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/>
  <mc:AlternateContent xmlns:mc="http://schemas.openxmlformats.org/markup-compatibility/2006">
    <mc:Choice Requires="x15">
      <x15ac:absPath xmlns:x15ac="http://schemas.microsoft.com/office/spreadsheetml/2010/11/ac" url="C:\Users\gkontaxi\Documents\PhD\Year 3\Publications\μSAS\4TU data repository\Permeability\Glucose\Stainless steel Temp pH 9.3\"/>
    </mc:Choice>
  </mc:AlternateContent>
  <xr:revisionPtr revIDLastSave="0" documentId="13_ncr:1_{F6B2F34A-0D30-444C-A53E-92B6FD1AA13C}" xr6:coauthVersionLast="47" xr6:coauthVersionMax="47" xr10:uidLastSave="{00000000-0000-0000-0000-000000000000}"/>
  <bookViews>
    <workbookView xWindow="28680" yWindow="-120" windowWidth="29040" windowHeight="15840" tabRatio="850" activeTab="1" xr2:uid="{00000000-000D-0000-FFFF-FFFF00000000}"/>
  </bookViews>
  <sheets>
    <sheet name="100" sheetId="1" r:id="rId1"/>
    <sheet name="200" sheetId="2" r:id="rId2"/>
    <sheet name="300" sheetId="3" r:id="rId3"/>
    <sheet name="400" sheetId="4" r:id="rId4"/>
    <sheet name="500" sheetId="5" r:id="rId5"/>
    <sheet name="600" sheetId="6" r:id="rId6"/>
    <sheet name="700" sheetId="7" r:id="rId7"/>
    <sheet name="800" sheetId="8" r:id="rId8"/>
    <sheet name="900" sheetId="9" r:id="rId9"/>
    <sheet name="1000" sheetId="10" r:id="rId10"/>
    <sheet name="1100" sheetId="11" r:id="rId11"/>
    <sheet name="1200" sheetId="12" r:id="rId12"/>
    <sheet name="C=150mgdl 22C 1 " sheetId="26" r:id="rId13"/>
    <sheet name="100 2" sheetId="15" r:id="rId14"/>
    <sheet name="200 2" sheetId="16" r:id="rId15"/>
    <sheet name="300 2" sheetId="17" r:id="rId16"/>
    <sheet name="400 2" sheetId="18" r:id="rId17"/>
    <sheet name="500 2" sheetId="19" r:id="rId18"/>
    <sheet name="600 2" sheetId="20" r:id="rId19"/>
    <sheet name="700 2" sheetId="21" r:id="rId20"/>
    <sheet name="800 2" sheetId="22" r:id="rId21"/>
    <sheet name="900 2" sheetId="23" r:id="rId22"/>
    <sheet name="1000 2" sheetId="24" r:id="rId23"/>
    <sheet name="1100 2" sheetId="25" r:id="rId24"/>
    <sheet name="1200 2" sheetId="27" r:id="rId25"/>
    <sheet name="C=150mgdl 22C 2 tic" sheetId="30" r:id="rId26"/>
    <sheet name="100 3" sheetId="33" r:id="rId27"/>
    <sheet name="200 3" sheetId="34" r:id="rId28"/>
    <sheet name="300 3" sheetId="35" r:id="rId29"/>
    <sheet name="400 3" sheetId="36" r:id="rId30"/>
    <sheet name="500 3" sheetId="37" r:id="rId31"/>
    <sheet name="600 3" sheetId="38" r:id="rId32"/>
    <sheet name="700 3" sheetId="39" r:id="rId33"/>
    <sheet name="800 3" sheetId="40" r:id="rId34"/>
    <sheet name="900 3" sheetId="41" r:id="rId35"/>
    <sheet name="1000 3" sheetId="42" r:id="rId36"/>
    <sheet name="1100 3" sheetId="43" r:id="rId37"/>
    <sheet name="1200 3" sheetId="44" r:id="rId38"/>
    <sheet name="C=150mgdl 37C 1 " sheetId="45" r:id="rId39"/>
    <sheet name="100 4" sheetId="47" r:id="rId40"/>
    <sheet name="200 4" sheetId="48" r:id="rId41"/>
    <sheet name="300 4" sheetId="49" r:id="rId42"/>
    <sheet name="400 4" sheetId="50" r:id="rId43"/>
    <sheet name="500 4" sheetId="51" r:id="rId44"/>
    <sheet name="600 4" sheetId="52" r:id="rId45"/>
    <sheet name="700 4" sheetId="53" r:id="rId46"/>
    <sheet name="800 4" sheetId="54" r:id="rId47"/>
    <sheet name="900 4" sheetId="55" r:id="rId48"/>
    <sheet name="1000 4" sheetId="56" r:id="rId49"/>
    <sheet name="1100 4" sheetId="57" r:id="rId50"/>
    <sheet name="1200 4" sheetId="58" r:id="rId51"/>
    <sheet name="C=150mgdl 37C 2 " sheetId="46" r:id="rId52"/>
    <sheet name="100 5" sheetId="60" r:id="rId53"/>
    <sheet name="200 5" sheetId="59" r:id="rId54"/>
    <sheet name="300 5" sheetId="61" r:id="rId55"/>
    <sheet name="400 5" sheetId="62" r:id="rId56"/>
    <sheet name="500 5" sheetId="63" r:id="rId57"/>
    <sheet name="600 5" sheetId="64" r:id="rId58"/>
    <sheet name="700 5" sheetId="65" r:id="rId59"/>
    <sheet name="800 5" sheetId="66" r:id="rId60"/>
    <sheet name="900 5" sheetId="67" r:id="rId61"/>
    <sheet name="1000 5" sheetId="68" r:id="rId62"/>
    <sheet name="1100 5" sheetId="69" r:id="rId63"/>
    <sheet name="1200 5" sheetId="70" r:id="rId64"/>
    <sheet name="C=150mgdl 37C 3 tic" sheetId="71" r:id="rId65"/>
  </sheets>
  <externalReferences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8" i="30" l="1"/>
  <c r="G48" i="71"/>
  <c r="H32" i="71"/>
  <c r="B39" i="71" l="1"/>
  <c r="B40" i="71"/>
  <c r="B3" i="71"/>
  <c r="D589" i="66"/>
  <c r="D590" i="64"/>
  <c r="D589" i="64"/>
  <c r="D590" i="66"/>
  <c r="D590" i="69"/>
  <c r="D589" i="69"/>
  <c r="D590" i="70"/>
  <c r="D589" i="70"/>
  <c r="D590" i="68"/>
  <c r="D589" i="68"/>
  <c r="D590" i="67"/>
  <c r="D589" i="67"/>
  <c r="D590" i="65"/>
  <c r="D589" i="65"/>
  <c r="D590" i="63"/>
  <c r="D589" i="63"/>
  <c r="D590" i="62"/>
  <c r="D589" i="62"/>
  <c r="D590" i="61"/>
  <c r="D589" i="61"/>
  <c r="D590" i="59"/>
  <c r="D589" i="59"/>
  <c r="D570" i="60"/>
  <c r="D569" i="60"/>
  <c r="L46" i="71"/>
  <c r="J46" i="71"/>
  <c r="K46" i="71" s="1"/>
  <c r="D46" i="71"/>
  <c r="F46" i="71" s="1"/>
  <c r="L45" i="71"/>
  <c r="J45" i="71"/>
  <c r="K45" i="71" s="1"/>
  <c r="D45" i="71"/>
  <c r="F45" i="71" s="1"/>
  <c r="L44" i="71"/>
  <c r="J44" i="71"/>
  <c r="K44" i="71" s="1"/>
  <c r="D44" i="71"/>
  <c r="F44" i="71" s="1"/>
  <c r="L43" i="71"/>
  <c r="J43" i="71"/>
  <c r="K43" i="71" s="1"/>
  <c r="D43" i="71"/>
  <c r="F43" i="71" s="1"/>
  <c r="L42" i="71"/>
  <c r="J42" i="71"/>
  <c r="K42" i="71" s="1"/>
  <c r="D42" i="71"/>
  <c r="F42" i="71" s="1"/>
  <c r="L41" i="71"/>
  <c r="J41" i="71"/>
  <c r="K41" i="71" s="1"/>
  <c r="D41" i="71"/>
  <c r="F41" i="71" s="1"/>
  <c r="L40" i="71"/>
  <c r="J40" i="71"/>
  <c r="K40" i="71" s="1"/>
  <c r="D40" i="71"/>
  <c r="F40" i="71" s="1"/>
  <c r="L39" i="71"/>
  <c r="J39" i="71"/>
  <c r="K39" i="71" s="1"/>
  <c r="D39" i="71"/>
  <c r="F39" i="71" s="1"/>
  <c r="L38" i="71"/>
  <c r="J38" i="71"/>
  <c r="K38" i="71" s="1"/>
  <c r="D38" i="71"/>
  <c r="F38" i="71" s="1"/>
  <c r="B38" i="71"/>
  <c r="B41" i="71" s="1"/>
  <c r="L37" i="71"/>
  <c r="J37" i="71"/>
  <c r="K37" i="71" s="1"/>
  <c r="D37" i="71"/>
  <c r="F37" i="71" s="1"/>
  <c r="B37" i="71"/>
  <c r="L36" i="71"/>
  <c r="J36" i="71"/>
  <c r="K36" i="71" s="1"/>
  <c r="D36" i="71"/>
  <c r="F36" i="71" s="1"/>
  <c r="L35" i="71"/>
  <c r="J35" i="71"/>
  <c r="K35" i="71" s="1"/>
  <c r="D35" i="71"/>
  <c r="F35" i="71" s="1"/>
  <c r="Z31" i="71"/>
  <c r="AF31" i="71" s="1"/>
  <c r="Y31" i="71"/>
  <c r="AE31" i="71" s="1"/>
  <c r="E31" i="71"/>
  <c r="B31" i="71"/>
  <c r="V31" i="71" s="1"/>
  <c r="Z30" i="71"/>
  <c r="AF30" i="71" s="1"/>
  <c r="Y30" i="71"/>
  <c r="AE30" i="71" s="1"/>
  <c r="E30" i="71"/>
  <c r="B30" i="71"/>
  <c r="V30" i="71" s="1"/>
  <c r="Z29" i="71"/>
  <c r="AF29" i="71" s="1"/>
  <c r="Y29" i="71"/>
  <c r="AE29" i="71" s="1"/>
  <c r="E29" i="71"/>
  <c r="B29" i="71"/>
  <c r="V29" i="71" s="1"/>
  <c r="Z28" i="71"/>
  <c r="AF28" i="71" s="1"/>
  <c r="Y28" i="71"/>
  <c r="AE28" i="71" s="1"/>
  <c r="E28" i="71"/>
  <c r="B28" i="71"/>
  <c r="V28" i="71" s="1"/>
  <c r="Z27" i="71"/>
  <c r="AF27" i="71" s="1"/>
  <c r="Y27" i="71"/>
  <c r="AE27" i="71" s="1"/>
  <c r="E27" i="71"/>
  <c r="B27" i="71"/>
  <c r="V27" i="71" s="1"/>
  <c r="Z26" i="71"/>
  <c r="AF26" i="71" s="1"/>
  <c r="Y26" i="71"/>
  <c r="AE26" i="71" s="1"/>
  <c r="E26" i="71"/>
  <c r="B26" i="71"/>
  <c r="V26" i="71" s="1"/>
  <c r="Z25" i="71"/>
  <c r="AF25" i="71" s="1"/>
  <c r="Y25" i="71"/>
  <c r="AE25" i="71" s="1"/>
  <c r="E25" i="71"/>
  <c r="B25" i="71"/>
  <c r="V25" i="71" s="1"/>
  <c r="Z24" i="71"/>
  <c r="AF24" i="71" s="1"/>
  <c r="Y24" i="71"/>
  <c r="AE24" i="71" s="1"/>
  <c r="E24" i="71"/>
  <c r="B24" i="71"/>
  <c r="V24" i="71" s="1"/>
  <c r="Z23" i="71"/>
  <c r="AF23" i="71" s="1"/>
  <c r="Y23" i="71"/>
  <c r="AE23" i="71" s="1"/>
  <c r="E23" i="71"/>
  <c r="B23" i="71"/>
  <c r="V23" i="71" s="1"/>
  <c r="Z22" i="71"/>
  <c r="AF22" i="71" s="1"/>
  <c r="Y22" i="71"/>
  <c r="AE22" i="71" s="1"/>
  <c r="E22" i="71"/>
  <c r="B22" i="71"/>
  <c r="V22" i="71" s="1"/>
  <c r="Z21" i="71"/>
  <c r="AF21" i="71" s="1"/>
  <c r="Y21" i="71"/>
  <c r="AE21" i="71" s="1"/>
  <c r="F21" i="71"/>
  <c r="G21" i="71" s="1"/>
  <c r="E21" i="71"/>
  <c r="B21" i="71"/>
  <c r="V21" i="71" s="1"/>
  <c r="AF20" i="71"/>
  <c r="AE20" i="71"/>
  <c r="Z20" i="71"/>
  <c r="Y20" i="71"/>
  <c r="K20" i="71"/>
  <c r="F20" i="71"/>
  <c r="G20" i="71" s="1"/>
  <c r="E20" i="71"/>
  <c r="B20" i="71"/>
  <c r="V20" i="71" s="1"/>
  <c r="AF19" i="71"/>
  <c r="Z19" i="71"/>
  <c r="Y19" i="71"/>
  <c r="AE19" i="71" s="1"/>
  <c r="K19" i="71"/>
  <c r="E19" i="71"/>
  <c r="F19" i="71" s="1"/>
  <c r="G19" i="71" s="1"/>
  <c r="B19" i="71"/>
  <c r="Z18" i="71"/>
  <c r="AF18" i="71" s="1"/>
  <c r="Y18" i="71"/>
  <c r="AE18" i="71" s="1"/>
  <c r="V18" i="71"/>
  <c r="K18" i="71"/>
  <c r="F18" i="71"/>
  <c r="G18" i="71" s="1"/>
  <c r="AB18" i="71" s="1"/>
  <c r="E18" i="71"/>
  <c r="B18" i="71"/>
  <c r="AF17" i="71"/>
  <c r="Z17" i="71"/>
  <c r="Y17" i="71"/>
  <c r="AE17" i="71" s="1"/>
  <c r="V17" i="71"/>
  <c r="K17" i="71"/>
  <c r="E17" i="71"/>
  <c r="F17" i="71" s="1"/>
  <c r="G17" i="71" s="1"/>
  <c r="AB17" i="71" s="1"/>
  <c r="B17" i="71"/>
  <c r="AE16" i="71"/>
  <c r="Z16" i="71"/>
  <c r="AF16" i="71" s="1"/>
  <c r="Y16" i="71"/>
  <c r="V16" i="71"/>
  <c r="K16" i="71"/>
  <c r="E16" i="71"/>
  <c r="P16" i="71" s="1"/>
  <c r="Q16" i="71" s="1"/>
  <c r="B16" i="71"/>
  <c r="AF15" i="71"/>
  <c r="AE15" i="71"/>
  <c r="Z15" i="71"/>
  <c r="Y15" i="71"/>
  <c r="K15" i="71"/>
  <c r="E15" i="71"/>
  <c r="F15" i="71" s="1"/>
  <c r="G15" i="71" s="1"/>
  <c r="B15" i="71"/>
  <c r="AF14" i="71"/>
  <c r="AE14" i="71"/>
  <c r="Z14" i="71"/>
  <c r="Y14" i="71"/>
  <c r="K14" i="71"/>
  <c r="E14" i="71"/>
  <c r="B14" i="71"/>
  <c r="V14" i="71" s="1"/>
  <c r="AE13" i="71"/>
  <c r="Z13" i="71"/>
  <c r="AF13" i="71" s="1"/>
  <c r="Y13" i="71"/>
  <c r="P13" i="71"/>
  <c r="Q13" i="71" s="1"/>
  <c r="K13" i="71"/>
  <c r="E13" i="71"/>
  <c r="B13" i="71"/>
  <c r="V13" i="71" s="1"/>
  <c r="Z12" i="71"/>
  <c r="AF12" i="71" s="1"/>
  <c r="Y12" i="71"/>
  <c r="AE12" i="71" s="1"/>
  <c r="K12" i="71"/>
  <c r="E12" i="71"/>
  <c r="B12" i="71"/>
  <c r="V12" i="71" s="1"/>
  <c r="Z11" i="71"/>
  <c r="AF11" i="71" s="1"/>
  <c r="Y11" i="71"/>
  <c r="AE11" i="71" s="1"/>
  <c r="K11" i="71"/>
  <c r="E11" i="71"/>
  <c r="B11" i="71"/>
  <c r="V11" i="71" s="1"/>
  <c r="Z10" i="71"/>
  <c r="AF10" i="71" s="1"/>
  <c r="Y10" i="71"/>
  <c r="AE10" i="71" s="1"/>
  <c r="V10" i="71"/>
  <c r="K10" i="71"/>
  <c r="F10" i="71"/>
  <c r="E10" i="71"/>
  <c r="B10" i="71"/>
  <c r="Z9" i="71"/>
  <c r="AF9" i="71" s="1"/>
  <c r="Y9" i="71"/>
  <c r="AE9" i="71" s="1"/>
  <c r="V9" i="71"/>
  <c r="K9" i="71"/>
  <c r="E9" i="71"/>
  <c r="F9" i="71" s="1"/>
  <c r="G9" i="71" s="1"/>
  <c r="B9" i="71"/>
  <c r="AF8" i="71"/>
  <c r="AE8" i="71"/>
  <c r="Z8" i="71"/>
  <c r="Y8" i="71"/>
  <c r="V8" i="71"/>
  <c r="K8" i="71"/>
  <c r="E8" i="71"/>
  <c r="P8" i="71" s="1"/>
  <c r="Q8" i="71" s="1"/>
  <c r="B8" i="71"/>
  <c r="AE7" i="71"/>
  <c r="Z7" i="71"/>
  <c r="AF7" i="71" s="1"/>
  <c r="Y7" i="71"/>
  <c r="K7" i="71"/>
  <c r="E7" i="71"/>
  <c r="B7" i="71"/>
  <c r="E6" i="71"/>
  <c r="F6" i="71" s="1"/>
  <c r="G6" i="71" s="1"/>
  <c r="B2" i="71"/>
  <c r="B1" i="71"/>
  <c r="L46" i="46"/>
  <c r="J46" i="46"/>
  <c r="K46" i="46" s="1"/>
  <c r="D46" i="46"/>
  <c r="F46" i="46" s="1"/>
  <c r="L45" i="46"/>
  <c r="J45" i="46"/>
  <c r="K45" i="46" s="1"/>
  <c r="D45" i="46"/>
  <c r="F45" i="46" s="1"/>
  <c r="L44" i="46"/>
  <c r="J44" i="46"/>
  <c r="K44" i="46" s="1"/>
  <c r="D44" i="46"/>
  <c r="L43" i="46"/>
  <c r="J43" i="46"/>
  <c r="D43" i="46"/>
  <c r="F43" i="46" s="1"/>
  <c r="B43" i="46"/>
  <c r="L42" i="46"/>
  <c r="K42" i="46"/>
  <c r="J42" i="46"/>
  <c r="D42" i="46"/>
  <c r="F42" i="46" s="1"/>
  <c r="L41" i="46"/>
  <c r="J41" i="46"/>
  <c r="K41" i="46" s="1"/>
  <c r="D41" i="46"/>
  <c r="F41" i="46" s="1"/>
  <c r="L40" i="46"/>
  <c r="J40" i="46"/>
  <c r="K40" i="46" s="1"/>
  <c r="D40" i="46"/>
  <c r="F40" i="46" s="1"/>
  <c r="L39" i="46"/>
  <c r="J39" i="46"/>
  <c r="K39" i="46" s="1"/>
  <c r="D39" i="46"/>
  <c r="F39" i="46" s="1"/>
  <c r="L38" i="46"/>
  <c r="J38" i="46"/>
  <c r="K38" i="46" s="1"/>
  <c r="D38" i="46"/>
  <c r="F38" i="46" s="1"/>
  <c r="B38" i="46"/>
  <c r="B41" i="46" s="1"/>
  <c r="L37" i="46"/>
  <c r="J37" i="46"/>
  <c r="K37" i="46" s="1"/>
  <c r="D37" i="46"/>
  <c r="F37" i="46" s="1"/>
  <c r="B37" i="46"/>
  <c r="F44" i="46" s="1"/>
  <c r="L36" i="46"/>
  <c r="J36" i="46"/>
  <c r="K36" i="46" s="1"/>
  <c r="D36" i="46"/>
  <c r="F36" i="46" s="1"/>
  <c r="L35" i="46"/>
  <c r="J35" i="46"/>
  <c r="K35" i="46" s="1"/>
  <c r="D35" i="46"/>
  <c r="F35" i="46" s="1"/>
  <c r="D590" i="56"/>
  <c r="D590" i="57"/>
  <c r="D590" i="50"/>
  <c r="D591" i="50"/>
  <c r="D591" i="56"/>
  <c r="D591" i="57"/>
  <c r="D591" i="58"/>
  <c r="D590" i="58"/>
  <c r="D591" i="55"/>
  <c r="D590" i="55"/>
  <c r="D591" i="54"/>
  <c r="D590" i="54"/>
  <c r="D591" i="53"/>
  <c r="D590" i="53"/>
  <c r="D591" i="52"/>
  <c r="D590" i="52"/>
  <c r="D591" i="51"/>
  <c r="D590" i="51"/>
  <c r="D591" i="49"/>
  <c r="D590" i="49"/>
  <c r="D590" i="48"/>
  <c r="D589" i="48"/>
  <c r="D570" i="47"/>
  <c r="D569" i="47"/>
  <c r="D591" i="44"/>
  <c r="D590" i="44"/>
  <c r="D591" i="43"/>
  <c r="D590" i="43"/>
  <c r="D591" i="42"/>
  <c r="D590" i="42"/>
  <c r="D591" i="41"/>
  <c r="D590" i="41"/>
  <c r="D591" i="40"/>
  <c r="D590" i="40"/>
  <c r="D591" i="39"/>
  <c r="D590" i="39"/>
  <c r="D591" i="38"/>
  <c r="D590" i="38"/>
  <c r="D591" i="37"/>
  <c r="D590" i="37"/>
  <c r="D590" i="36"/>
  <c r="D589" i="36"/>
  <c r="D590" i="35"/>
  <c r="D589" i="35"/>
  <c r="D590" i="34"/>
  <c r="D589" i="34"/>
  <c r="D570" i="33"/>
  <c r="D569" i="33"/>
  <c r="M35" i="71" l="1"/>
  <c r="G35" i="71"/>
  <c r="M36" i="71"/>
  <c r="G36" i="71"/>
  <c r="F8" i="71"/>
  <c r="G8" i="71" s="1"/>
  <c r="AB8" i="71" s="1"/>
  <c r="M37" i="71"/>
  <c r="G37" i="71"/>
  <c r="M38" i="71"/>
  <c r="G38" i="71"/>
  <c r="M39" i="71"/>
  <c r="G39" i="71"/>
  <c r="M40" i="71"/>
  <c r="G40" i="71"/>
  <c r="M41" i="71"/>
  <c r="G41" i="71"/>
  <c r="M42" i="71"/>
  <c r="G42" i="71"/>
  <c r="M43" i="71"/>
  <c r="G43" i="71"/>
  <c r="P15" i="71"/>
  <c r="Q15" i="71" s="1"/>
  <c r="F16" i="71"/>
  <c r="G16" i="71"/>
  <c r="AB16" i="71" s="1"/>
  <c r="G45" i="71"/>
  <c r="M45" i="71"/>
  <c r="AB21" i="71"/>
  <c r="AB9" i="71"/>
  <c r="F25" i="71"/>
  <c r="G25" i="71" s="1"/>
  <c r="F29" i="71"/>
  <c r="G29" i="71" s="1"/>
  <c r="F7" i="71"/>
  <c r="F14" i="71"/>
  <c r="C19" i="71"/>
  <c r="H19" i="71" s="1"/>
  <c r="T19" i="71" s="1"/>
  <c r="F24" i="71"/>
  <c r="G24" i="71" s="1"/>
  <c r="F28" i="71"/>
  <c r="G28" i="71" s="1"/>
  <c r="B43" i="71"/>
  <c r="C10" i="71" s="1"/>
  <c r="G44" i="71"/>
  <c r="M44" i="71"/>
  <c r="C7" i="71"/>
  <c r="AC7" i="71" s="1"/>
  <c r="P10" i="71"/>
  <c r="Q10" i="71" s="1"/>
  <c r="F13" i="71"/>
  <c r="P14" i="71"/>
  <c r="Q14" i="71" s="1"/>
  <c r="F23" i="71"/>
  <c r="G23" i="71" s="1"/>
  <c r="F27" i="71"/>
  <c r="G27" i="71" s="1"/>
  <c r="F31" i="71"/>
  <c r="G31" i="71" s="1"/>
  <c r="AB19" i="71"/>
  <c r="P7" i="71"/>
  <c r="Q7" i="71" s="1"/>
  <c r="G10" i="71"/>
  <c r="C18" i="71"/>
  <c r="V19" i="71"/>
  <c r="AB20" i="71"/>
  <c r="M46" i="71"/>
  <c r="G46" i="71"/>
  <c r="C9" i="71"/>
  <c r="H9" i="71" s="1"/>
  <c r="T9" i="71" s="1"/>
  <c r="P18" i="71"/>
  <c r="Q18" i="71" s="1"/>
  <c r="R18" i="71" s="1"/>
  <c r="F22" i="71"/>
  <c r="G22" i="71" s="1"/>
  <c r="F26" i="71"/>
  <c r="G26" i="71" s="1"/>
  <c r="F30" i="71"/>
  <c r="G30" i="71" s="1"/>
  <c r="M9" i="71"/>
  <c r="N9" i="71" s="1"/>
  <c r="AB15" i="71"/>
  <c r="P12" i="71"/>
  <c r="Q12" i="71" s="1"/>
  <c r="V7" i="71"/>
  <c r="P11" i="71"/>
  <c r="Q11" i="71" s="1"/>
  <c r="F12" i="71"/>
  <c r="V15" i="71"/>
  <c r="F11" i="71"/>
  <c r="P9" i="71"/>
  <c r="Q9" i="71" s="1"/>
  <c r="P17" i="71"/>
  <c r="Q17" i="71" s="1"/>
  <c r="M17" i="71"/>
  <c r="M35" i="46"/>
  <c r="G35" i="46"/>
  <c r="G40" i="46"/>
  <c r="M40" i="46"/>
  <c r="G45" i="46"/>
  <c r="M45" i="46"/>
  <c r="G36" i="46"/>
  <c r="M36" i="46"/>
  <c r="G38" i="46"/>
  <c r="M38" i="46"/>
  <c r="G41" i="46"/>
  <c r="M41" i="46"/>
  <c r="G43" i="46"/>
  <c r="M43" i="46"/>
  <c r="M46" i="46"/>
  <c r="G46" i="46"/>
  <c r="G44" i="46"/>
  <c r="M44" i="46"/>
  <c r="G39" i="46"/>
  <c r="M39" i="46"/>
  <c r="G37" i="46"/>
  <c r="M37" i="46"/>
  <c r="G42" i="46"/>
  <c r="M42" i="46"/>
  <c r="K43" i="46"/>
  <c r="B39" i="46"/>
  <c r="B40" i="46"/>
  <c r="L46" i="45"/>
  <c r="J46" i="45"/>
  <c r="D46" i="45"/>
  <c r="F46" i="45" s="1"/>
  <c r="G46" i="45" s="1"/>
  <c r="L45" i="45"/>
  <c r="J45" i="45"/>
  <c r="D45" i="45"/>
  <c r="F45" i="45" s="1"/>
  <c r="L44" i="45"/>
  <c r="J44" i="45"/>
  <c r="K44" i="45" s="1"/>
  <c r="D44" i="45"/>
  <c r="L43" i="45"/>
  <c r="J43" i="45"/>
  <c r="D43" i="45"/>
  <c r="L42" i="45"/>
  <c r="J42" i="45"/>
  <c r="K42" i="45" s="1"/>
  <c r="D42" i="45"/>
  <c r="L41" i="45"/>
  <c r="J41" i="45"/>
  <c r="K41" i="45" s="1"/>
  <c r="D41" i="45"/>
  <c r="F41" i="45" s="1"/>
  <c r="L40" i="45"/>
  <c r="J40" i="45"/>
  <c r="D40" i="45"/>
  <c r="L39" i="45"/>
  <c r="J39" i="45"/>
  <c r="D39" i="45"/>
  <c r="F39" i="45" s="1"/>
  <c r="L38" i="45"/>
  <c r="J38" i="45"/>
  <c r="K38" i="45" s="1"/>
  <c r="D38" i="45"/>
  <c r="F38" i="45" s="1"/>
  <c r="M38" i="45" s="1"/>
  <c r="L37" i="45"/>
  <c r="J37" i="45"/>
  <c r="D37" i="45"/>
  <c r="L36" i="45"/>
  <c r="J36" i="45"/>
  <c r="K36" i="45" s="1"/>
  <c r="D36" i="45"/>
  <c r="F36" i="45" s="1"/>
  <c r="L35" i="45"/>
  <c r="J35" i="45"/>
  <c r="D35" i="45"/>
  <c r="B37" i="45"/>
  <c r="G49" i="71" l="1"/>
  <c r="AC18" i="71"/>
  <c r="AH18" i="71"/>
  <c r="AI18" i="71" s="1"/>
  <c r="AB30" i="71"/>
  <c r="AB23" i="71"/>
  <c r="C16" i="71"/>
  <c r="C8" i="71"/>
  <c r="C29" i="71"/>
  <c r="C25" i="71"/>
  <c r="C14" i="71"/>
  <c r="C30" i="71"/>
  <c r="C26" i="71"/>
  <c r="H26" i="71" s="1"/>
  <c r="T26" i="71" s="1"/>
  <c r="C22" i="71"/>
  <c r="C31" i="71"/>
  <c r="C27" i="71"/>
  <c r="H27" i="71" s="1"/>
  <c r="T27" i="71" s="1"/>
  <c r="C23" i="71"/>
  <c r="H23" i="71" s="1"/>
  <c r="T23" i="71" s="1"/>
  <c r="C28" i="71"/>
  <c r="C24" i="71"/>
  <c r="M14" i="71"/>
  <c r="N14" i="71" s="1"/>
  <c r="G14" i="71"/>
  <c r="H18" i="71"/>
  <c r="T18" i="71" s="1"/>
  <c r="R9" i="71"/>
  <c r="R7" i="71"/>
  <c r="AB28" i="71"/>
  <c r="C12" i="71"/>
  <c r="C17" i="71"/>
  <c r="AB27" i="71"/>
  <c r="AB25" i="71"/>
  <c r="AC9" i="71"/>
  <c r="AH9" i="71"/>
  <c r="AI9" i="71" s="1"/>
  <c r="AB26" i="71"/>
  <c r="C20" i="71"/>
  <c r="H22" i="71"/>
  <c r="T22" i="71" s="1"/>
  <c r="AB22" i="71"/>
  <c r="C15" i="71"/>
  <c r="AB24" i="71"/>
  <c r="F32" i="71"/>
  <c r="M7" i="71"/>
  <c r="N7" i="71" s="1"/>
  <c r="G7" i="71"/>
  <c r="AC10" i="71"/>
  <c r="AH10" i="71"/>
  <c r="AI10" i="71" s="1"/>
  <c r="M18" i="71"/>
  <c r="N18" i="71" s="1"/>
  <c r="M10" i="71"/>
  <c r="N10" i="71" s="1"/>
  <c r="M15" i="71"/>
  <c r="N15" i="71" s="1"/>
  <c r="M8" i="71"/>
  <c r="M16" i="71"/>
  <c r="N16" i="71" s="1"/>
  <c r="H29" i="71"/>
  <c r="T29" i="71" s="1"/>
  <c r="AB29" i="71"/>
  <c r="AH7" i="71"/>
  <c r="AI7" i="71" s="1"/>
  <c r="AC19" i="71"/>
  <c r="AH19" i="71"/>
  <c r="AI19" i="71" s="1"/>
  <c r="R10" i="71"/>
  <c r="AB10" i="71"/>
  <c r="H10" i="71"/>
  <c r="T10" i="71" s="1"/>
  <c r="G11" i="71"/>
  <c r="M11" i="71"/>
  <c r="C21" i="71"/>
  <c r="G12" i="71"/>
  <c r="M12" i="71"/>
  <c r="N12" i="71" s="1"/>
  <c r="C11" i="71"/>
  <c r="H31" i="71"/>
  <c r="T31" i="71" s="1"/>
  <c r="AB31" i="71"/>
  <c r="M13" i="71"/>
  <c r="G13" i="71"/>
  <c r="C13" i="71"/>
  <c r="G48" i="46"/>
  <c r="G49" i="46"/>
  <c r="G41" i="45"/>
  <c r="M41" i="45"/>
  <c r="F43" i="45"/>
  <c r="G43" i="45" s="1"/>
  <c r="K45" i="45"/>
  <c r="K43" i="45"/>
  <c r="F37" i="45"/>
  <c r="G37" i="45" s="1"/>
  <c r="K39" i="45"/>
  <c r="F35" i="45"/>
  <c r="G35" i="45" s="1"/>
  <c r="K37" i="45"/>
  <c r="F44" i="45"/>
  <c r="M44" i="45" s="1"/>
  <c r="K35" i="45"/>
  <c r="F40" i="45"/>
  <c r="K46" i="45"/>
  <c r="K40" i="45"/>
  <c r="F42" i="45"/>
  <c r="M42" i="45" s="1"/>
  <c r="M43" i="45"/>
  <c r="M39" i="45"/>
  <c r="G39" i="45"/>
  <c r="G44" i="45"/>
  <c r="M36" i="45"/>
  <c r="G36" i="45"/>
  <c r="M45" i="45"/>
  <c r="G45" i="45"/>
  <c r="G40" i="45"/>
  <c r="M40" i="45"/>
  <c r="G38" i="45"/>
  <c r="M46" i="45"/>
  <c r="O12" i="71" l="1"/>
  <c r="O10" i="71"/>
  <c r="O15" i="71"/>
  <c r="O18" i="71"/>
  <c r="O14" i="71"/>
  <c r="N8" i="71"/>
  <c r="O8" i="71" s="1"/>
  <c r="AC12" i="71"/>
  <c r="AH12" i="71"/>
  <c r="AI12" i="71" s="1"/>
  <c r="AC11" i="71"/>
  <c r="AH11" i="71"/>
  <c r="AI11" i="71" s="1"/>
  <c r="O7" i="71"/>
  <c r="H14" i="71"/>
  <c r="T14" i="71" s="1"/>
  <c r="AB14" i="71"/>
  <c r="AC26" i="71"/>
  <c r="AH26" i="71"/>
  <c r="AI26" i="71" s="1"/>
  <c r="AC30" i="71"/>
  <c r="AH30" i="71"/>
  <c r="AI30" i="71" s="1"/>
  <c r="AC28" i="71"/>
  <c r="AH28" i="71"/>
  <c r="AI28" i="71" s="1"/>
  <c r="AC25" i="71"/>
  <c r="AH25" i="71"/>
  <c r="AI25" i="71" s="1"/>
  <c r="H30" i="71"/>
  <c r="T30" i="71" s="1"/>
  <c r="AC24" i="71"/>
  <c r="AH24" i="71"/>
  <c r="AI24" i="71" s="1"/>
  <c r="H13" i="71"/>
  <c r="T13" i="71" s="1"/>
  <c r="AB13" i="71"/>
  <c r="AC15" i="71"/>
  <c r="R15" i="71"/>
  <c r="H15" i="71"/>
  <c r="T15" i="71" s="1"/>
  <c r="AH15" i="71"/>
  <c r="AI15" i="71" s="1"/>
  <c r="R12" i="71"/>
  <c r="H28" i="71"/>
  <c r="T28" i="71" s="1"/>
  <c r="AC23" i="71"/>
  <c r="AH23" i="71"/>
  <c r="AI23" i="71" s="1"/>
  <c r="AC29" i="71"/>
  <c r="AH29" i="71"/>
  <c r="AI29" i="71" s="1"/>
  <c r="AC27" i="71"/>
  <c r="AH27" i="71"/>
  <c r="AI27" i="71" s="1"/>
  <c r="AC8" i="71"/>
  <c r="AH8" i="71"/>
  <c r="AI8" i="71" s="1"/>
  <c r="H8" i="71"/>
  <c r="T8" i="71" s="1"/>
  <c r="R8" i="71"/>
  <c r="AC17" i="71"/>
  <c r="AH17" i="71"/>
  <c r="AI17" i="71" s="1"/>
  <c r="H17" i="71"/>
  <c r="T17" i="71" s="1"/>
  <c r="H12" i="71"/>
  <c r="AB12" i="71"/>
  <c r="AC13" i="71"/>
  <c r="AH13" i="71"/>
  <c r="AI13" i="71" s="1"/>
  <c r="R13" i="71"/>
  <c r="H24" i="71"/>
  <c r="T24" i="71" s="1"/>
  <c r="N11" i="71"/>
  <c r="O11" i="71" s="1"/>
  <c r="O16" i="71"/>
  <c r="O9" i="71"/>
  <c r="H25" i="71"/>
  <c r="T25" i="71" s="1"/>
  <c r="AC31" i="71"/>
  <c r="AH31" i="71"/>
  <c r="AI31" i="71" s="1"/>
  <c r="AC16" i="71"/>
  <c r="AH16" i="71"/>
  <c r="AI16" i="71" s="1"/>
  <c r="H16" i="71"/>
  <c r="T16" i="71" s="1"/>
  <c r="R16" i="71"/>
  <c r="R11" i="71"/>
  <c r="R17" i="71"/>
  <c r="AC14" i="71"/>
  <c r="AH14" i="71"/>
  <c r="AI14" i="71" s="1"/>
  <c r="AC21" i="71"/>
  <c r="AH21" i="71"/>
  <c r="AI21" i="71" s="1"/>
  <c r="H21" i="71"/>
  <c r="T21" i="71" s="1"/>
  <c r="N13" i="71"/>
  <c r="O13" i="71" s="1"/>
  <c r="H11" i="71"/>
  <c r="T11" i="71" s="1"/>
  <c r="AB11" i="71"/>
  <c r="R14" i="71"/>
  <c r="AB7" i="71"/>
  <c r="H7" i="71"/>
  <c r="AC20" i="71"/>
  <c r="AH20" i="71"/>
  <c r="AI20" i="71" s="1"/>
  <c r="H20" i="71"/>
  <c r="T20" i="71" s="1"/>
  <c r="AC22" i="71"/>
  <c r="AH22" i="71"/>
  <c r="AI22" i="71" s="1"/>
  <c r="N17" i="71"/>
  <c r="O17" i="71" s="1"/>
  <c r="G42" i="45"/>
  <c r="G49" i="45"/>
  <c r="M35" i="45"/>
  <c r="M37" i="45"/>
  <c r="G48" i="45"/>
  <c r="B37" i="26"/>
  <c r="B37" i="30"/>
  <c r="K40" i="30" s="1"/>
  <c r="L46" i="30"/>
  <c r="J46" i="30"/>
  <c r="D46" i="30"/>
  <c r="L45" i="30"/>
  <c r="J45" i="30"/>
  <c r="D45" i="30"/>
  <c r="L44" i="30"/>
  <c r="J44" i="30"/>
  <c r="D44" i="30"/>
  <c r="L43" i="30"/>
  <c r="J43" i="30"/>
  <c r="D43" i="30"/>
  <c r="L42" i="30"/>
  <c r="J42" i="30"/>
  <c r="D42" i="30"/>
  <c r="L41" i="30"/>
  <c r="J41" i="30"/>
  <c r="D41" i="30"/>
  <c r="L40" i="30"/>
  <c r="J40" i="30"/>
  <c r="D40" i="30"/>
  <c r="L39" i="30"/>
  <c r="J39" i="30"/>
  <c r="D39" i="30"/>
  <c r="L38" i="30"/>
  <c r="J38" i="30"/>
  <c r="D38" i="30"/>
  <c r="L37" i="30"/>
  <c r="J37" i="30"/>
  <c r="D37" i="30"/>
  <c r="L36" i="30"/>
  <c r="J36" i="30"/>
  <c r="D36" i="30"/>
  <c r="L35" i="30"/>
  <c r="J35" i="30"/>
  <c r="D35" i="30"/>
  <c r="D592" i="27"/>
  <c r="D591" i="27"/>
  <c r="D592" i="25"/>
  <c r="D591" i="25"/>
  <c r="D592" i="24"/>
  <c r="D591" i="24"/>
  <c r="D592" i="23"/>
  <c r="D591" i="23"/>
  <c r="D592" i="22"/>
  <c r="D591" i="22"/>
  <c r="D591" i="21"/>
  <c r="D590" i="21"/>
  <c r="D591" i="20"/>
  <c r="D590" i="20"/>
  <c r="D591" i="19"/>
  <c r="D590" i="19"/>
  <c r="D591" i="18"/>
  <c r="D590" i="18"/>
  <c r="D591" i="17"/>
  <c r="D590" i="17"/>
  <c r="D591" i="16"/>
  <c r="D590" i="16"/>
  <c r="D571" i="15"/>
  <c r="D570" i="15"/>
  <c r="D592" i="12"/>
  <c r="D591" i="12"/>
  <c r="D592" i="11"/>
  <c r="D591" i="11"/>
  <c r="D592" i="10"/>
  <c r="D591" i="10"/>
  <c r="D592" i="9"/>
  <c r="D591" i="9"/>
  <c r="D592" i="8"/>
  <c r="D591" i="8"/>
  <c r="D592" i="7"/>
  <c r="D591" i="7"/>
  <c r="D592" i="6"/>
  <c r="D591" i="6"/>
  <c r="D592" i="5"/>
  <c r="D591" i="5"/>
  <c r="D592" i="4"/>
  <c r="D591" i="4"/>
  <c r="D591" i="3"/>
  <c r="D590" i="3"/>
  <c r="D591" i="2"/>
  <c r="D590" i="2"/>
  <c r="D571" i="1"/>
  <c r="D570" i="1"/>
  <c r="N20" i="71" l="1"/>
  <c r="AI34" i="71"/>
  <c r="AJ34" i="71" s="1"/>
  <c r="R21" i="71"/>
  <c r="AI33" i="71"/>
  <c r="AJ33" i="71" s="1"/>
  <c r="N21" i="71"/>
  <c r="T12" i="71"/>
  <c r="G32" i="71"/>
  <c r="R20" i="71"/>
  <c r="H33" i="71"/>
  <c r="T7" i="71"/>
  <c r="K37" i="30"/>
  <c r="K42" i="30"/>
  <c r="K35" i="30"/>
  <c r="F38" i="30"/>
  <c r="M38" i="30" s="1"/>
  <c r="K45" i="30"/>
  <c r="F36" i="30"/>
  <c r="M36" i="30" s="1"/>
  <c r="K38" i="30"/>
  <c r="K43" i="30"/>
  <c r="F39" i="30"/>
  <c r="G39" i="30" s="1"/>
  <c r="K41" i="30"/>
  <c r="F44" i="30"/>
  <c r="M44" i="30" s="1"/>
  <c r="K46" i="30"/>
  <c r="K39" i="30"/>
  <c r="K44" i="30"/>
  <c r="F37" i="30"/>
  <c r="M37" i="30" s="1"/>
  <c r="F42" i="30"/>
  <c r="G42" i="30" s="1"/>
  <c r="F35" i="30"/>
  <c r="M35" i="30" s="1"/>
  <c r="F40" i="30"/>
  <c r="G40" i="30" s="1"/>
  <c r="F45" i="30"/>
  <c r="M45" i="30" s="1"/>
  <c r="F43" i="30"/>
  <c r="K36" i="30"/>
  <c r="F41" i="30"/>
  <c r="F46" i="30"/>
  <c r="G46" i="30" s="1"/>
  <c r="M43" i="30"/>
  <c r="G43" i="30"/>
  <c r="G41" i="30"/>
  <c r="M41" i="30"/>
  <c r="M39" i="30"/>
  <c r="G44" i="30"/>
  <c r="M46" i="30" l="1"/>
  <c r="G38" i="30"/>
  <c r="M40" i="30"/>
  <c r="G36" i="30"/>
  <c r="G35" i="30"/>
  <c r="G45" i="30"/>
  <c r="M42" i="30"/>
  <c r="G37" i="30"/>
  <c r="G49" i="30" l="1"/>
  <c r="L46" i="26"/>
  <c r="J46" i="26"/>
  <c r="K46" i="26" s="1"/>
  <c r="D46" i="26"/>
  <c r="F46" i="26" s="1"/>
  <c r="M46" i="26" s="1"/>
  <c r="L45" i="26"/>
  <c r="J45" i="26"/>
  <c r="K45" i="26" s="1"/>
  <c r="D45" i="26"/>
  <c r="F45" i="26" s="1"/>
  <c r="L44" i="26"/>
  <c r="J44" i="26"/>
  <c r="K44" i="26" s="1"/>
  <c r="D44" i="26"/>
  <c r="F44" i="26" s="1"/>
  <c r="L43" i="26"/>
  <c r="J43" i="26"/>
  <c r="K43" i="26" s="1"/>
  <c r="D43" i="26"/>
  <c r="F43" i="26" s="1"/>
  <c r="L42" i="26"/>
  <c r="J42" i="26"/>
  <c r="K42" i="26" s="1"/>
  <c r="D42" i="26"/>
  <c r="F42" i="26" s="1"/>
  <c r="L41" i="26"/>
  <c r="J41" i="26"/>
  <c r="K41" i="26" s="1"/>
  <c r="D41" i="26"/>
  <c r="F41" i="26" s="1"/>
  <c r="L40" i="26"/>
  <c r="J40" i="26"/>
  <c r="K40" i="26" s="1"/>
  <c r="D40" i="26"/>
  <c r="F40" i="26" s="1"/>
  <c r="L39" i="26"/>
  <c r="J39" i="26"/>
  <c r="K39" i="26" s="1"/>
  <c r="D39" i="26"/>
  <c r="F39" i="26" s="1"/>
  <c r="L38" i="26"/>
  <c r="J38" i="26"/>
  <c r="K38" i="26" s="1"/>
  <c r="D38" i="26"/>
  <c r="F38" i="26" s="1"/>
  <c r="M38" i="26" s="1"/>
  <c r="L37" i="26"/>
  <c r="J37" i="26"/>
  <c r="K37" i="26" s="1"/>
  <c r="D37" i="26"/>
  <c r="F37" i="26" s="1"/>
  <c r="L36" i="26"/>
  <c r="J36" i="26"/>
  <c r="K36" i="26" s="1"/>
  <c r="D36" i="26"/>
  <c r="F36" i="26" s="1"/>
  <c r="L35" i="26"/>
  <c r="J35" i="26"/>
  <c r="K35" i="26" s="1"/>
  <c r="D35" i="26"/>
  <c r="F35" i="26" s="1"/>
  <c r="M39" i="26" l="1"/>
  <c r="G39" i="26"/>
  <c r="G40" i="26"/>
  <c r="M40" i="26"/>
  <c r="G43" i="26"/>
  <c r="M43" i="26"/>
  <c r="M37" i="26"/>
  <c r="G37" i="26"/>
  <c r="G35" i="26"/>
  <c r="M35" i="26"/>
  <c r="M44" i="26"/>
  <c r="G44" i="26"/>
  <c r="M36" i="26"/>
  <c r="G36" i="26"/>
  <c r="G45" i="26"/>
  <c r="M45" i="26"/>
  <c r="G41" i="26"/>
  <c r="M41" i="26"/>
  <c r="G42" i="26"/>
  <c r="M42" i="26"/>
  <c r="G46" i="26"/>
  <c r="G38" i="26"/>
  <c r="G49" i="26" l="1"/>
  <c r="G48" i="26"/>
  <c r="B3" i="30" l="1"/>
  <c r="B3" i="26"/>
  <c r="B2" i="46" l="1"/>
  <c r="B2" i="45"/>
  <c r="B2" i="30"/>
  <c r="B2" i="26"/>
  <c r="B3" i="46" l="1"/>
  <c r="B3" i="45" l="1"/>
  <c r="Z31" i="46" l="1"/>
  <c r="AF31" i="46" s="1"/>
  <c r="Y31" i="46"/>
  <c r="AE31" i="46" s="1"/>
  <c r="E31" i="46"/>
  <c r="F31" i="46" s="1"/>
  <c r="G31" i="46" s="1"/>
  <c r="B31" i="46"/>
  <c r="V31" i="46" s="1"/>
  <c r="Z30" i="46"/>
  <c r="AF30" i="46" s="1"/>
  <c r="Y30" i="46"/>
  <c r="AE30" i="46" s="1"/>
  <c r="E30" i="46"/>
  <c r="F30" i="46" s="1"/>
  <c r="G30" i="46" s="1"/>
  <c r="B30" i="46"/>
  <c r="V30" i="46" s="1"/>
  <c r="Z29" i="46"/>
  <c r="AF29" i="46" s="1"/>
  <c r="Y29" i="46"/>
  <c r="AE29" i="46" s="1"/>
  <c r="E29" i="46"/>
  <c r="F29" i="46" s="1"/>
  <c r="G29" i="46" s="1"/>
  <c r="B29" i="46"/>
  <c r="V29" i="46" s="1"/>
  <c r="Z28" i="46"/>
  <c r="AF28" i="46" s="1"/>
  <c r="Y28" i="46"/>
  <c r="AE28" i="46" s="1"/>
  <c r="F28" i="46"/>
  <c r="G28" i="46" s="1"/>
  <c r="E28" i="46"/>
  <c r="B28" i="46"/>
  <c r="V28" i="46" s="1"/>
  <c r="Z27" i="46"/>
  <c r="AF27" i="46" s="1"/>
  <c r="Y27" i="46"/>
  <c r="AE27" i="46" s="1"/>
  <c r="V27" i="46"/>
  <c r="E27" i="46"/>
  <c r="F27" i="46" s="1"/>
  <c r="G27" i="46" s="1"/>
  <c r="B27" i="46"/>
  <c r="Z26" i="46"/>
  <c r="AF26" i="46" s="1"/>
  <c r="Y26" i="46"/>
  <c r="AE26" i="46" s="1"/>
  <c r="E26" i="46"/>
  <c r="F26" i="46" s="1"/>
  <c r="G26" i="46" s="1"/>
  <c r="B26" i="46"/>
  <c r="V26" i="46" s="1"/>
  <c r="Z25" i="46"/>
  <c r="AF25" i="46" s="1"/>
  <c r="Y25" i="46"/>
  <c r="AE25" i="46" s="1"/>
  <c r="E25" i="46"/>
  <c r="F25" i="46" s="1"/>
  <c r="G25" i="46" s="1"/>
  <c r="B25" i="46"/>
  <c r="V25" i="46" s="1"/>
  <c r="Z24" i="46"/>
  <c r="AF24" i="46" s="1"/>
  <c r="Y24" i="46"/>
  <c r="AE24" i="46" s="1"/>
  <c r="E24" i="46"/>
  <c r="F24" i="46" s="1"/>
  <c r="G24" i="46" s="1"/>
  <c r="B24" i="46"/>
  <c r="V24" i="46" s="1"/>
  <c r="Z23" i="46"/>
  <c r="AF23" i="46" s="1"/>
  <c r="Y23" i="46"/>
  <c r="AE23" i="46" s="1"/>
  <c r="E23" i="46"/>
  <c r="F23" i="46" s="1"/>
  <c r="G23" i="46" s="1"/>
  <c r="B23" i="46"/>
  <c r="V23" i="46" s="1"/>
  <c r="Z22" i="46"/>
  <c r="AF22" i="46" s="1"/>
  <c r="Y22" i="46"/>
  <c r="AE22" i="46" s="1"/>
  <c r="E22" i="46"/>
  <c r="F22" i="46" s="1"/>
  <c r="G22" i="46" s="1"/>
  <c r="B22" i="46"/>
  <c r="V22" i="46" s="1"/>
  <c r="Z21" i="46"/>
  <c r="AF21" i="46" s="1"/>
  <c r="Y21" i="46"/>
  <c r="AE21" i="46" s="1"/>
  <c r="E21" i="46"/>
  <c r="B21" i="46"/>
  <c r="V21" i="46" s="1"/>
  <c r="Z20" i="46"/>
  <c r="AF20" i="46" s="1"/>
  <c r="Y20" i="46"/>
  <c r="AE20" i="46" s="1"/>
  <c r="K20" i="46"/>
  <c r="E20" i="46"/>
  <c r="F20" i="46" s="1"/>
  <c r="G20" i="46" s="1"/>
  <c r="B20" i="46"/>
  <c r="V20" i="46" s="1"/>
  <c r="Z19" i="46"/>
  <c r="AF19" i="46" s="1"/>
  <c r="Y19" i="46"/>
  <c r="AE19" i="46" s="1"/>
  <c r="K19" i="46"/>
  <c r="E19" i="46"/>
  <c r="F19" i="46" s="1"/>
  <c r="G19" i="46" s="1"/>
  <c r="B19" i="46"/>
  <c r="V19" i="46" s="1"/>
  <c r="Z18" i="46"/>
  <c r="AF18" i="46" s="1"/>
  <c r="Y18" i="46"/>
  <c r="AE18" i="46" s="1"/>
  <c r="K18" i="46"/>
  <c r="E18" i="46"/>
  <c r="P18" i="46" s="1"/>
  <c r="Q18" i="46" s="1"/>
  <c r="B18" i="46"/>
  <c r="V18" i="46" s="1"/>
  <c r="Z17" i="46"/>
  <c r="AF17" i="46" s="1"/>
  <c r="Y17" i="46"/>
  <c r="AE17" i="46" s="1"/>
  <c r="K17" i="46"/>
  <c r="E17" i="46"/>
  <c r="P17" i="46" s="1"/>
  <c r="Q17" i="46" s="1"/>
  <c r="B17" i="46"/>
  <c r="AE16" i="46"/>
  <c r="Z16" i="46"/>
  <c r="AF16" i="46" s="1"/>
  <c r="Y16" i="46"/>
  <c r="K16" i="46"/>
  <c r="E16" i="46"/>
  <c r="P16" i="46" s="1"/>
  <c r="Q16" i="46" s="1"/>
  <c r="B16" i="46"/>
  <c r="V16" i="46" s="1"/>
  <c r="Z15" i="46"/>
  <c r="AF15" i="46" s="1"/>
  <c r="Y15" i="46"/>
  <c r="AE15" i="46" s="1"/>
  <c r="K15" i="46"/>
  <c r="E15" i="46"/>
  <c r="F15" i="46" s="1"/>
  <c r="G15" i="46" s="1"/>
  <c r="B15" i="46"/>
  <c r="V15" i="46" s="1"/>
  <c r="Z14" i="46"/>
  <c r="AF14" i="46" s="1"/>
  <c r="Y14" i="46"/>
  <c r="AE14" i="46" s="1"/>
  <c r="K14" i="46"/>
  <c r="E14" i="46"/>
  <c r="B14" i="46"/>
  <c r="V14" i="46" s="1"/>
  <c r="Z13" i="46"/>
  <c r="AF13" i="46" s="1"/>
  <c r="Y13" i="46"/>
  <c r="AE13" i="46" s="1"/>
  <c r="K13" i="46"/>
  <c r="E13" i="46"/>
  <c r="F13" i="46" s="1"/>
  <c r="G13" i="46" s="1"/>
  <c r="B13" i="46"/>
  <c r="V13" i="46" s="1"/>
  <c r="Z12" i="46"/>
  <c r="AF12" i="46" s="1"/>
  <c r="Y12" i="46"/>
  <c r="AE12" i="46" s="1"/>
  <c r="K12" i="46"/>
  <c r="E12" i="46"/>
  <c r="F12" i="46" s="1"/>
  <c r="G12" i="46" s="1"/>
  <c r="B12" i="46"/>
  <c r="V12" i="46" s="1"/>
  <c r="Z11" i="46"/>
  <c r="AF11" i="46" s="1"/>
  <c r="Y11" i="46"/>
  <c r="AE11" i="46" s="1"/>
  <c r="K11" i="46"/>
  <c r="E11" i="46"/>
  <c r="F11" i="46" s="1"/>
  <c r="G11" i="46" s="1"/>
  <c r="B11" i="46"/>
  <c r="V11" i="46" s="1"/>
  <c r="Z10" i="46"/>
  <c r="AF10" i="46" s="1"/>
  <c r="Y10" i="46"/>
  <c r="AE10" i="46" s="1"/>
  <c r="K10" i="46"/>
  <c r="E10" i="46"/>
  <c r="P10" i="46" s="1"/>
  <c r="Q10" i="46" s="1"/>
  <c r="B10" i="46"/>
  <c r="V10" i="46" s="1"/>
  <c r="Z9" i="46"/>
  <c r="AF9" i="46" s="1"/>
  <c r="Y9" i="46"/>
  <c r="AE9" i="46" s="1"/>
  <c r="K9" i="46"/>
  <c r="E9" i="46"/>
  <c r="P9" i="46" s="1"/>
  <c r="Q9" i="46" s="1"/>
  <c r="B9" i="46"/>
  <c r="AE8" i="46"/>
  <c r="Z8" i="46"/>
  <c r="AF8" i="46" s="1"/>
  <c r="Y8" i="46"/>
  <c r="K8" i="46"/>
  <c r="E8" i="46"/>
  <c r="F8" i="46" s="1"/>
  <c r="G8" i="46" s="1"/>
  <c r="B8" i="46"/>
  <c r="V8" i="46" s="1"/>
  <c r="Z7" i="46"/>
  <c r="AF7" i="46" s="1"/>
  <c r="Y7" i="46"/>
  <c r="AE7" i="46" s="1"/>
  <c r="K7" i="46"/>
  <c r="E7" i="46"/>
  <c r="B7" i="46"/>
  <c r="V7" i="46" s="1"/>
  <c r="E6" i="46"/>
  <c r="F6" i="46" s="1"/>
  <c r="G6" i="46" s="1"/>
  <c r="B1" i="46"/>
  <c r="C22" i="46" l="1"/>
  <c r="AH22" i="46" s="1"/>
  <c r="AI22" i="46" s="1"/>
  <c r="C10" i="46"/>
  <c r="C18" i="46"/>
  <c r="R18" i="46" s="1"/>
  <c r="C23" i="46"/>
  <c r="AH23" i="46" s="1"/>
  <c r="AI23" i="46" s="1"/>
  <c r="C9" i="46"/>
  <c r="AC9" i="46" s="1"/>
  <c r="C30" i="46"/>
  <c r="AC30" i="46" s="1"/>
  <c r="C17" i="46"/>
  <c r="AC17" i="46" s="1"/>
  <c r="C27" i="46"/>
  <c r="H27" i="46" s="1"/>
  <c r="T27" i="46" s="1"/>
  <c r="C12" i="46"/>
  <c r="AC12" i="46" s="1"/>
  <c r="C29" i="46"/>
  <c r="AC29" i="46" s="1"/>
  <c r="C26" i="46"/>
  <c r="H26" i="46" s="1"/>
  <c r="T26" i="46" s="1"/>
  <c r="F18" i="46"/>
  <c r="F9" i="46"/>
  <c r="G9" i="46" s="1"/>
  <c r="F10" i="46"/>
  <c r="F17" i="46"/>
  <c r="G17" i="46" s="1"/>
  <c r="AC23" i="46"/>
  <c r="AB31" i="46"/>
  <c r="C16" i="46"/>
  <c r="AC16" i="46" s="1"/>
  <c r="C8" i="46"/>
  <c r="AC8" i="46" s="1"/>
  <c r="C21" i="46"/>
  <c r="AC21" i="46" s="1"/>
  <c r="C15" i="46"/>
  <c r="AC15" i="46" s="1"/>
  <c r="C19" i="46"/>
  <c r="H19" i="46" s="1"/>
  <c r="T19" i="46" s="1"/>
  <c r="C11" i="46"/>
  <c r="C7" i="46"/>
  <c r="AC7" i="46" s="1"/>
  <c r="C28" i="46"/>
  <c r="AC28" i="46" s="1"/>
  <c r="AB30" i="46"/>
  <c r="AB19" i="46"/>
  <c r="AB22" i="46"/>
  <c r="R10" i="46"/>
  <c r="AB13" i="46"/>
  <c r="C25" i="46"/>
  <c r="H25" i="46" s="1"/>
  <c r="T25" i="46" s="1"/>
  <c r="AC10" i="46"/>
  <c r="AH10" i="46"/>
  <c r="AI10" i="46" s="1"/>
  <c r="AH26" i="46"/>
  <c r="AI26" i="46" s="1"/>
  <c r="C24" i="46"/>
  <c r="H24" i="46" s="1"/>
  <c r="T24" i="46" s="1"/>
  <c r="C31" i="46"/>
  <c r="AC31" i="46" s="1"/>
  <c r="P8" i="46"/>
  <c r="Q8" i="46" s="1"/>
  <c r="C13" i="46"/>
  <c r="AC13" i="46" s="1"/>
  <c r="V9" i="46"/>
  <c r="P13" i="46"/>
  <c r="Q13" i="46" s="1"/>
  <c r="F14" i="46"/>
  <c r="G14" i="46" s="1"/>
  <c r="V17" i="46"/>
  <c r="AB23" i="46"/>
  <c r="AB24" i="46"/>
  <c r="AB25" i="46"/>
  <c r="AB26" i="46"/>
  <c r="AB27" i="46"/>
  <c r="AB28" i="46"/>
  <c r="AB29" i="46"/>
  <c r="M13" i="46"/>
  <c r="F16" i="46"/>
  <c r="G16" i="46" s="1"/>
  <c r="AB20" i="46"/>
  <c r="F7" i="46"/>
  <c r="G7" i="46" s="1"/>
  <c r="P14" i="46"/>
  <c r="Q14" i="46" s="1"/>
  <c r="F21" i="46"/>
  <c r="G21" i="46" s="1"/>
  <c r="P12" i="46"/>
  <c r="Q12" i="46" s="1"/>
  <c r="P7" i="46"/>
  <c r="Q7" i="46" s="1"/>
  <c r="C14" i="46"/>
  <c r="AC14" i="46" s="1"/>
  <c r="P11" i="46"/>
  <c r="Q11" i="46" s="1"/>
  <c r="C20" i="46"/>
  <c r="H20" i="46" s="1"/>
  <c r="T20" i="46" s="1"/>
  <c r="P15" i="46"/>
  <c r="Q15" i="46" s="1"/>
  <c r="B38" i="45"/>
  <c r="B39" i="45" s="1"/>
  <c r="Z31" i="45"/>
  <c r="AF31" i="45" s="1"/>
  <c r="Y31" i="45"/>
  <c r="AE31" i="45" s="1"/>
  <c r="E31" i="45"/>
  <c r="F31" i="45" s="1"/>
  <c r="G31" i="45" s="1"/>
  <c r="B31" i="45"/>
  <c r="V31" i="45" s="1"/>
  <c r="Z30" i="45"/>
  <c r="AF30" i="45" s="1"/>
  <c r="Y30" i="45"/>
  <c r="AE30" i="45" s="1"/>
  <c r="E30" i="45"/>
  <c r="F30" i="45" s="1"/>
  <c r="G30" i="45" s="1"/>
  <c r="B30" i="45"/>
  <c r="V30" i="45" s="1"/>
  <c r="Z29" i="45"/>
  <c r="AF29" i="45" s="1"/>
  <c r="Y29" i="45"/>
  <c r="AE29" i="45" s="1"/>
  <c r="E29" i="45"/>
  <c r="F29" i="45" s="1"/>
  <c r="G29" i="45" s="1"/>
  <c r="B29" i="45"/>
  <c r="V29" i="45" s="1"/>
  <c r="Z28" i="45"/>
  <c r="AF28" i="45" s="1"/>
  <c r="Y28" i="45"/>
  <c r="AE28" i="45" s="1"/>
  <c r="E28" i="45"/>
  <c r="F28" i="45" s="1"/>
  <c r="G28" i="45" s="1"/>
  <c r="B28" i="45"/>
  <c r="V28" i="45" s="1"/>
  <c r="Z27" i="45"/>
  <c r="AF27" i="45" s="1"/>
  <c r="Y27" i="45"/>
  <c r="AE27" i="45" s="1"/>
  <c r="E27" i="45"/>
  <c r="F27" i="45" s="1"/>
  <c r="G27" i="45" s="1"/>
  <c r="B27" i="45"/>
  <c r="V27" i="45" s="1"/>
  <c r="Z26" i="45"/>
  <c r="AF26" i="45" s="1"/>
  <c r="Y26" i="45"/>
  <c r="AE26" i="45" s="1"/>
  <c r="E26" i="45"/>
  <c r="F26" i="45" s="1"/>
  <c r="G26" i="45" s="1"/>
  <c r="B26" i="45"/>
  <c r="V26" i="45" s="1"/>
  <c r="AE25" i="45"/>
  <c r="Z25" i="45"/>
  <c r="AF25" i="45" s="1"/>
  <c r="Y25" i="45"/>
  <c r="E25" i="45"/>
  <c r="F25" i="45" s="1"/>
  <c r="G25" i="45" s="1"/>
  <c r="B25" i="45"/>
  <c r="V25" i="45" s="1"/>
  <c r="Z24" i="45"/>
  <c r="AF24" i="45" s="1"/>
  <c r="Y24" i="45"/>
  <c r="AE24" i="45" s="1"/>
  <c r="E24" i="45"/>
  <c r="F24" i="45" s="1"/>
  <c r="G24" i="45" s="1"/>
  <c r="B24" i="45"/>
  <c r="V24" i="45" s="1"/>
  <c r="Z23" i="45"/>
  <c r="AF23" i="45" s="1"/>
  <c r="Y23" i="45"/>
  <c r="AE23" i="45" s="1"/>
  <c r="E23" i="45"/>
  <c r="F23" i="45" s="1"/>
  <c r="G23" i="45" s="1"/>
  <c r="B23" i="45"/>
  <c r="V23" i="45" s="1"/>
  <c r="Z22" i="45"/>
  <c r="AF22" i="45" s="1"/>
  <c r="Y22" i="45"/>
  <c r="AE22" i="45" s="1"/>
  <c r="E22" i="45"/>
  <c r="F22" i="45" s="1"/>
  <c r="G22" i="45" s="1"/>
  <c r="B22" i="45"/>
  <c r="V22" i="45" s="1"/>
  <c r="Z21" i="45"/>
  <c r="AF21" i="45" s="1"/>
  <c r="Y21" i="45"/>
  <c r="AE21" i="45" s="1"/>
  <c r="E21" i="45"/>
  <c r="F21" i="45" s="1"/>
  <c r="G21" i="45" s="1"/>
  <c r="AB21" i="45" s="1"/>
  <c r="B21" i="45"/>
  <c r="V21" i="45" s="1"/>
  <c r="Z20" i="45"/>
  <c r="AF20" i="45" s="1"/>
  <c r="Y20" i="45"/>
  <c r="AE20" i="45" s="1"/>
  <c r="K20" i="45"/>
  <c r="E20" i="45"/>
  <c r="F20" i="45" s="1"/>
  <c r="G20" i="45" s="1"/>
  <c r="B20" i="45"/>
  <c r="V20" i="45" s="1"/>
  <c r="Z19" i="45"/>
  <c r="AF19" i="45" s="1"/>
  <c r="Y19" i="45"/>
  <c r="AE19" i="45" s="1"/>
  <c r="K19" i="45"/>
  <c r="E19" i="45"/>
  <c r="F19" i="45" s="1"/>
  <c r="G19" i="45" s="1"/>
  <c r="B19" i="45"/>
  <c r="V19" i="45" s="1"/>
  <c r="Z18" i="45"/>
  <c r="AF18" i="45" s="1"/>
  <c r="Y18" i="45"/>
  <c r="AE18" i="45" s="1"/>
  <c r="K18" i="45"/>
  <c r="E18" i="45"/>
  <c r="F18" i="45" s="1"/>
  <c r="G18" i="45" s="1"/>
  <c r="B18" i="45"/>
  <c r="V18" i="45" s="1"/>
  <c r="Z17" i="45"/>
  <c r="AF17" i="45" s="1"/>
  <c r="Y17" i="45"/>
  <c r="AE17" i="45" s="1"/>
  <c r="K17" i="45"/>
  <c r="E17" i="45"/>
  <c r="B17" i="45"/>
  <c r="Z16" i="45"/>
  <c r="AF16" i="45" s="1"/>
  <c r="Y16" i="45"/>
  <c r="AE16" i="45" s="1"/>
  <c r="K16" i="45"/>
  <c r="E16" i="45"/>
  <c r="F16" i="45" s="1"/>
  <c r="G16" i="45" s="1"/>
  <c r="B16" i="45"/>
  <c r="Z15" i="45"/>
  <c r="AF15" i="45" s="1"/>
  <c r="Y15" i="45"/>
  <c r="AE15" i="45" s="1"/>
  <c r="K15" i="45"/>
  <c r="E15" i="45"/>
  <c r="B15" i="45"/>
  <c r="V15" i="45" s="1"/>
  <c r="Z14" i="45"/>
  <c r="AF14" i="45" s="1"/>
  <c r="Y14" i="45"/>
  <c r="AE14" i="45" s="1"/>
  <c r="K14" i="45"/>
  <c r="E14" i="45"/>
  <c r="F14" i="45" s="1"/>
  <c r="B14" i="45"/>
  <c r="V14" i="45" s="1"/>
  <c r="Z13" i="45"/>
  <c r="AF13" i="45" s="1"/>
  <c r="Y13" i="45"/>
  <c r="AE13" i="45" s="1"/>
  <c r="K13" i="45"/>
  <c r="E13" i="45"/>
  <c r="B13" i="45"/>
  <c r="V13" i="45" s="1"/>
  <c r="Z12" i="45"/>
  <c r="AF12" i="45" s="1"/>
  <c r="Y12" i="45"/>
  <c r="AE12" i="45" s="1"/>
  <c r="K12" i="45"/>
  <c r="E12" i="45"/>
  <c r="B12" i="45"/>
  <c r="V12" i="45" s="1"/>
  <c r="Z11" i="45"/>
  <c r="AF11" i="45" s="1"/>
  <c r="Y11" i="45"/>
  <c r="AE11" i="45" s="1"/>
  <c r="K11" i="45"/>
  <c r="E11" i="45"/>
  <c r="F11" i="45" s="1"/>
  <c r="G11" i="45" s="1"/>
  <c r="B11" i="45"/>
  <c r="V11" i="45" s="1"/>
  <c r="Z10" i="45"/>
  <c r="AF10" i="45" s="1"/>
  <c r="Y10" i="45"/>
  <c r="AE10" i="45" s="1"/>
  <c r="K10" i="45"/>
  <c r="E10" i="45"/>
  <c r="B10" i="45"/>
  <c r="V10" i="45" s="1"/>
  <c r="Z9" i="45"/>
  <c r="AF9" i="45" s="1"/>
  <c r="Y9" i="45"/>
  <c r="AE9" i="45" s="1"/>
  <c r="K9" i="45"/>
  <c r="E9" i="45"/>
  <c r="B9" i="45"/>
  <c r="V9" i="45" s="1"/>
  <c r="Z8" i="45"/>
  <c r="AF8" i="45" s="1"/>
  <c r="Y8" i="45"/>
  <c r="AE8" i="45" s="1"/>
  <c r="K8" i="45"/>
  <c r="E8" i="45"/>
  <c r="F8" i="45" s="1"/>
  <c r="B8" i="45"/>
  <c r="Z7" i="45"/>
  <c r="AF7" i="45" s="1"/>
  <c r="Y7" i="45"/>
  <c r="AE7" i="45" s="1"/>
  <c r="K7" i="45"/>
  <c r="E7" i="45"/>
  <c r="B7" i="45"/>
  <c r="V7" i="45" s="1"/>
  <c r="E6" i="45"/>
  <c r="F6" i="45" s="1"/>
  <c r="G6" i="45" s="1"/>
  <c r="B1" i="45"/>
  <c r="B43" i="45" s="1"/>
  <c r="AH15" i="46" l="1"/>
  <c r="AI15" i="46" s="1"/>
  <c r="R7" i="46"/>
  <c r="AH12" i="46"/>
  <c r="AI12" i="46" s="1"/>
  <c r="AH18" i="46"/>
  <c r="AI18" i="46" s="1"/>
  <c r="R15" i="46"/>
  <c r="AH7" i="46"/>
  <c r="AI7" i="46" s="1"/>
  <c r="R17" i="46"/>
  <c r="H23" i="46"/>
  <c r="T23" i="46" s="1"/>
  <c r="R12" i="46"/>
  <c r="H30" i="46"/>
  <c r="T30" i="46" s="1"/>
  <c r="AH30" i="46"/>
  <c r="AI30" i="46" s="1"/>
  <c r="AC27" i="46"/>
  <c r="AH27" i="46"/>
  <c r="AI27" i="46" s="1"/>
  <c r="P9" i="45"/>
  <c r="Q9" i="45" s="1"/>
  <c r="AC22" i="46"/>
  <c r="AH21" i="46"/>
  <c r="AI21" i="46" s="1"/>
  <c r="H22" i="46"/>
  <c r="T22" i="46" s="1"/>
  <c r="P7" i="45"/>
  <c r="Q7" i="45" s="1"/>
  <c r="B41" i="45"/>
  <c r="P17" i="45" s="1"/>
  <c r="Q17" i="45" s="1"/>
  <c r="AH31" i="46"/>
  <c r="AI31" i="46" s="1"/>
  <c r="G18" i="46"/>
  <c r="H18" i="46" s="1"/>
  <c r="T18" i="46" s="1"/>
  <c r="M17" i="46"/>
  <c r="N17" i="46" s="1"/>
  <c r="G10" i="46"/>
  <c r="H10" i="46" s="1"/>
  <c r="T10" i="46" s="1"/>
  <c r="M14" i="45"/>
  <c r="G14" i="45"/>
  <c r="M8" i="45"/>
  <c r="G8" i="45"/>
  <c r="R9" i="46"/>
  <c r="AH9" i="46"/>
  <c r="AI9" i="46" s="1"/>
  <c r="AC26" i="46"/>
  <c r="R16" i="46"/>
  <c r="AH29" i="46"/>
  <c r="AI29" i="46" s="1"/>
  <c r="AH8" i="46"/>
  <c r="AI8" i="46" s="1"/>
  <c r="AH14" i="46"/>
  <c r="AI14" i="46" s="1"/>
  <c r="H29" i="46"/>
  <c r="T29" i="46" s="1"/>
  <c r="N13" i="46"/>
  <c r="AC18" i="46"/>
  <c r="AH17" i="46"/>
  <c r="AI17" i="46" s="1"/>
  <c r="AH16" i="46"/>
  <c r="AI16" i="46" s="1"/>
  <c r="AH13" i="46"/>
  <c r="AI13" i="46" s="1"/>
  <c r="M16" i="46"/>
  <c r="N16" i="46" s="1"/>
  <c r="AH24" i="46"/>
  <c r="AI24" i="46" s="1"/>
  <c r="AC24" i="46"/>
  <c r="M8" i="46"/>
  <c r="N8" i="46" s="1"/>
  <c r="AB17" i="46"/>
  <c r="H17" i="46"/>
  <c r="T17" i="46" s="1"/>
  <c r="M18" i="46"/>
  <c r="N18" i="46" s="1"/>
  <c r="M11" i="46"/>
  <c r="N11" i="46" s="1"/>
  <c r="H21" i="46"/>
  <c r="T21" i="46" s="1"/>
  <c r="AB21" i="46"/>
  <c r="AB9" i="46"/>
  <c r="H9" i="46"/>
  <c r="T9" i="46" s="1"/>
  <c r="AC20" i="46"/>
  <c r="AH20" i="46"/>
  <c r="AI20" i="46" s="1"/>
  <c r="R14" i="46"/>
  <c r="M14" i="46"/>
  <c r="N14" i="46" s="1"/>
  <c r="R8" i="46"/>
  <c r="M10" i="46"/>
  <c r="N10" i="46" s="1"/>
  <c r="H13" i="46"/>
  <c r="T13" i="46" s="1"/>
  <c r="AC19" i="46"/>
  <c r="AH19" i="46"/>
  <c r="AI19" i="46" s="1"/>
  <c r="AB15" i="46"/>
  <c r="H15" i="46"/>
  <c r="T15" i="46" s="1"/>
  <c r="M12" i="46"/>
  <c r="N12" i="46" s="1"/>
  <c r="H12" i="46"/>
  <c r="AB12" i="46"/>
  <c r="R11" i="46"/>
  <c r="R13" i="46"/>
  <c r="M9" i="46"/>
  <c r="N9" i="46" s="1"/>
  <c r="H28" i="46"/>
  <c r="T28" i="46" s="1"/>
  <c r="M15" i="46"/>
  <c r="N15" i="46" s="1"/>
  <c r="AH28" i="46"/>
  <c r="AI28" i="46" s="1"/>
  <c r="AB11" i="46"/>
  <c r="H11" i="46"/>
  <c r="T11" i="46" s="1"/>
  <c r="AH11" i="46"/>
  <c r="AI11" i="46" s="1"/>
  <c r="AC11" i="46"/>
  <c r="M7" i="46"/>
  <c r="N7" i="46" s="1"/>
  <c r="F32" i="46"/>
  <c r="AH25" i="46"/>
  <c r="AI25" i="46" s="1"/>
  <c r="AC25" i="46"/>
  <c r="AB8" i="46"/>
  <c r="H8" i="46"/>
  <c r="T8" i="46" s="1"/>
  <c r="H31" i="46"/>
  <c r="T31" i="46" s="1"/>
  <c r="F9" i="45"/>
  <c r="F17" i="45"/>
  <c r="C26" i="45"/>
  <c r="AC26" i="45" s="1"/>
  <c r="C10" i="45"/>
  <c r="AC10" i="45" s="1"/>
  <c r="C28" i="45"/>
  <c r="AC28" i="45" s="1"/>
  <c r="C13" i="45"/>
  <c r="AC13" i="45" s="1"/>
  <c r="C19" i="45"/>
  <c r="AC19" i="45" s="1"/>
  <c r="C24" i="45"/>
  <c r="AC24" i="45" s="1"/>
  <c r="C27" i="45"/>
  <c r="AC27" i="45" s="1"/>
  <c r="C11" i="45"/>
  <c r="AC11" i="45" s="1"/>
  <c r="C20" i="45"/>
  <c r="AH20" i="45" s="1"/>
  <c r="AI20" i="45" s="1"/>
  <c r="C9" i="45"/>
  <c r="AC9" i="45" s="1"/>
  <c r="C23" i="45"/>
  <c r="AC23" i="45" s="1"/>
  <c r="C8" i="45"/>
  <c r="AC8" i="45" s="1"/>
  <c r="C18" i="45"/>
  <c r="AC18" i="45" s="1"/>
  <c r="F7" i="45"/>
  <c r="F13" i="45"/>
  <c r="F15" i="45"/>
  <c r="M16" i="45"/>
  <c r="AB31" i="45"/>
  <c r="AB26" i="45"/>
  <c r="AB27" i="45"/>
  <c r="AB28" i="45"/>
  <c r="AB29" i="45"/>
  <c r="AB22" i="45"/>
  <c r="AB23" i="45"/>
  <c r="AB24" i="45"/>
  <c r="AB25" i="45"/>
  <c r="AB16" i="45"/>
  <c r="AB11" i="45"/>
  <c r="AB19" i="45"/>
  <c r="M11" i="45"/>
  <c r="C16" i="45"/>
  <c r="H16" i="45" s="1"/>
  <c r="T16" i="45" s="1"/>
  <c r="M18" i="45"/>
  <c r="C22" i="45"/>
  <c r="AC22" i="45" s="1"/>
  <c r="C17" i="45"/>
  <c r="V17" i="45"/>
  <c r="F12" i="45"/>
  <c r="G12" i="45" s="1"/>
  <c r="C14" i="45"/>
  <c r="AC14" i="45" s="1"/>
  <c r="V8" i="45"/>
  <c r="F10" i="45"/>
  <c r="G10" i="45" s="1"/>
  <c r="C31" i="45"/>
  <c r="AC31" i="45" s="1"/>
  <c r="C30" i="45"/>
  <c r="AC30" i="45" s="1"/>
  <c r="C21" i="45"/>
  <c r="C15" i="45"/>
  <c r="C7" i="45"/>
  <c r="B40" i="45"/>
  <c r="V16" i="45"/>
  <c r="C25" i="45"/>
  <c r="AC25" i="45" s="1"/>
  <c r="C29" i="45"/>
  <c r="AC29" i="45" s="1"/>
  <c r="AB30" i="45"/>
  <c r="AB20" i="45"/>
  <c r="P12" i="45"/>
  <c r="Q12" i="45" s="1"/>
  <c r="P14" i="45"/>
  <c r="Q14" i="45" s="1"/>
  <c r="P11" i="45"/>
  <c r="Q11" i="45" s="1"/>
  <c r="C12" i="45"/>
  <c r="AC12" i="45" s="1"/>
  <c r="P8" i="45"/>
  <c r="Q8" i="45" s="1"/>
  <c r="P16" i="45"/>
  <c r="Q16" i="45" s="1"/>
  <c r="P18" i="45"/>
  <c r="Q18" i="45" s="1"/>
  <c r="AH26" i="45" l="1"/>
  <c r="AI26" i="45" s="1"/>
  <c r="AC20" i="45"/>
  <c r="H26" i="45"/>
  <c r="T26" i="45" s="1"/>
  <c r="R8" i="45"/>
  <c r="P15" i="45"/>
  <c r="Q15" i="45" s="1"/>
  <c r="R15" i="45" s="1"/>
  <c r="P13" i="45"/>
  <c r="Q13" i="45" s="1"/>
  <c r="R13" i="45" s="1"/>
  <c r="P10" i="45"/>
  <c r="Q10" i="45" s="1"/>
  <c r="R10" i="45" s="1"/>
  <c r="AB18" i="46"/>
  <c r="O13" i="46"/>
  <c r="AB10" i="46"/>
  <c r="G17" i="45"/>
  <c r="AB17" i="45" s="1"/>
  <c r="M17" i="45"/>
  <c r="N17" i="45" s="1"/>
  <c r="G15" i="45"/>
  <c r="AB15" i="45" s="1"/>
  <c r="M13" i="45"/>
  <c r="N13" i="45" s="1"/>
  <c r="G13" i="45"/>
  <c r="AB13" i="45" s="1"/>
  <c r="G9" i="45"/>
  <c r="AB9" i="45" s="1"/>
  <c r="G7" i="45"/>
  <c r="AB7" i="45" s="1"/>
  <c r="R20" i="46"/>
  <c r="O8" i="46"/>
  <c r="O17" i="46"/>
  <c r="O12" i="46"/>
  <c r="M9" i="45"/>
  <c r="N9" i="45" s="1"/>
  <c r="M15" i="45"/>
  <c r="N15" i="45" s="1"/>
  <c r="AH9" i="45"/>
  <c r="AI9" i="45" s="1"/>
  <c r="N18" i="45"/>
  <c r="AH8" i="45"/>
  <c r="AI8" i="45" s="1"/>
  <c r="R14" i="45"/>
  <c r="AH23" i="45"/>
  <c r="AI23" i="45" s="1"/>
  <c r="AH18" i="45"/>
  <c r="AI18" i="45" s="1"/>
  <c r="R9" i="45"/>
  <c r="AH13" i="45"/>
  <c r="AI13" i="45" s="1"/>
  <c r="H28" i="45"/>
  <c r="T28" i="45" s="1"/>
  <c r="AH27" i="45"/>
  <c r="AI27" i="45" s="1"/>
  <c r="H20" i="45"/>
  <c r="T20" i="45" s="1"/>
  <c r="AH10" i="45"/>
  <c r="AI10" i="45" s="1"/>
  <c r="R16" i="45"/>
  <c r="AH28" i="45"/>
  <c r="AI28" i="45" s="1"/>
  <c r="H23" i="45"/>
  <c r="T23" i="45" s="1"/>
  <c r="N16" i="45"/>
  <c r="N8" i="45"/>
  <c r="M7" i="45"/>
  <c r="N7" i="45" s="1"/>
  <c r="R21" i="46"/>
  <c r="O10" i="46"/>
  <c r="T12" i="46"/>
  <c r="H14" i="46"/>
  <c r="T14" i="46" s="1"/>
  <c r="AB14" i="46"/>
  <c r="AI34" i="46"/>
  <c r="AJ34" i="46" s="1"/>
  <c r="AI33" i="46"/>
  <c r="AJ33" i="46" s="1"/>
  <c r="O15" i="46"/>
  <c r="O11" i="46"/>
  <c r="H7" i="46"/>
  <c r="AB7" i="46"/>
  <c r="O9" i="46"/>
  <c r="O18" i="46"/>
  <c r="AB16" i="46"/>
  <c r="H16" i="46"/>
  <c r="T16" i="46" s="1"/>
  <c r="O7" i="46"/>
  <c r="N21" i="46"/>
  <c r="N20" i="46"/>
  <c r="O14" i="46"/>
  <c r="O16" i="46"/>
  <c r="H11" i="45"/>
  <c r="T11" i="45" s="1"/>
  <c r="AH25" i="45"/>
  <c r="AI25" i="45" s="1"/>
  <c r="AH30" i="45"/>
  <c r="AI30" i="45" s="1"/>
  <c r="R17" i="45"/>
  <c r="H19" i="45"/>
  <c r="T19" i="45" s="1"/>
  <c r="H24" i="45"/>
  <c r="T24" i="45" s="1"/>
  <c r="H27" i="45"/>
  <c r="T27" i="45" s="1"/>
  <c r="AH29" i="45"/>
  <c r="AI29" i="45" s="1"/>
  <c r="N11" i="45"/>
  <c r="R11" i="45"/>
  <c r="AH24" i="45"/>
  <c r="AI24" i="45" s="1"/>
  <c r="AH19" i="45"/>
  <c r="AI19" i="45" s="1"/>
  <c r="R18" i="45"/>
  <c r="AH11" i="45"/>
  <c r="AI11" i="45" s="1"/>
  <c r="AC7" i="45"/>
  <c r="AH7" i="45"/>
  <c r="AI7" i="45" s="1"/>
  <c r="R12" i="45"/>
  <c r="AC15" i="45"/>
  <c r="AH15" i="45"/>
  <c r="AI15" i="45" s="1"/>
  <c r="M10" i="45"/>
  <c r="N10" i="45" s="1"/>
  <c r="M12" i="45"/>
  <c r="N12" i="45" s="1"/>
  <c r="AH14" i="45"/>
  <c r="AI14" i="45" s="1"/>
  <c r="AH21" i="45"/>
  <c r="AI21" i="45" s="1"/>
  <c r="AC21" i="45"/>
  <c r="H21" i="45"/>
  <c r="T21" i="45" s="1"/>
  <c r="AH31" i="45"/>
  <c r="AI31" i="45" s="1"/>
  <c r="AC17" i="45"/>
  <c r="AH17" i="45"/>
  <c r="AI17" i="45" s="1"/>
  <c r="AB14" i="45"/>
  <c r="H14" i="45"/>
  <c r="T14" i="45" s="1"/>
  <c r="AH22" i="45"/>
  <c r="AI22" i="45" s="1"/>
  <c r="AH16" i="45"/>
  <c r="AI16" i="45" s="1"/>
  <c r="AC16" i="45"/>
  <c r="H25" i="45"/>
  <c r="T25" i="45" s="1"/>
  <c r="H29" i="45"/>
  <c r="T29" i="45" s="1"/>
  <c r="AB8" i="45"/>
  <c r="H8" i="45"/>
  <c r="H18" i="45"/>
  <c r="T18" i="45" s="1"/>
  <c r="AB18" i="45"/>
  <c r="H22" i="45"/>
  <c r="T22" i="45" s="1"/>
  <c r="H30" i="45"/>
  <c r="T30" i="45" s="1"/>
  <c r="N14" i="45"/>
  <c r="AH12" i="45"/>
  <c r="AI12" i="45" s="1"/>
  <c r="H31" i="45"/>
  <c r="T31" i="45" s="1"/>
  <c r="R7" i="45"/>
  <c r="H9" i="45" l="1"/>
  <c r="T9" i="45" s="1"/>
  <c r="H7" i="45"/>
  <c r="T8" i="45"/>
  <c r="H15" i="45"/>
  <c r="T15" i="45" s="1"/>
  <c r="H17" i="45"/>
  <c r="T17" i="45" s="1"/>
  <c r="O10" i="45"/>
  <c r="G32" i="46"/>
  <c r="H32" i="46"/>
  <c r="T7" i="46"/>
  <c r="H33" i="46"/>
  <c r="O11" i="45"/>
  <c r="H13" i="45"/>
  <c r="T13" i="45" s="1"/>
  <c r="O16" i="45"/>
  <c r="R21" i="45"/>
  <c r="T7" i="45"/>
  <c r="H10" i="45"/>
  <c r="T10" i="45" s="1"/>
  <c r="AB10" i="45"/>
  <c r="R20" i="45"/>
  <c r="N20" i="45"/>
  <c r="O7" i="45"/>
  <c r="N21" i="45"/>
  <c r="O9" i="45"/>
  <c r="O8" i="45"/>
  <c r="O13" i="45"/>
  <c r="O17" i="45"/>
  <c r="H12" i="45"/>
  <c r="AB12" i="45"/>
  <c r="AI34" i="45"/>
  <c r="AJ34" i="45" s="1"/>
  <c r="AI33" i="45"/>
  <c r="AJ33" i="45" s="1"/>
  <c r="O14" i="45"/>
  <c r="O18" i="45"/>
  <c r="O15" i="45"/>
  <c r="O12" i="45"/>
  <c r="B38" i="26"/>
  <c r="B39" i="26"/>
  <c r="H33" i="45" l="1"/>
  <c r="H32" i="45"/>
  <c r="T12" i="45"/>
  <c r="B40" i="26" l="1"/>
  <c r="B1" i="26" l="1"/>
  <c r="B43" i="26" s="1"/>
  <c r="B38" i="30" l="1"/>
  <c r="B39" i="30" s="1"/>
  <c r="B41" i="26" l="1"/>
  <c r="B41" i="30" l="1"/>
  <c r="B40" i="30"/>
  <c r="I2" i="27" l="1"/>
  <c r="I3" i="27"/>
  <c r="I4" i="27"/>
  <c r="I5" i="27"/>
  <c r="I6" i="27"/>
  <c r="I7" i="27"/>
  <c r="I8" i="27"/>
  <c r="I9" i="27"/>
  <c r="I10" i="27"/>
  <c r="I11" i="27"/>
  <c r="I12" i="27"/>
  <c r="I13" i="27"/>
  <c r="I14" i="27"/>
  <c r="I15" i="27"/>
  <c r="I16" i="27"/>
  <c r="I17" i="27"/>
  <c r="I18" i="27"/>
  <c r="I19" i="27"/>
  <c r="I20" i="27"/>
  <c r="I21" i="27"/>
  <c r="I22" i="27"/>
  <c r="I23" i="27"/>
  <c r="I24" i="27"/>
  <c r="I25" i="27"/>
  <c r="I26" i="27"/>
  <c r="I27" i="27"/>
  <c r="I28" i="27"/>
  <c r="I29" i="27"/>
  <c r="I30" i="27"/>
  <c r="I31" i="27"/>
  <c r="I32" i="27"/>
  <c r="I33" i="27"/>
  <c r="I34" i="27"/>
  <c r="I35" i="27"/>
  <c r="I36" i="27"/>
  <c r="I37" i="27"/>
  <c r="I38" i="27"/>
  <c r="I39" i="27"/>
  <c r="I40" i="27"/>
  <c r="I41" i="27"/>
  <c r="I42" i="27"/>
  <c r="I43" i="27"/>
  <c r="I44" i="27"/>
  <c r="I45" i="27"/>
  <c r="I46" i="27"/>
  <c r="I47" i="27"/>
  <c r="I48" i="27"/>
  <c r="I49" i="27"/>
  <c r="I50" i="27"/>
  <c r="I51" i="27"/>
  <c r="I52" i="27"/>
  <c r="I53" i="27"/>
  <c r="I54" i="27"/>
  <c r="I55" i="27"/>
  <c r="I56" i="27"/>
  <c r="I57" i="27"/>
  <c r="I58" i="27"/>
  <c r="I59" i="27"/>
  <c r="I60" i="27"/>
  <c r="I61" i="27"/>
  <c r="I62" i="27"/>
  <c r="I63" i="27"/>
  <c r="I64" i="27"/>
  <c r="I65" i="27"/>
  <c r="I66" i="27"/>
  <c r="I67" i="27"/>
  <c r="I68" i="27"/>
  <c r="I69" i="27"/>
  <c r="I70" i="27"/>
  <c r="I71" i="27"/>
  <c r="I72" i="27"/>
  <c r="I73" i="27"/>
  <c r="I74" i="27"/>
  <c r="I75" i="27"/>
  <c r="I76" i="27"/>
  <c r="I77" i="27"/>
  <c r="I78" i="27"/>
  <c r="I79" i="27"/>
  <c r="I80" i="27"/>
  <c r="I81" i="27"/>
  <c r="I82" i="27"/>
  <c r="I83" i="27"/>
  <c r="I84" i="27"/>
  <c r="I85" i="27"/>
  <c r="I86" i="27"/>
  <c r="I87" i="27"/>
  <c r="I88" i="27"/>
  <c r="I89" i="27"/>
  <c r="I90" i="27"/>
  <c r="I91" i="27"/>
  <c r="I92" i="27"/>
  <c r="I93" i="27"/>
  <c r="I94" i="27"/>
  <c r="I95" i="27"/>
  <c r="I96" i="27"/>
  <c r="I97" i="27"/>
  <c r="I98" i="27"/>
  <c r="I99" i="27"/>
  <c r="I100" i="27"/>
  <c r="I101" i="27"/>
  <c r="I102" i="27"/>
  <c r="I103" i="27"/>
  <c r="I104" i="27"/>
  <c r="I105" i="27"/>
  <c r="I106" i="27"/>
  <c r="I107" i="27"/>
  <c r="I108" i="27"/>
  <c r="I109" i="27"/>
  <c r="I110" i="27"/>
  <c r="I111" i="27"/>
  <c r="I112" i="27"/>
  <c r="I113" i="27"/>
  <c r="I114" i="27"/>
  <c r="I115" i="27"/>
  <c r="I116" i="27"/>
  <c r="I117" i="27"/>
  <c r="I118" i="27"/>
  <c r="I119" i="27"/>
  <c r="I120" i="27"/>
  <c r="I121" i="27"/>
  <c r="I122" i="27"/>
  <c r="I123" i="27"/>
  <c r="I124" i="27"/>
  <c r="I125" i="27"/>
  <c r="I126" i="27"/>
  <c r="I127" i="27"/>
  <c r="I128" i="27"/>
  <c r="I129" i="27"/>
  <c r="I130" i="27"/>
  <c r="I131" i="27"/>
  <c r="I132" i="27"/>
  <c r="I133" i="27"/>
  <c r="I134" i="27"/>
  <c r="I135" i="27"/>
  <c r="I136" i="27"/>
  <c r="I137" i="27"/>
  <c r="I138" i="27"/>
  <c r="I139" i="27"/>
  <c r="I140" i="27"/>
  <c r="I141" i="27"/>
  <c r="I142" i="27"/>
  <c r="I143" i="27"/>
  <c r="I144" i="27"/>
  <c r="I145" i="27"/>
  <c r="I146" i="27"/>
  <c r="I147" i="27"/>
  <c r="I148" i="27"/>
  <c r="I149" i="27"/>
  <c r="I150" i="27"/>
  <c r="I151" i="27"/>
  <c r="I152" i="27"/>
  <c r="I153" i="27"/>
  <c r="I154" i="27"/>
  <c r="I155" i="27"/>
  <c r="I156" i="27"/>
  <c r="I157" i="27"/>
  <c r="I158" i="27"/>
  <c r="I159" i="27"/>
  <c r="I160" i="27"/>
  <c r="I161" i="27"/>
  <c r="I162" i="27"/>
  <c r="I163" i="27"/>
  <c r="I164" i="27"/>
  <c r="I165" i="27"/>
  <c r="I166" i="27"/>
  <c r="I167" i="27"/>
  <c r="I168" i="27"/>
  <c r="I169" i="27"/>
  <c r="I170" i="27"/>
  <c r="I171" i="27"/>
  <c r="I172" i="27"/>
  <c r="I173" i="27"/>
  <c r="I174" i="27"/>
  <c r="I175" i="27"/>
  <c r="I176" i="27"/>
  <c r="I177" i="27"/>
  <c r="I178" i="27"/>
  <c r="I179" i="27"/>
  <c r="I180" i="27"/>
  <c r="I181" i="27"/>
  <c r="I182" i="27"/>
  <c r="I183" i="27"/>
  <c r="I184" i="27"/>
  <c r="I185" i="27"/>
  <c r="I186" i="27"/>
  <c r="I187" i="27"/>
  <c r="I188" i="27"/>
  <c r="I189" i="27"/>
  <c r="I190" i="27"/>
  <c r="I191" i="27"/>
  <c r="I192" i="27"/>
  <c r="I193" i="27"/>
  <c r="I194" i="27"/>
  <c r="I195" i="27"/>
  <c r="I196" i="27"/>
  <c r="I197" i="27"/>
  <c r="I198" i="27"/>
  <c r="I199" i="27"/>
  <c r="I200" i="27"/>
  <c r="I201" i="27"/>
  <c r="I202" i="27"/>
  <c r="I203" i="27"/>
  <c r="I204" i="27"/>
  <c r="I205" i="27"/>
  <c r="I206" i="27"/>
  <c r="I207" i="27"/>
  <c r="I208" i="27"/>
  <c r="I209" i="27"/>
  <c r="I210" i="27"/>
  <c r="I211" i="27"/>
  <c r="I212" i="27"/>
  <c r="I213" i="27"/>
  <c r="I214" i="27"/>
  <c r="I215" i="27"/>
  <c r="I216" i="27"/>
  <c r="I217" i="27"/>
  <c r="I218" i="27"/>
  <c r="I219" i="27"/>
  <c r="I220" i="27"/>
  <c r="I221" i="27"/>
  <c r="I222" i="27"/>
  <c r="I223" i="27"/>
  <c r="I224" i="27"/>
  <c r="I225" i="27"/>
  <c r="I226" i="27"/>
  <c r="I227" i="27"/>
  <c r="I228" i="27"/>
  <c r="I229" i="27"/>
  <c r="I230" i="27"/>
  <c r="I231" i="27"/>
  <c r="I232" i="27"/>
  <c r="I233" i="27"/>
  <c r="I234" i="27"/>
  <c r="I235" i="27"/>
  <c r="I236" i="27"/>
  <c r="I237" i="27"/>
  <c r="I238" i="27"/>
  <c r="I239" i="27"/>
  <c r="I240" i="27"/>
  <c r="I241" i="27"/>
  <c r="I242" i="27"/>
  <c r="I243" i="27"/>
  <c r="I244" i="27"/>
  <c r="I245" i="27"/>
  <c r="I246" i="27"/>
  <c r="I247" i="27"/>
  <c r="I248" i="27"/>
  <c r="I249" i="27"/>
  <c r="I250" i="27"/>
  <c r="I251" i="27"/>
  <c r="I252" i="27"/>
  <c r="I253" i="27"/>
  <c r="I254" i="27"/>
  <c r="I255" i="27"/>
  <c r="I256" i="27"/>
  <c r="I257" i="27"/>
  <c r="I258" i="27"/>
  <c r="I259" i="27"/>
  <c r="I260" i="27"/>
  <c r="I261" i="27"/>
  <c r="I262" i="27"/>
  <c r="I263" i="27"/>
  <c r="I264" i="27"/>
  <c r="I265" i="27"/>
  <c r="I266" i="27"/>
  <c r="I267" i="27"/>
  <c r="I268" i="27"/>
  <c r="I269" i="27"/>
  <c r="I270" i="27"/>
  <c r="I271" i="27"/>
  <c r="I272" i="27"/>
  <c r="I273" i="27"/>
  <c r="I274" i="27"/>
  <c r="I275" i="27"/>
  <c r="I276" i="27"/>
  <c r="I277" i="27"/>
  <c r="I278" i="27"/>
  <c r="I279" i="27"/>
  <c r="I280" i="27"/>
  <c r="I281" i="27"/>
  <c r="I282" i="27"/>
  <c r="I283" i="27"/>
  <c r="I284" i="27"/>
  <c r="I285" i="27"/>
  <c r="I286" i="27"/>
  <c r="I287" i="27"/>
  <c r="I288" i="27"/>
  <c r="I289" i="27"/>
  <c r="I290" i="27"/>
  <c r="I291" i="27"/>
  <c r="I292" i="27"/>
  <c r="I293" i="27"/>
  <c r="I294" i="27"/>
  <c r="I295" i="27"/>
  <c r="I296" i="27"/>
  <c r="I297" i="27"/>
  <c r="I298" i="27"/>
  <c r="I299" i="27"/>
  <c r="I300" i="27"/>
  <c r="I301" i="27"/>
  <c r="I302" i="27"/>
  <c r="I303" i="27"/>
  <c r="I304" i="27"/>
  <c r="I305" i="27"/>
  <c r="I306" i="27"/>
  <c r="I307" i="27"/>
  <c r="I308" i="27"/>
  <c r="I309" i="27"/>
  <c r="I310" i="27"/>
  <c r="I311" i="27"/>
  <c r="I312" i="27"/>
  <c r="I313" i="27"/>
  <c r="I314" i="27"/>
  <c r="I315" i="27"/>
  <c r="I316" i="27"/>
  <c r="I317" i="27"/>
  <c r="I318" i="27"/>
  <c r="I319" i="27"/>
  <c r="I320" i="27"/>
  <c r="I321" i="27"/>
  <c r="I322" i="27"/>
  <c r="I323" i="27"/>
  <c r="I324" i="27"/>
  <c r="I325" i="27"/>
  <c r="I326" i="27"/>
  <c r="I327" i="27"/>
  <c r="I328" i="27"/>
  <c r="I329" i="27"/>
  <c r="I330" i="27"/>
  <c r="I331" i="27"/>
  <c r="I332" i="27"/>
  <c r="I333" i="27"/>
  <c r="I334" i="27"/>
  <c r="I335" i="27"/>
  <c r="I336" i="27"/>
  <c r="I337" i="27"/>
  <c r="I338" i="27"/>
  <c r="I339" i="27"/>
  <c r="I340" i="27"/>
  <c r="I341" i="27"/>
  <c r="I342" i="27"/>
  <c r="I343" i="27"/>
  <c r="I344" i="27"/>
  <c r="I345" i="27"/>
  <c r="I346" i="27"/>
  <c r="I347" i="27"/>
  <c r="I348" i="27"/>
  <c r="I349" i="27"/>
  <c r="I350" i="27"/>
  <c r="I351" i="27"/>
  <c r="I352" i="27"/>
  <c r="I353" i="27"/>
  <c r="I354" i="27"/>
  <c r="I355" i="27"/>
  <c r="I356" i="27"/>
  <c r="I357" i="27"/>
  <c r="I358" i="27"/>
  <c r="I359" i="27"/>
  <c r="I360" i="27"/>
  <c r="I361" i="27"/>
  <c r="I362" i="27"/>
  <c r="I363" i="27"/>
  <c r="I364" i="27"/>
  <c r="I365" i="27"/>
  <c r="I366" i="27"/>
  <c r="I367" i="27"/>
  <c r="I368" i="27"/>
  <c r="I369" i="27"/>
  <c r="I370" i="27"/>
  <c r="I371" i="27"/>
  <c r="I372" i="27"/>
  <c r="I373" i="27"/>
  <c r="I374" i="27"/>
  <c r="I375" i="27"/>
  <c r="I376" i="27"/>
  <c r="I377" i="27"/>
  <c r="I378" i="27"/>
  <c r="I379" i="27"/>
  <c r="I380" i="27"/>
  <c r="I381" i="27"/>
  <c r="I382" i="27"/>
  <c r="I383" i="27"/>
  <c r="I384" i="27"/>
  <c r="I385" i="27"/>
  <c r="I386" i="27"/>
  <c r="I387" i="27"/>
  <c r="I388" i="27"/>
  <c r="I389" i="27"/>
  <c r="I390" i="27"/>
  <c r="I391" i="27"/>
  <c r="I392" i="27"/>
  <c r="I393" i="27"/>
  <c r="I394" i="27"/>
  <c r="I395" i="27"/>
  <c r="I396" i="27"/>
  <c r="I397" i="27"/>
  <c r="I398" i="27"/>
  <c r="I399" i="27"/>
  <c r="I400" i="27"/>
  <c r="I401" i="27"/>
  <c r="I402" i="27"/>
  <c r="I403" i="27"/>
  <c r="I404" i="27"/>
  <c r="I405" i="27"/>
  <c r="I406" i="27"/>
  <c r="I407" i="27"/>
  <c r="I408" i="27"/>
  <c r="I409" i="27"/>
  <c r="I410" i="27"/>
  <c r="I411" i="27"/>
  <c r="I412" i="27"/>
  <c r="I413" i="27"/>
  <c r="I414" i="27"/>
  <c r="I415" i="27"/>
  <c r="I416" i="27"/>
  <c r="I417" i="27"/>
  <c r="I418" i="27"/>
  <c r="I419" i="27"/>
  <c r="I420" i="27"/>
  <c r="I421" i="27"/>
  <c r="I422" i="27"/>
  <c r="I423" i="27"/>
  <c r="I424" i="27"/>
  <c r="I425" i="27"/>
  <c r="I426" i="27"/>
  <c r="I427" i="27"/>
  <c r="I428" i="27"/>
  <c r="I429" i="27"/>
  <c r="I430" i="27"/>
  <c r="I431" i="27"/>
  <c r="I432" i="27"/>
  <c r="I433" i="27"/>
  <c r="I434" i="27"/>
  <c r="I435" i="27"/>
  <c r="I436" i="27"/>
  <c r="I437" i="27"/>
  <c r="I438" i="27"/>
  <c r="I439" i="27"/>
  <c r="I440" i="27"/>
  <c r="I441" i="27"/>
  <c r="I442" i="27"/>
  <c r="I443" i="27"/>
  <c r="I444" i="27"/>
  <c r="I445" i="27"/>
  <c r="I446" i="27"/>
  <c r="I447" i="27"/>
  <c r="I448" i="27"/>
  <c r="I449" i="27"/>
  <c r="I450" i="27"/>
  <c r="I451" i="27"/>
  <c r="I452" i="27"/>
  <c r="I453" i="27"/>
  <c r="I454" i="27"/>
  <c r="I455" i="27"/>
  <c r="I456" i="27"/>
  <c r="I457" i="27"/>
  <c r="I458" i="27"/>
  <c r="I459" i="27"/>
  <c r="I460" i="27"/>
  <c r="I461" i="27"/>
  <c r="I462" i="27"/>
  <c r="I463" i="27"/>
  <c r="I464" i="27"/>
  <c r="I465" i="27"/>
  <c r="I466" i="27"/>
  <c r="I467" i="27"/>
  <c r="I468" i="27"/>
  <c r="I469" i="27"/>
  <c r="I470" i="27"/>
  <c r="I471" i="27"/>
  <c r="I472" i="27"/>
  <c r="I473" i="27"/>
  <c r="I474" i="27"/>
  <c r="I475" i="27"/>
  <c r="I476" i="27"/>
  <c r="I477" i="27"/>
  <c r="I478" i="27"/>
  <c r="I479" i="27"/>
  <c r="I480" i="27"/>
  <c r="I481" i="27"/>
  <c r="I482" i="27"/>
  <c r="I483" i="27"/>
  <c r="I484" i="27"/>
  <c r="I485" i="27"/>
  <c r="I486" i="27"/>
  <c r="I487" i="27"/>
  <c r="I488" i="27"/>
  <c r="I489" i="27"/>
  <c r="I490" i="27"/>
  <c r="I491" i="27"/>
  <c r="I492" i="27"/>
  <c r="I493" i="27"/>
  <c r="I494" i="27"/>
  <c r="I495" i="27"/>
  <c r="I496" i="27"/>
  <c r="I497" i="27"/>
  <c r="I498" i="27"/>
  <c r="I499" i="27"/>
  <c r="I500" i="27"/>
  <c r="I501" i="27"/>
  <c r="I502" i="27"/>
  <c r="I503" i="27"/>
  <c r="I504" i="27"/>
  <c r="I505" i="27"/>
  <c r="I506" i="27"/>
  <c r="I507" i="27"/>
  <c r="I508" i="27"/>
  <c r="I509" i="27"/>
  <c r="I510" i="27"/>
  <c r="I511" i="27"/>
  <c r="I512" i="27"/>
  <c r="I513" i="27"/>
  <c r="I514" i="27"/>
  <c r="I515" i="27"/>
  <c r="I516" i="27"/>
  <c r="I517" i="27"/>
  <c r="I518" i="27"/>
  <c r="I519" i="27"/>
  <c r="I520" i="27"/>
  <c r="I521" i="27"/>
  <c r="I522" i="27"/>
  <c r="I523" i="27"/>
  <c r="I524" i="27"/>
  <c r="I525" i="27"/>
  <c r="I526" i="27"/>
  <c r="I527" i="27"/>
  <c r="I528" i="27"/>
  <c r="I529" i="27"/>
  <c r="I530" i="27"/>
  <c r="I531" i="27"/>
  <c r="I532" i="27"/>
  <c r="I533" i="27"/>
  <c r="I534" i="27"/>
  <c r="I535" i="27"/>
  <c r="I536" i="27"/>
  <c r="I537" i="27"/>
  <c r="I538" i="27"/>
  <c r="I539" i="27"/>
  <c r="I540" i="27"/>
  <c r="I541" i="27"/>
  <c r="I542" i="27"/>
  <c r="I543" i="27"/>
  <c r="I544" i="27"/>
  <c r="I545" i="27"/>
  <c r="I546" i="27"/>
  <c r="I547" i="27"/>
  <c r="I548" i="27"/>
  <c r="I549" i="27"/>
  <c r="I550" i="27"/>
  <c r="I551" i="27"/>
  <c r="I552" i="27"/>
  <c r="I553" i="27"/>
  <c r="I554" i="27"/>
  <c r="I555" i="27"/>
  <c r="I556" i="27"/>
  <c r="I557" i="27"/>
  <c r="I558" i="27"/>
  <c r="I559" i="27"/>
  <c r="I560" i="27"/>
  <c r="I561" i="27"/>
  <c r="I562" i="27"/>
  <c r="I563" i="27"/>
  <c r="I564" i="27"/>
  <c r="I565" i="27"/>
  <c r="I566" i="27"/>
  <c r="I567" i="27"/>
  <c r="I568" i="27"/>
  <c r="I569" i="27"/>
  <c r="I570" i="27"/>
  <c r="I571" i="27"/>
  <c r="I572" i="27"/>
  <c r="I573" i="27"/>
  <c r="I574" i="27"/>
  <c r="I575" i="27"/>
  <c r="I576" i="27"/>
  <c r="I577" i="27"/>
  <c r="I578" i="27"/>
  <c r="I579" i="27"/>
  <c r="I580" i="27"/>
  <c r="I581" i="27"/>
  <c r="I582" i="27"/>
  <c r="I583" i="27"/>
  <c r="I584" i="27"/>
  <c r="I585" i="27"/>
  <c r="I586" i="27"/>
  <c r="I587" i="27"/>
  <c r="I588" i="27"/>
  <c r="I589" i="27"/>
  <c r="I590" i="27"/>
  <c r="I591" i="27"/>
  <c r="Z31" i="30"/>
  <c r="AF31" i="30" s="1"/>
  <c r="Y31" i="30"/>
  <c r="AE31" i="30" s="1"/>
  <c r="E31" i="30"/>
  <c r="F31" i="30" s="1"/>
  <c r="G31" i="30" s="1"/>
  <c r="AB31" i="30" s="1"/>
  <c r="B31" i="30"/>
  <c r="Z30" i="30"/>
  <c r="AF30" i="30" s="1"/>
  <c r="Y30" i="30"/>
  <c r="AE30" i="30" s="1"/>
  <c r="E30" i="30"/>
  <c r="F30" i="30" s="1"/>
  <c r="G30" i="30" s="1"/>
  <c r="AB30" i="30" s="1"/>
  <c r="B30" i="30"/>
  <c r="Z29" i="30"/>
  <c r="AF29" i="30" s="1"/>
  <c r="Y29" i="30"/>
  <c r="AE29" i="30" s="1"/>
  <c r="E29" i="30"/>
  <c r="F29" i="30" s="1"/>
  <c r="G29" i="30" s="1"/>
  <c r="B29" i="30"/>
  <c r="Z28" i="30"/>
  <c r="AF28" i="30" s="1"/>
  <c r="Y28" i="30"/>
  <c r="AE28" i="30" s="1"/>
  <c r="E28" i="30"/>
  <c r="F28" i="30" s="1"/>
  <c r="G28" i="30" s="1"/>
  <c r="AB28" i="30" s="1"/>
  <c r="B28" i="30"/>
  <c r="Z27" i="30"/>
  <c r="AF27" i="30" s="1"/>
  <c r="Y27" i="30"/>
  <c r="AE27" i="30" s="1"/>
  <c r="E27" i="30"/>
  <c r="F27" i="30" s="1"/>
  <c r="G27" i="30" s="1"/>
  <c r="AB27" i="30" s="1"/>
  <c r="B27" i="30"/>
  <c r="Z26" i="30"/>
  <c r="AF26" i="30" s="1"/>
  <c r="Y26" i="30"/>
  <c r="AE26" i="30" s="1"/>
  <c r="E26" i="30"/>
  <c r="F26" i="30" s="1"/>
  <c r="G26" i="30" s="1"/>
  <c r="AB26" i="30" s="1"/>
  <c r="B26" i="30"/>
  <c r="Z25" i="30"/>
  <c r="AF25" i="30" s="1"/>
  <c r="Y25" i="30"/>
  <c r="AE25" i="30" s="1"/>
  <c r="E25" i="30"/>
  <c r="F25" i="30" s="1"/>
  <c r="G25" i="30" s="1"/>
  <c r="B25" i="30"/>
  <c r="Z24" i="30"/>
  <c r="AF24" i="30" s="1"/>
  <c r="Y24" i="30"/>
  <c r="AE24" i="30" s="1"/>
  <c r="E24" i="30"/>
  <c r="F24" i="30" s="1"/>
  <c r="G24" i="30" s="1"/>
  <c r="AB24" i="30" s="1"/>
  <c r="B24" i="30"/>
  <c r="Z23" i="30"/>
  <c r="AF23" i="30" s="1"/>
  <c r="Y23" i="30"/>
  <c r="AE23" i="30" s="1"/>
  <c r="E23" i="30"/>
  <c r="F23" i="30" s="1"/>
  <c r="G23" i="30" s="1"/>
  <c r="AB23" i="30" s="1"/>
  <c r="B23" i="30"/>
  <c r="Z22" i="30"/>
  <c r="AF22" i="30" s="1"/>
  <c r="Y22" i="30"/>
  <c r="AE22" i="30" s="1"/>
  <c r="E22" i="30"/>
  <c r="F22" i="30" s="1"/>
  <c r="G22" i="30" s="1"/>
  <c r="AB22" i="30" s="1"/>
  <c r="B22" i="30"/>
  <c r="Z21" i="30"/>
  <c r="AF21" i="30" s="1"/>
  <c r="Y21" i="30"/>
  <c r="AE21" i="30" s="1"/>
  <c r="E21" i="30"/>
  <c r="F21" i="30" s="1"/>
  <c r="G21" i="30" s="1"/>
  <c r="B21" i="30"/>
  <c r="Z20" i="30"/>
  <c r="AF20" i="30" s="1"/>
  <c r="Y20" i="30"/>
  <c r="AE20" i="30" s="1"/>
  <c r="K20" i="30"/>
  <c r="E20" i="30"/>
  <c r="B20" i="30"/>
  <c r="V20" i="30" s="1"/>
  <c r="Z19" i="30"/>
  <c r="AF19" i="30" s="1"/>
  <c r="Y19" i="30"/>
  <c r="AE19" i="30" s="1"/>
  <c r="K19" i="30"/>
  <c r="E19" i="30"/>
  <c r="B19" i="30"/>
  <c r="Z18" i="30"/>
  <c r="AF18" i="30" s="1"/>
  <c r="Y18" i="30"/>
  <c r="AE18" i="30" s="1"/>
  <c r="K18" i="30"/>
  <c r="E18" i="30"/>
  <c r="P18" i="30" s="1"/>
  <c r="Q18" i="30" s="1"/>
  <c r="B18" i="30"/>
  <c r="Z17" i="30"/>
  <c r="AF17" i="30" s="1"/>
  <c r="Y17" i="30"/>
  <c r="AE17" i="30" s="1"/>
  <c r="K17" i="30"/>
  <c r="E17" i="30"/>
  <c r="P17" i="30" s="1"/>
  <c r="Q17" i="30" s="1"/>
  <c r="B17" i="30"/>
  <c r="Z16" i="30"/>
  <c r="AF16" i="30" s="1"/>
  <c r="Y16" i="30"/>
  <c r="AE16" i="30" s="1"/>
  <c r="K16" i="30"/>
  <c r="E16" i="30"/>
  <c r="P16" i="30" s="1"/>
  <c r="Q16" i="30" s="1"/>
  <c r="B16" i="30"/>
  <c r="Z15" i="30"/>
  <c r="AF15" i="30" s="1"/>
  <c r="Y15" i="30"/>
  <c r="AE15" i="30" s="1"/>
  <c r="K15" i="30"/>
  <c r="E15" i="30"/>
  <c r="P15" i="30" s="1"/>
  <c r="Q15" i="30" s="1"/>
  <c r="B15" i="30"/>
  <c r="Z14" i="30"/>
  <c r="AF14" i="30" s="1"/>
  <c r="Y14" i="30"/>
  <c r="AE14" i="30" s="1"/>
  <c r="K14" i="30"/>
  <c r="E14" i="30"/>
  <c r="P14" i="30" s="1"/>
  <c r="Q14" i="30" s="1"/>
  <c r="B14" i="30"/>
  <c r="Z13" i="30"/>
  <c r="AF13" i="30" s="1"/>
  <c r="Y13" i="30"/>
  <c r="AE13" i="30" s="1"/>
  <c r="K13" i="30"/>
  <c r="E13" i="30"/>
  <c r="P13" i="30" s="1"/>
  <c r="Q13" i="30" s="1"/>
  <c r="B13" i="30"/>
  <c r="V13" i="30" s="1"/>
  <c r="Z12" i="30"/>
  <c r="AF12" i="30" s="1"/>
  <c r="Y12" i="30"/>
  <c r="AE12" i="30" s="1"/>
  <c r="K12" i="30"/>
  <c r="E12" i="30"/>
  <c r="P12" i="30" s="1"/>
  <c r="Q12" i="30" s="1"/>
  <c r="B12" i="30"/>
  <c r="Z11" i="30"/>
  <c r="AF11" i="30" s="1"/>
  <c r="Y11" i="30"/>
  <c r="AE11" i="30" s="1"/>
  <c r="K11" i="30"/>
  <c r="E11" i="30"/>
  <c r="P11" i="30" s="1"/>
  <c r="Q11" i="30" s="1"/>
  <c r="B11" i="30"/>
  <c r="Z10" i="30"/>
  <c r="AF10" i="30" s="1"/>
  <c r="Y10" i="30"/>
  <c r="AE10" i="30" s="1"/>
  <c r="K10" i="30"/>
  <c r="E10" i="30"/>
  <c r="P10" i="30" s="1"/>
  <c r="Q10" i="30" s="1"/>
  <c r="B10" i="30"/>
  <c r="Z9" i="30"/>
  <c r="AF9" i="30" s="1"/>
  <c r="Y9" i="30"/>
  <c r="AE9" i="30" s="1"/>
  <c r="K9" i="30"/>
  <c r="E9" i="30"/>
  <c r="P9" i="30" s="1"/>
  <c r="Q9" i="30" s="1"/>
  <c r="B9" i="30"/>
  <c r="Z8" i="30"/>
  <c r="AF8" i="30" s="1"/>
  <c r="Y8" i="30"/>
  <c r="AE8" i="30" s="1"/>
  <c r="K8" i="30"/>
  <c r="E8" i="30"/>
  <c r="P8" i="30" s="1"/>
  <c r="Q8" i="30" s="1"/>
  <c r="B8" i="30"/>
  <c r="Z7" i="30"/>
  <c r="AF7" i="30" s="1"/>
  <c r="Y7" i="30"/>
  <c r="AE7" i="30" s="1"/>
  <c r="K7" i="30"/>
  <c r="E7" i="30"/>
  <c r="P7" i="30" s="1"/>
  <c r="Q7" i="30" s="1"/>
  <c r="B7" i="30"/>
  <c r="E6" i="30"/>
  <c r="F6" i="30" s="1"/>
  <c r="G6" i="30" s="1"/>
  <c r="B1" i="30"/>
  <c r="V19" i="30" l="1"/>
  <c r="V22" i="30"/>
  <c r="V9" i="30"/>
  <c r="V12" i="30"/>
  <c r="C12" i="30"/>
  <c r="R12" i="30" s="1"/>
  <c r="V26" i="30"/>
  <c r="V30" i="30"/>
  <c r="V18" i="30"/>
  <c r="V11" i="30"/>
  <c r="C11" i="30"/>
  <c r="AH11" i="30" s="1"/>
  <c r="AI11" i="30" s="1"/>
  <c r="V21" i="30"/>
  <c r="V25" i="30"/>
  <c r="C25" i="30"/>
  <c r="AC25" i="30" s="1"/>
  <c r="V15" i="30"/>
  <c r="V10" i="30"/>
  <c r="V17" i="30"/>
  <c r="C17" i="30"/>
  <c r="AC17" i="30" s="1"/>
  <c r="V27" i="30"/>
  <c r="C27" i="30"/>
  <c r="AC27" i="30" s="1"/>
  <c r="V29" i="30"/>
  <c r="C29" i="30"/>
  <c r="AC29" i="30" s="1"/>
  <c r="V31" i="30"/>
  <c r="B43" i="30"/>
  <c r="C8" i="30" s="1"/>
  <c r="R8" i="30" s="1"/>
  <c r="V7" i="30"/>
  <c r="C7" i="30"/>
  <c r="R7" i="30" s="1"/>
  <c r="R17" i="30"/>
  <c r="F13" i="30"/>
  <c r="G13" i="30" s="1"/>
  <c r="F12" i="30"/>
  <c r="G12" i="30" s="1"/>
  <c r="F17" i="30"/>
  <c r="G17" i="30" s="1"/>
  <c r="F11" i="30"/>
  <c r="G11" i="30" s="1"/>
  <c r="F16" i="30"/>
  <c r="G16" i="30" s="1"/>
  <c r="V24" i="30"/>
  <c r="AC8" i="30"/>
  <c r="F20" i="30"/>
  <c r="G20" i="30" s="1"/>
  <c r="F7" i="30"/>
  <c r="F14" i="30"/>
  <c r="V23" i="30"/>
  <c r="F15" i="30"/>
  <c r="F8" i="30"/>
  <c r="V28" i="30"/>
  <c r="F19" i="30"/>
  <c r="G19" i="30" s="1"/>
  <c r="V14" i="30"/>
  <c r="F9" i="30"/>
  <c r="G9" i="30" s="1"/>
  <c r="F10" i="30"/>
  <c r="G10" i="30" s="1"/>
  <c r="F18" i="30"/>
  <c r="G18" i="30" s="1"/>
  <c r="AB21" i="30"/>
  <c r="AB25" i="30"/>
  <c r="AB29" i="30"/>
  <c r="V8" i="30"/>
  <c r="V16" i="30"/>
  <c r="C18" i="30" l="1"/>
  <c r="R18" i="30" s="1"/>
  <c r="C24" i="30"/>
  <c r="AC24" i="30" s="1"/>
  <c r="AH17" i="30"/>
  <c r="AI17" i="30" s="1"/>
  <c r="C30" i="30"/>
  <c r="H30" i="30" s="1"/>
  <c r="T30" i="30" s="1"/>
  <c r="R11" i="30"/>
  <c r="AH29" i="30"/>
  <c r="AI29" i="30" s="1"/>
  <c r="AC11" i="30"/>
  <c r="C23" i="30"/>
  <c r="AH23" i="30" s="1"/>
  <c r="AI23" i="30" s="1"/>
  <c r="C19" i="30"/>
  <c r="H19" i="30" s="1"/>
  <c r="T19" i="30" s="1"/>
  <c r="H29" i="30"/>
  <c r="T29" i="30" s="1"/>
  <c r="AC12" i="30"/>
  <c r="C13" i="30"/>
  <c r="AC13" i="30" s="1"/>
  <c r="C21" i="30"/>
  <c r="C10" i="30"/>
  <c r="H10" i="30" s="1"/>
  <c r="T10" i="30" s="1"/>
  <c r="C16" i="30"/>
  <c r="AH18" i="30"/>
  <c r="AI18" i="30" s="1"/>
  <c r="AC18" i="30"/>
  <c r="C9" i="30"/>
  <c r="H9" i="30" s="1"/>
  <c r="T9" i="30" s="1"/>
  <c r="AH25" i="30"/>
  <c r="AI25" i="30" s="1"/>
  <c r="C20" i="30"/>
  <c r="AC20" i="30" s="1"/>
  <c r="C14" i="30"/>
  <c r="C28" i="30"/>
  <c r="C15" i="30"/>
  <c r="H25" i="30"/>
  <c r="T25" i="30" s="1"/>
  <c r="C31" i="30"/>
  <c r="AC31" i="30" s="1"/>
  <c r="C26" i="30"/>
  <c r="AC26" i="30" s="1"/>
  <c r="C22" i="30"/>
  <c r="H22" i="30" s="1"/>
  <c r="T22" i="30" s="1"/>
  <c r="M15" i="30"/>
  <c r="G15" i="30"/>
  <c r="M14" i="30"/>
  <c r="G14" i="30"/>
  <c r="M8" i="30"/>
  <c r="N8" i="30" s="1"/>
  <c r="G8" i="30"/>
  <c r="H8" i="30" s="1"/>
  <c r="T8" i="30" s="1"/>
  <c r="M7" i="30"/>
  <c r="N7" i="30" s="1"/>
  <c r="O7" i="30" s="1"/>
  <c r="G7" i="30"/>
  <c r="H7" i="30" s="1"/>
  <c r="T7" i="30" s="1"/>
  <c r="M9" i="30"/>
  <c r="M10" i="30"/>
  <c r="N10" i="30" s="1"/>
  <c r="M11" i="30"/>
  <c r="N11" i="30" s="1"/>
  <c r="AB12" i="30"/>
  <c r="M12" i="30"/>
  <c r="N12" i="30" s="1"/>
  <c r="M13" i="30"/>
  <c r="M16" i="30"/>
  <c r="N16" i="30" s="1"/>
  <c r="H18" i="30"/>
  <c r="T18" i="30" s="1"/>
  <c r="M18" i="30"/>
  <c r="N18" i="30" s="1"/>
  <c r="M17" i="30"/>
  <c r="N17" i="30" s="1"/>
  <c r="AC7" i="30"/>
  <c r="AH7" i="30"/>
  <c r="AI7" i="30" s="1"/>
  <c r="AH20" i="30"/>
  <c r="AI20" i="30" s="1"/>
  <c r="AB20" i="30"/>
  <c r="AH12" i="30"/>
  <c r="AI12" i="30" s="1"/>
  <c r="AH9" i="30"/>
  <c r="H12" i="30"/>
  <c r="T12" i="30" s="1"/>
  <c r="AH8" i="30"/>
  <c r="AI8" i="30" s="1"/>
  <c r="AH10" i="30"/>
  <c r="AI10" i="30" s="1"/>
  <c r="H24" i="30"/>
  <c r="T24" i="30" s="1"/>
  <c r="AH24" i="30"/>
  <c r="AI24" i="30" s="1"/>
  <c r="AC22" i="30"/>
  <c r="AH22" i="30"/>
  <c r="AI22" i="30" s="1"/>
  <c r="AB19" i="30"/>
  <c r="AB9" i="30"/>
  <c r="AB10" i="30"/>
  <c r="H27" i="30"/>
  <c r="T27" i="30" s="1"/>
  <c r="AH27" i="30"/>
  <c r="AI27" i="30" s="1"/>
  <c r="AC30" i="30"/>
  <c r="AH30" i="30"/>
  <c r="AI30" i="30" s="1"/>
  <c r="H26" i="30" l="1"/>
  <c r="T26" i="30" s="1"/>
  <c r="H14" i="30"/>
  <c r="T14" i="30" s="1"/>
  <c r="H15" i="30"/>
  <c r="T15" i="30" s="1"/>
  <c r="N14" i="30"/>
  <c r="R13" i="30"/>
  <c r="AC19" i="30"/>
  <c r="AH19" i="30"/>
  <c r="AI19" i="30" s="1"/>
  <c r="AH31" i="30"/>
  <c r="AI31" i="30" s="1"/>
  <c r="AC23" i="30"/>
  <c r="H23" i="30"/>
  <c r="T23" i="30" s="1"/>
  <c r="R16" i="30"/>
  <c r="AC16" i="30"/>
  <c r="AH16" i="30"/>
  <c r="AI16" i="30" s="1"/>
  <c r="AH13" i="30"/>
  <c r="AI13" i="30" s="1"/>
  <c r="R10" i="30"/>
  <c r="AC10" i="30"/>
  <c r="N13" i="30"/>
  <c r="H20" i="30"/>
  <c r="T20" i="30" s="1"/>
  <c r="AC21" i="30"/>
  <c r="AH21" i="30"/>
  <c r="AI21" i="30" s="1"/>
  <c r="H21" i="30"/>
  <c r="T21" i="30" s="1"/>
  <c r="AC15" i="30"/>
  <c r="R15" i="30"/>
  <c r="AH15" i="30"/>
  <c r="AI15" i="30" s="1"/>
  <c r="R9" i="30"/>
  <c r="AC9" i="30"/>
  <c r="AH14" i="30"/>
  <c r="AI14" i="30" s="1"/>
  <c r="R14" i="30"/>
  <c r="AC14" i="30"/>
  <c r="AH26" i="30"/>
  <c r="AI26" i="30" s="1"/>
  <c r="H31" i="30"/>
  <c r="T31" i="30" s="1"/>
  <c r="N9" i="30"/>
  <c r="N21" i="30" s="1"/>
  <c r="N15" i="30"/>
  <c r="O15" i="30" s="1"/>
  <c r="AC28" i="30"/>
  <c r="AH28" i="30"/>
  <c r="AI28" i="30" s="1"/>
  <c r="H28" i="30"/>
  <c r="T28" i="30" s="1"/>
  <c r="O14" i="30"/>
  <c r="O18" i="30"/>
  <c r="O10" i="30"/>
  <c r="O13" i="30"/>
  <c r="O16" i="30"/>
  <c r="O8" i="30"/>
  <c r="O12" i="30"/>
  <c r="AB18" i="30"/>
  <c r="O11" i="30"/>
  <c r="H11" i="30"/>
  <c r="AB11" i="30"/>
  <c r="H13" i="30"/>
  <c r="T13" i="30" s="1"/>
  <c r="AB13" i="30"/>
  <c r="AB16" i="30"/>
  <c r="H16" i="30"/>
  <c r="T16" i="30" s="1"/>
  <c r="H17" i="30"/>
  <c r="AB17" i="30"/>
  <c r="O17" i="30"/>
  <c r="AI9" i="30"/>
  <c r="AB14" i="30"/>
  <c r="AB8" i="30"/>
  <c r="AB7" i="30"/>
  <c r="AB15" i="30"/>
  <c r="Z8" i="26"/>
  <c r="AF8" i="26" s="1"/>
  <c r="Z9" i="26"/>
  <c r="AF9" i="26" s="1"/>
  <c r="Z10" i="26"/>
  <c r="AF10" i="26" s="1"/>
  <c r="Z11" i="26"/>
  <c r="AF11" i="26" s="1"/>
  <c r="Z12" i="26"/>
  <c r="AF12" i="26" s="1"/>
  <c r="Z13" i="26"/>
  <c r="AF13" i="26" s="1"/>
  <c r="Z14" i="26"/>
  <c r="AF14" i="26" s="1"/>
  <c r="Z15" i="26"/>
  <c r="AF15" i="26" s="1"/>
  <c r="Z16" i="26"/>
  <c r="AF16" i="26" s="1"/>
  <c r="Z17" i="26"/>
  <c r="AF17" i="26" s="1"/>
  <c r="Z18" i="26"/>
  <c r="AF18" i="26" s="1"/>
  <c r="Z19" i="26"/>
  <c r="AF19" i="26" s="1"/>
  <c r="Z20" i="26"/>
  <c r="AF20" i="26" s="1"/>
  <c r="Z21" i="26"/>
  <c r="AF21" i="26" s="1"/>
  <c r="Z22" i="26"/>
  <c r="AF22" i="26" s="1"/>
  <c r="Z23" i="26"/>
  <c r="AF23" i="26" s="1"/>
  <c r="Z24" i="26"/>
  <c r="AF24" i="26" s="1"/>
  <c r="Z25" i="26"/>
  <c r="AF25" i="26" s="1"/>
  <c r="Z26" i="26"/>
  <c r="AF26" i="26" s="1"/>
  <c r="Z27" i="26"/>
  <c r="AF27" i="26" s="1"/>
  <c r="Z28" i="26"/>
  <c r="AF28" i="26" s="1"/>
  <c r="Z29" i="26"/>
  <c r="AF29" i="26" s="1"/>
  <c r="Z30" i="26"/>
  <c r="AF30" i="26" s="1"/>
  <c r="Z31" i="26"/>
  <c r="AF31" i="26" s="1"/>
  <c r="Z7" i="26"/>
  <c r="AF7" i="26" s="1"/>
  <c r="Y8" i="26"/>
  <c r="AE8" i="26" s="1"/>
  <c r="Y9" i="26"/>
  <c r="AE9" i="26" s="1"/>
  <c r="Y10" i="26"/>
  <c r="AE10" i="26" s="1"/>
  <c r="Y11" i="26"/>
  <c r="AE11" i="26" s="1"/>
  <c r="Y12" i="26"/>
  <c r="AE12" i="26" s="1"/>
  <c r="Y13" i="26"/>
  <c r="AE13" i="26" s="1"/>
  <c r="Y14" i="26"/>
  <c r="AE14" i="26" s="1"/>
  <c r="Y15" i="26"/>
  <c r="AE15" i="26" s="1"/>
  <c r="Y16" i="26"/>
  <c r="AE16" i="26" s="1"/>
  <c r="Y17" i="26"/>
  <c r="AE17" i="26" s="1"/>
  <c r="Y18" i="26"/>
  <c r="AE18" i="26" s="1"/>
  <c r="Y19" i="26"/>
  <c r="AE19" i="26" s="1"/>
  <c r="Y20" i="26"/>
  <c r="AE20" i="26" s="1"/>
  <c r="Y21" i="26"/>
  <c r="AE21" i="26" s="1"/>
  <c r="Y22" i="26"/>
  <c r="AE22" i="26" s="1"/>
  <c r="Y23" i="26"/>
  <c r="AE23" i="26" s="1"/>
  <c r="Y24" i="26"/>
  <c r="AE24" i="26" s="1"/>
  <c r="Y25" i="26"/>
  <c r="AE25" i="26" s="1"/>
  <c r="Y26" i="26"/>
  <c r="AE26" i="26" s="1"/>
  <c r="Y27" i="26"/>
  <c r="AE27" i="26" s="1"/>
  <c r="Y28" i="26"/>
  <c r="AE28" i="26" s="1"/>
  <c r="Y29" i="26"/>
  <c r="AE29" i="26" s="1"/>
  <c r="Y30" i="26"/>
  <c r="AE30" i="26" s="1"/>
  <c r="Y31" i="26"/>
  <c r="AE31" i="26" s="1"/>
  <c r="Y7" i="26"/>
  <c r="AE7" i="26" s="1"/>
  <c r="E19" i="26"/>
  <c r="E20" i="26"/>
  <c r="E21" i="26"/>
  <c r="E22" i="26"/>
  <c r="E23" i="26"/>
  <c r="E24" i="26"/>
  <c r="F24" i="26" s="1"/>
  <c r="G24" i="26" s="1"/>
  <c r="AB24" i="26" s="1"/>
  <c r="E25" i="26"/>
  <c r="E26" i="26"/>
  <c r="F26" i="26" s="1"/>
  <c r="G26" i="26" s="1"/>
  <c r="AB26" i="26" s="1"/>
  <c r="E27" i="26"/>
  <c r="E28" i="26"/>
  <c r="E29" i="26"/>
  <c r="E30" i="26"/>
  <c r="E31" i="26"/>
  <c r="F31" i="26" s="1"/>
  <c r="G31" i="26" s="1"/>
  <c r="AB31" i="26" s="1"/>
  <c r="E8" i="26"/>
  <c r="E9" i="26"/>
  <c r="E10" i="26"/>
  <c r="E11" i="26"/>
  <c r="E12" i="26"/>
  <c r="E13" i="26"/>
  <c r="E14" i="26"/>
  <c r="E15" i="26"/>
  <c r="E16" i="26"/>
  <c r="E17" i="26"/>
  <c r="E18" i="26"/>
  <c r="E7" i="26"/>
  <c r="F7" i="26" s="1"/>
  <c r="N20" i="30" l="1"/>
  <c r="O9" i="30"/>
  <c r="R20" i="30"/>
  <c r="AI33" i="30"/>
  <c r="AJ33" i="30" s="1"/>
  <c r="R21" i="30"/>
  <c r="H33" i="30"/>
  <c r="T11" i="30"/>
  <c r="H32" i="30"/>
  <c r="T17" i="30"/>
  <c r="P7" i="26"/>
  <c r="Q7" i="26" s="1"/>
  <c r="P8" i="26"/>
  <c r="Q8" i="26" s="1"/>
  <c r="P9" i="26"/>
  <c r="Q9" i="26" s="1"/>
  <c r="P10" i="26"/>
  <c r="Q10" i="26" s="1"/>
  <c r="P11" i="26"/>
  <c r="Q11" i="26" s="1"/>
  <c r="P12" i="26"/>
  <c r="Q12" i="26" s="1"/>
  <c r="P13" i="26"/>
  <c r="Q13" i="26" s="1"/>
  <c r="P14" i="26"/>
  <c r="Q14" i="26" s="1"/>
  <c r="P15" i="26"/>
  <c r="Q15" i="26" s="1"/>
  <c r="P16" i="26"/>
  <c r="Q16" i="26" s="1"/>
  <c r="P17" i="26"/>
  <c r="Q17" i="26" s="1"/>
  <c r="P18" i="26"/>
  <c r="Q18" i="26" s="1"/>
  <c r="AI34" i="30"/>
  <c r="AJ34" i="30" s="1"/>
  <c r="F23" i="26"/>
  <c r="G23" i="26" s="1"/>
  <c r="AB23" i="26" s="1"/>
  <c r="F25" i="26"/>
  <c r="G25" i="26" s="1"/>
  <c r="AB25" i="26" s="1"/>
  <c r="F19" i="26"/>
  <c r="F20" i="26"/>
  <c r="F28" i="26"/>
  <c r="G28" i="26" s="1"/>
  <c r="AB28" i="26" s="1"/>
  <c r="F21" i="26"/>
  <c r="G21" i="26" s="1"/>
  <c r="AB21" i="26" s="1"/>
  <c r="F29" i="26"/>
  <c r="G29" i="26" s="1"/>
  <c r="AB29" i="26" s="1"/>
  <c r="F27" i="26"/>
  <c r="G27" i="26" s="1"/>
  <c r="AB27" i="26" s="1"/>
  <c r="F22" i="26"/>
  <c r="G22" i="26" s="1"/>
  <c r="AB22" i="26" s="1"/>
  <c r="F30" i="26"/>
  <c r="G30" i="26" s="1"/>
  <c r="AB30" i="26" s="1"/>
  <c r="K22" i="26"/>
  <c r="K21" i="26"/>
  <c r="K20" i="26"/>
  <c r="K23" i="26"/>
  <c r="K24" i="26"/>
  <c r="K25" i="26"/>
  <c r="K26" i="26"/>
  <c r="K27" i="26"/>
  <c r="K28" i="26"/>
  <c r="K29" i="26"/>
  <c r="K30" i="26"/>
  <c r="K31" i="26"/>
  <c r="K19" i="26"/>
  <c r="K8" i="26"/>
  <c r="B31" i="26"/>
  <c r="B30" i="26"/>
  <c r="B29" i="26"/>
  <c r="B28" i="26"/>
  <c r="B27" i="26"/>
  <c r="B26" i="26"/>
  <c r="B25" i="26"/>
  <c r="B24" i="26"/>
  <c r="B23" i="26"/>
  <c r="B22" i="26"/>
  <c r="B21" i="26"/>
  <c r="B20" i="26"/>
  <c r="B19" i="26"/>
  <c r="K7" i="26"/>
  <c r="V26" i="26" l="1"/>
  <c r="C26" i="26"/>
  <c r="V20" i="26"/>
  <c r="C20" i="26"/>
  <c r="AH20" i="26" s="1"/>
  <c r="AI20" i="26" s="1"/>
  <c r="V19" i="26"/>
  <c r="C19" i="26"/>
  <c r="AH19" i="26" s="1"/>
  <c r="AI19" i="26" s="1"/>
  <c r="V21" i="26"/>
  <c r="C21" i="26"/>
  <c r="V22" i="26"/>
  <c r="C22" i="26"/>
  <c r="V30" i="26"/>
  <c r="C30" i="26"/>
  <c r="V27" i="26"/>
  <c r="C27" i="26"/>
  <c r="V23" i="26"/>
  <c r="C23" i="26"/>
  <c r="V31" i="26"/>
  <c r="C31" i="26"/>
  <c r="V25" i="26"/>
  <c r="C25" i="26"/>
  <c r="V28" i="26"/>
  <c r="C28" i="26"/>
  <c r="V29" i="26"/>
  <c r="C29" i="26"/>
  <c r="V24" i="26"/>
  <c r="C24" i="26"/>
  <c r="G20" i="26"/>
  <c r="AB20" i="26" s="1"/>
  <c r="G19" i="26"/>
  <c r="AB19" i="26" s="1"/>
  <c r="K18" i="26"/>
  <c r="F18" i="26"/>
  <c r="B18" i="26"/>
  <c r="K17" i="26"/>
  <c r="F17" i="26"/>
  <c r="B17" i="26"/>
  <c r="K16" i="26"/>
  <c r="F16" i="26"/>
  <c r="B16" i="26"/>
  <c r="K15" i="26"/>
  <c r="F15" i="26"/>
  <c r="B15" i="26"/>
  <c r="K14" i="26"/>
  <c r="F14" i="26"/>
  <c r="B14" i="26"/>
  <c r="K13" i="26"/>
  <c r="F13" i="26"/>
  <c r="B13" i="26"/>
  <c r="K12" i="26"/>
  <c r="F12" i="26"/>
  <c r="B12" i="26"/>
  <c r="K11" i="26"/>
  <c r="F11" i="26"/>
  <c r="B11" i="26"/>
  <c r="K10" i="26"/>
  <c r="F10" i="26"/>
  <c r="B10" i="26"/>
  <c r="K9" i="26"/>
  <c r="F9" i="26"/>
  <c r="B9" i="26"/>
  <c r="F8" i="26"/>
  <c r="B8" i="26"/>
  <c r="B7" i="26"/>
  <c r="E6" i="26"/>
  <c r="F6" i="26" s="1"/>
  <c r="G6" i="26" s="1"/>
  <c r="V15" i="26" l="1"/>
  <c r="C15" i="26"/>
  <c r="V7" i="26"/>
  <c r="C7" i="26"/>
  <c r="V16" i="26"/>
  <c r="C16" i="26"/>
  <c r="V13" i="26"/>
  <c r="C13" i="26"/>
  <c r="V8" i="26"/>
  <c r="C8" i="26"/>
  <c r="V11" i="26"/>
  <c r="C11" i="26"/>
  <c r="V12" i="26"/>
  <c r="C12" i="26"/>
  <c r="V10" i="26"/>
  <c r="C10" i="26"/>
  <c r="V18" i="26"/>
  <c r="C18" i="26"/>
  <c r="V14" i="26"/>
  <c r="C14" i="26"/>
  <c r="V9" i="26"/>
  <c r="C9" i="26"/>
  <c r="V17" i="26"/>
  <c r="C17" i="26"/>
  <c r="G7" i="26"/>
  <c r="M7" i="26"/>
  <c r="G8" i="26"/>
  <c r="AB8" i="26" s="1"/>
  <c r="M8" i="26"/>
  <c r="N8" i="26" s="1"/>
  <c r="G9" i="26"/>
  <c r="AB9" i="26" s="1"/>
  <c r="M9" i="26"/>
  <c r="N9" i="26" s="1"/>
  <c r="G10" i="26"/>
  <c r="AB10" i="26" s="1"/>
  <c r="M10" i="26"/>
  <c r="N10" i="26" s="1"/>
  <c r="G11" i="26"/>
  <c r="AB11" i="26" s="1"/>
  <c r="M11" i="26"/>
  <c r="G12" i="26"/>
  <c r="AB12" i="26" s="1"/>
  <c r="M12" i="26"/>
  <c r="G13" i="26"/>
  <c r="AB13" i="26" s="1"/>
  <c r="M13" i="26"/>
  <c r="G14" i="26"/>
  <c r="AB14" i="26" s="1"/>
  <c r="M14" i="26"/>
  <c r="N14" i="26" s="1"/>
  <c r="G15" i="26"/>
  <c r="AB15" i="26" s="1"/>
  <c r="M15" i="26"/>
  <c r="N15" i="26" s="1"/>
  <c r="M16" i="26"/>
  <c r="G16" i="26"/>
  <c r="AB16" i="26" s="1"/>
  <c r="G17" i="26"/>
  <c r="AB17" i="26" s="1"/>
  <c r="M17" i="26"/>
  <c r="G18" i="26"/>
  <c r="AB18" i="26" s="1"/>
  <c r="M18" i="26"/>
  <c r="N18" i="26" s="1"/>
  <c r="AH24" i="26"/>
  <c r="AH29" i="26"/>
  <c r="AH26" i="26"/>
  <c r="AH22" i="26"/>
  <c r="AH27" i="26"/>
  <c r="AH30" i="26"/>
  <c r="AH23" i="26"/>
  <c r="AH31" i="26"/>
  <c r="AH28" i="26"/>
  <c r="AH25" i="26"/>
  <c r="AH21" i="26"/>
  <c r="N13" i="26" l="1"/>
  <c r="AH16" i="26"/>
  <c r="AI16" i="26" s="1"/>
  <c r="R16" i="26"/>
  <c r="AH14" i="26"/>
  <c r="AI14" i="26" s="1"/>
  <c r="R14" i="26"/>
  <c r="AH11" i="26"/>
  <c r="AI11" i="26" s="1"/>
  <c r="R11" i="26"/>
  <c r="AH7" i="26"/>
  <c r="AI7" i="26" s="1"/>
  <c r="R7" i="26"/>
  <c r="AH17" i="26"/>
  <c r="AI17" i="26" s="1"/>
  <c r="R17" i="26"/>
  <c r="AH10" i="26"/>
  <c r="AI10" i="26" s="1"/>
  <c r="R10" i="26"/>
  <c r="N17" i="26"/>
  <c r="AH12" i="26"/>
  <c r="AI12" i="26" s="1"/>
  <c r="R12" i="26"/>
  <c r="N12" i="26"/>
  <c r="N16" i="26"/>
  <c r="N11" i="26"/>
  <c r="N7" i="26"/>
  <c r="O7" i="26" s="1"/>
  <c r="AH18" i="26"/>
  <c r="AI18" i="26" s="1"/>
  <c r="R18" i="26"/>
  <c r="AH8" i="26"/>
  <c r="AI8" i="26" s="1"/>
  <c r="R8" i="26"/>
  <c r="AH15" i="26"/>
  <c r="AI15" i="26" s="1"/>
  <c r="R15" i="26"/>
  <c r="AH13" i="26"/>
  <c r="AI13" i="26" s="1"/>
  <c r="R13" i="26"/>
  <c r="AH9" i="26"/>
  <c r="AI9" i="26" s="1"/>
  <c r="R9" i="26"/>
  <c r="AB7" i="26"/>
  <c r="H7" i="26"/>
  <c r="H11" i="26"/>
  <c r="T11" i="26" s="1"/>
  <c r="H17" i="26"/>
  <c r="T17" i="26" s="1"/>
  <c r="H13" i="26"/>
  <c r="T13" i="26" s="1"/>
  <c r="AC8" i="26"/>
  <c r="AI21" i="26"/>
  <c r="H21" i="26"/>
  <c r="T21" i="26" s="1"/>
  <c r="AC21" i="26"/>
  <c r="AI27" i="26"/>
  <c r="H27" i="26"/>
  <c r="T27" i="26" s="1"/>
  <c r="AC27" i="26"/>
  <c r="AI25" i="26"/>
  <c r="AC25" i="26"/>
  <c r="H25" i="26"/>
  <c r="T25" i="26" s="1"/>
  <c r="AI26" i="26"/>
  <c r="H26" i="26"/>
  <c r="T26" i="26" s="1"/>
  <c r="AC26" i="26"/>
  <c r="AI22" i="26"/>
  <c r="H22" i="26"/>
  <c r="T22" i="26" s="1"/>
  <c r="AC22" i="26"/>
  <c r="H18" i="26"/>
  <c r="T18" i="26" s="1"/>
  <c r="AC18" i="26"/>
  <c r="AC7" i="26"/>
  <c r="AI28" i="26"/>
  <c r="H28" i="26"/>
  <c r="T28" i="26" s="1"/>
  <c r="AC28" i="26"/>
  <c r="AI29" i="26"/>
  <c r="H29" i="26"/>
  <c r="T29" i="26" s="1"/>
  <c r="AC29" i="26"/>
  <c r="H8" i="26"/>
  <c r="T8" i="26" s="1"/>
  <c r="H15" i="26"/>
  <c r="T15" i="26" s="1"/>
  <c r="AC15" i="26"/>
  <c r="AI31" i="26"/>
  <c r="AC31" i="26"/>
  <c r="H31" i="26"/>
  <c r="T31" i="26" s="1"/>
  <c r="AI24" i="26"/>
  <c r="AC24" i="26"/>
  <c r="H24" i="26"/>
  <c r="T24" i="26" s="1"/>
  <c r="AC13" i="26"/>
  <c r="AC10" i="26"/>
  <c r="H10" i="26"/>
  <c r="T10" i="26" s="1"/>
  <c r="H9" i="26"/>
  <c r="T9" i="26" s="1"/>
  <c r="AC9" i="26"/>
  <c r="H19" i="26"/>
  <c r="T19" i="26" s="1"/>
  <c r="AC19" i="26"/>
  <c r="H14" i="26"/>
  <c r="T14" i="26" s="1"/>
  <c r="AC14" i="26"/>
  <c r="H20" i="26"/>
  <c r="T20" i="26" s="1"/>
  <c r="AC20" i="26"/>
  <c r="AI23" i="26"/>
  <c r="H23" i="26"/>
  <c r="T23" i="26" s="1"/>
  <c r="AC23" i="26"/>
  <c r="AC17" i="26"/>
  <c r="H16" i="26"/>
  <c r="T16" i="26" s="1"/>
  <c r="AC16" i="26"/>
  <c r="H12" i="26"/>
  <c r="T12" i="26" s="1"/>
  <c r="AC12" i="26"/>
  <c r="AI30" i="26"/>
  <c r="H30" i="26"/>
  <c r="T30" i="26" s="1"/>
  <c r="AC30" i="26"/>
  <c r="AC11" i="26"/>
  <c r="O18" i="26" l="1"/>
  <c r="O11" i="26"/>
  <c r="O14" i="26"/>
  <c r="O13" i="26"/>
  <c r="N21" i="26"/>
  <c r="AI34" i="26"/>
  <c r="AJ34" i="26" s="1"/>
  <c r="O16" i="26"/>
  <c r="N20" i="26"/>
  <c r="O9" i="26"/>
  <c r="O17" i="26"/>
  <c r="O10" i="26"/>
  <c r="O8" i="26"/>
  <c r="O15" i="26"/>
  <c r="O12" i="26"/>
  <c r="R20" i="26"/>
  <c r="R21" i="26"/>
  <c r="H32" i="26"/>
  <c r="H33" i="26"/>
  <c r="AI33" i="26"/>
  <c r="AJ33" i="26" s="1"/>
  <c r="I11" i="26"/>
  <c r="I12" i="26"/>
  <c r="I20" i="26"/>
  <c r="I13" i="26"/>
  <c r="I7" i="26"/>
  <c r="I10" i="26"/>
  <c r="I14" i="26"/>
  <c r="I15" i="26"/>
  <c r="I18" i="26"/>
  <c r="I8" i="26"/>
  <c r="I16" i="26"/>
  <c r="I19" i="26"/>
  <c r="I9" i="26"/>
  <c r="I17" i="26"/>
  <c r="T7" i="26"/>
</calcChain>
</file>

<file path=xl/sharedStrings.xml><?xml version="1.0" encoding="utf-8"?>
<sst xmlns="http://schemas.openxmlformats.org/spreadsheetml/2006/main" count="683" uniqueCount="53">
  <si>
    <t>Time [s]</t>
  </si>
  <si>
    <t>PressureController Ch.  3(Target)[mbar]</t>
  </si>
  <si>
    <t>PressureController Ch.  3(Read)[mbar]</t>
  </si>
  <si>
    <t>Liquid(Read)[µl/min]</t>
  </si>
  <si>
    <t>Membrane thickness (m)</t>
  </si>
  <si>
    <t>Presure [mbar]</t>
  </si>
  <si>
    <t>Pressure [Pa]</t>
  </si>
  <si>
    <t>Pressure gardient [Pa/m]</t>
  </si>
  <si>
    <t>Q (μl/min)</t>
  </si>
  <si>
    <t>Q (m^3/s)</t>
  </si>
  <si>
    <t>q/A (m^3/m^2*s)</t>
  </si>
  <si>
    <t>Flux * viscosity [m3 Pa/m2]</t>
  </si>
  <si>
    <t>κ (m^2)</t>
  </si>
  <si>
    <t>(q/A)*μ=κ(ΔΡ/l)</t>
  </si>
  <si>
    <t>error</t>
  </si>
  <si>
    <t>Membrane chip length (m)</t>
  </si>
  <si>
    <t>Average value</t>
  </si>
  <si>
    <t>Membrane chip width (m)</t>
  </si>
  <si>
    <t>S.D.</t>
  </si>
  <si>
    <t>Membrane chip thickness (m)</t>
  </si>
  <si>
    <t>Membrane area (m2)</t>
  </si>
  <si>
    <t>log(κ)</t>
  </si>
  <si>
    <t>log (P)</t>
  </si>
  <si>
    <t>P (bar)</t>
  </si>
  <si>
    <t>Q (L/min)</t>
  </si>
  <si>
    <t>log (Flux * viscosity)</t>
  </si>
  <si>
    <t>log (PG)</t>
  </si>
  <si>
    <t>Time [min]</t>
  </si>
  <si>
    <t>log Q</t>
  </si>
  <si>
    <t>log P</t>
  </si>
  <si>
    <t>From Hagen-Poiseuille</t>
  </si>
  <si>
    <t>r of pores (m)</t>
  </si>
  <si>
    <t>r of pores (m^2)</t>
  </si>
  <si>
    <t>um</t>
  </si>
  <si>
    <t>Channel 50</t>
  </si>
  <si>
    <t>pore radius (m)</t>
  </si>
  <si>
    <t>porosity</t>
  </si>
  <si>
    <t>theoritical κ (m^2)</t>
  </si>
  <si>
    <t>Cumulative pore S.A (m^2)</t>
  </si>
  <si>
    <t>(Flux/porosity) * viscosity [m3 Pa/m2]</t>
  </si>
  <si>
    <t>single pore κ</t>
  </si>
  <si>
    <t>q/C.p.S.A (m^3/m^2*s)</t>
  </si>
  <si>
    <t>permeability drop</t>
  </si>
  <si>
    <t>Microgel film thickness (m)</t>
  </si>
  <si>
    <t>total thickness (m)</t>
  </si>
  <si>
    <t>Glucose viscosity [Pa s]</t>
  </si>
  <si>
    <t>P [bar]</t>
  </si>
  <si>
    <t>Q (L/h)</t>
  </si>
  <si>
    <t>q/A (L/m^2*h)</t>
  </si>
  <si>
    <t>Permeant [L/m^2*h*bar]</t>
  </si>
  <si>
    <t>error (Q/A)</t>
  </si>
  <si>
    <t>log(P)</t>
  </si>
  <si>
    <t>log(q/A)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</si>
</sst>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%"/>
    <numFmt numFmtId="166" formatCode="0.000%"/>
  </numFmts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399975585192419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13">
    <xf numFmtId="0" fontId="0" fillId="0" borderId="0" xfId="0"/>
    <xf numFmtId="0" fontId="1" fillId="0" borderId="0" xfId="0" applyFont="1"/>
    <xf numFmtId="164" fontId="0" fillId="0" borderId="0" xfId="0" applyNumberFormat="1"/>
    <xf numFmtId="11" fontId="0" fillId="0" borderId="0" xfId="0" applyNumberFormat="1"/>
    <xf numFmtId="0" fontId="2" fillId="0" borderId="0" xfId="0" applyFont="1" applyAlignment="1">
      <alignment horizontal="left" wrapText="1"/>
    </xf>
    <xf numFmtId="0" fontId="2" fillId="0" borderId="0" xfId="0" applyFont="1" applyAlignment="1">
      <alignment horizontal="right" wrapText="1"/>
    </xf>
    <xf numFmtId="0" fontId="0" fillId="2" borderId="0" xfId="0" applyFill="1"/>
    <xf numFmtId="0" fontId="0" fillId="3" borderId="0" xfId="0" applyFill="1"/>
    <xf numFmtId="11" fontId="2" fillId="0" borderId="0" xfId="0" applyNumberFormat="1" applyFont="1" applyAlignment="1">
      <alignment horizontal="right" wrapText="1"/>
    </xf>
    <xf numFmtId="11" fontId="0" fillId="2" borderId="0" xfId="0" applyNumberFormat="1" applyFill="1"/>
    <xf numFmtId="165" fontId="0" fillId="0" borderId="0" xfId="1" applyNumberFormat="1" applyFont="1"/>
    <xf numFmtId="2" fontId="0" fillId="0" borderId="0" xfId="0" applyNumberFormat="1"/>
    <xf numFmtId="166" fontId="0" fillId="0" borderId="0" xfId="1" applyNumberFormat="1" applyFont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externalLink" Target="externalLinks/externalLink3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1.xml"/><Relationship Id="rId74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4.xml"/><Relationship Id="rId7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5.xml"/><Relationship Id="rId7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8.xml"/><Relationship Id="rId78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1"/>
          <c:tx>
            <c:v>pH 11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'C=150mgdl 22C 1 '!$C$7:$C$18</c:f>
              <c:numCache>
                <c:formatCode>General</c:formatCode>
                <c:ptCount val="12"/>
                <c:pt idx="0">
                  <c:v>9960159362.5498009</c:v>
                </c:pt>
                <c:pt idx="1">
                  <c:v>19920318725.099602</c:v>
                </c:pt>
                <c:pt idx="2">
                  <c:v>29880478087.649403</c:v>
                </c:pt>
                <c:pt idx="3">
                  <c:v>39840637450.199203</c:v>
                </c:pt>
                <c:pt idx="4">
                  <c:v>49800796812.749001</c:v>
                </c:pt>
                <c:pt idx="5">
                  <c:v>59760956175.298805</c:v>
                </c:pt>
                <c:pt idx="6">
                  <c:v>69721115537.848602</c:v>
                </c:pt>
                <c:pt idx="7">
                  <c:v>79681274900.398407</c:v>
                </c:pt>
                <c:pt idx="8">
                  <c:v>89641434262.948196</c:v>
                </c:pt>
                <c:pt idx="9">
                  <c:v>99601593625.498001</c:v>
                </c:pt>
                <c:pt idx="10">
                  <c:v>109561752988.04781</c:v>
                </c:pt>
                <c:pt idx="11">
                  <c:v>119521912350.59761</c:v>
                </c:pt>
              </c:numCache>
            </c:numRef>
          </c:xVal>
          <c:yVal>
            <c:numRef>
              <c:f>'C=150mgdl 22C 1 '!$G$7:$G$18</c:f>
              <c:numCache>
                <c:formatCode>0.00E+00</c:formatCode>
                <c:ptCount val="12"/>
                <c:pt idx="0">
                  <c:v>6.4320000000000001E-9</c:v>
                </c:pt>
                <c:pt idx="1">
                  <c:v>4.0112000000000002E-8</c:v>
                </c:pt>
                <c:pt idx="2">
                  <c:v>7.296E-8</c:v>
                </c:pt>
                <c:pt idx="3">
                  <c:v>1.0523200000000001E-7</c:v>
                </c:pt>
                <c:pt idx="4">
                  <c:v>1.3689600000000001E-7</c:v>
                </c:pt>
                <c:pt idx="5">
                  <c:v>1.6795200000000002E-7</c:v>
                </c:pt>
                <c:pt idx="6">
                  <c:v>1.9830400000000003E-7</c:v>
                </c:pt>
                <c:pt idx="7">
                  <c:v>2.28016E-7</c:v>
                </c:pt>
                <c:pt idx="8">
                  <c:v>2.5719999999999995E-7</c:v>
                </c:pt>
                <c:pt idx="9">
                  <c:v>2.8564800000000002E-7</c:v>
                </c:pt>
                <c:pt idx="10">
                  <c:v>3.1391999999999999E-7</c:v>
                </c:pt>
                <c:pt idx="11">
                  <c:v>3.4153599999999997E-7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EE-4AE1-BAF3-19932A6665D1}"/>
            </c:ext>
          </c:extLst>
        </c:ser>
        <c:ser>
          <c:idx val="2"/>
          <c:order val="2"/>
          <c:tx>
            <c:v>st.st.22C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'[1]St.St.22C'!$C$7:$C$18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</c:numRef>
          </c:xVal>
          <c:yVal>
            <c:numRef>
              <c:f>'[1]St.St.22C'!$G$7:$G$18</c:f>
              <c:numCache>
                <c:formatCode>General</c:formatCode>
                <c:ptCount val="12"/>
                <c:pt idx="0">
                  <c:v>1.3932466666666671E-5</c:v>
                </c:pt>
                <c:pt idx="1">
                  <c:v>2.7501000000000003E-5</c:v>
                </c:pt>
                <c:pt idx="2">
                  <c:v>4.055453333333334E-5</c:v>
                </c:pt>
                <c:pt idx="3">
                  <c:v>5.3614933333333341E-5</c:v>
                </c:pt>
                <c:pt idx="4">
                  <c:v>6.6229000000000006E-5</c:v>
                </c:pt>
                <c:pt idx="5">
                  <c:v>7.8884266666666666E-5</c:v>
                </c:pt>
                <c:pt idx="6">
                  <c:v>9.1292333333333354E-5</c:v>
                </c:pt>
                <c:pt idx="7">
                  <c:v>1.0350126666666668E-4</c:v>
                </c:pt>
                <c:pt idx="8">
                  <c:v>1.1575140000000002E-4</c:v>
                </c:pt>
                <c:pt idx="9">
                  <c:v>1.2739726666666668E-4</c:v>
                </c:pt>
                <c:pt idx="10">
                  <c:v>1.3921480000000003E-4</c:v>
                </c:pt>
                <c:pt idx="11">
                  <c:v>1.5062720000000003E-4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0E-480D-ADDD-7EBA3CF24978}"/>
            </c:ext>
          </c:extLst>
        </c:ser>
        <c:ser>
          <c:idx val="4"/>
          <c:order val="4"/>
          <c:tx>
            <c:v>ph 11 3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'C=150mgdl 37C 1 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'C=150mgdl 37C 1 '!$G$7:$G$18</c:f>
              <c:numCache>
                <c:formatCode>0.00E+00</c:formatCode>
                <c:ptCount val="12"/>
                <c:pt idx="0">
                  <c:v>1.9458999999999999E-8</c:v>
                </c:pt>
                <c:pt idx="1">
                  <c:v>4.9879999999999994E-8</c:v>
                </c:pt>
                <c:pt idx="2">
                  <c:v>7.9721000000000003E-8</c:v>
                </c:pt>
                <c:pt idx="3">
                  <c:v>1.0904E-7</c:v>
                </c:pt>
                <c:pt idx="4">
                  <c:v>1.3605349999999999E-7</c:v>
                </c:pt>
                <c:pt idx="5">
                  <c:v>1.63821E-7</c:v>
                </c:pt>
                <c:pt idx="6">
                  <c:v>1.89921E-7</c:v>
                </c:pt>
                <c:pt idx="7">
                  <c:v>2.1684749999999997E-7</c:v>
                </c:pt>
                <c:pt idx="8">
                  <c:v>2.43426E-7</c:v>
                </c:pt>
                <c:pt idx="9">
                  <c:v>2.6330550000000003E-7</c:v>
                </c:pt>
                <c:pt idx="10">
                  <c:v>2.86984E-7</c:v>
                </c:pt>
                <c:pt idx="11">
                  <c:v>3.12127E-7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0E-480D-ADDD-7EBA3CF24978}"/>
            </c:ext>
          </c:extLst>
        </c:ser>
        <c:ser>
          <c:idx val="5"/>
          <c:order val="5"/>
          <c:tx>
            <c:v>st.st.22C 2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'[1]St.St.22C 2'!$C$7:$C$18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</c:numRef>
          </c:xVal>
          <c:yVal>
            <c:numRef>
              <c:f>'[1]St.St.22C 2'!$G$7:$G$18</c:f>
              <c:numCache>
                <c:formatCode>General</c:formatCode>
                <c:ptCount val="12"/>
                <c:pt idx="0">
                  <c:v>1.2889800000000002E-5</c:v>
                </c:pt>
                <c:pt idx="1">
                  <c:v>2.5779600000000003E-5</c:v>
                </c:pt>
                <c:pt idx="2">
                  <c:v>3.8002800000000001E-5</c:v>
                </c:pt>
                <c:pt idx="3">
                  <c:v>5.0127000000000003E-5</c:v>
                </c:pt>
                <c:pt idx="4">
                  <c:v>6.1888200000000002E-5</c:v>
                </c:pt>
                <c:pt idx="5">
                  <c:v>7.3708799999999995E-5</c:v>
                </c:pt>
                <c:pt idx="6">
                  <c:v>8.52258E-5</c:v>
                </c:pt>
                <c:pt idx="7">
                  <c:v>9.6769200000000022E-5</c:v>
                </c:pt>
                <c:pt idx="8">
                  <c:v>1.0824660000000001E-4</c:v>
                </c:pt>
                <c:pt idx="9">
                  <c:v>1.191102E-4</c:v>
                </c:pt>
                <c:pt idx="10">
                  <c:v>1.3009260000000002E-4</c:v>
                </c:pt>
                <c:pt idx="11">
                  <c:v>1.406526E-4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62-4EC3-89D2-699AAF772F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2016624"/>
        <c:axId val="66201268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'C=150mgdl 22C 1 '!$AH$33:$AJ$33</c15:sqref>
                        </c15:formulaRef>
                      </c:ext>
                    </c:extLst>
                    <c:strCache>
                      <c:ptCount val="3"/>
                      <c:pt idx="0">
                        <c:v>0</c:v>
                      </c:pt>
                      <c:pt idx="1">
                        <c:v>2.09965E-06</c:v>
                      </c:pt>
                      <c:pt idx="2">
                        <c:v>2.099650771</c:v>
                      </c:pt>
                    </c:strCache>
                  </c:strRef>
                </c:tx>
                <c:spPr>
                  <a:ln w="1905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'C=150mgdl 22C 1 '!$AK$7:$AK$32</c15:sqref>
                        </c15:formulaRef>
                      </c:ext>
                    </c:extLst>
                    <c:numCache>
                      <c:formatCode>General</c:formatCode>
                      <c:ptCount val="26"/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'C=150mgdl 22C 1 '!$AK$33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51EE-4AE1-BAF3-19932A6665D1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ph 11 2</c:v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'C=150mgdl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'C=150mgdl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6.0639999999999997E-9</c:v>
                      </c:pt>
                      <c:pt idx="1">
                        <c:v>3.9808000000000001E-8</c:v>
                      </c:pt>
                      <c:pt idx="2">
                        <c:v>7.2512000000000008E-8</c:v>
                      </c:pt>
                      <c:pt idx="3">
                        <c:v>1.0472E-7</c:v>
                      </c:pt>
                      <c:pt idx="4">
                        <c:v>1.3627200000000002E-7</c:v>
                      </c:pt>
                      <c:pt idx="5">
                        <c:v>1.6734399999999999E-7</c:v>
                      </c:pt>
                      <c:pt idx="6">
                        <c:v>1.9772800000000001E-7</c:v>
                      </c:pt>
                      <c:pt idx="7">
                        <c:v>2.2715199999999999E-7</c:v>
                      </c:pt>
                      <c:pt idx="8">
                        <c:v>2.5675200000000002E-7</c:v>
                      </c:pt>
                      <c:pt idx="9">
                        <c:v>2.8543999999999999E-7</c:v>
                      </c:pt>
                      <c:pt idx="10">
                        <c:v>3.1367999999999999E-7</c:v>
                      </c:pt>
                      <c:pt idx="11">
                        <c:v>3.41328E-7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C80E-480D-ADDD-7EBA3CF24978}"/>
                  </c:ext>
                </c:extLst>
              </c15:ser>
            </c15:filteredScatterSeries>
          </c:ext>
        </c:extLst>
      </c:scatterChart>
      <c:valAx>
        <c:axId val="6620166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62012688"/>
        <c:crosses val="autoZero"/>
        <c:crossBetween val="midCat"/>
      </c:valAx>
      <c:valAx>
        <c:axId val="662012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620166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1"/>
          <c:tx>
            <c:v>50C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'C=150mgdl 22C 2 tic'!$C$7:$C$18</c:f>
              <c:numCache>
                <c:formatCode>General</c:formatCode>
                <c:ptCount val="12"/>
                <c:pt idx="0">
                  <c:v>9960159362.5498009</c:v>
                </c:pt>
                <c:pt idx="1">
                  <c:v>19920318725.099602</c:v>
                </c:pt>
                <c:pt idx="2">
                  <c:v>29880478087.649403</c:v>
                </c:pt>
                <c:pt idx="3">
                  <c:v>39840637450.199203</c:v>
                </c:pt>
                <c:pt idx="4">
                  <c:v>49800796812.749001</c:v>
                </c:pt>
                <c:pt idx="5">
                  <c:v>59760956175.298805</c:v>
                </c:pt>
                <c:pt idx="6">
                  <c:v>69721115537.848602</c:v>
                </c:pt>
                <c:pt idx="7">
                  <c:v>79681274900.398407</c:v>
                </c:pt>
                <c:pt idx="8">
                  <c:v>89641434262.948196</c:v>
                </c:pt>
                <c:pt idx="9">
                  <c:v>99601593625.498001</c:v>
                </c:pt>
                <c:pt idx="10">
                  <c:v>109561752988.04781</c:v>
                </c:pt>
                <c:pt idx="11">
                  <c:v>119521912350.59761</c:v>
                </c:pt>
              </c:numCache>
            </c:numRef>
          </c:xVal>
          <c:yVal>
            <c:numRef>
              <c:f>'C=150mgdl 22C 2 tic'!$G$7:$G$18</c:f>
              <c:numCache>
                <c:formatCode>0.00E+00</c:formatCode>
                <c:ptCount val="12"/>
                <c:pt idx="0">
                  <c:v>6.0639999999999997E-9</c:v>
                </c:pt>
                <c:pt idx="1">
                  <c:v>3.9808000000000001E-8</c:v>
                </c:pt>
                <c:pt idx="2">
                  <c:v>7.2512000000000008E-8</c:v>
                </c:pt>
                <c:pt idx="3">
                  <c:v>1.0472E-7</c:v>
                </c:pt>
                <c:pt idx="4">
                  <c:v>1.3627200000000002E-7</c:v>
                </c:pt>
                <c:pt idx="5">
                  <c:v>1.6734399999999999E-7</c:v>
                </c:pt>
                <c:pt idx="6">
                  <c:v>1.9772800000000001E-7</c:v>
                </c:pt>
                <c:pt idx="7">
                  <c:v>2.2715199999999999E-7</c:v>
                </c:pt>
                <c:pt idx="8">
                  <c:v>2.5675200000000002E-7</c:v>
                </c:pt>
                <c:pt idx="9">
                  <c:v>2.8543999999999999E-7</c:v>
                </c:pt>
                <c:pt idx="10">
                  <c:v>3.1367999999999999E-7</c:v>
                </c:pt>
                <c:pt idx="11">
                  <c:v>3.41328E-7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A46-4038-9C58-7CD22C70A420}"/>
            </c:ext>
          </c:extLst>
        </c:ser>
        <c:ser>
          <c:idx val="2"/>
          <c:order val="2"/>
          <c:tx>
            <c:v>22C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'C=150mgdl 22C 1 '!$C$7:$C$18</c:f>
              <c:numCache>
                <c:formatCode>General</c:formatCode>
                <c:ptCount val="12"/>
                <c:pt idx="0">
                  <c:v>9960159362.5498009</c:v>
                </c:pt>
                <c:pt idx="1">
                  <c:v>19920318725.099602</c:v>
                </c:pt>
                <c:pt idx="2">
                  <c:v>29880478087.649403</c:v>
                </c:pt>
                <c:pt idx="3">
                  <c:v>39840637450.199203</c:v>
                </c:pt>
                <c:pt idx="4">
                  <c:v>49800796812.749001</c:v>
                </c:pt>
                <c:pt idx="5">
                  <c:v>59760956175.298805</c:v>
                </c:pt>
                <c:pt idx="6">
                  <c:v>69721115537.848602</c:v>
                </c:pt>
                <c:pt idx="7">
                  <c:v>79681274900.398407</c:v>
                </c:pt>
                <c:pt idx="8">
                  <c:v>89641434262.948196</c:v>
                </c:pt>
                <c:pt idx="9">
                  <c:v>99601593625.498001</c:v>
                </c:pt>
                <c:pt idx="10">
                  <c:v>109561752988.04781</c:v>
                </c:pt>
                <c:pt idx="11">
                  <c:v>119521912350.59761</c:v>
                </c:pt>
              </c:numCache>
            </c:numRef>
          </c:xVal>
          <c:yVal>
            <c:numRef>
              <c:f>'C=150mgdl 22C 1 '!$G$7:$G$18</c:f>
              <c:numCache>
                <c:formatCode>0.00E+00</c:formatCode>
                <c:ptCount val="12"/>
                <c:pt idx="0">
                  <c:v>6.4320000000000001E-9</c:v>
                </c:pt>
                <c:pt idx="1">
                  <c:v>4.0112000000000002E-8</c:v>
                </c:pt>
                <c:pt idx="2">
                  <c:v>7.296E-8</c:v>
                </c:pt>
                <c:pt idx="3">
                  <c:v>1.0523200000000001E-7</c:v>
                </c:pt>
                <c:pt idx="4">
                  <c:v>1.3689600000000001E-7</c:v>
                </c:pt>
                <c:pt idx="5">
                  <c:v>1.6795200000000002E-7</c:v>
                </c:pt>
                <c:pt idx="6">
                  <c:v>1.9830400000000003E-7</c:v>
                </c:pt>
                <c:pt idx="7">
                  <c:v>2.28016E-7</c:v>
                </c:pt>
                <c:pt idx="8">
                  <c:v>2.5719999999999995E-7</c:v>
                </c:pt>
                <c:pt idx="9">
                  <c:v>2.8564800000000002E-7</c:v>
                </c:pt>
                <c:pt idx="10">
                  <c:v>3.1391999999999999E-7</c:v>
                </c:pt>
                <c:pt idx="11">
                  <c:v>3.4153599999999997E-7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95-46C4-9FEE-0D7BA5AAC751}"/>
            </c:ext>
          </c:extLst>
        </c:ser>
        <c:ser>
          <c:idx val="3"/>
          <c:order val="3"/>
          <c:tx>
            <c:v>65 C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'[1]All hot'!$C$7:$C$18</c:f>
              <c:numCache>
                <c:formatCode>General</c:formatCode>
                <c:ptCount val="12"/>
                <c:pt idx="0">
                  <c:v>12499999999.999998</c:v>
                </c:pt>
                <c:pt idx="1">
                  <c:v>24999999999.999996</c:v>
                </c:pt>
                <c:pt idx="2">
                  <c:v>37499999999.999992</c:v>
                </c:pt>
                <c:pt idx="3">
                  <c:v>49999999999.999992</c:v>
                </c:pt>
                <c:pt idx="4">
                  <c:v>62499999999.999985</c:v>
                </c:pt>
                <c:pt idx="5">
                  <c:v>74999999999.999985</c:v>
                </c:pt>
                <c:pt idx="6">
                  <c:v>87499999999.999985</c:v>
                </c:pt>
                <c:pt idx="7">
                  <c:v>99999999999.999985</c:v>
                </c:pt>
                <c:pt idx="8">
                  <c:v>112499999999.99997</c:v>
                </c:pt>
                <c:pt idx="9">
                  <c:v>124999999999.99997</c:v>
                </c:pt>
                <c:pt idx="10">
                  <c:v>137499999999.99997</c:v>
                </c:pt>
                <c:pt idx="11">
                  <c:v>149999999999.99997</c:v>
                </c:pt>
              </c:numCache>
            </c:numRef>
          </c:xVal>
          <c:yVal>
            <c:numRef>
              <c:f>'[1]All hot'!$G$7:$G$18</c:f>
              <c:numCache>
                <c:formatCode>General</c:formatCode>
                <c:ptCount val="12"/>
                <c:pt idx="0">
                  <c:v>8.0438400000000002E-6</c:v>
                </c:pt>
                <c:pt idx="1">
                  <c:v>1.4241600000000001E-5</c:v>
                </c:pt>
                <c:pt idx="2">
                  <c:v>2.0488320000000003E-5</c:v>
                </c:pt>
                <c:pt idx="3">
                  <c:v>2.7083520000000001E-5</c:v>
                </c:pt>
                <c:pt idx="4">
                  <c:v>3.4217279999999994E-5</c:v>
                </c:pt>
                <c:pt idx="5">
                  <c:v>4.1927040000000003E-5</c:v>
                </c:pt>
                <c:pt idx="6">
                  <c:v>4.9345920000000006E-5</c:v>
                </c:pt>
                <c:pt idx="7">
                  <c:v>5.753088E-5</c:v>
                </c:pt>
                <c:pt idx="8">
                  <c:v>6.5324159999999998E-5</c:v>
                </c:pt>
                <c:pt idx="9">
                  <c:v>7.2599040000000003E-5</c:v>
                </c:pt>
                <c:pt idx="10">
                  <c:v>7.9971840000000002E-5</c:v>
                </c:pt>
                <c:pt idx="11">
                  <c:v>8.7111359999999998E-5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595-46C4-9FEE-0D7BA5AAC751}"/>
            </c:ext>
          </c:extLst>
        </c:ser>
        <c:ser>
          <c:idx val="5"/>
          <c:order val="5"/>
          <c:tx>
            <c:v>42C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'[2]All hot 2'!$C$7:$C$18</c:f>
              <c:numCache>
                <c:formatCode>General</c:formatCode>
                <c:ptCount val="12"/>
                <c:pt idx="0">
                  <c:v>10309278350.515463</c:v>
                </c:pt>
                <c:pt idx="1">
                  <c:v>20618556701.030926</c:v>
                </c:pt>
                <c:pt idx="2">
                  <c:v>30927835051.546391</c:v>
                </c:pt>
                <c:pt idx="3">
                  <c:v>41237113402.061852</c:v>
                </c:pt>
                <c:pt idx="4">
                  <c:v>51546391752.577316</c:v>
                </c:pt>
                <c:pt idx="5">
                  <c:v>61855670103.092781</c:v>
                </c:pt>
                <c:pt idx="6">
                  <c:v>72164948453.608246</c:v>
                </c:pt>
                <c:pt idx="7">
                  <c:v>82474226804.123703</c:v>
                </c:pt>
                <c:pt idx="8">
                  <c:v>92783505154.639175</c:v>
                </c:pt>
                <c:pt idx="9">
                  <c:v>103092783505.15463</c:v>
                </c:pt>
                <c:pt idx="10">
                  <c:v>113402061855.6701</c:v>
                </c:pt>
                <c:pt idx="11">
                  <c:v>123711340206.18556</c:v>
                </c:pt>
              </c:numCache>
            </c:numRef>
          </c:xVal>
          <c:yVal>
            <c:numRef>
              <c:f>'[2]All hot 2'!$G$7:$G$18</c:f>
              <c:numCache>
                <c:formatCode>General</c:formatCode>
                <c:ptCount val="12"/>
                <c:pt idx="0">
                  <c:v>1.6206666666666668E-5</c:v>
                </c:pt>
                <c:pt idx="1">
                  <c:v>2.8733333333333338E-5</c:v>
                </c:pt>
                <c:pt idx="2">
                  <c:v>4.1220000000000002E-5</c:v>
                </c:pt>
                <c:pt idx="3">
                  <c:v>5.3613333333333344E-5</c:v>
                </c:pt>
                <c:pt idx="4">
                  <c:v>6.6840000000000017E-5</c:v>
                </c:pt>
                <c:pt idx="5">
                  <c:v>7.9546666666666682E-5</c:v>
                </c:pt>
                <c:pt idx="6">
                  <c:v>9.174666666666668E-5</c:v>
                </c:pt>
                <c:pt idx="7">
                  <c:v>1.0667333333333335E-4</c:v>
                </c:pt>
                <c:pt idx="8">
                  <c:v>1.1930666666666667E-4</c:v>
                </c:pt>
                <c:pt idx="9">
                  <c:v>1.3070666666666666E-4</c:v>
                </c:pt>
                <c:pt idx="10">
                  <c:v>1.4232000000000003E-4</c:v>
                </c:pt>
                <c:pt idx="11">
                  <c:v>1.5697333333333332E-4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595-46C4-9FEE-0D7BA5AAC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097176"/>
        <c:axId val="25109586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spPr>
                  <a:ln w="1905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strRef>
                    <c:extLst>
                      <c:ext uri="{02D57815-91ED-43cb-92C2-25804820EDAC}">
                        <c15:formulaRef>
                          <c15:sqref>'C=150mgdl 22C 2 tic'!$A$34:$A$41</c15:sqref>
                        </c15:formulaRef>
                      </c:ext>
                    </c:extLst>
                    <c:strCache>
                      <c:ptCount val="8"/>
                      <c:pt idx="0">
                        <c:v>Membrane chip length (m)</c:v>
                      </c:pt>
                      <c:pt idx="1">
                        <c:v>Membrane chip width (m)</c:v>
                      </c:pt>
                      <c:pt idx="2">
                        <c:v>Membrane chip thickness (m)</c:v>
                      </c:pt>
                      <c:pt idx="3">
                        <c:v>Membrane area (m2)</c:v>
                      </c:pt>
                      <c:pt idx="4">
                        <c:v>pore radius (m)</c:v>
                      </c:pt>
                      <c:pt idx="5">
                        <c:v>porosity</c:v>
                      </c:pt>
                      <c:pt idx="6">
                        <c:v>theoritical κ (m^2)</c:v>
                      </c:pt>
                      <c:pt idx="7">
                        <c:v>Cumulative pore S.A (m^2)</c:v>
                      </c:pt>
                    </c:strCache>
                  </c:strRef>
                </c:xVal>
                <c:yVal>
                  <c:numRef>
                    <c:extLst>
                      <c:ext uri="{02D57815-91ED-43cb-92C2-25804820EDAC}">
                        <c15:formulaRef>
                          <c15:sqref>'C=150mgdl 22C 2 tic'!$B$34:$B$41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0.01</c:v>
                      </c:pt>
                      <c:pt idx="1">
                        <c:v>0.01</c:v>
                      </c:pt>
                      <c:pt idx="2" formatCode="0.00E+00">
                        <c:v>4.9999999999999998E-7</c:v>
                      </c:pt>
                      <c:pt idx="3" formatCode="0.00E+00">
                        <c:v>1E-4</c:v>
                      </c:pt>
                      <c:pt idx="4">
                        <c:v>1.9999999999999999E-6</c:v>
                      </c:pt>
                      <c:pt idx="5" formatCode="0.0%">
                        <c:v>2.9530970943744052E-5</c:v>
                      </c:pt>
                      <c:pt idx="6" formatCode="0.00E+00">
                        <c:v>1.4765485471872025E-17</c:v>
                      </c:pt>
                      <c:pt idx="7">
                        <c:v>2.9530970943744054E-9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1A46-4038-9C58-7CD22C70A420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v>42 C</c:v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'[2]All hot'!$C$7:$C$18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10309278350.515463</c:v>
                      </c:pt>
                      <c:pt idx="1">
                        <c:v>20618556701.030926</c:v>
                      </c:pt>
                      <c:pt idx="2">
                        <c:v>30927835051.546391</c:v>
                      </c:pt>
                      <c:pt idx="3">
                        <c:v>41237113402.061852</c:v>
                      </c:pt>
                      <c:pt idx="4">
                        <c:v>51546391752.577316</c:v>
                      </c:pt>
                      <c:pt idx="5">
                        <c:v>61855670103.092781</c:v>
                      </c:pt>
                      <c:pt idx="6">
                        <c:v>72164948453.608246</c:v>
                      </c:pt>
                      <c:pt idx="7">
                        <c:v>82474226804.123703</c:v>
                      </c:pt>
                      <c:pt idx="8">
                        <c:v>92783505154.639175</c:v>
                      </c:pt>
                      <c:pt idx="9">
                        <c:v>103092783505.15463</c:v>
                      </c:pt>
                      <c:pt idx="10">
                        <c:v>113402061855.6701</c:v>
                      </c:pt>
                      <c:pt idx="11">
                        <c:v>123711340206.18556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'[2]All hot'!$G$7:$G$18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1.0489831333333334E-5</c:v>
                      </c:pt>
                      <c:pt idx="1">
                        <c:v>1.8412664666666665E-5</c:v>
                      </c:pt>
                      <c:pt idx="2">
                        <c:v>2.6136295333333329E-5</c:v>
                      </c:pt>
                      <c:pt idx="3">
                        <c:v>3.3941418000000003E-5</c:v>
                      </c:pt>
                      <c:pt idx="4">
                        <c:v>4.2430167999999998E-5</c:v>
                      </c:pt>
                      <c:pt idx="5">
                        <c:v>5.1693091999999993E-5</c:v>
                      </c:pt>
                      <c:pt idx="6">
                        <c:v>6.1408749333333344E-5</c:v>
                      </c:pt>
                      <c:pt idx="7">
                        <c:v>7.1459429333333338E-5</c:v>
                      </c:pt>
                      <c:pt idx="8">
                        <c:v>8.1319961333333344E-5</c:v>
                      </c:pt>
                      <c:pt idx="9">
                        <c:v>9.2611130666666667E-5</c:v>
                      </c:pt>
                      <c:pt idx="10">
                        <c:v>1.0264370133333331E-4</c:v>
                      </c:pt>
                      <c:pt idx="11">
                        <c:v>1.1178438733333333E-4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F595-46C4-9FEE-0D7BA5AAC751}"/>
                  </c:ext>
                </c:extLst>
              </c15:ser>
            </c15:filteredScatterSeries>
          </c:ext>
        </c:extLst>
      </c:scatterChart>
      <c:valAx>
        <c:axId val="2510971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51095864"/>
        <c:crosses val="autoZero"/>
        <c:crossBetween val="midCat"/>
      </c:valAx>
      <c:valAx>
        <c:axId val="251095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510971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90203685528052091"/>
          <c:y val="0.34781841810395697"/>
          <c:w val="9.7963144719479117E-2"/>
          <c:h val="0.266740752504895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2424206574008"/>
          <c:y val="5.0925925925925923E-2"/>
          <c:w val="0.61178416477263675"/>
          <c:h val="0.83752414697570876"/>
        </c:manualLayout>
      </c:layout>
      <c:scatterChart>
        <c:scatterStyle val="smoothMarker"/>
        <c:varyColors val="0"/>
        <c:ser>
          <c:idx val="0"/>
          <c:order val="0"/>
          <c:tx>
            <c:v>ph 3 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'C=150mgdl 37C 1 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'C=150mgdl 37C 1 '!$G$7:$G$18</c:f>
              <c:numCache>
                <c:formatCode>0.00E+00</c:formatCode>
                <c:ptCount val="12"/>
                <c:pt idx="0">
                  <c:v>1.9458999999999999E-8</c:v>
                </c:pt>
                <c:pt idx="1">
                  <c:v>4.9879999999999994E-8</c:v>
                </c:pt>
                <c:pt idx="2">
                  <c:v>7.9721000000000003E-8</c:v>
                </c:pt>
                <c:pt idx="3">
                  <c:v>1.0904E-7</c:v>
                </c:pt>
                <c:pt idx="4">
                  <c:v>1.3605349999999999E-7</c:v>
                </c:pt>
                <c:pt idx="5">
                  <c:v>1.63821E-7</c:v>
                </c:pt>
                <c:pt idx="6">
                  <c:v>1.89921E-7</c:v>
                </c:pt>
                <c:pt idx="7">
                  <c:v>2.1684749999999997E-7</c:v>
                </c:pt>
                <c:pt idx="8">
                  <c:v>2.43426E-7</c:v>
                </c:pt>
                <c:pt idx="9">
                  <c:v>2.6330550000000003E-7</c:v>
                </c:pt>
                <c:pt idx="10">
                  <c:v>2.86984E-7</c:v>
                </c:pt>
                <c:pt idx="11">
                  <c:v>3.12127E-7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C94-4ECE-BD0E-81D8C8E95B8E}"/>
            </c:ext>
          </c:extLst>
        </c:ser>
        <c:ser>
          <c:idx val="3"/>
          <c:order val="3"/>
          <c:tx>
            <c:v>St.St.65C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'C=150mgdl 37C 2 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'C=150mgdl 37C 2 '!$G$7:$G$18</c:f>
              <c:numCache>
                <c:formatCode>0.00E+00</c:formatCode>
                <c:ptCount val="12"/>
                <c:pt idx="0">
                  <c:v>1.6297999999999998E-8</c:v>
                </c:pt>
                <c:pt idx="1">
                  <c:v>4.2325499999999997E-8</c:v>
                </c:pt>
                <c:pt idx="2">
                  <c:v>6.83965E-8</c:v>
                </c:pt>
                <c:pt idx="3">
                  <c:v>9.6250999999999993E-8</c:v>
                </c:pt>
                <c:pt idx="4">
                  <c:v>1.2126350000000001E-7</c:v>
                </c:pt>
                <c:pt idx="5">
                  <c:v>1.4737800000000001E-7</c:v>
                </c:pt>
                <c:pt idx="6">
                  <c:v>1.71854E-7</c:v>
                </c:pt>
                <c:pt idx="7">
                  <c:v>1.9735949999999997E-7</c:v>
                </c:pt>
                <c:pt idx="8">
                  <c:v>2.2261849999999998E-7</c:v>
                </c:pt>
                <c:pt idx="9">
                  <c:v>2.5926000000000001E-7</c:v>
                </c:pt>
                <c:pt idx="10">
                  <c:v>2.8970999999999997E-7</c:v>
                </c:pt>
                <c:pt idx="11">
                  <c:v>3.0934300000000002E-7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C94-4ECE-BD0E-81D8C8E95B8E}"/>
            </c:ext>
          </c:extLst>
        </c:ser>
        <c:ser>
          <c:idx val="4"/>
          <c:order val="4"/>
          <c:tx>
            <c:v>St.St 50C 2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'[3]St.St.50C 2'!$C$7:$C$18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'[3]St.St.50C 2'!$G$7:$G$18</c:f>
              <c:numCache>
                <c:formatCode>General</c:formatCode>
                <c:ptCount val="12"/>
                <c:pt idx="0">
                  <c:v>6.2549573333333341E-6</c:v>
                </c:pt>
                <c:pt idx="1">
                  <c:v>1.2714277333333335E-5</c:v>
                </c:pt>
                <c:pt idx="2">
                  <c:v>1.8870702666666667E-5</c:v>
                </c:pt>
                <c:pt idx="3">
                  <c:v>2.4972387999999999E-5</c:v>
                </c:pt>
                <c:pt idx="4">
                  <c:v>3.0811321333333328E-5</c:v>
                </c:pt>
                <c:pt idx="5">
                  <c:v>3.6504281333333333E-5</c:v>
                </c:pt>
                <c:pt idx="6">
                  <c:v>4.2339565333333338E-5</c:v>
                </c:pt>
                <c:pt idx="7">
                  <c:v>4.8236887999999999E-5</c:v>
                </c:pt>
                <c:pt idx="8">
                  <c:v>5.4061224000000002E-5</c:v>
                </c:pt>
                <c:pt idx="9">
                  <c:v>5.9447640000000006E-5</c:v>
                </c:pt>
                <c:pt idx="10">
                  <c:v>6.5866817333333334E-5</c:v>
                </c:pt>
                <c:pt idx="11">
                  <c:v>7.1158350666666669E-5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6C94-4ECE-BD0E-81D8C8E95B8E}"/>
            </c:ext>
          </c:extLst>
        </c:ser>
        <c:ser>
          <c:idx val="5"/>
          <c:order val="5"/>
          <c:tx>
            <c:v>St.St.50C 3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'[3]St.St.50C 3'!$C$7:$C$18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'[3]St.St.50C 3'!$G$7:$G$18</c:f>
              <c:numCache>
                <c:formatCode>General</c:formatCode>
                <c:ptCount val="12"/>
                <c:pt idx="0">
                  <c:v>1.2943666666666668E-5</c:v>
                </c:pt>
                <c:pt idx="1">
                  <c:v>2.6127666666666671E-5</c:v>
                </c:pt>
                <c:pt idx="2">
                  <c:v>3.8975199999999999E-5</c:v>
                </c:pt>
                <c:pt idx="3">
                  <c:v>5.1712866666666684E-5</c:v>
                </c:pt>
                <c:pt idx="4">
                  <c:v>6.4066000000000006E-5</c:v>
                </c:pt>
                <c:pt idx="5">
                  <c:v>7.6515266666666676E-5</c:v>
                </c:pt>
                <c:pt idx="6">
                  <c:v>8.89096E-5</c:v>
                </c:pt>
                <c:pt idx="7">
                  <c:v>1.0115973333333336E-4</c:v>
                </c:pt>
                <c:pt idx="8">
                  <c:v>1.1325880000000002E-4</c:v>
                </c:pt>
                <c:pt idx="9">
                  <c:v>1.2531666666666669E-4</c:v>
                </c:pt>
                <c:pt idx="10">
                  <c:v>1.3701060000000003E-4</c:v>
                </c:pt>
                <c:pt idx="11">
                  <c:v>1.4833373333333335E-4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6C94-4ECE-BD0E-81D8C8E95B8E}"/>
            </c:ext>
          </c:extLst>
        </c:ser>
        <c:ser>
          <c:idx val="6"/>
          <c:order val="6"/>
          <c:tx>
            <c:v>Et.Ch.50 22C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'[4]All cold'!$C$7:$C$18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  <c:extLst xmlns:c15="http://schemas.microsoft.com/office/drawing/2012/chart"/>
            </c:numRef>
          </c:xVal>
          <c:yVal>
            <c:numRef>
              <c:f>'[4]All cold'!$G$7:$G$18</c:f>
              <c:numCache>
                <c:formatCode>General</c:formatCode>
                <c:ptCount val="12"/>
                <c:pt idx="0">
                  <c:v>1.2672E-5</c:v>
                </c:pt>
                <c:pt idx="1">
                  <c:v>2.7429600000000006E-5</c:v>
                </c:pt>
                <c:pt idx="2">
                  <c:v>4.16922E-5</c:v>
                </c:pt>
                <c:pt idx="3">
                  <c:v>5.5426800000000003E-5</c:v>
                </c:pt>
                <c:pt idx="4">
                  <c:v>6.8857799999999997E-5</c:v>
                </c:pt>
                <c:pt idx="5">
                  <c:v>8.1694800000000009E-5</c:v>
                </c:pt>
                <c:pt idx="6">
                  <c:v>9.4069800000000012E-5</c:v>
                </c:pt>
                <c:pt idx="7">
                  <c:v>1.0697280000000002E-4</c:v>
                </c:pt>
                <c:pt idx="8">
                  <c:v>1.1912340000000001E-4</c:v>
                </c:pt>
                <c:pt idx="9">
                  <c:v>1.3126740000000002E-4</c:v>
                </c:pt>
                <c:pt idx="10">
                  <c:v>1.4300880000000003E-4</c:v>
                </c:pt>
                <c:pt idx="11">
                  <c:v>1.5465780000000002E-4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6C94-4ECE-BD0E-81D8C8E95B8E}"/>
            </c:ext>
          </c:extLst>
        </c:ser>
        <c:ser>
          <c:idx val="8"/>
          <c:order val="8"/>
          <c:tx>
            <c:v>St.St.22C 1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'[3]St.St.22C'!$C$7:$C$18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16806722689.07563</c:v>
                </c:pt>
                <c:pt idx="2">
                  <c:v>25210084033.613445</c:v>
                </c:pt>
                <c:pt idx="3">
                  <c:v>33613445378.15126</c:v>
                </c:pt>
                <c:pt idx="4">
                  <c:v>42016806722.689072</c:v>
                </c:pt>
                <c:pt idx="5">
                  <c:v>50420168067.226891</c:v>
                </c:pt>
                <c:pt idx="6">
                  <c:v>58823529411.764702</c:v>
                </c:pt>
                <c:pt idx="7">
                  <c:v>67226890756.302521</c:v>
                </c:pt>
                <c:pt idx="8">
                  <c:v>75630252100.840332</c:v>
                </c:pt>
                <c:pt idx="9">
                  <c:v>84033613445.378143</c:v>
                </c:pt>
                <c:pt idx="10">
                  <c:v>92436974789.91597</c:v>
                </c:pt>
                <c:pt idx="11">
                  <c:v>100840336134.45378</c:v>
                </c:pt>
              </c:numCache>
            </c:numRef>
          </c:xVal>
          <c:yVal>
            <c:numRef>
              <c:f>'[3]St.St.22C'!$G$7:$G$18</c:f>
              <c:numCache>
                <c:formatCode>General</c:formatCode>
                <c:ptCount val="12"/>
                <c:pt idx="0">
                  <c:v>1.0988533333333335E-5</c:v>
                </c:pt>
                <c:pt idx="1">
                  <c:v>2.1733800000000005E-5</c:v>
                </c:pt>
                <c:pt idx="2">
                  <c:v>3.2087466666666667E-5</c:v>
                </c:pt>
                <c:pt idx="3">
                  <c:v>4.2316533333333341E-5</c:v>
                </c:pt>
                <c:pt idx="4">
                  <c:v>5.1875133333333341E-5</c:v>
                </c:pt>
                <c:pt idx="5">
                  <c:v>6.1771933333333337E-5</c:v>
                </c:pt>
                <c:pt idx="6">
                  <c:v>7.2095933333333342E-5</c:v>
                </c:pt>
                <c:pt idx="7">
                  <c:v>8.2627600000000008E-5</c:v>
                </c:pt>
                <c:pt idx="8">
                  <c:v>9.2565933333333355E-5</c:v>
                </c:pt>
                <c:pt idx="9">
                  <c:v>1.0267633333333335E-4</c:v>
                </c:pt>
                <c:pt idx="10">
                  <c:v>1.1321393333333334E-4</c:v>
                </c:pt>
                <c:pt idx="11">
                  <c:v>1.2253519999999999E-4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C94-4ECE-BD0E-81D8C8E95B8E}"/>
            </c:ext>
          </c:extLst>
        </c:ser>
        <c:ser>
          <c:idx val="11"/>
          <c:order val="11"/>
          <c:tx>
            <c:v>Pr.22C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'[5]All cold2'!$C$7:$C$18</c:f>
              <c:numCache>
                <c:formatCode>General</c:formatCode>
                <c:ptCount val="12"/>
                <c:pt idx="0">
                  <c:v>19999999999.999996</c:v>
                </c:pt>
                <c:pt idx="1">
                  <c:v>39999999999.999992</c:v>
                </c:pt>
                <c:pt idx="2">
                  <c:v>59999999999.999992</c:v>
                </c:pt>
                <c:pt idx="3">
                  <c:v>79999999999.999985</c:v>
                </c:pt>
                <c:pt idx="4">
                  <c:v>99999999999.999985</c:v>
                </c:pt>
                <c:pt idx="5">
                  <c:v>119999999999.99998</c:v>
                </c:pt>
                <c:pt idx="6">
                  <c:v>139999999999.99997</c:v>
                </c:pt>
                <c:pt idx="7">
                  <c:v>159999999999.99997</c:v>
                </c:pt>
                <c:pt idx="8">
                  <c:v>179999999999.99997</c:v>
                </c:pt>
                <c:pt idx="9">
                  <c:v>199999999999.99997</c:v>
                </c:pt>
                <c:pt idx="10">
                  <c:v>219999999999.99997</c:v>
                </c:pt>
                <c:pt idx="11">
                  <c:v>239999999999.99997</c:v>
                </c:pt>
              </c:numCache>
              <c:extLst xmlns:c15="http://schemas.microsoft.com/office/drawing/2012/chart"/>
            </c:numRef>
          </c:xVal>
          <c:yVal>
            <c:numRef>
              <c:f>'[5]All cold2'!$G$7:$G$18</c:f>
              <c:numCache>
                <c:formatCode>General</c:formatCode>
                <c:ptCount val="12"/>
                <c:pt idx="0">
                  <c:v>1.3937400000000005E-5</c:v>
                </c:pt>
                <c:pt idx="1">
                  <c:v>2.5056466666666673E-5</c:v>
                </c:pt>
                <c:pt idx="2">
                  <c:v>3.5825466666666671E-5</c:v>
                </c:pt>
                <c:pt idx="3">
                  <c:v>4.6742800000000002E-5</c:v>
                </c:pt>
                <c:pt idx="4">
                  <c:v>5.7007466666666659E-5</c:v>
                </c:pt>
                <c:pt idx="5">
                  <c:v>6.7230600000000006E-5</c:v>
                </c:pt>
                <c:pt idx="6">
                  <c:v>7.8242866666666683E-5</c:v>
                </c:pt>
                <c:pt idx="7">
                  <c:v>8.8288000000000019E-5</c:v>
                </c:pt>
                <c:pt idx="8">
                  <c:v>9.928246666666667E-5</c:v>
                </c:pt>
                <c:pt idx="9">
                  <c:v>1.0916740000000002E-4</c:v>
                </c:pt>
                <c:pt idx="10">
                  <c:v>1.1863106666666669E-4</c:v>
                </c:pt>
                <c:pt idx="11">
                  <c:v>1.2817780000000002E-4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B-6C94-4ECE-BD0E-81D8C8E95B8E}"/>
            </c:ext>
          </c:extLst>
        </c:ser>
        <c:ser>
          <c:idx val="12"/>
          <c:order val="12"/>
          <c:tx>
            <c:v>ph 11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'C=150mgdl 22C 1 '!$C$7:$C$18</c:f>
              <c:numCache>
                <c:formatCode>General</c:formatCode>
                <c:ptCount val="12"/>
                <c:pt idx="0">
                  <c:v>9960159362.5498009</c:v>
                </c:pt>
                <c:pt idx="1">
                  <c:v>19920318725.099602</c:v>
                </c:pt>
                <c:pt idx="2">
                  <c:v>29880478087.649403</c:v>
                </c:pt>
                <c:pt idx="3">
                  <c:v>39840637450.199203</c:v>
                </c:pt>
                <c:pt idx="4">
                  <c:v>49800796812.749001</c:v>
                </c:pt>
                <c:pt idx="5">
                  <c:v>59760956175.298805</c:v>
                </c:pt>
                <c:pt idx="6">
                  <c:v>69721115537.848602</c:v>
                </c:pt>
                <c:pt idx="7">
                  <c:v>79681274900.398407</c:v>
                </c:pt>
                <c:pt idx="8">
                  <c:v>89641434262.948196</c:v>
                </c:pt>
                <c:pt idx="9">
                  <c:v>99601593625.498001</c:v>
                </c:pt>
                <c:pt idx="10">
                  <c:v>109561752988.04781</c:v>
                </c:pt>
                <c:pt idx="11">
                  <c:v>119521912350.59761</c:v>
                </c:pt>
              </c:numCache>
            </c:numRef>
          </c:xVal>
          <c:yVal>
            <c:numRef>
              <c:f>'C=150mgdl 22C 1 '!$G$7:$G$18</c:f>
              <c:numCache>
                <c:formatCode>0.00E+00</c:formatCode>
                <c:ptCount val="12"/>
                <c:pt idx="0">
                  <c:v>6.4320000000000001E-9</c:v>
                </c:pt>
                <c:pt idx="1">
                  <c:v>4.0112000000000002E-8</c:v>
                </c:pt>
                <c:pt idx="2">
                  <c:v>7.296E-8</c:v>
                </c:pt>
                <c:pt idx="3">
                  <c:v>1.0523200000000001E-7</c:v>
                </c:pt>
                <c:pt idx="4">
                  <c:v>1.3689600000000001E-7</c:v>
                </c:pt>
                <c:pt idx="5">
                  <c:v>1.6795200000000002E-7</c:v>
                </c:pt>
                <c:pt idx="6">
                  <c:v>1.9830400000000003E-7</c:v>
                </c:pt>
                <c:pt idx="7">
                  <c:v>2.28016E-7</c:v>
                </c:pt>
                <c:pt idx="8">
                  <c:v>2.5719999999999995E-7</c:v>
                </c:pt>
                <c:pt idx="9">
                  <c:v>2.8564800000000002E-7</c:v>
                </c:pt>
                <c:pt idx="10">
                  <c:v>3.1391999999999999E-7</c:v>
                </c:pt>
                <c:pt idx="11">
                  <c:v>3.4153599999999997E-7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E42-48FF-91F5-7E982C35B0A4}"/>
            </c:ext>
          </c:extLst>
        </c:ser>
        <c:ser>
          <c:idx val="14"/>
          <c:order val="14"/>
          <c:tx>
            <c:v>St.St. 40C 2</c:v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'[6]St.St.40C'!$C$7:$C$18</c:f>
              <c:numCache>
                <c:formatCode>General</c:formatCode>
                <c:ptCount val="12"/>
                <c:pt idx="0">
                  <c:v>9496676163.3428288</c:v>
                </c:pt>
                <c:pt idx="1">
                  <c:v>18993352326.685658</c:v>
                </c:pt>
                <c:pt idx="2">
                  <c:v>28490028490.028488</c:v>
                </c:pt>
                <c:pt idx="3">
                  <c:v>37986704653.371315</c:v>
                </c:pt>
                <c:pt idx="4">
                  <c:v>47483380816.714142</c:v>
                </c:pt>
                <c:pt idx="5">
                  <c:v>56980056980.056976</c:v>
                </c:pt>
                <c:pt idx="6">
                  <c:v>66476733143.399803</c:v>
                </c:pt>
                <c:pt idx="7">
                  <c:v>75973409306.74263</c:v>
                </c:pt>
                <c:pt idx="8">
                  <c:v>85470085470.085464</c:v>
                </c:pt>
                <c:pt idx="9">
                  <c:v>94966761633.428284</c:v>
                </c:pt>
                <c:pt idx="10">
                  <c:v>104463437796.77112</c:v>
                </c:pt>
                <c:pt idx="11">
                  <c:v>113960113960.11395</c:v>
                </c:pt>
              </c:numCache>
              <c:extLst xmlns:c15="http://schemas.microsoft.com/office/drawing/2012/chart"/>
            </c:numRef>
          </c:xVal>
          <c:yVal>
            <c:numRef>
              <c:f>'[6]St.St.40C'!$G$7:$G$18</c:f>
              <c:numCache>
                <c:formatCode>General</c:formatCode>
                <c:ptCount val="12"/>
                <c:pt idx="0">
                  <c:v>1.286126666666667E-5</c:v>
                </c:pt>
                <c:pt idx="1">
                  <c:v>2.6979133333333337E-5</c:v>
                </c:pt>
                <c:pt idx="2">
                  <c:v>3.9558866666666678E-5</c:v>
                </c:pt>
                <c:pt idx="3">
                  <c:v>5.2337733333333339E-5</c:v>
                </c:pt>
                <c:pt idx="4">
                  <c:v>6.5686533333333356E-5</c:v>
                </c:pt>
                <c:pt idx="5">
                  <c:v>7.8328066666666693E-5</c:v>
                </c:pt>
                <c:pt idx="6">
                  <c:v>9.0571333333333358E-5</c:v>
                </c:pt>
                <c:pt idx="7">
                  <c:v>1.0298626666666667E-4</c:v>
                </c:pt>
                <c:pt idx="8">
                  <c:v>1.1542180000000003E-4</c:v>
                </c:pt>
                <c:pt idx="9">
                  <c:v>1.2725993333333337E-4</c:v>
                </c:pt>
                <c:pt idx="10">
                  <c:v>1.3924913333333337E-4</c:v>
                </c:pt>
                <c:pt idx="11">
                  <c:v>1.5077140000000004E-4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0E42-48FF-91F5-7E982C35B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9287392"/>
        <c:axId val="679287720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ph 3 2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'C=150mgdl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'C=150mgdl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6.0639999999999997E-9</c:v>
                      </c:pt>
                      <c:pt idx="1">
                        <c:v>3.9808000000000001E-8</c:v>
                      </c:pt>
                      <c:pt idx="2">
                        <c:v>7.2512000000000008E-8</c:v>
                      </c:pt>
                      <c:pt idx="3">
                        <c:v>1.0472E-7</c:v>
                      </c:pt>
                      <c:pt idx="4">
                        <c:v>1.3627200000000002E-7</c:v>
                      </c:pt>
                      <c:pt idx="5">
                        <c:v>1.6734399999999999E-7</c:v>
                      </c:pt>
                      <c:pt idx="6">
                        <c:v>1.9772800000000001E-7</c:v>
                      </c:pt>
                      <c:pt idx="7">
                        <c:v>2.2715199999999999E-7</c:v>
                      </c:pt>
                      <c:pt idx="8">
                        <c:v>2.5675200000000002E-7</c:v>
                      </c:pt>
                      <c:pt idx="9">
                        <c:v>2.8543999999999999E-7</c:v>
                      </c:pt>
                      <c:pt idx="10">
                        <c:v>3.1367999999999999E-7</c:v>
                      </c:pt>
                      <c:pt idx="11">
                        <c:v>3.41328E-7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6C94-4ECE-BD0E-81D8C8E95B8E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ph 3 1</c:v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'C=150mgdl 22C 1 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'C=150mgdl 22C 1 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6.4320000000000001E-9</c:v>
                      </c:pt>
                      <c:pt idx="1">
                        <c:v>4.0112000000000002E-8</c:v>
                      </c:pt>
                      <c:pt idx="2">
                        <c:v>7.296E-8</c:v>
                      </c:pt>
                      <c:pt idx="3">
                        <c:v>1.0523200000000001E-7</c:v>
                      </c:pt>
                      <c:pt idx="4">
                        <c:v>1.3689600000000001E-7</c:v>
                      </c:pt>
                      <c:pt idx="5">
                        <c:v>1.6795200000000002E-7</c:v>
                      </c:pt>
                      <c:pt idx="6">
                        <c:v>1.9830400000000003E-7</c:v>
                      </c:pt>
                      <c:pt idx="7">
                        <c:v>2.28016E-7</c:v>
                      </c:pt>
                      <c:pt idx="8">
                        <c:v>2.5719999999999995E-7</c:v>
                      </c:pt>
                      <c:pt idx="9">
                        <c:v>2.8564800000000002E-7</c:v>
                      </c:pt>
                      <c:pt idx="10">
                        <c:v>3.1391999999999999E-7</c:v>
                      </c:pt>
                      <c:pt idx="11">
                        <c:v>3.4153599999999997E-7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6C94-4ECE-BD0E-81D8C8E95B8E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v>Et.ch.15 22C</c:v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cold'!$C$7:$C$18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8368200836.8200836</c:v>
                      </c:pt>
                      <c:pt idx="1">
                        <c:v>16736401673.640167</c:v>
                      </c:pt>
                      <c:pt idx="2">
                        <c:v>25104602510.460251</c:v>
                      </c:pt>
                      <c:pt idx="3">
                        <c:v>33472803347.280334</c:v>
                      </c:pt>
                      <c:pt idx="4">
                        <c:v>41841004184.100418</c:v>
                      </c:pt>
                      <c:pt idx="5">
                        <c:v>50209205020.920502</c:v>
                      </c:pt>
                      <c:pt idx="6">
                        <c:v>58577405857.740585</c:v>
                      </c:pt>
                      <c:pt idx="7">
                        <c:v>66945606694.560669</c:v>
                      </c:pt>
                      <c:pt idx="8">
                        <c:v>75313807531.380753</c:v>
                      </c:pt>
                      <c:pt idx="9">
                        <c:v>83682008368.200836</c:v>
                      </c:pt>
                      <c:pt idx="10">
                        <c:v>92050209205.02092</c:v>
                      </c:pt>
                      <c:pt idx="11">
                        <c:v>100418410041.841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cold'!$G$7:$G$18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1.4260000000000002E-5</c:v>
                      </c:pt>
                      <c:pt idx="1">
                        <c:v>2.8933333333333336E-5</c:v>
                      </c:pt>
                      <c:pt idx="2">
                        <c:v>4.3466666666666668E-5</c:v>
                      </c:pt>
                      <c:pt idx="3">
                        <c:v>5.7620000000000001E-5</c:v>
                      </c:pt>
                      <c:pt idx="4">
                        <c:v>7.0046666666666682E-5</c:v>
                      </c:pt>
                      <c:pt idx="5">
                        <c:v>7.9339999999999996E-5</c:v>
                      </c:pt>
                      <c:pt idx="6">
                        <c:v>8.7280000000000018E-5</c:v>
                      </c:pt>
                      <c:pt idx="7">
                        <c:v>9.6626666666666688E-5</c:v>
                      </c:pt>
                      <c:pt idx="8">
                        <c:v>1.0508000000000002E-4</c:v>
                      </c:pt>
                      <c:pt idx="9">
                        <c:v>1.1284666666666668E-4</c:v>
                      </c:pt>
                      <c:pt idx="10">
                        <c:v>1.1991333333333335E-4</c:v>
                      </c:pt>
                      <c:pt idx="11">
                        <c:v>1.2556666666666666E-4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6C94-4ECE-BD0E-81D8C8E95B8E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v>Pr.50C</c:v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50C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50C 2'!$G$7:$G$18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8.3496746666666658E-6</c:v>
                      </c:pt>
                      <c:pt idx="1">
                        <c:v>1.6195741333333333E-5</c:v>
                      </c:pt>
                      <c:pt idx="2">
                        <c:v>2.3848393333333334E-5</c:v>
                      </c:pt>
                      <c:pt idx="3">
                        <c:v>3.1577681333333332E-5</c:v>
                      </c:pt>
                      <c:pt idx="4">
                        <c:v>3.9511332000000003E-5</c:v>
                      </c:pt>
                      <c:pt idx="5">
                        <c:v>4.7642046666666668E-5</c:v>
                      </c:pt>
                      <c:pt idx="6">
                        <c:v>5.5396880000000003E-5</c:v>
                      </c:pt>
                      <c:pt idx="7">
                        <c:v>6.2892610666666669E-5</c:v>
                      </c:pt>
                      <c:pt idx="8">
                        <c:v>7.0457678666666667E-5</c:v>
                      </c:pt>
                      <c:pt idx="9">
                        <c:v>7.920513066666668E-5</c:v>
                      </c:pt>
                      <c:pt idx="10">
                        <c:v>8.9518146666666665E-5</c:v>
                      </c:pt>
                      <c:pt idx="11">
                        <c:v>1.0010121333333334E-4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6C94-4ECE-BD0E-81D8C8E95B8E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v>Pr.65C</c:v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'[9]All 65C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'[9]All 65C'!$G$7:$G$18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6.4713600000000002E-6</c:v>
                      </c:pt>
                      <c:pt idx="1">
                        <c:v>1.258848E-5</c:v>
                      </c:pt>
                      <c:pt idx="2">
                        <c:v>1.8780479999999999E-5</c:v>
                      </c:pt>
                      <c:pt idx="3">
                        <c:v>2.5787519999999998E-5</c:v>
                      </c:pt>
                      <c:pt idx="4">
                        <c:v>3.4064639999999995E-5</c:v>
                      </c:pt>
                      <c:pt idx="5">
                        <c:v>4.1941440000000008E-5</c:v>
                      </c:pt>
                      <c:pt idx="6">
                        <c:v>4.9737600000000003E-5</c:v>
                      </c:pt>
                      <c:pt idx="7">
                        <c:v>5.8031999999999996E-5</c:v>
                      </c:pt>
                      <c:pt idx="8">
                        <c:v>6.5764799999999991E-5</c:v>
                      </c:pt>
                      <c:pt idx="9">
                        <c:v>7.3365120000000008E-5</c:v>
                      </c:pt>
                      <c:pt idx="10">
                        <c:v>8.2419840000000003E-5</c:v>
                      </c:pt>
                      <c:pt idx="11">
                        <c:v>8.9922240000000001E-5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6C94-4ECE-BD0E-81D8C8E95B8E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v>ph 11 2</c:v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'C=150mgdl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'C=150mgdl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6.0639999999999997E-9</c:v>
                      </c:pt>
                      <c:pt idx="1">
                        <c:v>3.9808000000000001E-8</c:v>
                      </c:pt>
                      <c:pt idx="2">
                        <c:v>7.2512000000000008E-8</c:v>
                      </c:pt>
                      <c:pt idx="3">
                        <c:v>1.0472E-7</c:v>
                      </c:pt>
                      <c:pt idx="4">
                        <c:v>1.3627200000000002E-7</c:v>
                      </c:pt>
                      <c:pt idx="5">
                        <c:v>1.6734399999999999E-7</c:v>
                      </c:pt>
                      <c:pt idx="6">
                        <c:v>1.9772800000000001E-7</c:v>
                      </c:pt>
                      <c:pt idx="7">
                        <c:v>2.2715199999999999E-7</c:v>
                      </c:pt>
                      <c:pt idx="8">
                        <c:v>2.5675200000000002E-7</c:v>
                      </c:pt>
                      <c:pt idx="9">
                        <c:v>2.8543999999999999E-7</c:v>
                      </c:pt>
                      <c:pt idx="10">
                        <c:v>3.1367999999999999E-7</c:v>
                      </c:pt>
                      <c:pt idx="11">
                        <c:v>3.41328E-7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E42-48FF-91F5-7E982C35B0A4}"/>
                  </c:ext>
                </c:extLst>
              </c15:ser>
            </c15:filteredScatterSeries>
          </c:ext>
        </c:extLst>
      </c:scatterChart>
      <c:valAx>
        <c:axId val="679287392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Pressure gardient [Pa/m]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720"/>
        <c:crosses val="autoZero"/>
        <c:crossBetween val="midCat"/>
      </c:valAx>
      <c:valAx>
        <c:axId val="679287720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Flux * viscosity [m3 Pa/m2]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39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1781175</xdr:colOff>
      <xdr:row>21</xdr:row>
      <xdr:rowOff>1588</xdr:rowOff>
    </xdr:from>
    <xdr:to>
      <xdr:col>16</xdr:col>
      <xdr:colOff>185737</xdr:colOff>
      <xdr:row>33</xdr:row>
      <xdr:rowOff>109538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798286</xdr:colOff>
      <xdr:row>35</xdr:row>
      <xdr:rowOff>54428</xdr:rowOff>
    </xdr:from>
    <xdr:to>
      <xdr:col>20</xdr:col>
      <xdr:colOff>172357</xdr:colOff>
      <xdr:row>59</xdr:row>
      <xdr:rowOff>154214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1101045</xdr:colOff>
      <xdr:row>21</xdr:row>
      <xdr:rowOff>95250</xdr:rowOff>
    </xdr:from>
    <xdr:to>
      <xdr:col>16</xdr:col>
      <xdr:colOff>1495085</xdr:colOff>
      <xdr:row>35</xdr:row>
      <xdr:rowOff>366258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2022-11-15/Channel%2050%20warm%20water%2065C%20100-1200mbar%20backsideflow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2022-12-07/Channel%2050%20warm%20water%2042C%20100-1200mbar%20backsideflow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paper/Channel%2050%20cold%20water%20100-1200mbar%20stainless%20steal%2022C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paper/Channel%2050%20cold%20hot%20water%20100-1400mbar%20backsideflow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paper/Channel%2050%20pristine%20water%2022C%20100-1200mbar%20backsideflow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2-22/Etalon%20Ch.50/Stainless%20steal/Channel%2050%20cold%20water%20100-1200mbar%20stainless%20steal%20(hot%20plate)%2040C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2022-09-08/Channel%2015/Channel%2015%20cold_hot%20water%20100-1400mbar%20backsideflow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1-17/Pristine%20Ch.50/Channel%2050%20pristine%20water%2050C%20100-1200mbar%20backsideflow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1-17/Pristine%20Ch.50/Channel%2050%20pristine%20water%2065C%20100-1200mbar%20backsideflow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hot"/>
      <sheetName val="200 15min"/>
      <sheetName val="200 15 min hot"/>
      <sheetName val="Sheet2"/>
      <sheetName val="100cold2"/>
      <sheetName val="200cold2"/>
      <sheetName val="300cold2"/>
      <sheetName val="400cold2"/>
      <sheetName val="500cold2"/>
      <sheetName val="600cold2"/>
      <sheetName val="700cold2"/>
      <sheetName val="800cold2"/>
      <sheetName val="900cold2"/>
      <sheetName val="1000cold2"/>
      <sheetName val="1100cold2"/>
      <sheetName val="1200cold2"/>
      <sheetName val="All cold2"/>
      <sheetName val="St.St.22C"/>
      <sheetName val="St.St.22C 2"/>
      <sheetName val="pH 11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12499999999.999998</v>
          </cell>
          <cell r="G7">
            <v>8.0438400000000002E-6</v>
          </cell>
        </row>
        <row r="8">
          <cell r="C8">
            <v>24999999999.999996</v>
          </cell>
          <cell r="G8">
            <v>1.4241600000000001E-5</v>
          </cell>
        </row>
        <row r="9">
          <cell r="C9">
            <v>37499999999.999992</v>
          </cell>
          <cell r="G9">
            <v>2.0488320000000003E-5</v>
          </cell>
        </row>
        <row r="10">
          <cell r="C10">
            <v>49999999999.999992</v>
          </cell>
          <cell r="G10">
            <v>2.7083520000000001E-5</v>
          </cell>
        </row>
        <row r="11">
          <cell r="C11">
            <v>62499999999.999985</v>
          </cell>
          <cell r="G11">
            <v>3.4217279999999994E-5</v>
          </cell>
        </row>
        <row r="12">
          <cell r="C12">
            <v>74999999999.999985</v>
          </cell>
          <cell r="G12">
            <v>4.1927040000000003E-5</v>
          </cell>
        </row>
        <row r="13">
          <cell r="C13">
            <v>87499999999.999985</v>
          </cell>
          <cell r="G13">
            <v>4.9345920000000006E-5</v>
          </cell>
        </row>
        <row r="14">
          <cell r="C14">
            <v>99999999999.999985</v>
          </cell>
          <cell r="G14">
            <v>5.753088E-5</v>
          </cell>
        </row>
        <row r="15">
          <cell r="C15">
            <v>112499999999.99997</v>
          </cell>
          <cell r="G15">
            <v>6.5324159999999998E-5</v>
          </cell>
        </row>
        <row r="16">
          <cell r="C16">
            <v>124999999999.99997</v>
          </cell>
          <cell r="G16">
            <v>7.2599040000000003E-5</v>
          </cell>
        </row>
        <row r="17">
          <cell r="C17">
            <v>137499999999.99997</v>
          </cell>
          <cell r="G17">
            <v>7.9971840000000002E-5</v>
          </cell>
        </row>
        <row r="18">
          <cell r="C18">
            <v>149999999999.99997</v>
          </cell>
          <cell r="G18">
            <v>8.7111359999999998E-5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hot"/>
      <sheetName val="200 15min"/>
      <sheetName val="200 15 min hot"/>
      <sheetName val="Sheet2"/>
      <sheetName val="100 42C 2"/>
      <sheetName val="20042C 2"/>
      <sheetName val="300 42C 2"/>
      <sheetName val="400 42C 2"/>
      <sheetName val="50042C 2"/>
      <sheetName val="600 42C 2"/>
      <sheetName val="700 42C 2"/>
      <sheetName val="800 42C 2"/>
      <sheetName val="900 42C 2"/>
      <sheetName val="1000 42C 2"/>
      <sheetName val="1100 42C 2"/>
      <sheetName val="1200 42C 2"/>
      <sheetName val="All hot 2"/>
      <sheetName val="100 42C 3"/>
      <sheetName val="200 42C 3"/>
      <sheetName val="300 42C 3"/>
      <sheetName val="400 42C 3"/>
      <sheetName val="500 42C 3"/>
      <sheetName val="600 42C 3"/>
      <sheetName val="700 42C 3"/>
      <sheetName val="800 42C 3"/>
      <sheetName val="900 42C 3"/>
      <sheetName val="1000 42C 3"/>
      <sheetName val="1100 42C 3"/>
      <sheetName val="1200 42C 3"/>
      <sheetName val="All hot 42C 3"/>
      <sheetName val="St.St.22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10309278350.515463</v>
          </cell>
          <cell r="G7">
            <v>1.0489831333333334E-5</v>
          </cell>
        </row>
        <row r="8">
          <cell r="C8">
            <v>20618556701.030926</v>
          </cell>
          <cell r="G8">
            <v>1.8412664666666665E-5</v>
          </cell>
        </row>
        <row r="9">
          <cell r="C9">
            <v>30927835051.546391</v>
          </cell>
          <cell r="G9">
            <v>2.6136295333333329E-5</v>
          </cell>
        </row>
        <row r="10">
          <cell r="C10">
            <v>41237113402.061852</v>
          </cell>
          <cell r="G10">
            <v>3.3941418000000003E-5</v>
          </cell>
        </row>
        <row r="11">
          <cell r="C11">
            <v>51546391752.577316</v>
          </cell>
          <cell r="G11">
            <v>4.2430167999999998E-5</v>
          </cell>
        </row>
        <row r="12">
          <cell r="C12">
            <v>61855670103.092781</v>
          </cell>
          <cell r="G12">
            <v>5.1693091999999993E-5</v>
          </cell>
        </row>
        <row r="13">
          <cell r="C13">
            <v>72164948453.608246</v>
          </cell>
          <cell r="G13">
            <v>6.1408749333333344E-5</v>
          </cell>
        </row>
        <row r="14">
          <cell r="C14">
            <v>82474226804.123703</v>
          </cell>
          <cell r="G14">
            <v>7.1459429333333338E-5</v>
          </cell>
        </row>
        <row r="15">
          <cell r="C15">
            <v>92783505154.639175</v>
          </cell>
          <cell r="G15">
            <v>8.1319961333333344E-5</v>
          </cell>
        </row>
        <row r="16">
          <cell r="C16">
            <v>103092783505.15463</v>
          </cell>
          <cell r="G16">
            <v>9.2611130666666667E-5</v>
          </cell>
        </row>
        <row r="17">
          <cell r="C17">
            <v>113402061855.6701</v>
          </cell>
          <cell r="G17">
            <v>1.0264370133333331E-4</v>
          </cell>
        </row>
        <row r="18">
          <cell r="C18">
            <v>123711340206.18556</v>
          </cell>
          <cell r="G18">
            <v>1.1178438733333333E-4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C7">
            <v>10309278350.515463</v>
          </cell>
          <cell r="G7">
            <v>1.6206666666666668E-5</v>
          </cell>
        </row>
        <row r="8">
          <cell r="C8">
            <v>20618556701.030926</v>
          </cell>
          <cell r="G8">
            <v>2.8733333333333338E-5</v>
          </cell>
        </row>
        <row r="9">
          <cell r="C9">
            <v>30927835051.546391</v>
          </cell>
          <cell r="G9">
            <v>4.1220000000000002E-5</v>
          </cell>
        </row>
        <row r="10">
          <cell r="C10">
            <v>41237113402.061852</v>
          </cell>
          <cell r="G10">
            <v>5.3613333333333344E-5</v>
          </cell>
        </row>
        <row r="11">
          <cell r="C11">
            <v>51546391752.577316</v>
          </cell>
          <cell r="G11">
            <v>6.6840000000000017E-5</v>
          </cell>
        </row>
        <row r="12">
          <cell r="C12">
            <v>61855670103.092781</v>
          </cell>
          <cell r="G12">
            <v>7.9546666666666682E-5</v>
          </cell>
        </row>
        <row r="13">
          <cell r="C13">
            <v>72164948453.608246</v>
          </cell>
          <cell r="G13">
            <v>9.174666666666668E-5</v>
          </cell>
        </row>
        <row r="14">
          <cell r="C14">
            <v>82474226804.123703</v>
          </cell>
          <cell r="G14">
            <v>1.0667333333333335E-4</v>
          </cell>
        </row>
        <row r="15">
          <cell r="C15">
            <v>92783505154.639175</v>
          </cell>
          <cell r="G15">
            <v>1.1930666666666667E-4</v>
          </cell>
        </row>
        <row r="16">
          <cell r="C16">
            <v>103092783505.15463</v>
          </cell>
          <cell r="G16">
            <v>1.3070666666666666E-4</v>
          </cell>
        </row>
        <row r="17">
          <cell r="C17">
            <v>113402061855.6701</v>
          </cell>
          <cell r="G17">
            <v>1.4232000000000003E-4</v>
          </cell>
        </row>
        <row r="18">
          <cell r="C18">
            <v>123711340206.18556</v>
          </cell>
          <cell r="G18">
            <v>1.5697333333333332E-4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St.St.22C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St.St.50C 2"/>
      <sheetName val="100 3"/>
      <sheetName val="200 3"/>
      <sheetName val="300 3"/>
      <sheetName val="400 3"/>
      <sheetName val="500 3"/>
      <sheetName val="600 3"/>
      <sheetName val="700 3"/>
      <sheetName val="800 3"/>
      <sheetName val="900 3"/>
      <sheetName val="1000 3"/>
      <sheetName val="1100 3"/>
      <sheetName val="1200 3"/>
      <sheetName val="St.St.50C 3"/>
      <sheetName val="St.St.22C tic"/>
      <sheetName val="St.St.40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9363295880.1498108</v>
          </cell>
          <cell r="G7">
            <v>1.0988533333333335E-5</v>
          </cell>
        </row>
        <row r="8">
          <cell r="C8">
            <v>16806722689.07563</v>
          </cell>
          <cell r="G8">
            <v>2.1733800000000005E-5</v>
          </cell>
        </row>
        <row r="9">
          <cell r="C9">
            <v>25210084033.613445</v>
          </cell>
          <cell r="G9">
            <v>3.2087466666666667E-5</v>
          </cell>
        </row>
        <row r="10">
          <cell r="C10">
            <v>33613445378.15126</v>
          </cell>
          <cell r="G10">
            <v>4.2316533333333341E-5</v>
          </cell>
        </row>
        <row r="11">
          <cell r="C11">
            <v>42016806722.689072</v>
          </cell>
          <cell r="G11">
            <v>5.1875133333333341E-5</v>
          </cell>
        </row>
        <row r="12">
          <cell r="C12">
            <v>50420168067.226891</v>
          </cell>
          <cell r="G12">
            <v>6.1771933333333337E-5</v>
          </cell>
        </row>
        <row r="13">
          <cell r="C13">
            <v>58823529411.764702</v>
          </cell>
          <cell r="G13">
            <v>7.2095933333333342E-5</v>
          </cell>
        </row>
        <row r="14">
          <cell r="C14">
            <v>67226890756.302521</v>
          </cell>
          <cell r="G14">
            <v>8.2627600000000008E-5</v>
          </cell>
        </row>
        <row r="15">
          <cell r="C15">
            <v>75630252100.840332</v>
          </cell>
          <cell r="G15">
            <v>9.2565933333333355E-5</v>
          </cell>
        </row>
        <row r="16">
          <cell r="C16">
            <v>84033613445.378143</v>
          </cell>
          <cell r="G16">
            <v>1.0267633333333335E-4</v>
          </cell>
        </row>
        <row r="17">
          <cell r="C17">
            <v>92436974789.91597</v>
          </cell>
          <cell r="G17">
            <v>1.1321393333333334E-4</v>
          </cell>
        </row>
        <row r="18">
          <cell r="C18">
            <v>100840336134.45378</v>
          </cell>
          <cell r="G18">
            <v>1.2253519999999999E-4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7">
          <cell r="C7">
            <v>9551098376.3132744</v>
          </cell>
          <cell r="G7">
            <v>6.2549573333333341E-6</v>
          </cell>
        </row>
        <row r="8">
          <cell r="C8">
            <v>23809523809.523808</v>
          </cell>
          <cell r="G8">
            <v>1.2714277333333335E-5</v>
          </cell>
        </row>
        <row r="9">
          <cell r="C9">
            <v>35714285714.285713</v>
          </cell>
          <cell r="G9">
            <v>1.8870702666666667E-5</v>
          </cell>
        </row>
        <row r="10">
          <cell r="C10">
            <v>47619047619.047615</v>
          </cell>
          <cell r="G10">
            <v>2.4972387999999999E-5</v>
          </cell>
        </row>
        <row r="11">
          <cell r="C11">
            <v>59523809523.809517</v>
          </cell>
          <cell r="G11">
            <v>3.0811321333333328E-5</v>
          </cell>
        </row>
        <row r="12">
          <cell r="C12">
            <v>71428571428.571426</v>
          </cell>
          <cell r="G12">
            <v>3.6504281333333333E-5</v>
          </cell>
        </row>
        <row r="13">
          <cell r="C13">
            <v>83333333333.333328</v>
          </cell>
          <cell r="G13">
            <v>4.2339565333333338E-5</v>
          </cell>
        </row>
        <row r="14">
          <cell r="C14">
            <v>95238095238.09523</v>
          </cell>
          <cell r="G14">
            <v>4.8236887999999999E-5</v>
          </cell>
        </row>
        <row r="15">
          <cell r="C15">
            <v>107142857142.85713</v>
          </cell>
          <cell r="G15">
            <v>5.4061224000000002E-5</v>
          </cell>
        </row>
        <row r="16">
          <cell r="C16">
            <v>119047619047.61903</v>
          </cell>
          <cell r="G16">
            <v>5.9447640000000006E-5</v>
          </cell>
        </row>
        <row r="17">
          <cell r="C17">
            <v>130952380952.38094</v>
          </cell>
          <cell r="G17">
            <v>6.5866817333333334E-5</v>
          </cell>
        </row>
        <row r="18">
          <cell r="C18">
            <v>142857142857.14285</v>
          </cell>
          <cell r="G18">
            <v>7.1158350666666669E-5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7">
          <cell r="C7">
            <v>9551098376.3132744</v>
          </cell>
          <cell r="G7">
            <v>1.2943666666666668E-5</v>
          </cell>
        </row>
        <row r="8">
          <cell r="C8">
            <v>23809523809.523808</v>
          </cell>
          <cell r="G8">
            <v>2.6127666666666671E-5</v>
          </cell>
        </row>
        <row r="9">
          <cell r="C9">
            <v>35714285714.285713</v>
          </cell>
          <cell r="G9">
            <v>3.8975199999999999E-5</v>
          </cell>
        </row>
        <row r="10">
          <cell r="C10">
            <v>47619047619.047615</v>
          </cell>
          <cell r="G10">
            <v>5.1712866666666684E-5</v>
          </cell>
        </row>
        <row r="11">
          <cell r="C11">
            <v>59523809523.809517</v>
          </cell>
          <cell r="G11">
            <v>6.4066000000000006E-5</v>
          </cell>
        </row>
        <row r="12">
          <cell r="C12">
            <v>71428571428.571426</v>
          </cell>
          <cell r="G12">
            <v>7.6515266666666676E-5</v>
          </cell>
        </row>
        <row r="13">
          <cell r="C13">
            <v>83333333333.333328</v>
          </cell>
          <cell r="G13">
            <v>8.89096E-5</v>
          </cell>
        </row>
        <row r="14">
          <cell r="C14">
            <v>95238095238.09523</v>
          </cell>
          <cell r="G14">
            <v>1.0115973333333336E-4</v>
          </cell>
        </row>
        <row r="15">
          <cell r="C15">
            <v>107142857142.85713</v>
          </cell>
          <cell r="G15">
            <v>1.1325880000000002E-4</v>
          </cell>
        </row>
        <row r="16">
          <cell r="C16">
            <v>119047619047.61903</v>
          </cell>
          <cell r="G16">
            <v>1.2531666666666669E-4</v>
          </cell>
        </row>
        <row r="17">
          <cell r="C17">
            <v>130952380952.38094</v>
          </cell>
          <cell r="G17">
            <v>1.3701060000000003E-4</v>
          </cell>
        </row>
        <row r="18">
          <cell r="C18">
            <v>142857142857.14285</v>
          </cell>
          <cell r="G18">
            <v>1.4833373333333335E-4</v>
          </cell>
        </row>
      </sheetData>
      <sheetData sheetId="39" refreshError="1"/>
      <sheetData sheetId="4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1300"/>
      <sheetName val="1400"/>
      <sheetName val="All cold"/>
      <sheetName val="200 cold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1300h"/>
      <sheetName val="1400h"/>
      <sheetName val="All hot"/>
      <sheetName val="Sheet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7">
          <cell r="C7">
            <v>9363295880.1498108</v>
          </cell>
          <cell r="G7">
            <v>1.2672E-5</v>
          </cell>
        </row>
        <row r="8">
          <cell r="C8">
            <v>18726591760.299622</v>
          </cell>
          <cell r="G8">
            <v>2.7429600000000006E-5</v>
          </cell>
        </row>
        <row r="9">
          <cell r="C9">
            <v>28089887640.449432</v>
          </cell>
          <cell r="G9">
            <v>4.16922E-5</v>
          </cell>
        </row>
        <row r="10">
          <cell r="C10">
            <v>37453183520.599243</v>
          </cell>
          <cell r="G10">
            <v>5.5426800000000003E-5</v>
          </cell>
        </row>
        <row r="11">
          <cell r="C11">
            <v>46816479400.749054</v>
          </cell>
          <cell r="G11">
            <v>6.8857799999999997E-5</v>
          </cell>
        </row>
        <row r="12">
          <cell r="C12">
            <v>56179775280.898865</v>
          </cell>
          <cell r="G12">
            <v>8.1694800000000009E-5</v>
          </cell>
        </row>
        <row r="13">
          <cell r="C13">
            <v>65543071161.048676</v>
          </cell>
          <cell r="G13">
            <v>9.4069800000000012E-5</v>
          </cell>
        </row>
        <row r="14">
          <cell r="C14">
            <v>74906367041.198486</v>
          </cell>
          <cell r="G14">
            <v>1.0697280000000002E-4</v>
          </cell>
        </row>
        <row r="15">
          <cell r="C15">
            <v>84269662921.348297</v>
          </cell>
          <cell r="G15">
            <v>1.1912340000000001E-4</v>
          </cell>
        </row>
        <row r="16">
          <cell r="C16">
            <v>93632958801.498108</v>
          </cell>
          <cell r="G16">
            <v>1.3126740000000002E-4</v>
          </cell>
        </row>
        <row r="17">
          <cell r="C17">
            <v>102996254681.64792</v>
          </cell>
          <cell r="G17">
            <v>1.4300880000000003E-4</v>
          </cell>
        </row>
        <row r="18">
          <cell r="C18">
            <v>112359550561.79773</v>
          </cell>
          <cell r="G18">
            <v>1.5465780000000002E-4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cold"/>
      <sheetName val="200 20min"/>
      <sheetName val="100cold2"/>
      <sheetName val="200cold2"/>
      <sheetName val="300cold2"/>
      <sheetName val="400cold2"/>
      <sheetName val="500cold2"/>
      <sheetName val="600cold2"/>
      <sheetName val="700cold2"/>
      <sheetName val="800cold2"/>
      <sheetName val="900cold2"/>
      <sheetName val="1000cold2"/>
      <sheetName val="1100cold2"/>
      <sheetName val="1200cold2"/>
      <sheetName val="All cold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C7">
            <v>19999999999.999996</v>
          </cell>
          <cell r="G7">
            <v>1.3937400000000005E-5</v>
          </cell>
        </row>
        <row r="8">
          <cell r="C8">
            <v>39999999999.999992</v>
          </cell>
          <cell r="G8">
            <v>2.5056466666666673E-5</v>
          </cell>
        </row>
        <row r="9">
          <cell r="C9">
            <v>59999999999.999992</v>
          </cell>
          <cell r="G9">
            <v>3.5825466666666671E-5</v>
          </cell>
        </row>
        <row r="10">
          <cell r="C10">
            <v>79999999999.999985</v>
          </cell>
          <cell r="G10">
            <v>4.6742800000000002E-5</v>
          </cell>
        </row>
        <row r="11">
          <cell r="C11">
            <v>99999999999.999985</v>
          </cell>
          <cell r="G11">
            <v>5.7007466666666659E-5</v>
          </cell>
        </row>
        <row r="12">
          <cell r="C12">
            <v>119999999999.99998</v>
          </cell>
          <cell r="G12">
            <v>6.7230600000000006E-5</v>
          </cell>
        </row>
        <row r="13">
          <cell r="C13">
            <v>139999999999.99997</v>
          </cell>
          <cell r="G13">
            <v>7.8242866666666683E-5</v>
          </cell>
        </row>
        <row r="14">
          <cell r="C14">
            <v>159999999999.99997</v>
          </cell>
          <cell r="G14">
            <v>8.8288000000000019E-5</v>
          </cell>
        </row>
        <row r="15">
          <cell r="C15">
            <v>179999999999.99997</v>
          </cell>
          <cell r="G15">
            <v>9.928246666666667E-5</v>
          </cell>
        </row>
        <row r="16">
          <cell r="C16">
            <v>199999999999.99997</v>
          </cell>
          <cell r="G16">
            <v>1.0916740000000002E-4</v>
          </cell>
        </row>
        <row r="17">
          <cell r="C17">
            <v>219999999999.99997</v>
          </cell>
          <cell r="G17">
            <v>1.1863106666666669E-4</v>
          </cell>
        </row>
        <row r="18">
          <cell r="C18">
            <v>239999999999.99997</v>
          </cell>
          <cell r="G18">
            <v>1.2817780000000002E-4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St.St.40C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St.St.40C 2"/>
      <sheetName val="100 3"/>
      <sheetName val="200 3"/>
      <sheetName val="300 3"/>
      <sheetName val="400 3"/>
      <sheetName val="500 3"/>
      <sheetName val="600 3"/>
      <sheetName val="700 3"/>
      <sheetName val="800 3"/>
      <sheetName val="900 3"/>
      <sheetName val="1000 3"/>
      <sheetName val="1100 3"/>
      <sheetName val="1200 3"/>
      <sheetName val="St.St.50C 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9496676163.3428288</v>
          </cell>
          <cell r="G7">
            <v>1.286126666666667E-5</v>
          </cell>
        </row>
        <row r="8">
          <cell r="C8">
            <v>18993352326.685658</v>
          </cell>
          <cell r="G8">
            <v>2.6979133333333337E-5</v>
          </cell>
        </row>
        <row r="9">
          <cell r="C9">
            <v>28490028490.028488</v>
          </cell>
          <cell r="G9">
            <v>3.9558866666666678E-5</v>
          </cell>
        </row>
        <row r="10">
          <cell r="C10">
            <v>37986704653.371315</v>
          </cell>
          <cell r="G10">
            <v>5.2337733333333339E-5</v>
          </cell>
        </row>
        <row r="11">
          <cell r="C11">
            <v>47483380816.714142</v>
          </cell>
          <cell r="G11">
            <v>6.5686533333333356E-5</v>
          </cell>
        </row>
        <row r="12">
          <cell r="C12">
            <v>56980056980.056976</v>
          </cell>
          <cell r="G12">
            <v>7.8328066666666693E-5</v>
          </cell>
        </row>
        <row r="13">
          <cell r="C13">
            <v>66476733143.399803</v>
          </cell>
          <cell r="G13">
            <v>9.0571333333333358E-5</v>
          </cell>
        </row>
        <row r="14">
          <cell r="C14">
            <v>75973409306.74263</v>
          </cell>
          <cell r="G14">
            <v>1.0298626666666667E-4</v>
          </cell>
        </row>
        <row r="15">
          <cell r="C15">
            <v>85470085470.085464</v>
          </cell>
          <cell r="G15">
            <v>1.1542180000000003E-4</v>
          </cell>
        </row>
        <row r="16">
          <cell r="C16">
            <v>94966761633.428284</v>
          </cell>
          <cell r="G16">
            <v>1.2725993333333337E-4</v>
          </cell>
        </row>
        <row r="17">
          <cell r="C17">
            <v>104463437796.77112</v>
          </cell>
          <cell r="G17">
            <v>1.3924913333333337E-4</v>
          </cell>
        </row>
        <row r="18">
          <cell r="C18">
            <v>113960113960.11395</v>
          </cell>
          <cell r="G18">
            <v>1.5077140000000004E-4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1300"/>
      <sheetName val="1400"/>
      <sheetName val="All cold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1300h"/>
      <sheetName val="1400h"/>
      <sheetName val="All hot"/>
      <sheetName val="St.St.40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">
          <cell r="C7">
            <v>8368200836.8200836</v>
          </cell>
          <cell r="G7">
            <v>1.4260000000000002E-5</v>
          </cell>
        </row>
        <row r="8">
          <cell r="C8">
            <v>16736401673.640167</v>
          </cell>
          <cell r="G8">
            <v>2.8933333333333336E-5</v>
          </cell>
        </row>
        <row r="9">
          <cell r="C9">
            <v>25104602510.460251</v>
          </cell>
          <cell r="G9">
            <v>4.3466666666666668E-5</v>
          </cell>
        </row>
        <row r="10">
          <cell r="C10">
            <v>33472803347.280334</v>
          </cell>
          <cell r="G10">
            <v>5.7620000000000001E-5</v>
          </cell>
        </row>
        <row r="11">
          <cell r="C11">
            <v>41841004184.100418</v>
          </cell>
          <cell r="G11">
            <v>7.0046666666666682E-5</v>
          </cell>
        </row>
        <row r="12">
          <cell r="C12">
            <v>50209205020.920502</v>
          </cell>
          <cell r="G12">
            <v>7.9339999999999996E-5</v>
          </cell>
        </row>
        <row r="13">
          <cell r="C13">
            <v>58577405857.740585</v>
          </cell>
          <cell r="G13">
            <v>8.7280000000000018E-5</v>
          </cell>
        </row>
        <row r="14">
          <cell r="C14">
            <v>66945606694.560669</v>
          </cell>
          <cell r="G14">
            <v>9.6626666666666688E-5</v>
          </cell>
        </row>
        <row r="15">
          <cell r="C15">
            <v>75313807531.380753</v>
          </cell>
          <cell r="G15">
            <v>1.0508000000000002E-4</v>
          </cell>
        </row>
        <row r="16">
          <cell r="C16">
            <v>83682008368.200836</v>
          </cell>
          <cell r="G16">
            <v>1.1284666666666668E-4</v>
          </cell>
        </row>
        <row r="17">
          <cell r="C17">
            <v>92050209205.02092</v>
          </cell>
          <cell r="G17">
            <v>1.1991333333333335E-4</v>
          </cell>
        </row>
        <row r="18">
          <cell r="C18">
            <v>100418410041.841</v>
          </cell>
          <cell r="G18">
            <v>1.2556666666666666E-4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50C"/>
      <sheetName val="200 20min"/>
      <sheetName val="100 50C 2"/>
      <sheetName val="200 50C 2"/>
      <sheetName val="300 50C 2"/>
      <sheetName val="400 50C 2"/>
      <sheetName val="500 50C 2"/>
      <sheetName val="600 50C 2"/>
      <sheetName val="700 50C 2"/>
      <sheetName val="800 50C 2"/>
      <sheetName val="900 50C 2"/>
      <sheetName val="1000 50C 2"/>
      <sheetName val="1100 50C 2"/>
      <sheetName val="1200 50C 2"/>
      <sheetName val="All 50C 2"/>
      <sheetName val="St.St.50C 2"/>
      <sheetName val="St.St.22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19999999999.999996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C7">
            <v>19999999999.999996</v>
          </cell>
          <cell r="G7">
            <v>8.3496746666666658E-6</v>
          </cell>
        </row>
        <row r="8">
          <cell r="C8">
            <v>39999999999.999992</v>
          </cell>
          <cell r="G8">
            <v>1.6195741333333333E-5</v>
          </cell>
        </row>
        <row r="9">
          <cell r="C9">
            <v>59999999999.999992</v>
          </cell>
          <cell r="G9">
            <v>2.3848393333333334E-5</v>
          </cell>
        </row>
        <row r="10">
          <cell r="C10">
            <v>79999999999.999985</v>
          </cell>
          <cell r="G10">
            <v>3.1577681333333332E-5</v>
          </cell>
        </row>
        <row r="11">
          <cell r="C11">
            <v>99999999999.999985</v>
          </cell>
          <cell r="G11">
            <v>3.9511332000000003E-5</v>
          </cell>
        </row>
        <row r="12">
          <cell r="C12">
            <v>119999999999.99998</v>
          </cell>
          <cell r="G12">
            <v>4.7642046666666668E-5</v>
          </cell>
        </row>
        <row r="13">
          <cell r="C13">
            <v>139999999999.99997</v>
          </cell>
          <cell r="G13">
            <v>5.5396880000000003E-5</v>
          </cell>
        </row>
        <row r="14">
          <cell r="C14">
            <v>159999999999.99997</v>
          </cell>
          <cell r="G14">
            <v>6.2892610666666669E-5</v>
          </cell>
        </row>
        <row r="15">
          <cell r="C15">
            <v>179999999999.99997</v>
          </cell>
          <cell r="G15">
            <v>7.0457678666666667E-5</v>
          </cell>
        </row>
        <row r="16">
          <cell r="C16">
            <v>199999999999.99997</v>
          </cell>
          <cell r="G16">
            <v>7.920513066666668E-5</v>
          </cell>
        </row>
        <row r="17">
          <cell r="C17">
            <v>219999999999.99997</v>
          </cell>
          <cell r="G17">
            <v>8.9518146666666665E-5</v>
          </cell>
        </row>
        <row r="18">
          <cell r="C18">
            <v>239999999999.99997</v>
          </cell>
          <cell r="G18">
            <v>1.0010121333333334E-4</v>
          </cell>
        </row>
      </sheetData>
      <sheetData sheetId="27" refreshError="1"/>
      <sheetData sheetId="2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65C"/>
      <sheetName val="200 20min"/>
      <sheetName val="100 65C 2"/>
      <sheetName val="200 65C 2"/>
      <sheetName val="300 65C 2"/>
      <sheetName val="400 65C 2"/>
      <sheetName val="500 65C 2"/>
      <sheetName val="600 65C 2"/>
      <sheetName val="700 65C 2"/>
      <sheetName val="800 65C 2"/>
      <sheetName val="900 65C 2"/>
      <sheetName val="1000 65C 2"/>
      <sheetName val="1100 65C 2"/>
      <sheetName val="1200 65C 2"/>
      <sheetName val="All 65C 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G7">
            <v>6.4713600000000002E-6</v>
          </cell>
        </row>
        <row r="8">
          <cell r="G8">
            <v>1.258848E-5</v>
          </cell>
        </row>
        <row r="9">
          <cell r="G9">
            <v>1.8780479999999999E-5</v>
          </cell>
        </row>
        <row r="10">
          <cell r="G10">
            <v>2.5787519999999998E-5</v>
          </cell>
        </row>
        <row r="11">
          <cell r="G11">
            <v>3.4064639999999995E-5</v>
          </cell>
        </row>
        <row r="12">
          <cell r="G12">
            <v>4.1941440000000008E-5</v>
          </cell>
        </row>
        <row r="13">
          <cell r="G13">
            <v>4.9737600000000003E-5</v>
          </cell>
        </row>
        <row r="14">
          <cell r="G14">
            <v>5.8031999999999996E-5</v>
          </cell>
        </row>
        <row r="15">
          <cell r="G15">
            <v>6.5764799999999991E-5</v>
          </cell>
        </row>
        <row r="16">
          <cell r="G16">
            <v>7.3365120000000008E-5</v>
          </cell>
        </row>
        <row r="17">
          <cell r="G17">
            <v>8.2419840000000003E-5</v>
          </cell>
        </row>
        <row r="18">
          <cell r="G18">
            <v>8.9922240000000001E-5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C7">
            <v>19999999999.999996</v>
          </cell>
        </row>
        <row r="8">
          <cell r="C8">
            <v>39999999999.999992</v>
          </cell>
        </row>
        <row r="9">
          <cell r="C9">
            <v>59999999999.999992</v>
          </cell>
        </row>
        <row r="10">
          <cell r="C10">
            <v>79999999999.999985</v>
          </cell>
        </row>
        <row r="11">
          <cell r="C11">
            <v>99999999999.999985</v>
          </cell>
        </row>
        <row r="12">
          <cell r="C12">
            <v>119999999999.99998</v>
          </cell>
        </row>
        <row r="13">
          <cell r="C13">
            <v>139999999999.99997</v>
          </cell>
        </row>
        <row r="14">
          <cell r="C14">
            <v>159999999999.99997</v>
          </cell>
        </row>
        <row r="15">
          <cell r="C15">
            <v>179999999999.99997</v>
          </cell>
        </row>
        <row r="16">
          <cell r="C16">
            <v>199999999999.99997</v>
          </cell>
        </row>
        <row r="17">
          <cell r="C17">
            <v>219999999999.99997</v>
          </cell>
        </row>
        <row r="18">
          <cell r="C18">
            <v>239999999999.99997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571"/>
  <sheetViews>
    <sheetView topLeftCell="A565" workbookViewId="0">
      <selection activeCell="F570" sqref="F570:G57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2.7029999999999998</v>
      </c>
      <c r="B2">
        <v>100</v>
      </c>
      <c r="C2">
        <v>105.4402</v>
      </c>
      <c r="D2">
        <v>54.896700000000003</v>
      </c>
    </row>
    <row r="3" spans="1:4" x14ac:dyDescent="0.35">
      <c r="A3">
        <v>2.8039999999999998</v>
      </c>
      <c r="B3">
        <v>100</v>
      </c>
      <c r="C3">
        <v>104.1938</v>
      </c>
      <c r="D3">
        <v>48.781500000000001</v>
      </c>
    </row>
    <row r="4" spans="1:4" x14ac:dyDescent="0.35">
      <c r="A4">
        <v>2.903</v>
      </c>
      <c r="B4">
        <v>100</v>
      </c>
      <c r="C4">
        <v>104.69240000000001</v>
      </c>
      <c r="D4">
        <v>39.472799999999999</v>
      </c>
    </row>
    <row r="5" spans="1:4" x14ac:dyDescent="0.35">
      <c r="A5">
        <v>3.0030000000000001</v>
      </c>
      <c r="B5">
        <v>100</v>
      </c>
      <c r="C5">
        <v>105.4402</v>
      </c>
      <c r="D5">
        <v>37.246400000000001</v>
      </c>
    </row>
    <row r="6" spans="1:4" x14ac:dyDescent="0.35">
      <c r="A6">
        <v>3.1030000000000002</v>
      </c>
      <c r="B6">
        <v>100</v>
      </c>
      <c r="C6">
        <v>106.188</v>
      </c>
      <c r="D6">
        <v>38.252699999999997</v>
      </c>
    </row>
    <row r="7" spans="1:4" x14ac:dyDescent="0.35">
      <c r="A7">
        <v>3.2029999999999998</v>
      </c>
      <c r="B7">
        <v>100</v>
      </c>
      <c r="C7">
        <v>106.6865</v>
      </c>
      <c r="D7">
        <v>39.9482</v>
      </c>
    </row>
    <row r="8" spans="1:4" x14ac:dyDescent="0.35">
      <c r="A8">
        <v>3.3029999999999999</v>
      </c>
      <c r="B8">
        <v>100</v>
      </c>
      <c r="C8">
        <v>107.18510000000001</v>
      </c>
      <c r="D8">
        <v>40.924199999999999</v>
      </c>
    </row>
    <row r="9" spans="1:4" x14ac:dyDescent="0.35">
      <c r="A9">
        <v>3.403</v>
      </c>
      <c r="B9">
        <v>100</v>
      </c>
      <c r="C9">
        <v>107.6836</v>
      </c>
      <c r="D9">
        <v>42.562100000000001</v>
      </c>
    </row>
    <row r="10" spans="1:4" x14ac:dyDescent="0.35">
      <c r="A10">
        <v>3.504</v>
      </c>
      <c r="B10">
        <v>100</v>
      </c>
      <c r="C10">
        <v>107.18510000000001</v>
      </c>
      <c r="D10">
        <v>43.837800000000001</v>
      </c>
    </row>
    <row r="11" spans="1:4" x14ac:dyDescent="0.35">
      <c r="A11">
        <v>3.6030000000000002</v>
      </c>
      <c r="B11">
        <v>100</v>
      </c>
      <c r="C11">
        <v>105.9387</v>
      </c>
      <c r="D11">
        <v>44.571800000000003</v>
      </c>
    </row>
    <row r="12" spans="1:4" x14ac:dyDescent="0.35">
      <c r="A12">
        <v>3.7040000000000002</v>
      </c>
      <c r="B12">
        <v>100</v>
      </c>
      <c r="C12">
        <v>104.69240000000001</v>
      </c>
      <c r="D12">
        <v>44.094099999999997</v>
      </c>
    </row>
    <row r="13" spans="1:4" x14ac:dyDescent="0.35">
      <c r="A13">
        <v>3.8050000000000002</v>
      </c>
      <c r="B13">
        <v>100</v>
      </c>
      <c r="C13">
        <v>104.4431</v>
      </c>
      <c r="D13">
        <v>41.006599999999999</v>
      </c>
    </row>
    <row r="14" spans="1:4" x14ac:dyDescent="0.35">
      <c r="A14">
        <v>3.9039999999999999</v>
      </c>
      <c r="B14">
        <v>100</v>
      </c>
      <c r="C14">
        <v>104.9417</v>
      </c>
      <c r="D14">
        <v>38.184600000000003</v>
      </c>
    </row>
    <row r="15" spans="1:4" x14ac:dyDescent="0.35">
      <c r="A15">
        <v>4.0030000000000001</v>
      </c>
      <c r="B15">
        <v>100</v>
      </c>
      <c r="C15">
        <v>105.6895</v>
      </c>
      <c r="D15">
        <v>37.185000000000002</v>
      </c>
    </row>
    <row r="16" spans="1:4" x14ac:dyDescent="0.35">
      <c r="A16">
        <v>4.1029999999999998</v>
      </c>
      <c r="B16">
        <v>100</v>
      </c>
      <c r="C16">
        <v>106.188</v>
      </c>
      <c r="D16">
        <v>38.018700000000003</v>
      </c>
    </row>
    <row r="17" spans="1:4" x14ac:dyDescent="0.35">
      <c r="A17">
        <v>4.2039999999999997</v>
      </c>
      <c r="B17">
        <v>100</v>
      </c>
      <c r="C17">
        <v>106.9358</v>
      </c>
      <c r="D17">
        <v>39.649700000000003</v>
      </c>
    </row>
    <row r="18" spans="1:4" x14ac:dyDescent="0.35">
      <c r="A18">
        <v>4.3029999999999999</v>
      </c>
      <c r="B18">
        <v>100</v>
      </c>
      <c r="C18">
        <v>107.43429999999999</v>
      </c>
      <c r="D18">
        <v>40.659700000000001</v>
      </c>
    </row>
    <row r="19" spans="1:4" x14ac:dyDescent="0.35">
      <c r="A19">
        <v>4.4029999999999996</v>
      </c>
      <c r="B19">
        <v>100</v>
      </c>
      <c r="C19">
        <v>107.6836</v>
      </c>
      <c r="D19">
        <v>41.829900000000002</v>
      </c>
    </row>
    <row r="20" spans="1:4" x14ac:dyDescent="0.35">
      <c r="A20">
        <v>4.5039999999999996</v>
      </c>
      <c r="B20">
        <v>100</v>
      </c>
      <c r="C20">
        <v>106.6865</v>
      </c>
      <c r="D20">
        <v>43.259599999999999</v>
      </c>
    </row>
    <row r="21" spans="1:4" x14ac:dyDescent="0.35">
      <c r="A21">
        <v>4.6029999999999998</v>
      </c>
      <c r="B21">
        <v>100</v>
      </c>
      <c r="C21">
        <v>105.1909</v>
      </c>
      <c r="D21">
        <v>44.2102</v>
      </c>
    </row>
    <row r="22" spans="1:4" x14ac:dyDescent="0.35">
      <c r="A22">
        <v>4.7030000000000003</v>
      </c>
      <c r="B22">
        <v>100</v>
      </c>
      <c r="C22">
        <v>104.4431</v>
      </c>
      <c r="D22">
        <v>43.472700000000003</v>
      </c>
    </row>
    <row r="23" spans="1:4" x14ac:dyDescent="0.35">
      <c r="A23">
        <v>4.8049999999999997</v>
      </c>
      <c r="B23">
        <v>100</v>
      </c>
      <c r="C23">
        <v>104.4431</v>
      </c>
      <c r="D23">
        <v>40.915500000000002</v>
      </c>
    </row>
    <row r="24" spans="1:4" x14ac:dyDescent="0.35">
      <c r="A24">
        <v>4.9039999999999999</v>
      </c>
      <c r="B24">
        <v>100</v>
      </c>
      <c r="C24">
        <v>105.1909</v>
      </c>
      <c r="D24">
        <v>38.132199999999997</v>
      </c>
    </row>
    <row r="25" spans="1:4" x14ac:dyDescent="0.35">
      <c r="A25">
        <v>5.0039999999999996</v>
      </c>
      <c r="B25">
        <v>100</v>
      </c>
      <c r="C25">
        <v>105.9387</v>
      </c>
      <c r="D25">
        <v>38.154899999999998</v>
      </c>
    </row>
    <row r="26" spans="1:4" x14ac:dyDescent="0.35">
      <c r="A26">
        <v>5.1040000000000001</v>
      </c>
      <c r="B26">
        <v>100</v>
      </c>
      <c r="C26">
        <v>106.43729999999999</v>
      </c>
      <c r="D26">
        <v>39.686199999999999</v>
      </c>
    </row>
    <row r="27" spans="1:4" x14ac:dyDescent="0.35">
      <c r="A27">
        <v>5.2039999999999997</v>
      </c>
      <c r="B27">
        <v>100</v>
      </c>
      <c r="C27">
        <v>106.9358</v>
      </c>
      <c r="D27">
        <v>40.909199999999998</v>
      </c>
    </row>
    <row r="28" spans="1:4" x14ac:dyDescent="0.35">
      <c r="A28">
        <v>5.3040000000000003</v>
      </c>
      <c r="B28">
        <v>100</v>
      </c>
      <c r="C28">
        <v>107.43429999999999</v>
      </c>
      <c r="D28">
        <v>42.137099999999997</v>
      </c>
    </row>
    <row r="29" spans="1:4" x14ac:dyDescent="0.35">
      <c r="A29">
        <v>5.4039999999999999</v>
      </c>
      <c r="B29">
        <v>100</v>
      </c>
      <c r="C29">
        <v>107.6836</v>
      </c>
      <c r="D29">
        <v>43.081400000000002</v>
      </c>
    </row>
    <row r="30" spans="1:4" x14ac:dyDescent="0.35">
      <c r="A30">
        <v>5.5030000000000001</v>
      </c>
      <c r="B30">
        <v>100</v>
      </c>
      <c r="C30">
        <v>105.9387</v>
      </c>
      <c r="D30">
        <v>44.242800000000003</v>
      </c>
    </row>
    <row r="31" spans="1:4" x14ac:dyDescent="0.35">
      <c r="A31">
        <v>5.6040000000000001</v>
      </c>
      <c r="B31">
        <v>100</v>
      </c>
      <c r="C31">
        <v>104.69240000000001</v>
      </c>
      <c r="D31">
        <v>44.004199999999997</v>
      </c>
    </row>
    <row r="32" spans="1:4" x14ac:dyDescent="0.35">
      <c r="A32">
        <v>5.7030000000000003</v>
      </c>
      <c r="B32">
        <v>100</v>
      </c>
      <c r="C32">
        <v>104.1938</v>
      </c>
      <c r="D32">
        <v>41.106699999999996</v>
      </c>
    </row>
    <row r="33" spans="1:4" x14ac:dyDescent="0.35">
      <c r="A33">
        <v>5.8029999999999999</v>
      </c>
      <c r="B33">
        <v>100</v>
      </c>
      <c r="C33">
        <v>104.9417</v>
      </c>
      <c r="D33">
        <v>38.252699999999997</v>
      </c>
    </row>
    <row r="34" spans="1:4" x14ac:dyDescent="0.35">
      <c r="A34">
        <v>5.9029999999999996</v>
      </c>
      <c r="B34">
        <v>100</v>
      </c>
      <c r="C34">
        <v>105.4402</v>
      </c>
      <c r="D34">
        <v>37.473300000000002</v>
      </c>
    </row>
    <row r="35" spans="1:4" x14ac:dyDescent="0.35">
      <c r="A35">
        <v>6.0039999999999996</v>
      </c>
      <c r="B35">
        <v>100</v>
      </c>
      <c r="C35">
        <v>106.188</v>
      </c>
      <c r="D35">
        <v>38.1995</v>
      </c>
    </row>
    <row r="36" spans="1:4" x14ac:dyDescent="0.35">
      <c r="A36">
        <v>6.1040000000000001</v>
      </c>
      <c r="B36">
        <v>100</v>
      </c>
      <c r="C36">
        <v>106.6865</v>
      </c>
      <c r="D36">
        <v>39.222700000000003</v>
      </c>
    </row>
    <row r="37" spans="1:4" x14ac:dyDescent="0.35">
      <c r="A37">
        <v>6.2030000000000003</v>
      </c>
      <c r="B37">
        <v>100</v>
      </c>
      <c r="C37">
        <v>107.18510000000001</v>
      </c>
      <c r="D37">
        <v>40.588099999999997</v>
      </c>
    </row>
    <row r="38" spans="1:4" x14ac:dyDescent="0.35">
      <c r="A38">
        <v>6.3029999999999999</v>
      </c>
      <c r="B38">
        <v>100</v>
      </c>
      <c r="C38">
        <v>107.6836</v>
      </c>
      <c r="D38">
        <v>41.657800000000002</v>
      </c>
    </row>
    <row r="39" spans="1:4" x14ac:dyDescent="0.35">
      <c r="A39">
        <v>6.4039999999999999</v>
      </c>
      <c r="B39">
        <v>100</v>
      </c>
      <c r="C39">
        <v>107.18510000000001</v>
      </c>
      <c r="D39">
        <v>42.835000000000001</v>
      </c>
    </row>
    <row r="40" spans="1:4" x14ac:dyDescent="0.35">
      <c r="A40">
        <v>6.5039999999999996</v>
      </c>
      <c r="B40">
        <v>100</v>
      </c>
      <c r="C40">
        <v>105.1909</v>
      </c>
      <c r="D40">
        <v>44.124200000000002</v>
      </c>
    </row>
    <row r="41" spans="1:4" x14ac:dyDescent="0.35">
      <c r="A41">
        <v>6.6040000000000001</v>
      </c>
      <c r="B41">
        <v>100</v>
      </c>
      <c r="C41">
        <v>104.4431</v>
      </c>
      <c r="D41">
        <v>43.420200000000001</v>
      </c>
    </row>
    <row r="42" spans="1:4" x14ac:dyDescent="0.35">
      <c r="A42">
        <v>6.7030000000000003</v>
      </c>
      <c r="B42">
        <v>100</v>
      </c>
      <c r="C42">
        <v>104.69240000000001</v>
      </c>
      <c r="D42">
        <v>40.222799999999999</v>
      </c>
    </row>
    <row r="43" spans="1:4" x14ac:dyDescent="0.35">
      <c r="A43">
        <v>6.8040000000000003</v>
      </c>
      <c r="B43">
        <v>100</v>
      </c>
      <c r="C43">
        <v>105.1909</v>
      </c>
      <c r="D43">
        <v>37.890799999999999</v>
      </c>
    </row>
    <row r="44" spans="1:4" x14ac:dyDescent="0.35">
      <c r="A44">
        <v>6.9039999999999999</v>
      </c>
      <c r="B44">
        <v>100</v>
      </c>
      <c r="C44">
        <v>105.6895</v>
      </c>
      <c r="D44">
        <v>37.240400000000001</v>
      </c>
    </row>
    <row r="45" spans="1:4" x14ac:dyDescent="0.35">
      <c r="A45">
        <v>7.0039999999999996</v>
      </c>
      <c r="B45">
        <v>100</v>
      </c>
      <c r="C45">
        <v>106.43729999999999</v>
      </c>
      <c r="D45">
        <v>38.116900000000001</v>
      </c>
    </row>
    <row r="46" spans="1:4" x14ac:dyDescent="0.35">
      <c r="A46">
        <v>7.1040000000000001</v>
      </c>
      <c r="B46">
        <v>100</v>
      </c>
      <c r="C46">
        <v>106.9358</v>
      </c>
      <c r="D46">
        <v>39.354500000000002</v>
      </c>
    </row>
    <row r="47" spans="1:4" x14ac:dyDescent="0.35">
      <c r="A47">
        <v>7.2030000000000003</v>
      </c>
      <c r="B47">
        <v>100</v>
      </c>
      <c r="C47">
        <v>107.43429999999999</v>
      </c>
      <c r="D47">
        <v>40.778100000000002</v>
      </c>
    </row>
    <row r="48" spans="1:4" x14ac:dyDescent="0.35">
      <c r="A48">
        <v>7.3029999999999999</v>
      </c>
      <c r="B48">
        <v>100</v>
      </c>
      <c r="C48">
        <v>107.43429999999999</v>
      </c>
      <c r="D48">
        <v>43.031599999999997</v>
      </c>
    </row>
    <row r="49" spans="1:4" x14ac:dyDescent="0.35">
      <c r="A49">
        <v>7.4039999999999999</v>
      </c>
      <c r="B49">
        <v>100</v>
      </c>
      <c r="C49">
        <v>106.6865</v>
      </c>
      <c r="D49">
        <v>43.579300000000003</v>
      </c>
    </row>
    <row r="50" spans="1:4" x14ac:dyDescent="0.35">
      <c r="A50">
        <v>7.5039999999999996</v>
      </c>
      <c r="B50">
        <v>100</v>
      </c>
      <c r="C50">
        <v>104.9417</v>
      </c>
      <c r="D50">
        <v>43.746699999999997</v>
      </c>
    </row>
    <row r="51" spans="1:4" x14ac:dyDescent="0.35">
      <c r="A51">
        <v>7.6040000000000001</v>
      </c>
      <c r="B51">
        <v>100</v>
      </c>
      <c r="C51">
        <v>104.1938</v>
      </c>
      <c r="D51">
        <v>40.835900000000002</v>
      </c>
    </row>
    <row r="52" spans="1:4" x14ac:dyDescent="0.35">
      <c r="A52">
        <v>7.7030000000000003</v>
      </c>
      <c r="B52">
        <v>100</v>
      </c>
      <c r="C52">
        <v>104.69240000000001</v>
      </c>
      <c r="D52">
        <v>38.456499999999998</v>
      </c>
    </row>
    <row r="53" spans="1:4" x14ac:dyDescent="0.35">
      <c r="A53">
        <v>7.8029999999999999</v>
      </c>
      <c r="B53">
        <v>100</v>
      </c>
      <c r="C53">
        <v>105.4402</v>
      </c>
      <c r="D53">
        <v>37.445799999999998</v>
      </c>
    </row>
    <row r="54" spans="1:4" x14ac:dyDescent="0.35">
      <c r="A54">
        <v>7.9029999999999996</v>
      </c>
      <c r="B54">
        <v>100</v>
      </c>
      <c r="C54">
        <v>105.9387</v>
      </c>
      <c r="D54">
        <v>38.184699999999999</v>
      </c>
    </row>
    <row r="55" spans="1:4" x14ac:dyDescent="0.35">
      <c r="A55">
        <v>8.0039999999999996</v>
      </c>
      <c r="B55">
        <v>100</v>
      </c>
      <c r="C55">
        <v>106.6865</v>
      </c>
      <c r="D55">
        <v>39.553199999999997</v>
      </c>
    </row>
    <row r="56" spans="1:4" x14ac:dyDescent="0.35">
      <c r="A56">
        <v>8.1039999999999992</v>
      </c>
      <c r="B56">
        <v>100</v>
      </c>
      <c r="C56">
        <v>107.18510000000001</v>
      </c>
      <c r="D56">
        <v>40.543399999999998</v>
      </c>
    </row>
    <row r="57" spans="1:4" x14ac:dyDescent="0.35">
      <c r="A57">
        <v>8.2040000000000006</v>
      </c>
      <c r="B57">
        <v>100</v>
      </c>
      <c r="C57">
        <v>107.6836</v>
      </c>
      <c r="D57">
        <v>41.652500000000003</v>
      </c>
    </row>
    <row r="58" spans="1:4" x14ac:dyDescent="0.35">
      <c r="A58">
        <v>8.3040000000000003</v>
      </c>
      <c r="B58">
        <v>100</v>
      </c>
      <c r="C58">
        <v>106.9358</v>
      </c>
      <c r="D58">
        <v>43.0976</v>
      </c>
    </row>
    <row r="59" spans="1:4" x14ac:dyDescent="0.35">
      <c r="A59">
        <v>8.4039999999999999</v>
      </c>
      <c r="B59">
        <v>100</v>
      </c>
      <c r="C59">
        <v>105.9387</v>
      </c>
      <c r="D59">
        <v>44.698599999999999</v>
      </c>
    </row>
    <row r="60" spans="1:4" x14ac:dyDescent="0.35">
      <c r="A60">
        <v>8.5039999999999996</v>
      </c>
      <c r="B60">
        <v>100</v>
      </c>
      <c r="C60">
        <v>104.4431</v>
      </c>
      <c r="D60">
        <v>43.625399999999999</v>
      </c>
    </row>
    <row r="61" spans="1:4" x14ac:dyDescent="0.35">
      <c r="A61">
        <v>8.6029999999999998</v>
      </c>
      <c r="B61">
        <v>100</v>
      </c>
      <c r="C61">
        <v>104.4431</v>
      </c>
      <c r="D61">
        <v>40.651600000000002</v>
      </c>
    </row>
    <row r="62" spans="1:4" x14ac:dyDescent="0.35">
      <c r="A62">
        <v>8.7029999999999994</v>
      </c>
      <c r="B62">
        <v>100</v>
      </c>
      <c r="C62">
        <v>104.9417</v>
      </c>
      <c r="D62">
        <v>39.040999999999997</v>
      </c>
    </row>
    <row r="63" spans="1:4" x14ac:dyDescent="0.35">
      <c r="A63">
        <v>8.8040000000000003</v>
      </c>
      <c r="B63">
        <v>100</v>
      </c>
      <c r="C63">
        <v>105.4402</v>
      </c>
      <c r="D63">
        <v>37.478200000000001</v>
      </c>
    </row>
    <row r="64" spans="1:4" x14ac:dyDescent="0.35">
      <c r="A64">
        <v>8.9039999999999999</v>
      </c>
      <c r="B64">
        <v>100</v>
      </c>
      <c r="C64">
        <v>106.188</v>
      </c>
      <c r="D64">
        <v>38.040100000000002</v>
      </c>
    </row>
    <row r="65" spans="1:4" x14ac:dyDescent="0.35">
      <c r="A65">
        <v>9.0030000000000001</v>
      </c>
      <c r="B65">
        <v>100</v>
      </c>
      <c r="C65">
        <v>106.6865</v>
      </c>
      <c r="D65">
        <v>39.757899999999999</v>
      </c>
    </row>
    <row r="66" spans="1:4" x14ac:dyDescent="0.35">
      <c r="A66">
        <v>9.1029999999999998</v>
      </c>
      <c r="B66">
        <v>100</v>
      </c>
      <c r="C66">
        <v>107.43429999999999</v>
      </c>
      <c r="D66">
        <v>40.753599999999999</v>
      </c>
    </row>
    <row r="67" spans="1:4" x14ac:dyDescent="0.35">
      <c r="A67">
        <v>9.2029999999999994</v>
      </c>
      <c r="B67">
        <v>100</v>
      </c>
      <c r="C67">
        <v>107.6836</v>
      </c>
      <c r="D67">
        <v>42.197200000000002</v>
      </c>
    </row>
    <row r="68" spans="1:4" x14ac:dyDescent="0.35">
      <c r="A68">
        <v>9.3030000000000008</v>
      </c>
      <c r="B68">
        <v>100</v>
      </c>
      <c r="C68">
        <v>106.43729999999999</v>
      </c>
      <c r="D68">
        <v>43.182400000000001</v>
      </c>
    </row>
    <row r="69" spans="1:4" x14ac:dyDescent="0.35">
      <c r="A69">
        <v>9.4039999999999999</v>
      </c>
      <c r="B69">
        <v>100</v>
      </c>
      <c r="C69">
        <v>105.1909</v>
      </c>
      <c r="D69">
        <v>43.979500000000002</v>
      </c>
    </row>
    <row r="70" spans="1:4" x14ac:dyDescent="0.35">
      <c r="A70">
        <v>9.5030000000000001</v>
      </c>
      <c r="B70">
        <v>100</v>
      </c>
      <c r="C70">
        <v>104.1938</v>
      </c>
      <c r="D70">
        <v>43.592599999999997</v>
      </c>
    </row>
    <row r="71" spans="1:4" x14ac:dyDescent="0.35">
      <c r="A71">
        <v>9.6039999999999992</v>
      </c>
      <c r="B71">
        <v>100</v>
      </c>
      <c r="C71">
        <v>104.4431</v>
      </c>
      <c r="D71">
        <v>40.779800000000002</v>
      </c>
    </row>
    <row r="72" spans="1:4" x14ac:dyDescent="0.35">
      <c r="A72">
        <v>9.7029999999999994</v>
      </c>
      <c r="B72">
        <v>100</v>
      </c>
      <c r="C72">
        <v>105.4402</v>
      </c>
      <c r="D72">
        <v>37.636899999999997</v>
      </c>
    </row>
    <row r="73" spans="1:4" x14ac:dyDescent="0.35">
      <c r="A73">
        <v>9.8030000000000008</v>
      </c>
      <c r="B73">
        <v>100</v>
      </c>
      <c r="C73">
        <v>105.9387</v>
      </c>
      <c r="D73">
        <v>38.408799999999999</v>
      </c>
    </row>
    <row r="74" spans="1:4" x14ac:dyDescent="0.35">
      <c r="A74">
        <v>9.9030000000000005</v>
      </c>
      <c r="B74">
        <v>100</v>
      </c>
      <c r="C74">
        <v>106.43729999999999</v>
      </c>
      <c r="D74">
        <v>39.483699999999999</v>
      </c>
    </row>
    <row r="75" spans="1:4" x14ac:dyDescent="0.35">
      <c r="A75">
        <v>10.004</v>
      </c>
      <c r="B75">
        <v>100</v>
      </c>
      <c r="C75">
        <v>107.18510000000001</v>
      </c>
      <c r="D75">
        <v>40.879399999999997</v>
      </c>
    </row>
    <row r="76" spans="1:4" x14ac:dyDescent="0.35">
      <c r="A76">
        <v>10.103</v>
      </c>
      <c r="B76">
        <v>100</v>
      </c>
      <c r="C76">
        <v>107.6836</v>
      </c>
      <c r="D76">
        <v>42.135800000000003</v>
      </c>
    </row>
    <row r="77" spans="1:4" x14ac:dyDescent="0.35">
      <c r="A77">
        <v>10.202999999999999</v>
      </c>
      <c r="B77">
        <v>100</v>
      </c>
      <c r="C77">
        <v>106.9358</v>
      </c>
      <c r="D77">
        <v>43.480699999999999</v>
      </c>
    </row>
    <row r="78" spans="1:4" x14ac:dyDescent="0.35">
      <c r="A78">
        <v>10.304</v>
      </c>
      <c r="B78">
        <v>100</v>
      </c>
      <c r="C78">
        <v>105.6895</v>
      </c>
      <c r="D78">
        <v>44.202100000000002</v>
      </c>
    </row>
    <row r="79" spans="1:4" x14ac:dyDescent="0.35">
      <c r="A79">
        <v>10.404</v>
      </c>
      <c r="B79">
        <v>100</v>
      </c>
      <c r="C79">
        <v>104.4431</v>
      </c>
      <c r="D79">
        <v>42.743699999999997</v>
      </c>
    </row>
    <row r="80" spans="1:4" x14ac:dyDescent="0.35">
      <c r="A80">
        <v>10.504</v>
      </c>
      <c r="B80">
        <v>100</v>
      </c>
      <c r="C80">
        <v>104.4431</v>
      </c>
      <c r="D80">
        <v>40.236600000000003</v>
      </c>
    </row>
    <row r="81" spans="1:4" x14ac:dyDescent="0.35">
      <c r="A81">
        <v>10.603999999999999</v>
      </c>
      <c r="B81">
        <v>100</v>
      </c>
      <c r="C81">
        <v>105.1909</v>
      </c>
      <c r="D81">
        <v>37.947299999999998</v>
      </c>
    </row>
    <row r="82" spans="1:4" x14ac:dyDescent="0.35">
      <c r="A82">
        <v>10.704000000000001</v>
      </c>
      <c r="B82">
        <v>100</v>
      </c>
      <c r="C82">
        <v>105.9387</v>
      </c>
      <c r="D82">
        <v>38.031399999999998</v>
      </c>
    </row>
    <row r="83" spans="1:4" x14ac:dyDescent="0.35">
      <c r="A83">
        <v>10.803000000000001</v>
      </c>
      <c r="B83">
        <v>100</v>
      </c>
      <c r="C83">
        <v>106.43729999999999</v>
      </c>
      <c r="D83">
        <v>38.858800000000002</v>
      </c>
    </row>
    <row r="84" spans="1:4" x14ac:dyDescent="0.35">
      <c r="A84">
        <v>10.903</v>
      </c>
      <c r="B84">
        <v>100</v>
      </c>
      <c r="C84">
        <v>107.18510000000001</v>
      </c>
      <c r="D84">
        <v>39.991999999999997</v>
      </c>
    </row>
    <row r="85" spans="1:4" x14ac:dyDescent="0.35">
      <c r="A85">
        <v>11.003</v>
      </c>
      <c r="B85">
        <v>100</v>
      </c>
      <c r="C85">
        <v>107.43429999999999</v>
      </c>
      <c r="D85">
        <v>41.402500000000003</v>
      </c>
    </row>
    <row r="86" spans="1:4" x14ac:dyDescent="0.35">
      <c r="A86">
        <v>11.103</v>
      </c>
      <c r="B86">
        <v>100</v>
      </c>
      <c r="C86">
        <v>107.43429999999999</v>
      </c>
      <c r="D86">
        <v>42.460799999999999</v>
      </c>
    </row>
    <row r="87" spans="1:4" x14ac:dyDescent="0.35">
      <c r="A87">
        <v>11.202999999999999</v>
      </c>
      <c r="B87">
        <v>100</v>
      </c>
      <c r="C87">
        <v>105.6895</v>
      </c>
      <c r="D87">
        <v>43.449800000000003</v>
      </c>
    </row>
    <row r="88" spans="1:4" x14ac:dyDescent="0.35">
      <c r="A88">
        <v>11.303000000000001</v>
      </c>
      <c r="B88">
        <v>100</v>
      </c>
      <c r="C88">
        <v>104.69240000000001</v>
      </c>
      <c r="D88">
        <v>43.698900000000002</v>
      </c>
    </row>
    <row r="89" spans="1:4" x14ac:dyDescent="0.35">
      <c r="A89">
        <v>11.403</v>
      </c>
      <c r="B89">
        <v>100</v>
      </c>
      <c r="C89">
        <v>104.4431</v>
      </c>
      <c r="D89">
        <v>41.6128</v>
      </c>
    </row>
    <row r="90" spans="1:4" x14ac:dyDescent="0.35">
      <c r="A90">
        <v>11.504</v>
      </c>
      <c r="B90">
        <v>100</v>
      </c>
      <c r="C90">
        <v>104.9417</v>
      </c>
      <c r="D90">
        <v>38.976300000000002</v>
      </c>
    </row>
    <row r="91" spans="1:4" x14ac:dyDescent="0.35">
      <c r="A91">
        <v>11.603</v>
      </c>
      <c r="B91">
        <v>100</v>
      </c>
      <c r="C91">
        <v>105.4402</v>
      </c>
      <c r="D91">
        <v>37.619199999999999</v>
      </c>
    </row>
    <row r="92" spans="1:4" x14ac:dyDescent="0.35">
      <c r="A92">
        <v>11.702999999999999</v>
      </c>
      <c r="B92">
        <v>100</v>
      </c>
      <c r="C92">
        <v>106.188</v>
      </c>
      <c r="D92">
        <v>37.798699999999997</v>
      </c>
    </row>
    <row r="93" spans="1:4" x14ac:dyDescent="0.35">
      <c r="A93">
        <v>11.803000000000001</v>
      </c>
      <c r="B93">
        <v>100</v>
      </c>
      <c r="C93">
        <v>106.6865</v>
      </c>
      <c r="D93">
        <v>39.037100000000002</v>
      </c>
    </row>
    <row r="94" spans="1:4" x14ac:dyDescent="0.35">
      <c r="A94">
        <v>11.904</v>
      </c>
      <c r="B94">
        <v>100</v>
      </c>
      <c r="C94">
        <v>107.43429999999999</v>
      </c>
      <c r="D94">
        <v>39.805399999999999</v>
      </c>
    </row>
    <row r="95" spans="1:4" x14ac:dyDescent="0.35">
      <c r="A95">
        <v>12.003</v>
      </c>
      <c r="B95">
        <v>100</v>
      </c>
      <c r="C95">
        <v>107.6836</v>
      </c>
      <c r="D95">
        <v>42.869100000000003</v>
      </c>
    </row>
    <row r="96" spans="1:4" x14ac:dyDescent="0.35">
      <c r="A96">
        <v>12.103</v>
      </c>
      <c r="B96">
        <v>100</v>
      </c>
      <c r="C96">
        <v>106.43729999999999</v>
      </c>
      <c r="D96">
        <v>43.966500000000003</v>
      </c>
    </row>
    <row r="97" spans="1:4" x14ac:dyDescent="0.35">
      <c r="A97">
        <v>12.204000000000001</v>
      </c>
      <c r="B97">
        <v>100</v>
      </c>
      <c r="C97">
        <v>105.1909</v>
      </c>
      <c r="D97">
        <v>43.947299999999998</v>
      </c>
    </row>
    <row r="98" spans="1:4" x14ac:dyDescent="0.35">
      <c r="A98">
        <v>12.303000000000001</v>
      </c>
      <c r="B98">
        <v>100</v>
      </c>
      <c r="C98">
        <v>104.4431</v>
      </c>
      <c r="D98">
        <v>41.634700000000002</v>
      </c>
    </row>
    <row r="99" spans="1:4" x14ac:dyDescent="0.35">
      <c r="A99">
        <v>12.404</v>
      </c>
      <c r="B99">
        <v>100</v>
      </c>
      <c r="C99">
        <v>104.4431</v>
      </c>
      <c r="D99">
        <v>38.548299999999998</v>
      </c>
    </row>
    <row r="100" spans="1:4" x14ac:dyDescent="0.35">
      <c r="A100">
        <v>12.503</v>
      </c>
      <c r="B100">
        <v>100</v>
      </c>
      <c r="C100">
        <v>105.4402</v>
      </c>
      <c r="D100">
        <v>37.564799999999998</v>
      </c>
    </row>
    <row r="101" spans="1:4" x14ac:dyDescent="0.35">
      <c r="A101">
        <v>12.603</v>
      </c>
      <c r="B101">
        <v>100</v>
      </c>
      <c r="C101">
        <v>105.6895</v>
      </c>
      <c r="D101">
        <v>38.031999999999996</v>
      </c>
    </row>
    <row r="102" spans="1:4" x14ac:dyDescent="0.35">
      <c r="A102">
        <v>12.702999999999999</v>
      </c>
      <c r="B102">
        <v>100</v>
      </c>
      <c r="C102">
        <v>106.43729999999999</v>
      </c>
      <c r="D102">
        <v>39.459899999999998</v>
      </c>
    </row>
    <row r="103" spans="1:4" x14ac:dyDescent="0.35">
      <c r="A103">
        <v>12.803000000000001</v>
      </c>
      <c r="B103">
        <v>100</v>
      </c>
      <c r="C103">
        <v>106.9358</v>
      </c>
      <c r="D103">
        <v>40.145800000000001</v>
      </c>
    </row>
    <row r="104" spans="1:4" x14ac:dyDescent="0.35">
      <c r="A104">
        <v>12.903</v>
      </c>
      <c r="B104">
        <v>100</v>
      </c>
      <c r="C104">
        <v>107.43429999999999</v>
      </c>
      <c r="D104">
        <v>42.295900000000003</v>
      </c>
    </row>
    <row r="105" spans="1:4" x14ac:dyDescent="0.35">
      <c r="A105">
        <v>13.003</v>
      </c>
      <c r="B105">
        <v>100</v>
      </c>
      <c r="C105">
        <v>107.43429999999999</v>
      </c>
      <c r="D105">
        <v>42.872199999999999</v>
      </c>
    </row>
    <row r="106" spans="1:4" x14ac:dyDescent="0.35">
      <c r="A106">
        <v>13.103</v>
      </c>
      <c r="B106">
        <v>100</v>
      </c>
      <c r="C106">
        <v>105.9387</v>
      </c>
      <c r="D106">
        <v>44.174999999999997</v>
      </c>
    </row>
    <row r="107" spans="1:4" x14ac:dyDescent="0.35">
      <c r="A107">
        <v>13.204000000000001</v>
      </c>
      <c r="B107">
        <v>100</v>
      </c>
      <c r="C107">
        <v>104.69240000000001</v>
      </c>
      <c r="D107">
        <v>44.075000000000003</v>
      </c>
    </row>
    <row r="108" spans="1:4" x14ac:dyDescent="0.35">
      <c r="A108">
        <v>13.304</v>
      </c>
      <c r="B108">
        <v>100</v>
      </c>
      <c r="C108">
        <v>104.4431</v>
      </c>
      <c r="D108">
        <v>41.688600000000001</v>
      </c>
    </row>
    <row r="109" spans="1:4" x14ac:dyDescent="0.35">
      <c r="A109">
        <v>13.403</v>
      </c>
      <c r="B109">
        <v>100</v>
      </c>
      <c r="C109">
        <v>104.9417</v>
      </c>
      <c r="D109">
        <v>42.91</v>
      </c>
    </row>
    <row r="110" spans="1:4" x14ac:dyDescent="0.35">
      <c r="A110">
        <v>13.503</v>
      </c>
      <c r="B110">
        <v>100</v>
      </c>
      <c r="C110">
        <v>105.4402</v>
      </c>
      <c r="D110">
        <v>37.158499999999997</v>
      </c>
    </row>
    <row r="111" spans="1:4" x14ac:dyDescent="0.35">
      <c r="A111">
        <v>13.603999999999999</v>
      </c>
      <c r="B111">
        <v>100</v>
      </c>
      <c r="C111">
        <v>106.188</v>
      </c>
      <c r="D111">
        <v>38.528500000000001</v>
      </c>
    </row>
    <row r="112" spans="1:4" x14ac:dyDescent="0.35">
      <c r="A112">
        <v>13.704000000000001</v>
      </c>
      <c r="B112">
        <v>100</v>
      </c>
      <c r="C112">
        <v>106.6865</v>
      </c>
      <c r="D112">
        <v>40.095799999999997</v>
      </c>
    </row>
    <row r="113" spans="1:4" x14ac:dyDescent="0.35">
      <c r="A113">
        <v>13.803000000000001</v>
      </c>
      <c r="B113">
        <v>100</v>
      </c>
      <c r="C113">
        <v>107.43429999999999</v>
      </c>
      <c r="D113">
        <v>41.442700000000002</v>
      </c>
    </row>
    <row r="114" spans="1:4" x14ac:dyDescent="0.35">
      <c r="A114">
        <v>13.903</v>
      </c>
      <c r="B114">
        <v>100</v>
      </c>
      <c r="C114">
        <v>107.43429999999999</v>
      </c>
      <c r="D114">
        <v>41.954700000000003</v>
      </c>
    </row>
    <row r="115" spans="1:4" x14ac:dyDescent="0.35">
      <c r="A115">
        <v>14.004</v>
      </c>
      <c r="B115">
        <v>100</v>
      </c>
      <c r="C115">
        <v>106.188</v>
      </c>
      <c r="D115">
        <v>43.588000000000001</v>
      </c>
    </row>
    <row r="116" spans="1:4" x14ac:dyDescent="0.35">
      <c r="A116">
        <v>14.103</v>
      </c>
      <c r="B116">
        <v>100</v>
      </c>
      <c r="C116">
        <v>104.9417</v>
      </c>
      <c r="D116">
        <v>44.000799999999998</v>
      </c>
    </row>
    <row r="117" spans="1:4" x14ac:dyDescent="0.35">
      <c r="A117">
        <v>14.204000000000001</v>
      </c>
      <c r="B117">
        <v>100</v>
      </c>
      <c r="C117">
        <v>104.1938</v>
      </c>
      <c r="D117">
        <v>42.887500000000003</v>
      </c>
    </row>
    <row r="118" spans="1:4" x14ac:dyDescent="0.35">
      <c r="A118">
        <v>14.303000000000001</v>
      </c>
      <c r="B118">
        <v>100</v>
      </c>
      <c r="C118">
        <v>104.9417</v>
      </c>
      <c r="D118">
        <v>40.533499999999997</v>
      </c>
    </row>
    <row r="119" spans="1:4" x14ac:dyDescent="0.35">
      <c r="A119">
        <v>14.404</v>
      </c>
      <c r="B119">
        <v>100</v>
      </c>
      <c r="C119">
        <v>105.4402</v>
      </c>
      <c r="D119">
        <v>37.639499999999998</v>
      </c>
    </row>
    <row r="120" spans="1:4" x14ac:dyDescent="0.35">
      <c r="A120">
        <v>14.504</v>
      </c>
      <c r="B120">
        <v>100</v>
      </c>
      <c r="C120">
        <v>106.188</v>
      </c>
      <c r="D120">
        <v>38.813800000000001</v>
      </c>
    </row>
    <row r="121" spans="1:4" x14ac:dyDescent="0.35">
      <c r="A121">
        <v>14.603999999999999</v>
      </c>
      <c r="B121">
        <v>100</v>
      </c>
      <c r="C121">
        <v>106.43729999999999</v>
      </c>
      <c r="D121">
        <v>39.1614</v>
      </c>
    </row>
    <row r="122" spans="1:4" x14ac:dyDescent="0.35">
      <c r="A122">
        <v>14.704000000000001</v>
      </c>
      <c r="B122">
        <v>100</v>
      </c>
      <c r="C122">
        <v>107.18510000000001</v>
      </c>
      <c r="D122">
        <v>40.880400000000002</v>
      </c>
    </row>
    <row r="123" spans="1:4" x14ac:dyDescent="0.35">
      <c r="A123">
        <v>14.804</v>
      </c>
      <c r="B123">
        <v>100</v>
      </c>
      <c r="C123">
        <v>107.6836</v>
      </c>
      <c r="D123">
        <v>43.395299999999999</v>
      </c>
    </row>
    <row r="124" spans="1:4" x14ac:dyDescent="0.35">
      <c r="A124">
        <v>14.904</v>
      </c>
      <c r="B124">
        <v>100</v>
      </c>
      <c r="C124">
        <v>106.9358</v>
      </c>
      <c r="D124">
        <v>44.554099999999998</v>
      </c>
    </row>
    <row r="125" spans="1:4" x14ac:dyDescent="0.35">
      <c r="A125">
        <v>15.004</v>
      </c>
      <c r="B125">
        <v>100</v>
      </c>
      <c r="C125">
        <v>105.4402</v>
      </c>
      <c r="D125">
        <v>45.309199999999997</v>
      </c>
    </row>
    <row r="126" spans="1:4" x14ac:dyDescent="0.35">
      <c r="A126">
        <v>15.103</v>
      </c>
      <c r="B126">
        <v>100</v>
      </c>
      <c r="C126">
        <v>104.4431</v>
      </c>
      <c r="D126">
        <v>43.785800000000002</v>
      </c>
    </row>
    <row r="127" spans="1:4" x14ac:dyDescent="0.35">
      <c r="A127">
        <v>15.204000000000001</v>
      </c>
      <c r="B127">
        <v>100</v>
      </c>
      <c r="C127">
        <v>104.1938</v>
      </c>
      <c r="D127">
        <v>40.013199999999998</v>
      </c>
    </row>
    <row r="128" spans="1:4" x14ac:dyDescent="0.35">
      <c r="A128">
        <v>15.303000000000001</v>
      </c>
      <c r="B128">
        <v>100</v>
      </c>
      <c r="C128">
        <v>104.9417</v>
      </c>
      <c r="D128">
        <v>37.232799999999997</v>
      </c>
    </row>
    <row r="129" spans="1:4" x14ac:dyDescent="0.35">
      <c r="A129">
        <v>15.404999999999999</v>
      </c>
      <c r="B129">
        <v>100</v>
      </c>
      <c r="C129">
        <v>105.6895</v>
      </c>
      <c r="D129">
        <v>37.961399999999998</v>
      </c>
    </row>
    <row r="130" spans="1:4" x14ac:dyDescent="0.35">
      <c r="A130">
        <v>15.504</v>
      </c>
      <c r="B130">
        <v>100</v>
      </c>
      <c r="C130">
        <v>106.43729999999999</v>
      </c>
      <c r="D130">
        <v>38.367199999999997</v>
      </c>
    </row>
    <row r="131" spans="1:4" x14ac:dyDescent="0.35">
      <c r="A131">
        <v>15.603999999999999</v>
      </c>
      <c r="B131">
        <v>100</v>
      </c>
      <c r="C131">
        <v>106.9358</v>
      </c>
      <c r="D131">
        <v>40.155799999999999</v>
      </c>
    </row>
    <row r="132" spans="1:4" x14ac:dyDescent="0.35">
      <c r="A132">
        <v>15.704000000000001</v>
      </c>
      <c r="B132">
        <v>100</v>
      </c>
      <c r="C132">
        <v>107.43429999999999</v>
      </c>
      <c r="D132">
        <v>41.493099999999998</v>
      </c>
    </row>
    <row r="133" spans="1:4" x14ac:dyDescent="0.35">
      <c r="A133">
        <v>15.804</v>
      </c>
      <c r="B133">
        <v>100</v>
      </c>
      <c r="C133">
        <v>107.43429999999999</v>
      </c>
      <c r="D133">
        <v>42.7194</v>
      </c>
    </row>
    <row r="134" spans="1:4" x14ac:dyDescent="0.35">
      <c r="A134">
        <v>15.903</v>
      </c>
      <c r="B134">
        <v>100</v>
      </c>
      <c r="C134">
        <v>105.9387</v>
      </c>
      <c r="D134">
        <v>43.855899999999998</v>
      </c>
    </row>
    <row r="135" spans="1:4" x14ac:dyDescent="0.35">
      <c r="A135">
        <v>16.003</v>
      </c>
      <c r="B135">
        <v>100</v>
      </c>
      <c r="C135">
        <v>104.9417</v>
      </c>
      <c r="D135">
        <v>43.992100000000001</v>
      </c>
    </row>
    <row r="136" spans="1:4" x14ac:dyDescent="0.35">
      <c r="A136">
        <v>16.103000000000002</v>
      </c>
      <c r="B136">
        <v>100</v>
      </c>
      <c r="C136">
        <v>104.4431</v>
      </c>
      <c r="D136">
        <v>42.5441</v>
      </c>
    </row>
    <row r="137" spans="1:4" x14ac:dyDescent="0.35">
      <c r="A137">
        <v>16.204000000000001</v>
      </c>
      <c r="B137">
        <v>100</v>
      </c>
      <c r="C137">
        <v>104.9417</v>
      </c>
      <c r="D137">
        <v>39.388399999999997</v>
      </c>
    </row>
    <row r="138" spans="1:4" x14ac:dyDescent="0.35">
      <c r="A138">
        <v>16.303000000000001</v>
      </c>
      <c r="B138">
        <v>100</v>
      </c>
      <c r="C138">
        <v>105.4402</v>
      </c>
      <c r="D138">
        <v>37.758200000000002</v>
      </c>
    </row>
    <row r="139" spans="1:4" x14ac:dyDescent="0.35">
      <c r="A139">
        <v>16.402999999999999</v>
      </c>
      <c r="B139">
        <v>100</v>
      </c>
      <c r="C139">
        <v>106.188</v>
      </c>
      <c r="D139">
        <v>37.844200000000001</v>
      </c>
    </row>
    <row r="140" spans="1:4" x14ac:dyDescent="0.35">
      <c r="A140">
        <v>16.503</v>
      </c>
      <c r="B140">
        <v>100</v>
      </c>
      <c r="C140">
        <v>106.43729999999999</v>
      </c>
      <c r="D140">
        <v>39.372100000000003</v>
      </c>
    </row>
    <row r="141" spans="1:4" x14ac:dyDescent="0.35">
      <c r="A141">
        <v>16.603000000000002</v>
      </c>
      <c r="B141">
        <v>100</v>
      </c>
      <c r="C141">
        <v>107.18510000000001</v>
      </c>
      <c r="D141">
        <v>42.930599999999998</v>
      </c>
    </row>
    <row r="142" spans="1:4" x14ac:dyDescent="0.35">
      <c r="A142">
        <v>16.702999999999999</v>
      </c>
      <c r="B142">
        <v>100</v>
      </c>
      <c r="C142">
        <v>107.6836</v>
      </c>
      <c r="D142">
        <v>42.783700000000003</v>
      </c>
    </row>
    <row r="143" spans="1:4" x14ac:dyDescent="0.35">
      <c r="A143">
        <v>16.803999999999998</v>
      </c>
      <c r="B143">
        <v>100</v>
      </c>
      <c r="C143">
        <v>106.43729999999999</v>
      </c>
      <c r="D143">
        <v>44.275599999999997</v>
      </c>
    </row>
    <row r="144" spans="1:4" x14ac:dyDescent="0.35">
      <c r="A144">
        <v>16.902999999999999</v>
      </c>
      <c r="B144">
        <v>100</v>
      </c>
      <c r="C144">
        <v>105.1909</v>
      </c>
      <c r="D144">
        <v>43.701999999999998</v>
      </c>
    </row>
    <row r="145" spans="1:4" x14ac:dyDescent="0.35">
      <c r="A145">
        <v>17.003</v>
      </c>
      <c r="B145">
        <v>100</v>
      </c>
      <c r="C145">
        <v>104.4431</v>
      </c>
      <c r="D145">
        <v>41.589500000000001</v>
      </c>
    </row>
    <row r="146" spans="1:4" x14ac:dyDescent="0.35">
      <c r="A146">
        <v>17.103000000000002</v>
      </c>
      <c r="B146">
        <v>100</v>
      </c>
      <c r="C146">
        <v>104.69240000000001</v>
      </c>
      <c r="D146">
        <v>38.7532</v>
      </c>
    </row>
    <row r="147" spans="1:4" x14ac:dyDescent="0.35">
      <c r="A147">
        <v>17.202999999999999</v>
      </c>
      <c r="B147">
        <v>100</v>
      </c>
      <c r="C147">
        <v>105.1909</v>
      </c>
      <c r="D147">
        <v>37.640599999999999</v>
      </c>
    </row>
    <row r="148" spans="1:4" x14ac:dyDescent="0.35">
      <c r="A148">
        <v>17.303000000000001</v>
      </c>
      <c r="B148">
        <v>100</v>
      </c>
      <c r="C148">
        <v>105.9387</v>
      </c>
      <c r="D148">
        <v>38.236899999999999</v>
      </c>
    </row>
    <row r="149" spans="1:4" x14ac:dyDescent="0.35">
      <c r="A149">
        <v>17.404</v>
      </c>
      <c r="B149">
        <v>100</v>
      </c>
      <c r="C149">
        <v>106.43729999999999</v>
      </c>
      <c r="D149">
        <v>39.5627</v>
      </c>
    </row>
    <row r="150" spans="1:4" x14ac:dyDescent="0.35">
      <c r="A150">
        <v>17.503</v>
      </c>
      <c r="B150">
        <v>100</v>
      </c>
      <c r="C150">
        <v>107.18510000000001</v>
      </c>
      <c r="D150">
        <v>40.3399</v>
      </c>
    </row>
    <row r="151" spans="1:4" x14ac:dyDescent="0.35">
      <c r="A151">
        <v>17.603000000000002</v>
      </c>
      <c r="B151">
        <v>100</v>
      </c>
      <c r="C151">
        <v>107.43429999999999</v>
      </c>
      <c r="D151">
        <v>41.692500000000003</v>
      </c>
    </row>
    <row r="152" spans="1:4" x14ac:dyDescent="0.35">
      <c r="A152">
        <v>17.702999999999999</v>
      </c>
      <c r="B152">
        <v>100</v>
      </c>
      <c r="C152">
        <v>107.18510000000001</v>
      </c>
      <c r="D152">
        <v>43.091000000000001</v>
      </c>
    </row>
    <row r="153" spans="1:4" x14ac:dyDescent="0.35">
      <c r="A153">
        <v>17.803000000000001</v>
      </c>
      <c r="B153">
        <v>100</v>
      </c>
      <c r="C153">
        <v>105.9387</v>
      </c>
      <c r="D153">
        <v>44.329000000000001</v>
      </c>
    </row>
    <row r="154" spans="1:4" x14ac:dyDescent="0.35">
      <c r="A154">
        <v>17.902999999999999</v>
      </c>
      <c r="B154">
        <v>100</v>
      </c>
      <c r="C154">
        <v>104.4431</v>
      </c>
      <c r="D154">
        <v>43.866100000000003</v>
      </c>
    </row>
    <row r="155" spans="1:4" x14ac:dyDescent="0.35">
      <c r="A155">
        <v>18.003</v>
      </c>
      <c r="B155">
        <v>100</v>
      </c>
      <c r="C155">
        <v>104.4431</v>
      </c>
      <c r="D155">
        <v>41.375999999999998</v>
      </c>
    </row>
    <row r="156" spans="1:4" x14ac:dyDescent="0.35">
      <c r="A156">
        <v>18.103000000000002</v>
      </c>
      <c r="B156">
        <v>100</v>
      </c>
      <c r="C156">
        <v>104.9417</v>
      </c>
      <c r="D156">
        <v>38.7119</v>
      </c>
    </row>
    <row r="157" spans="1:4" x14ac:dyDescent="0.35">
      <c r="A157">
        <v>18.202999999999999</v>
      </c>
      <c r="B157">
        <v>100</v>
      </c>
      <c r="C157">
        <v>105.6895</v>
      </c>
      <c r="D157">
        <v>37.540100000000002</v>
      </c>
    </row>
    <row r="158" spans="1:4" x14ac:dyDescent="0.35">
      <c r="A158">
        <v>18.303999999999998</v>
      </c>
      <c r="B158">
        <v>100</v>
      </c>
      <c r="C158">
        <v>106.188</v>
      </c>
      <c r="D158">
        <v>38.382199999999997</v>
      </c>
    </row>
    <row r="159" spans="1:4" x14ac:dyDescent="0.35">
      <c r="A159">
        <v>18.402999999999999</v>
      </c>
      <c r="B159">
        <v>100</v>
      </c>
      <c r="C159">
        <v>106.9358</v>
      </c>
      <c r="D159">
        <v>39.900799999999997</v>
      </c>
    </row>
    <row r="160" spans="1:4" x14ac:dyDescent="0.35">
      <c r="A160">
        <v>18.504000000000001</v>
      </c>
      <c r="B160">
        <v>100</v>
      </c>
      <c r="C160">
        <v>107.18510000000001</v>
      </c>
      <c r="D160">
        <v>41.298099999999998</v>
      </c>
    </row>
    <row r="161" spans="1:4" x14ac:dyDescent="0.35">
      <c r="A161">
        <v>18.603999999999999</v>
      </c>
      <c r="B161">
        <v>100</v>
      </c>
      <c r="C161">
        <v>107.43429999999999</v>
      </c>
      <c r="D161">
        <v>42.564700000000002</v>
      </c>
    </row>
    <row r="162" spans="1:4" x14ac:dyDescent="0.35">
      <c r="A162">
        <v>18.702999999999999</v>
      </c>
      <c r="B162">
        <v>100</v>
      </c>
      <c r="C162">
        <v>106.43729999999999</v>
      </c>
      <c r="D162">
        <v>43.372300000000003</v>
      </c>
    </row>
    <row r="163" spans="1:4" x14ac:dyDescent="0.35">
      <c r="A163">
        <v>18.803999999999998</v>
      </c>
      <c r="B163">
        <v>100</v>
      </c>
      <c r="C163">
        <v>104.9417</v>
      </c>
      <c r="D163">
        <v>44.772599999999997</v>
      </c>
    </row>
    <row r="164" spans="1:4" x14ac:dyDescent="0.35">
      <c r="A164">
        <v>18.902999999999999</v>
      </c>
      <c r="B164">
        <v>100</v>
      </c>
      <c r="C164">
        <v>104.4431</v>
      </c>
      <c r="D164">
        <v>43.624099999999999</v>
      </c>
    </row>
    <row r="165" spans="1:4" x14ac:dyDescent="0.35">
      <c r="A165">
        <v>19.003</v>
      </c>
      <c r="B165">
        <v>100</v>
      </c>
      <c r="C165">
        <v>104.69240000000001</v>
      </c>
      <c r="D165">
        <v>40.678199999999997</v>
      </c>
    </row>
    <row r="166" spans="1:4" x14ac:dyDescent="0.35">
      <c r="A166">
        <v>19.103000000000002</v>
      </c>
      <c r="B166">
        <v>100</v>
      </c>
      <c r="C166">
        <v>105.4402</v>
      </c>
      <c r="D166">
        <v>38.239199999999997</v>
      </c>
    </row>
    <row r="167" spans="1:4" x14ac:dyDescent="0.35">
      <c r="A167">
        <v>19.202999999999999</v>
      </c>
      <c r="B167">
        <v>100</v>
      </c>
      <c r="C167">
        <v>105.9387</v>
      </c>
      <c r="D167">
        <v>38.8979</v>
      </c>
    </row>
    <row r="168" spans="1:4" x14ac:dyDescent="0.35">
      <c r="A168">
        <v>19.303000000000001</v>
      </c>
      <c r="B168">
        <v>100</v>
      </c>
      <c r="C168">
        <v>106.6865</v>
      </c>
      <c r="D168">
        <v>39.456000000000003</v>
      </c>
    </row>
    <row r="169" spans="1:4" x14ac:dyDescent="0.35">
      <c r="A169">
        <v>19.404</v>
      </c>
      <c r="B169">
        <v>100</v>
      </c>
      <c r="C169">
        <v>107.43429999999999</v>
      </c>
      <c r="D169">
        <v>41.616599999999998</v>
      </c>
    </row>
    <row r="170" spans="1:4" x14ac:dyDescent="0.35">
      <c r="A170">
        <v>19.503</v>
      </c>
      <c r="B170">
        <v>100</v>
      </c>
      <c r="C170">
        <v>107.43429999999999</v>
      </c>
      <c r="D170">
        <v>42.707799999999999</v>
      </c>
    </row>
    <row r="171" spans="1:4" x14ac:dyDescent="0.35">
      <c r="A171">
        <v>19.603000000000002</v>
      </c>
      <c r="B171">
        <v>100</v>
      </c>
      <c r="C171">
        <v>106.43729999999999</v>
      </c>
      <c r="D171">
        <v>43.909500000000001</v>
      </c>
    </row>
    <row r="172" spans="1:4" x14ac:dyDescent="0.35">
      <c r="A172">
        <v>19.702999999999999</v>
      </c>
      <c r="B172">
        <v>100</v>
      </c>
      <c r="C172">
        <v>105.1909</v>
      </c>
      <c r="D172">
        <v>43.937100000000001</v>
      </c>
    </row>
    <row r="173" spans="1:4" x14ac:dyDescent="0.35">
      <c r="A173">
        <v>19.803999999999998</v>
      </c>
      <c r="B173">
        <v>100</v>
      </c>
      <c r="C173">
        <v>104.4431</v>
      </c>
      <c r="D173">
        <v>42.2014</v>
      </c>
    </row>
    <row r="174" spans="1:4" x14ac:dyDescent="0.35">
      <c r="A174">
        <v>19.904</v>
      </c>
      <c r="B174">
        <v>100</v>
      </c>
      <c r="C174">
        <v>104.4431</v>
      </c>
      <c r="D174">
        <v>39.4024</v>
      </c>
    </row>
    <row r="175" spans="1:4" x14ac:dyDescent="0.35">
      <c r="A175">
        <v>20.004000000000001</v>
      </c>
      <c r="B175">
        <v>100</v>
      </c>
      <c r="C175">
        <v>105.1909</v>
      </c>
      <c r="D175">
        <v>37.846699999999998</v>
      </c>
    </row>
    <row r="176" spans="1:4" x14ac:dyDescent="0.35">
      <c r="A176">
        <v>20.103000000000002</v>
      </c>
      <c r="B176">
        <v>100</v>
      </c>
      <c r="C176">
        <v>105.9387</v>
      </c>
      <c r="D176">
        <v>38.467300000000002</v>
      </c>
    </row>
    <row r="177" spans="1:4" x14ac:dyDescent="0.35">
      <c r="A177">
        <v>20.204000000000001</v>
      </c>
      <c r="B177">
        <v>100</v>
      </c>
      <c r="C177">
        <v>106.43729999999999</v>
      </c>
      <c r="D177">
        <v>39.5503</v>
      </c>
    </row>
    <row r="178" spans="1:4" x14ac:dyDescent="0.35">
      <c r="A178">
        <v>20.303000000000001</v>
      </c>
      <c r="B178">
        <v>100</v>
      </c>
      <c r="C178">
        <v>106.9358</v>
      </c>
      <c r="D178">
        <v>40.756</v>
      </c>
    </row>
    <row r="179" spans="1:4" x14ac:dyDescent="0.35">
      <c r="A179">
        <v>20.404</v>
      </c>
      <c r="B179">
        <v>100</v>
      </c>
      <c r="C179">
        <v>107.6836</v>
      </c>
      <c r="D179">
        <v>41.872199999999999</v>
      </c>
    </row>
    <row r="180" spans="1:4" x14ac:dyDescent="0.35">
      <c r="A180">
        <v>20.504000000000001</v>
      </c>
      <c r="B180">
        <v>100</v>
      </c>
      <c r="C180">
        <v>107.43429999999999</v>
      </c>
      <c r="D180">
        <v>43.1965</v>
      </c>
    </row>
    <row r="181" spans="1:4" x14ac:dyDescent="0.35">
      <c r="A181">
        <v>20.603999999999999</v>
      </c>
      <c r="B181">
        <v>100</v>
      </c>
      <c r="C181">
        <v>105.6895</v>
      </c>
      <c r="D181">
        <v>43.986400000000003</v>
      </c>
    </row>
    <row r="182" spans="1:4" x14ac:dyDescent="0.35">
      <c r="A182">
        <v>20.702999999999999</v>
      </c>
      <c r="B182">
        <v>100</v>
      </c>
      <c r="C182">
        <v>104.69240000000001</v>
      </c>
      <c r="D182">
        <v>44.1967</v>
      </c>
    </row>
    <row r="183" spans="1:4" x14ac:dyDescent="0.35">
      <c r="A183">
        <v>20.805</v>
      </c>
      <c r="B183">
        <v>100</v>
      </c>
      <c r="C183">
        <v>104.4431</v>
      </c>
      <c r="D183">
        <v>42.189</v>
      </c>
    </row>
    <row r="184" spans="1:4" x14ac:dyDescent="0.35">
      <c r="A184">
        <v>20.902999999999999</v>
      </c>
      <c r="B184">
        <v>100</v>
      </c>
      <c r="C184">
        <v>104.9417</v>
      </c>
      <c r="D184">
        <v>39.843400000000003</v>
      </c>
    </row>
    <row r="185" spans="1:4" x14ac:dyDescent="0.35">
      <c r="A185">
        <v>21.003</v>
      </c>
      <c r="B185">
        <v>100</v>
      </c>
      <c r="C185">
        <v>105.6895</v>
      </c>
      <c r="D185">
        <v>37.581299999999999</v>
      </c>
    </row>
    <row r="186" spans="1:4" x14ac:dyDescent="0.35">
      <c r="A186">
        <v>21.103000000000002</v>
      </c>
      <c r="B186">
        <v>100</v>
      </c>
      <c r="C186">
        <v>106.43729999999999</v>
      </c>
      <c r="D186">
        <v>38.562199999999997</v>
      </c>
    </row>
    <row r="187" spans="1:4" x14ac:dyDescent="0.35">
      <c r="A187">
        <v>21.204000000000001</v>
      </c>
      <c r="B187">
        <v>100</v>
      </c>
      <c r="C187">
        <v>106.9358</v>
      </c>
      <c r="D187">
        <v>39.692399999999999</v>
      </c>
    </row>
    <row r="188" spans="1:4" x14ac:dyDescent="0.35">
      <c r="A188">
        <v>21.303999999999998</v>
      </c>
      <c r="B188">
        <v>100</v>
      </c>
      <c r="C188">
        <v>107.43429999999999</v>
      </c>
      <c r="D188">
        <v>41.1663</v>
      </c>
    </row>
    <row r="189" spans="1:4" x14ac:dyDescent="0.35">
      <c r="A189">
        <v>21.404</v>
      </c>
      <c r="B189">
        <v>100</v>
      </c>
      <c r="C189">
        <v>107.43429999999999</v>
      </c>
      <c r="D189">
        <v>42.267600000000002</v>
      </c>
    </row>
    <row r="190" spans="1:4" x14ac:dyDescent="0.35">
      <c r="A190">
        <v>21.504000000000001</v>
      </c>
      <c r="B190">
        <v>100</v>
      </c>
      <c r="C190">
        <v>106.6865</v>
      </c>
      <c r="D190">
        <v>44.366599999999998</v>
      </c>
    </row>
    <row r="191" spans="1:4" x14ac:dyDescent="0.35">
      <c r="A191">
        <v>21.603999999999999</v>
      </c>
      <c r="B191">
        <v>100</v>
      </c>
      <c r="C191">
        <v>105.1909</v>
      </c>
      <c r="D191">
        <v>43.9923</v>
      </c>
    </row>
    <row r="192" spans="1:4" x14ac:dyDescent="0.35">
      <c r="A192">
        <v>21.702999999999999</v>
      </c>
      <c r="B192">
        <v>100</v>
      </c>
      <c r="C192">
        <v>104.4431</v>
      </c>
      <c r="D192">
        <v>41.304400000000001</v>
      </c>
    </row>
    <row r="193" spans="1:4" x14ac:dyDescent="0.35">
      <c r="A193">
        <v>21.803000000000001</v>
      </c>
      <c r="B193">
        <v>100</v>
      </c>
      <c r="C193">
        <v>104.9417</v>
      </c>
      <c r="D193">
        <v>38.625500000000002</v>
      </c>
    </row>
    <row r="194" spans="1:4" x14ac:dyDescent="0.35">
      <c r="A194">
        <v>21.902999999999999</v>
      </c>
      <c r="B194">
        <v>100</v>
      </c>
      <c r="C194">
        <v>105.4402</v>
      </c>
      <c r="D194">
        <v>38.279699999999998</v>
      </c>
    </row>
    <row r="195" spans="1:4" x14ac:dyDescent="0.35">
      <c r="A195">
        <v>22.003</v>
      </c>
      <c r="B195">
        <v>100</v>
      </c>
      <c r="C195">
        <v>105.9387</v>
      </c>
      <c r="D195">
        <v>39.151000000000003</v>
      </c>
    </row>
    <row r="196" spans="1:4" x14ac:dyDescent="0.35">
      <c r="A196">
        <v>22.103000000000002</v>
      </c>
      <c r="B196">
        <v>100</v>
      </c>
      <c r="C196">
        <v>106.43729999999999</v>
      </c>
      <c r="D196">
        <v>40.5381</v>
      </c>
    </row>
    <row r="197" spans="1:4" x14ac:dyDescent="0.35">
      <c r="A197">
        <v>22.204000000000001</v>
      </c>
      <c r="B197">
        <v>100</v>
      </c>
      <c r="C197">
        <v>107.43429999999999</v>
      </c>
      <c r="D197">
        <v>41.102200000000003</v>
      </c>
    </row>
    <row r="198" spans="1:4" x14ac:dyDescent="0.35">
      <c r="A198">
        <v>22.303999999999998</v>
      </c>
      <c r="B198">
        <v>100</v>
      </c>
      <c r="C198">
        <v>107.43429999999999</v>
      </c>
      <c r="D198">
        <v>42.664499999999997</v>
      </c>
    </row>
    <row r="199" spans="1:4" x14ac:dyDescent="0.35">
      <c r="A199">
        <v>22.402999999999999</v>
      </c>
      <c r="B199">
        <v>100</v>
      </c>
      <c r="C199">
        <v>106.6865</v>
      </c>
      <c r="D199">
        <v>43.847200000000001</v>
      </c>
    </row>
    <row r="200" spans="1:4" x14ac:dyDescent="0.35">
      <c r="A200">
        <v>22.503</v>
      </c>
      <c r="B200">
        <v>100</v>
      </c>
      <c r="C200">
        <v>105.6895</v>
      </c>
      <c r="D200">
        <v>44.678899999999999</v>
      </c>
    </row>
    <row r="201" spans="1:4" x14ac:dyDescent="0.35">
      <c r="A201">
        <v>22.603999999999999</v>
      </c>
      <c r="B201">
        <v>100</v>
      </c>
      <c r="C201">
        <v>104.4431</v>
      </c>
      <c r="D201">
        <v>43.434100000000001</v>
      </c>
    </row>
    <row r="202" spans="1:4" x14ac:dyDescent="0.35">
      <c r="A202">
        <v>22.704000000000001</v>
      </c>
      <c r="B202">
        <v>100</v>
      </c>
      <c r="C202">
        <v>104.4431</v>
      </c>
      <c r="D202">
        <v>40.712899999999998</v>
      </c>
    </row>
    <row r="203" spans="1:4" x14ac:dyDescent="0.35">
      <c r="A203">
        <v>22.803000000000001</v>
      </c>
      <c r="B203">
        <v>100</v>
      </c>
      <c r="C203">
        <v>105.1909</v>
      </c>
      <c r="D203">
        <v>38.240600000000001</v>
      </c>
    </row>
    <row r="204" spans="1:4" x14ac:dyDescent="0.35">
      <c r="A204">
        <v>22.904</v>
      </c>
      <c r="B204">
        <v>100</v>
      </c>
      <c r="C204">
        <v>105.9387</v>
      </c>
      <c r="D204">
        <v>37.922499999999999</v>
      </c>
    </row>
    <row r="205" spans="1:4" x14ac:dyDescent="0.35">
      <c r="A205">
        <v>23.003</v>
      </c>
      <c r="B205">
        <v>100</v>
      </c>
      <c r="C205">
        <v>106.43729999999999</v>
      </c>
      <c r="D205">
        <v>39.127699999999997</v>
      </c>
    </row>
    <row r="206" spans="1:4" x14ac:dyDescent="0.35">
      <c r="A206">
        <v>23.103999999999999</v>
      </c>
      <c r="B206">
        <v>100</v>
      </c>
      <c r="C206">
        <v>107.18510000000001</v>
      </c>
      <c r="D206">
        <v>40.580100000000002</v>
      </c>
    </row>
    <row r="207" spans="1:4" x14ac:dyDescent="0.35">
      <c r="A207">
        <v>23.204000000000001</v>
      </c>
      <c r="B207">
        <v>100</v>
      </c>
      <c r="C207">
        <v>107.43429999999999</v>
      </c>
      <c r="D207">
        <v>41.618099999999998</v>
      </c>
    </row>
    <row r="208" spans="1:4" x14ac:dyDescent="0.35">
      <c r="A208">
        <v>23.303000000000001</v>
      </c>
      <c r="B208">
        <v>100</v>
      </c>
      <c r="C208">
        <v>107.18510000000001</v>
      </c>
      <c r="D208">
        <v>42.744799999999998</v>
      </c>
    </row>
    <row r="209" spans="1:4" x14ac:dyDescent="0.35">
      <c r="A209">
        <v>23.404</v>
      </c>
      <c r="B209">
        <v>100</v>
      </c>
      <c r="C209">
        <v>105.9387</v>
      </c>
      <c r="D209">
        <v>44.167299999999997</v>
      </c>
    </row>
    <row r="210" spans="1:4" x14ac:dyDescent="0.35">
      <c r="A210">
        <v>23.503</v>
      </c>
      <c r="B210">
        <v>100</v>
      </c>
      <c r="C210">
        <v>104.69240000000001</v>
      </c>
      <c r="D210">
        <v>44.244100000000003</v>
      </c>
    </row>
    <row r="211" spans="1:4" x14ac:dyDescent="0.35">
      <c r="A211">
        <v>23.603000000000002</v>
      </c>
      <c r="B211">
        <v>100</v>
      </c>
      <c r="C211">
        <v>104.4431</v>
      </c>
      <c r="D211">
        <v>42.602800000000002</v>
      </c>
    </row>
    <row r="212" spans="1:4" x14ac:dyDescent="0.35">
      <c r="A212">
        <v>23.704000000000001</v>
      </c>
      <c r="B212">
        <v>100</v>
      </c>
      <c r="C212">
        <v>104.9417</v>
      </c>
      <c r="D212">
        <v>39.252600000000001</v>
      </c>
    </row>
    <row r="213" spans="1:4" x14ac:dyDescent="0.35">
      <c r="A213">
        <v>23.803999999999998</v>
      </c>
      <c r="B213">
        <v>100</v>
      </c>
      <c r="C213">
        <v>105.4402</v>
      </c>
      <c r="D213">
        <v>38.061999999999998</v>
      </c>
    </row>
    <row r="214" spans="1:4" x14ac:dyDescent="0.35">
      <c r="A214">
        <v>23.904</v>
      </c>
      <c r="B214">
        <v>100</v>
      </c>
      <c r="C214">
        <v>106.188</v>
      </c>
      <c r="D214">
        <v>39.6755</v>
      </c>
    </row>
    <row r="215" spans="1:4" x14ac:dyDescent="0.35">
      <c r="A215">
        <v>24.003</v>
      </c>
      <c r="B215">
        <v>100</v>
      </c>
      <c r="C215">
        <v>106.9358</v>
      </c>
      <c r="D215">
        <v>40.793399999999998</v>
      </c>
    </row>
    <row r="216" spans="1:4" x14ac:dyDescent="0.35">
      <c r="A216">
        <v>24.103999999999999</v>
      </c>
      <c r="B216">
        <v>100</v>
      </c>
      <c r="C216">
        <v>107.43429999999999</v>
      </c>
      <c r="D216">
        <v>42.072699999999998</v>
      </c>
    </row>
    <row r="217" spans="1:4" x14ac:dyDescent="0.35">
      <c r="A217">
        <v>24.204000000000001</v>
      </c>
      <c r="B217">
        <v>100</v>
      </c>
      <c r="C217">
        <v>107.43429999999999</v>
      </c>
      <c r="D217">
        <v>43.132399999999997</v>
      </c>
    </row>
    <row r="218" spans="1:4" x14ac:dyDescent="0.35">
      <c r="A218">
        <v>24.303999999999998</v>
      </c>
      <c r="B218">
        <v>100</v>
      </c>
      <c r="C218">
        <v>106.43729999999999</v>
      </c>
      <c r="D218">
        <v>44.0901</v>
      </c>
    </row>
    <row r="219" spans="1:4" x14ac:dyDescent="0.35">
      <c r="A219">
        <v>24.404</v>
      </c>
      <c r="B219">
        <v>100</v>
      </c>
      <c r="C219">
        <v>105.1909</v>
      </c>
      <c r="D219">
        <v>44.4251</v>
      </c>
    </row>
    <row r="220" spans="1:4" x14ac:dyDescent="0.35">
      <c r="A220">
        <v>24.504000000000001</v>
      </c>
      <c r="B220">
        <v>100</v>
      </c>
      <c r="C220">
        <v>104.4431</v>
      </c>
      <c r="D220">
        <v>41.952800000000003</v>
      </c>
    </row>
    <row r="221" spans="1:4" x14ac:dyDescent="0.35">
      <c r="A221">
        <v>24.603000000000002</v>
      </c>
      <c r="B221">
        <v>100</v>
      </c>
      <c r="C221">
        <v>104.69240000000001</v>
      </c>
      <c r="D221">
        <v>39.621899999999997</v>
      </c>
    </row>
    <row r="222" spans="1:4" x14ac:dyDescent="0.35">
      <c r="A222">
        <v>24.704000000000001</v>
      </c>
      <c r="B222">
        <v>100</v>
      </c>
      <c r="C222">
        <v>105.4402</v>
      </c>
      <c r="D222">
        <v>38.193100000000001</v>
      </c>
    </row>
    <row r="223" spans="1:4" x14ac:dyDescent="0.35">
      <c r="A223">
        <v>24.803000000000001</v>
      </c>
      <c r="B223">
        <v>100</v>
      </c>
      <c r="C223">
        <v>105.9387</v>
      </c>
      <c r="D223">
        <v>38.4238</v>
      </c>
    </row>
    <row r="224" spans="1:4" x14ac:dyDescent="0.35">
      <c r="A224">
        <v>24.904</v>
      </c>
      <c r="B224">
        <v>100</v>
      </c>
      <c r="C224">
        <v>106.6865</v>
      </c>
      <c r="D224">
        <v>39.696300000000001</v>
      </c>
    </row>
    <row r="225" spans="1:4" x14ac:dyDescent="0.35">
      <c r="A225">
        <v>25.003</v>
      </c>
      <c r="B225">
        <v>100</v>
      </c>
      <c r="C225">
        <v>107.18510000000001</v>
      </c>
      <c r="D225">
        <v>41.183300000000003</v>
      </c>
    </row>
    <row r="226" spans="1:4" x14ac:dyDescent="0.35">
      <c r="A226">
        <v>25.103000000000002</v>
      </c>
      <c r="B226">
        <v>100</v>
      </c>
      <c r="C226">
        <v>107.6836</v>
      </c>
      <c r="D226">
        <v>42.270699999999998</v>
      </c>
    </row>
    <row r="227" spans="1:4" x14ac:dyDescent="0.35">
      <c r="A227">
        <v>25.204000000000001</v>
      </c>
      <c r="B227">
        <v>100</v>
      </c>
      <c r="C227">
        <v>106.9358</v>
      </c>
      <c r="D227">
        <v>43.791400000000003</v>
      </c>
    </row>
    <row r="228" spans="1:4" x14ac:dyDescent="0.35">
      <c r="A228">
        <v>25.303999999999998</v>
      </c>
      <c r="B228">
        <v>100</v>
      </c>
      <c r="C228">
        <v>105.6895</v>
      </c>
      <c r="D228">
        <v>44.682899999999997</v>
      </c>
    </row>
    <row r="229" spans="1:4" x14ac:dyDescent="0.35">
      <c r="A229">
        <v>25.402999999999999</v>
      </c>
      <c r="B229">
        <v>100</v>
      </c>
      <c r="C229">
        <v>104.69240000000001</v>
      </c>
      <c r="D229">
        <v>44.299199999999999</v>
      </c>
    </row>
    <row r="230" spans="1:4" x14ac:dyDescent="0.35">
      <c r="A230">
        <v>25.504000000000001</v>
      </c>
      <c r="B230">
        <v>100</v>
      </c>
      <c r="C230">
        <v>104.4431</v>
      </c>
      <c r="D230">
        <v>41.622700000000002</v>
      </c>
    </row>
    <row r="231" spans="1:4" x14ac:dyDescent="0.35">
      <c r="A231">
        <v>25.603999999999999</v>
      </c>
      <c r="B231">
        <v>100</v>
      </c>
      <c r="C231">
        <v>105.1909</v>
      </c>
      <c r="D231">
        <v>39.436399999999999</v>
      </c>
    </row>
    <row r="232" spans="1:4" x14ac:dyDescent="0.35">
      <c r="A232">
        <v>25.702999999999999</v>
      </c>
      <c r="B232">
        <v>100</v>
      </c>
      <c r="C232">
        <v>105.6895</v>
      </c>
      <c r="D232">
        <v>38.201099999999997</v>
      </c>
    </row>
    <row r="233" spans="1:4" x14ac:dyDescent="0.35">
      <c r="A233">
        <v>25.803000000000001</v>
      </c>
      <c r="B233">
        <v>100</v>
      </c>
      <c r="C233">
        <v>106.43729999999999</v>
      </c>
      <c r="D233">
        <v>38.562399999999997</v>
      </c>
    </row>
    <row r="234" spans="1:4" x14ac:dyDescent="0.35">
      <c r="A234">
        <v>25.902999999999999</v>
      </c>
      <c r="B234">
        <v>100</v>
      </c>
      <c r="C234">
        <v>106.9358</v>
      </c>
      <c r="D234">
        <v>40.136299999999999</v>
      </c>
    </row>
    <row r="235" spans="1:4" x14ac:dyDescent="0.35">
      <c r="A235">
        <v>26.004000000000001</v>
      </c>
      <c r="B235">
        <v>100</v>
      </c>
      <c r="C235">
        <v>107.6836</v>
      </c>
      <c r="D235">
        <v>41.371299999999998</v>
      </c>
    </row>
    <row r="236" spans="1:4" x14ac:dyDescent="0.35">
      <c r="A236">
        <v>26.103000000000002</v>
      </c>
      <c r="B236">
        <v>100</v>
      </c>
      <c r="C236">
        <v>107.43429999999999</v>
      </c>
      <c r="D236">
        <v>42.291200000000003</v>
      </c>
    </row>
    <row r="237" spans="1:4" x14ac:dyDescent="0.35">
      <c r="A237">
        <v>26.202999999999999</v>
      </c>
      <c r="B237">
        <v>100</v>
      </c>
      <c r="C237">
        <v>106.188</v>
      </c>
      <c r="D237">
        <v>44.467799999999997</v>
      </c>
    </row>
    <row r="238" spans="1:4" x14ac:dyDescent="0.35">
      <c r="A238">
        <v>26.303999999999998</v>
      </c>
      <c r="B238">
        <v>100</v>
      </c>
      <c r="C238">
        <v>104.9417</v>
      </c>
      <c r="D238">
        <v>43.382199999999997</v>
      </c>
    </row>
    <row r="239" spans="1:4" x14ac:dyDescent="0.35">
      <c r="A239">
        <v>26.404</v>
      </c>
      <c r="B239">
        <v>100</v>
      </c>
      <c r="C239">
        <v>104.4431</v>
      </c>
      <c r="D239">
        <v>41.070599999999999</v>
      </c>
    </row>
    <row r="240" spans="1:4" x14ac:dyDescent="0.35">
      <c r="A240">
        <v>26.503</v>
      </c>
      <c r="B240">
        <v>100</v>
      </c>
      <c r="C240">
        <v>104.69240000000001</v>
      </c>
      <c r="D240">
        <v>38.787399999999998</v>
      </c>
    </row>
    <row r="241" spans="1:4" x14ac:dyDescent="0.35">
      <c r="A241">
        <v>26.603000000000002</v>
      </c>
      <c r="B241">
        <v>100</v>
      </c>
      <c r="C241">
        <v>105.4402</v>
      </c>
      <c r="D241">
        <v>38.335500000000003</v>
      </c>
    </row>
    <row r="242" spans="1:4" x14ac:dyDescent="0.35">
      <c r="A242">
        <v>26.702999999999999</v>
      </c>
      <c r="B242">
        <v>100</v>
      </c>
      <c r="C242">
        <v>106.188</v>
      </c>
      <c r="D242">
        <v>39.389899999999997</v>
      </c>
    </row>
    <row r="243" spans="1:4" x14ac:dyDescent="0.35">
      <c r="A243">
        <v>26.803999999999998</v>
      </c>
      <c r="B243">
        <v>100</v>
      </c>
      <c r="C243">
        <v>106.9358</v>
      </c>
      <c r="D243">
        <v>40.694800000000001</v>
      </c>
    </row>
    <row r="244" spans="1:4" x14ac:dyDescent="0.35">
      <c r="A244">
        <v>26.902999999999999</v>
      </c>
      <c r="B244">
        <v>100</v>
      </c>
      <c r="C244">
        <v>107.43429999999999</v>
      </c>
      <c r="D244">
        <v>41.594000000000001</v>
      </c>
    </row>
    <row r="245" spans="1:4" x14ac:dyDescent="0.35">
      <c r="A245">
        <v>27.003</v>
      </c>
      <c r="B245">
        <v>100</v>
      </c>
      <c r="C245">
        <v>107.43429999999999</v>
      </c>
      <c r="D245">
        <v>43.018300000000004</v>
      </c>
    </row>
    <row r="246" spans="1:4" x14ac:dyDescent="0.35">
      <c r="A246">
        <v>27.103000000000002</v>
      </c>
      <c r="B246">
        <v>100</v>
      </c>
      <c r="C246">
        <v>106.6865</v>
      </c>
      <c r="D246">
        <v>44.4221</v>
      </c>
    </row>
    <row r="247" spans="1:4" x14ac:dyDescent="0.35">
      <c r="A247">
        <v>27.202999999999999</v>
      </c>
      <c r="B247">
        <v>100</v>
      </c>
      <c r="C247">
        <v>105.4402</v>
      </c>
      <c r="D247">
        <v>45.177500000000002</v>
      </c>
    </row>
    <row r="248" spans="1:4" x14ac:dyDescent="0.35">
      <c r="A248">
        <v>27.303999999999998</v>
      </c>
      <c r="B248">
        <v>100</v>
      </c>
      <c r="C248">
        <v>104.4431</v>
      </c>
      <c r="D248">
        <v>42.876800000000003</v>
      </c>
    </row>
    <row r="249" spans="1:4" x14ac:dyDescent="0.35">
      <c r="A249">
        <v>27.402999999999999</v>
      </c>
      <c r="B249">
        <v>100</v>
      </c>
      <c r="C249">
        <v>104.69240000000001</v>
      </c>
      <c r="D249">
        <v>40.526699999999998</v>
      </c>
    </row>
    <row r="250" spans="1:4" x14ac:dyDescent="0.35">
      <c r="A250">
        <v>27.503</v>
      </c>
      <c r="B250">
        <v>100</v>
      </c>
      <c r="C250">
        <v>105.1909</v>
      </c>
      <c r="D250">
        <v>38.634999999999998</v>
      </c>
    </row>
    <row r="251" spans="1:4" x14ac:dyDescent="0.35">
      <c r="A251">
        <v>27.603999999999999</v>
      </c>
      <c r="B251">
        <v>100</v>
      </c>
      <c r="C251">
        <v>105.9387</v>
      </c>
      <c r="D251">
        <v>38.5961</v>
      </c>
    </row>
    <row r="252" spans="1:4" x14ac:dyDescent="0.35">
      <c r="A252">
        <v>27.704000000000001</v>
      </c>
      <c r="B252">
        <v>100</v>
      </c>
      <c r="C252">
        <v>106.43729999999999</v>
      </c>
      <c r="D252">
        <v>39.666899999999998</v>
      </c>
    </row>
    <row r="253" spans="1:4" x14ac:dyDescent="0.35">
      <c r="A253">
        <v>27.803999999999998</v>
      </c>
      <c r="B253">
        <v>100</v>
      </c>
      <c r="C253">
        <v>107.18510000000001</v>
      </c>
      <c r="D253">
        <v>40.743899999999996</v>
      </c>
    </row>
    <row r="254" spans="1:4" x14ac:dyDescent="0.35">
      <c r="A254">
        <v>27.902999999999999</v>
      </c>
      <c r="B254">
        <v>100</v>
      </c>
      <c r="C254">
        <v>107.6836</v>
      </c>
      <c r="D254">
        <v>42.195900000000002</v>
      </c>
    </row>
    <row r="255" spans="1:4" x14ac:dyDescent="0.35">
      <c r="A255">
        <v>28.003</v>
      </c>
      <c r="B255">
        <v>100</v>
      </c>
      <c r="C255">
        <v>107.18510000000001</v>
      </c>
      <c r="D255">
        <v>43.668799999999997</v>
      </c>
    </row>
    <row r="256" spans="1:4" x14ac:dyDescent="0.35">
      <c r="A256">
        <v>28.103000000000002</v>
      </c>
      <c r="B256">
        <v>100</v>
      </c>
      <c r="C256">
        <v>105.9387</v>
      </c>
      <c r="D256">
        <v>44.3491</v>
      </c>
    </row>
    <row r="257" spans="1:4" x14ac:dyDescent="0.35">
      <c r="A257">
        <v>28.202999999999999</v>
      </c>
      <c r="B257">
        <v>100</v>
      </c>
      <c r="C257">
        <v>104.9417</v>
      </c>
      <c r="D257">
        <v>44.8005</v>
      </c>
    </row>
    <row r="258" spans="1:4" x14ac:dyDescent="0.35">
      <c r="A258">
        <v>28.303999999999998</v>
      </c>
      <c r="B258">
        <v>100</v>
      </c>
      <c r="C258">
        <v>104.69240000000001</v>
      </c>
      <c r="D258">
        <v>43.015900000000002</v>
      </c>
    </row>
    <row r="259" spans="1:4" x14ac:dyDescent="0.35">
      <c r="A259">
        <v>28.402999999999999</v>
      </c>
      <c r="B259">
        <v>100</v>
      </c>
      <c r="C259">
        <v>104.9417</v>
      </c>
      <c r="D259">
        <v>40.520699999999998</v>
      </c>
    </row>
    <row r="260" spans="1:4" x14ac:dyDescent="0.35">
      <c r="A260">
        <v>28.504000000000001</v>
      </c>
      <c r="B260">
        <v>100</v>
      </c>
      <c r="C260">
        <v>105.6895</v>
      </c>
      <c r="D260">
        <v>38.6387</v>
      </c>
    </row>
    <row r="261" spans="1:4" x14ac:dyDescent="0.35">
      <c r="A261">
        <v>28.603000000000002</v>
      </c>
      <c r="B261">
        <v>100</v>
      </c>
      <c r="C261">
        <v>106.188</v>
      </c>
      <c r="D261">
        <v>39.814300000000003</v>
      </c>
    </row>
    <row r="262" spans="1:4" x14ac:dyDescent="0.35">
      <c r="A262">
        <v>28.704000000000001</v>
      </c>
      <c r="B262">
        <v>100</v>
      </c>
      <c r="C262">
        <v>106.9358</v>
      </c>
      <c r="D262">
        <v>41.487299999999998</v>
      </c>
    </row>
    <row r="263" spans="1:4" x14ac:dyDescent="0.35">
      <c r="A263">
        <v>28.803000000000001</v>
      </c>
      <c r="B263">
        <v>100</v>
      </c>
      <c r="C263">
        <v>107.43429999999999</v>
      </c>
      <c r="D263">
        <v>42.240400000000001</v>
      </c>
    </row>
    <row r="264" spans="1:4" x14ac:dyDescent="0.35">
      <c r="A264">
        <v>28.902999999999999</v>
      </c>
      <c r="B264">
        <v>100</v>
      </c>
      <c r="C264">
        <v>107.43429999999999</v>
      </c>
      <c r="D264">
        <v>43.6937</v>
      </c>
    </row>
    <row r="265" spans="1:4" x14ac:dyDescent="0.35">
      <c r="A265">
        <v>29.003</v>
      </c>
      <c r="B265">
        <v>100</v>
      </c>
      <c r="C265">
        <v>106.43729999999999</v>
      </c>
      <c r="D265">
        <v>44.5627</v>
      </c>
    </row>
    <row r="266" spans="1:4" x14ac:dyDescent="0.35">
      <c r="A266">
        <v>29.103000000000002</v>
      </c>
      <c r="B266">
        <v>100</v>
      </c>
      <c r="C266">
        <v>104.9417</v>
      </c>
      <c r="D266">
        <v>44.735399999999998</v>
      </c>
    </row>
    <row r="267" spans="1:4" x14ac:dyDescent="0.35">
      <c r="A267">
        <v>29.202999999999999</v>
      </c>
      <c r="B267">
        <v>100</v>
      </c>
      <c r="C267">
        <v>104.4431</v>
      </c>
      <c r="D267">
        <v>42.361899999999999</v>
      </c>
    </row>
    <row r="268" spans="1:4" x14ac:dyDescent="0.35">
      <c r="A268">
        <v>29.303999999999998</v>
      </c>
      <c r="B268">
        <v>100</v>
      </c>
      <c r="C268">
        <v>104.69240000000001</v>
      </c>
      <c r="D268">
        <v>40.382399999999997</v>
      </c>
    </row>
    <row r="269" spans="1:4" x14ac:dyDescent="0.35">
      <c r="A269">
        <v>29.404</v>
      </c>
      <c r="B269">
        <v>100</v>
      </c>
      <c r="C269">
        <v>105.4402</v>
      </c>
      <c r="D269">
        <v>38.352200000000003</v>
      </c>
    </row>
    <row r="270" spans="1:4" x14ac:dyDescent="0.35">
      <c r="A270">
        <v>29.504000000000001</v>
      </c>
      <c r="B270">
        <v>100</v>
      </c>
      <c r="C270">
        <v>105.9387</v>
      </c>
      <c r="D270">
        <v>39.142699999999998</v>
      </c>
    </row>
    <row r="271" spans="1:4" x14ac:dyDescent="0.35">
      <c r="A271">
        <v>29.603000000000002</v>
      </c>
      <c r="B271">
        <v>100</v>
      </c>
      <c r="C271">
        <v>106.6865</v>
      </c>
      <c r="D271">
        <v>40.203899999999997</v>
      </c>
    </row>
    <row r="272" spans="1:4" x14ac:dyDescent="0.35">
      <c r="A272">
        <v>29.702999999999999</v>
      </c>
      <c r="B272">
        <v>100</v>
      </c>
      <c r="C272">
        <v>107.43429999999999</v>
      </c>
      <c r="D272">
        <v>41.428899999999999</v>
      </c>
    </row>
    <row r="273" spans="1:4" x14ac:dyDescent="0.35">
      <c r="A273">
        <v>29.803999999999998</v>
      </c>
      <c r="B273">
        <v>100</v>
      </c>
      <c r="C273">
        <v>107.6836</v>
      </c>
      <c r="D273">
        <v>42.686700000000002</v>
      </c>
    </row>
    <row r="274" spans="1:4" x14ac:dyDescent="0.35">
      <c r="A274">
        <v>29.902999999999999</v>
      </c>
      <c r="B274">
        <v>100</v>
      </c>
      <c r="C274">
        <v>106.9358</v>
      </c>
      <c r="D274">
        <v>43.572200000000002</v>
      </c>
    </row>
    <row r="275" spans="1:4" x14ac:dyDescent="0.35">
      <c r="A275">
        <v>30.003</v>
      </c>
      <c r="B275">
        <v>100</v>
      </c>
      <c r="C275">
        <v>105.4402</v>
      </c>
      <c r="D275">
        <v>44.591099999999997</v>
      </c>
    </row>
    <row r="276" spans="1:4" x14ac:dyDescent="0.35">
      <c r="A276">
        <v>30.103999999999999</v>
      </c>
      <c r="B276">
        <v>100</v>
      </c>
      <c r="C276">
        <v>104.69240000000001</v>
      </c>
      <c r="D276">
        <v>43.607399999999998</v>
      </c>
    </row>
    <row r="277" spans="1:4" x14ac:dyDescent="0.35">
      <c r="A277">
        <v>30.202999999999999</v>
      </c>
      <c r="B277">
        <v>100</v>
      </c>
      <c r="C277">
        <v>104.4431</v>
      </c>
      <c r="D277">
        <v>40.860999999999997</v>
      </c>
    </row>
    <row r="278" spans="1:4" x14ac:dyDescent="0.35">
      <c r="A278">
        <v>30.303999999999998</v>
      </c>
      <c r="B278">
        <v>100</v>
      </c>
      <c r="C278">
        <v>105.1909</v>
      </c>
      <c r="D278">
        <v>37.935400000000001</v>
      </c>
    </row>
    <row r="279" spans="1:4" x14ac:dyDescent="0.35">
      <c r="A279">
        <v>30.402999999999999</v>
      </c>
      <c r="B279">
        <v>100</v>
      </c>
      <c r="C279">
        <v>105.6895</v>
      </c>
      <c r="D279">
        <v>37.725000000000001</v>
      </c>
    </row>
    <row r="280" spans="1:4" x14ac:dyDescent="0.35">
      <c r="A280">
        <v>30.503</v>
      </c>
      <c r="B280">
        <v>100</v>
      </c>
      <c r="C280">
        <v>106.43729999999999</v>
      </c>
      <c r="D280">
        <v>38.548200000000001</v>
      </c>
    </row>
    <row r="281" spans="1:4" x14ac:dyDescent="0.35">
      <c r="A281">
        <v>30.603000000000002</v>
      </c>
      <c r="B281">
        <v>100</v>
      </c>
      <c r="C281">
        <v>106.9358</v>
      </c>
      <c r="D281">
        <v>39.317700000000002</v>
      </c>
    </row>
    <row r="282" spans="1:4" x14ac:dyDescent="0.35">
      <c r="A282">
        <v>30.704000000000001</v>
      </c>
      <c r="B282">
        <v>100</v>
      </c>
      <c r="C282">
        <v>107.6836</v>
      </c>
      <c r="D282">
        <v>40.921599999999998</v>
      </c>
    </row>
    <row r="283" spans="1:4" x14ac:dyDescent="0.35">
      <c r="A283">
        <v>30.803999999999998</v>
      </c>
      <c r="B283">
        <v>100</v>
      </c>
      <c r="C283">
        <v>107.18510000000001</v>
      </c>
      <c r="D283">
        <v>42.374099999999999</v>
      </c>
    </row>
    <row r="284" spans="1:4" x14ac:dyDescent="0.35">
      <c r="A284">
        <v>30.902999999999999</v>
      </c>
      <c r="B284">
        <v>100</v>
      </c>
      <c r="C284">
        <v>105.9387</v>
      </c>
      <c r="D284">
        <v>43.190399999999997</v>
      </c>
    </row>
    <row r="285" spans="1:4" x14ac:dyDescent="0.35">
      <c r="A285">
        <v>31.003</v>
      </c>
      <c r="B285">
        <v>100</v>
      </c>
      <c r="C285">
        <v>104.69240000000001</v>
      </c>
      <c r="D285">
        <v>43.081600000000002</v>
      </c>
    </row>
    <row r="286" spans="1:4" x14ac:dyDescent="0.35">
      <c r="A286">
        <v>31.103999999999999</v>
      </c>
      <c r="B286">
        <v>100</v>
      </c>
      <c r="C286">
        <v>104.4431</v>
      </c>
      <c r="D286">
        <v>40.533700000000003</v>
      </c>
    </row>
    <row r="287" spans="1:4" x14ac:dyDescent="0.35">
      <c r="A287">
        <v>31.202999999999999</v>
      </c>
      <c r="B287">
        <v>100</v>
      </c>
      <c r="C287">
        <v>104.9417</v>
      </c>
      <c r="D287">
        <v>38.1631</v>
      </c>
    </row>
    <row r="288" spans="1:4" x14ac:dyDescent="0.35">
      <c r="A288">
        <v>31.303000000000001</v>
      </c>
      <c r="B288">
        <v>100</v>
      </c>
      <c r="C288">
        <v>105.4402</v>
      </c>
      <c r="D288">
        <v>36.865200000000002</v>
      </c>
    </row>
    <row r="289" spans="1:4" x14ac:dyDescent="0.35">
      <c r="A289">
        <v>31.404</v>
      </c>
      <c r="B289">
        <v>100</v>
      </c>
      <c r="C289">
        <v>106.43729999999999</v>
      </c>
      <c r="D289">
        <v>37.099800000000002</v>
      </c>
    </row>
    <row r="290" spans="1:4" x14ac:dyDescent="0.35">
      <c r="A290">
        <v>31.503</v>
      </c>
      <c r="B290">
        <v>100</v>
      </c>
      <c r="C290">
        <v>106.9358</v>
      </c>
      <c r="D290">
        <v>38.008400000000002</v>
      </c>
    </row>
    <row r="291" spans="1:4" x14ac:dyDescent="0.35">
      <c r="A291">
        <v>31.603000000000002</v>
      </c>
      <c r="B291">
        <v>100</v>
      </c>
      <c r="C291">
        <v>107.43429999999999</v>
      </c>
      <c r="D291">
        <v>39.415999999999997</v>
      </c>
    </row>
    <row r="292" spans="1:4" x14ac:dyDescent="0.35">
      <c r="A292">
        <v>31.702999999999999</v>
      </c>
      <c r="B292">
        <v>100</v>
      </c>
      <c r="C292">
        <v>107.43429999999999</v>
      </c>
      <c r="D292">
        <v>40.330100000000002</v>
      </c>
    </row>
    <row r="293" spans="1:4" x14ac:dyDescent="0.35">
      <c r="A293">
        <v>31.803000000000001</v>
      </c>
      <c r="B293">
        <v>100</v>
      </c>
      <c r="C293">
        <v>106.43729999999999</v>
      </c>
      <c r="D293">
        <v>42.2988</v>
      </c>
    </row>
    <row r="294" spans="1:4" x14ac:dyDescent="0.35">
      <c r="A294">
        <v>31.902999999999999</v>
      </c>
      <c r="B294">
        <v>100</v>
      </c>
      <c r="C294">
        <v>105.1909</v>
      </c>
      <c r="D294">
        <v>42.784799999999997</v>
      </c>
    </row>
    <row r="295" spans="1:4" x14ac:dyDescent="0.35">
      <c r="A295">
        <v>32.003</v>
      </c>
      <c r="B295">
        <v>100</v>
      </c>
      <c r="C295">
        <v>104.4431</v>
      </c>
      <c r="D295">
        <v>41.888599999999997</v>
      </c>
    </row>
    <row r="296" spans="1:4" x14ac:dyDescent="0.35">
      <c r="A296">
        <v>32.103000000000002</v>
      </c>
      <c r="B296">
        <v>100</v>
      </c>
      <c r="C296">
        <v>104.69240000000001</v>
      </c>
      <c r="D296">
        <v>39.441099999999999</v>
      </c>
    </row>
    <row r="297" spans="1:4" x14ac:dyDescent="0.35">
      <c r="A297">
        <v>32.204000000000001</v>
      </c>
      <c r="B297">
        <v>100</v>
      </c>
      <c r="C297">
        <v>105.1909</v>
      </c>
      <c r="D297">
        <v>36.447400000000002</v>
      </c>
    </row>
    <row r="298" spans="1:4" x14ac:dyDescent="0.35">
      <c r="A298">
        <v>32.302999999999997</v>
      </c>
      <c r="B298">
        <v>100</v>
      </c>
      <c r="C298">
        <v>105.9387</v>
      </c>
      <c r="D298">
        <v>36.147199999999998</v>
      </c>
    </row>
    <row r="299" spans="1:4" x14ac:dyDescent="0.35">
      <c r="A299">
        <v>32.402999999999999</v>
      </c>
      <c r="B299">
        <v>100</v>
      </c>
      <c r="C299">
        <v>106.6865</v>
      </c>
      <c r="D299">
        <v>36.147199999999998</v>
      </c>
    </row>
    <row r="300" spans="1:4" x14ac:dyDescent="0.35">
      <c r="A300">
        <v>32.503</v>
      </c>
      <c r="B300">
        <v>100</v>
      </c>
      <c r="C300">
        <v>107.18510000000001</v>
      </c>
      <c r="D300">
        <v>38.2958</v>
      </c>
    </row>
    <row r="301" spans="1:4" x14ac:dyDescent="0.35">
      <c r="A301">
        <v>32.603000000000002</v>
      </c>
      <c r="B301">
        <v>100</v>
      </c>
      <c r="C301">
        <v>107.43429999999999</v>
      </c>
      <c r="D301">
        <v>40.423900000000003</v>
      </c>
    </row>
    <row r="302" spans="1:4" x14ac:dyDescent="0.35">
      <c r="A302">
        <v>32.704000000000001</v>
      </c>
      <c r="B302">
        <v>100</v>
      </c>
      <c r="C302">
        <v>106.9358</v>
      </c>
      <c r="D302">
        <v>42.103299999999997</v>
      </c>
    </row>
    <row r="303" spans="1:4" x14ac:dyDescent="0.35">
      <c r="A303">
        <v>32.804000000000002</v>
      </c>
      <c r="B303">
        <v>100</v>
      </c>
      <c r="C303">
        <v>105.6895</v>
      </c>
      <c r="D303">
        <v>42.809800000000003</v>
      </c>
    </row>
    <row r="304" spans="1:4" x14ac:dyDescent="0.35">
      <c r="A304">
        <v>32.904000000000003</v>
      </c>
      <c r="B304">
        <v>100</v>
      </c>
      <c r="C304">
        <v>104.69240000000001</v>
      </c>
      <c r="D304">
        <v>42.809800000000003</v>
      </c>
    </row>
    <row r="305" spans="1:4" x14ac:dyDescent="0.35">
      <c r="A305">
        <v>33.003999999999998</v>
      </c>
      <c r="B305">
        <v>100</v>
      </c>
      <c r="C305">
        <v>104.4431</v>
      </c>
      <c r="D305">
        <v>41.3523</v>
      </c>
    </row>
    <row r="306" spans="1:4" x14ac:dyDescent="0.35">
      <c r="A306">
        <v>33.103000000000002</v>
      </c>
      <c r="B306">
        <v>100</v>
      </c>
      <c r="C306">
        <v>105.1909</v>
      </c>
      <c r="D306">
        <v>37.4968</v>
      </c>
    </row>
    <row r="307" spans="1:4" x14ac:dyDescent="0.35">
      <c r="A307">
        <v>33.203000000000003</v>
      </c>
      <c r="B307">
        <v>100</v>
      </c>
      <c r="C307">
        <v>105.9387</v>
      </c>
      <c r="D307">
        <v>37.4968</v>
      </c>
    </row>
    <row r="308" spans="1:4" x14ac:dyDescent="0.35">
      <c r="A308">
        <v>33.304000000000002</v>
      </c>
      <c r="B308">
        <v>100</v>
      </c>
      <c r="C308">
        <v>106.43729999999999</v>
      </c>
      <c r="D308">
        <v>36.715499999999999</v>
      </c>
    </row>
    <row r="309" spans="1:4" x14ac:dyDescent="0.35">
      <c r="A309">
        <v>33.402999999999999</v>
      </c>
      <c r="B309">
        <v>100</v>
      </c>
      <c r="C309">
        <v>106.9358</v>
      </c>
      <c r="D309">
        <v>38.890900000000002</v>
      </c>
    </row>
    <row r="310" spans="1:4" x14ac:dyDescent="0.35">
      <c r="A310">
        <v>33.503</v>
      </c>
      <c r="B310">
        <v>100</v>
      </c>
      <c r="C310">
        <v>107.6836</v>
      </c>
      <c r="D310">
        <v>38.890900000000002</v>
      </c>
    </row>
    <row r="311" spans="1:4" x14ac:dyDescent="0.35">
      <c r="A311">
        <v>33.603000000000002</v>
      </c>
      <c r="B311">
        <v>100</v>
      </c>
      <c r="C311">
        <v>107.6836</v>
      </c>
      <c r="D311">
        <v>40.286799999999999</v>
      </c>
    </row>
    <row r="312" spans="1:4" x14ac:dyDescent="0.35">
      <c r="A312">
        <v>33.704000000000001</v>
      </c>
      <c r="B312">
        <v>100</v>
      </c>
      <c r="C312">
        <v>105.9387</v>
      </c>
      <c r="D312">
        <v>42.325299999999999</v>
      </c>
    </row>
    <row r="313" spans="1:4" x14ac:dyDescent="0.35">
      <c r="A313">
        <v>33.802999999999997</v>
      </c>
      <c r="B313">
        <v>100</v>
      </c>
      <c r="C313">
        <v>104.9417</v>
      </c>
      <c r="D313">
        <v>42.674799999999998</v>
      </c>
    </row>
    <row r="314" spans="1:4" x14ac:dyDescent="0.35">
      <c r="A314">
        <v>33.902999999999999</v>
      </c>
      <c r="B314">
        <v>100</v>
      </c>
      <c r="C314">
        <v>104.69240000000001</v>
      </c>
      <c r="D314">
        <v>42.674799999999998</v>
      </c>
    </row>
    <row r="315" spans="1:4" x14ac:dyDescent="0.35">
      <c r="A315">
        <v>34.003</v>
      </c>
      <c r="B315">
        <v>100</v>
      </c>
      <c r="C315">
        <v>104.9417</v>
      </c>
      <c r="D315">
        <v>38.893000000000001</v>
      </c>
    </row>
    <row r="316" spans="1:4" x14ac:dyDescent="0.35">
      <c r="A316">
        <v>34.103000000000002</v>
      </c>
      <c r="B316">
        <v>100</v>
      </c>
      <c r="C316">
        <v>105.4402</v>
      </c>
      <c r="D316">
        <v>36.348799999999997</v>
      </c>
    </row>
    <row r="317" spans="1:4" x14ac:dyDescent="0.35">
      <c r="A317">
        <v>34.203000000000003</v>
      </c>
      <c r="B317">
        <v>100</v>
      </c>
      <c r="C317">
        <v>106.43729999999999</v>
      </c>
      <c r="D317">
        <v>36.348799999999997</v>
      </c>
    </row>
    <row r="318" spans="1:4" x14ac:dyDescent="0.35">
      <c r="A318">
        <v>34.302999999999997</v>
      </c>
      <c r="B318">
        <v>100</v>
      </c>
      <c r="C318">
        <v>106.6865</v>
      </c>
      <c r="D318">
        <v>37.7637</v>
      </c>
    </row>
    <row r="319" spans="1:4" x14ac:dyDescent="0.35">
      <c r="A319">
        <v>34.402999999999999</v>
      </c>
      <c r="B319">
        <v>100</v>
      </c>
      <c r="C319">
        <v>107.18510000000001</v>
      </c>
      <c r="D319">
        <v>39.491599999999998</v>
      </c>
    </row>
    <row r="320" spans="1:4" x14ac:dyDescent="0.35">
      <c r="A320">
        <v>34.503999999999998</v>
      </c>
      <c r="B320">
        <v>100</v>
      </c>
      <c r="C320">
        <v>107.6836</v>
      </c>
      <c r="D320">
        <v>39.491599999999998</v>
      </c>
    </row>
    <row r="321" spans="1:4" x14ac:dyDescent="0.35">
      <c r="A321">
        <v>34.603999999999999</v>
      </c>
      <c r="B321">
        <v>100</v>
      </c>
      <c r="C321">
        <v>107.18510000000001</v>
      </c>
      <c r="D321">
        <v>41.244900000000001</v>
      </c>
    </row>
    <row r="322" spans="1:4" x14ac:dyDescent="0.35">
      <c r="A322">
        <v>34.703000000000003</v>
      </c>
      <c r="B322">
        <v>100</v>
      </c>
      <c r="C322">
        <v>105.1909</v>
      </c>
      <c r="D322">
        <v>42.767099999999999</v>
      </c>
    </row>
    <row r="323" spans="1:4" x14ac:dyDescent="0.35">
      <c r="A323">
        <v>34.804000000000002</v>
      </c>
      <c r="B323">
        <v>100</v>
      </c>
      <c r="C323">
        <v>104.69240000000001</v>
      </c>
      <c r="D323">
        <v>40.842300000000002</v>
      </c>
    </row>
    <row r="324" spans="1:4" x14ac:dyDescent="0.35">
      <c r="A324">
        <v>34.902999999999999</v>
      </c>
      <c r="B324">
        <v>100</v>
      </c>
      <c r="C324">
        <v>104.69240000000001</v>
      </c>
      <c r="D324">
        <v>40.842300000000002</v>
      </c>
    </row>
    <row r="325" spans="1:4" x14ac:dyDescent="0.35">
      <c r="A325">
        <v>35.003999999999998</v>
      </c>
      <c r="B325">
        <v>100</v>
      </c>
      <c r="C325">
        <v>105.1909</v>
      </c>
      <c r="D325">
        <v>37.097200000000001</v>
      </c>
    </row>
    <row r="326" spans="1:4" x14ac:dyDescent="0.35">
      <c r="A326">
        <v>35.103000000000002</v>
      </c>
      <c r="B326">
        <v>100</v>
      </c>
      <c r="C326">
        <v>105.9387</v>
      </c>
      <c r="D326">
        <v>36.327599999999997</v>
      </c>
    </row>
    <row r="327" spans="1:4" x14ac:dyDescent="0.35">
      <c r="A327">
        <v>35.203000000000003</v>
      </c>
      <c r="B327">
        <v>100</v>
      </c>
      <c r="C327">
        <v>106.6865</v>
      </c>
      <c r="D327">
        <v>36.327599999999997</v>
      </c>
    </row>
    <row r="328" spans="1:4" x14ac:dyDescent="0.35">
      <c r="A328">
        <v>35.302999999999997</v>
      </c>
      <c r="B328">
        <v>100</v>
      </c>
      <c r="C328">
        <v>107.43429999999999</v>
      </c>
      <c r="D328">
        <v>37.950899999999997</v>
      </c>
    </row>
    <row r="329" spans="1:4" x14ac:dyDescent="0.35">
      <c r="A329">
        <v>35.402999999999999</v>
      </c>
      <c r="B329">
        <v>100</v>
      </c>
      <c r="C329">
        <v>107.6836</v>
      </c>
      <c r="D329">
        <v>39.822299999999998</v>
      </c>
    </row>
    <row r="330" spans="1:4" x14ac:dyDescent="0.35">
      <c r="A330">
        <v>35.503</v>
      </c>
      <c r="B330">
        <v>100</v>
      </c>
      <c r="C330">
        <v>106.6865</v>
      </c>
      <c r="D330">
        <v>39.822299999999998</v>
      </c>
    </row>
    <row r="331" spans="1:4" x14ac:dyDescent="0.35">
      <c r="A331">
        <v>35.603000000000002</v>
      </c>
      <c r="B331">
        <v>100</v>
      </c>
      <c r="C331">
        <v>105.9387</v>
      </c>
      <c r="D331">
        <v>41.543300000000002</v>
      </c>
    </row>
    <row r="332" spans="1:4" x14ac:dyDescent="0.35">
      <c r="A332">
        <v>35.704000000000001</v>
      </c>
      <c r="B332">
        <v>100</v>
      </c>
      <c r="C332">
        <v>104.69240000000001</v>
      </c>
      <c r="D332">
        <v>42.195</v>
      </c>
    </row>
    <row r="333" spans="1:4" x14ac:dyDescent="0.35">
      <c r="A333">
        <v>35.802999999999997</v>
      </c>
      <c r="B333">
        <v>100</v>
      </c>
      <c r="C333">
        <v>104.4431</v>
      </c>
      <c r="D333">
        <v>42.195</v>
      </c>
    </row>
    <row r="334" spans="1:4" x14ac:dyDescent="0.35">
      <c r="A334">
        <v>35.902999999999999</v>
      </c>
      <c r="B334">
        <v>100</v>
      </c>
      <c r="C334">
        <v>105.1909</v>
      </c>
      <c r="D334">
        <v>38.684399999999997</v>
      </c>
    </row>
    <row r="335" spans="1:4" x14ac:dyDescent="0.35">
      <c r="A335">
        <v>36.003</v>
      </c>
      <c r="B335">
        <v>100</v>
      </c>
      <c r="C335">
        <v>105.6895</v>
      </c>
      <c r="D335">
        <v>36.160600000000002</v>
      </c>
    </row>
    <row r="336" spans="1:4" x14ac:dyDescent="0.35">
      <c r="A336">
        <v>36.103000000000002</v>
      </c>
      <c r="B336">
        <v>100</v>
      </c>
      <c r="C336">
        <v>106.43729999999999</v>
      </c>
      <c r="D336">
        <v>37.534300000000002</v>
      </c>
    </row>
    <row r="337" spans="1:4" x14ac:dyDescent="0.35">
      <c r="A337">
        <v>36.203000000000003</v>
      </c>
      <c r="B337">
        <v>100</v>
      </c>
      <c r="C337">
        <v>106.9358</v>
      </c>
      <c r="D337">
        <v>37.534300000000002</v>
      </c>
    </row>
    <row r="338" spans="1:4" x14ac:dyDescent="0.35">
      <c r="A338">
        <v>36.302999999999997</v>
      </c>
      <c r="B338">
        <v>100</v>
      </c>
      <c r="C338">
        <v>107.43429999999999</v>
      </c>
      <c r="D338">
        <v>39.243400000000001</v>
      </c>
    </row>
    <row r="339" spans="1:4" x14ac:dyDescent="0.35">
      <c r="A339">
        <v>36.402999999999999</v>
      </c>
      <c r="B339">
        <v>100</v>
      </c>
      <c r="C339">
        <v>107.43429999999999</v>
      </c>
      <c r="D339">
        <v>41.349899999999998</v>
      </c>
    </row>
    <row r="340" spans="1:4" x14ac:dyDescent="0.35">
      <c r="A340">
        <v>36.503999999999998</v>
      </c>
      <c r="B340">
        <v>100</v>
      </c>
      <c r="C340">
        <v>106.43729999999999</v>
      </c>
      <c r="D340">
        <v>41.349899999999998</v>
      </c>
    </row>
    <row r="341" spans="1:4" x14ac:dyDescent="0.35">
      <c r="A341">
        <v>36.603000000000002</v>
      </c>
      <c r="B341">
        <v>100</v>
      </c>
      <c r="C341">
        <v>105.4402</v>
      </c>
      <c r="D341">
        <v>42.753999999999998</v>
      </c>
    </row>
    <row r="342" spans="1:4" x14ac:dyDescent="0.35">
      <c r="A342">
        <v>36.704000000000001</v>
      </c>
      <c r="B342">
        <v>100</v>
      </c>
      <c r="C342">
        <v>104.4431</v>
      </c>
      <c r="D342">
        <v>41.375799999999998</v>
      </c>
    </row>
    <row r="343" spans="1:4" x14ac:dyDescent="0.35">
      <c r="A343">
        <v>36.802999999999997</v>
      </c>
      <c r="B343">
        <v>100</v>
      </c>
      <c r="C343">
        <v>104.69240000000001</v>
      </c>
      <c r="D343">
        <v>41.375799999999998</v>
      </c>
    </row>
    <row r="344" spans="1:4" x14ac:dyDescent="0.35">
      <c r="A344">
        <v>36.902999999999999</v>
      </c>
      <c r="B344">
        <v>100</v>
      </c>
      <c r="C344">
        <v>105.4402</v>
      </c>
      <c r="D344">
        <v>37.672199999999997</v>
      </c>
    </row>
    <row r="345" spans="1:4" x14ac:dyDescent="0.35">
      <c r="A345">
        <v>37.003</v>
      </c>
      <c r="B345">
        <v>100</v>
      </c>
      <c r="C345">
        <v>106.188</v>
      </c>
      <c r="D345">
        <v>36.202399999999997</v>
      </c>
    </row>
    <row r="346" spans="1:4" x14ac:dyDescent="0.35">
      <c r="A346">
        <v>37.103999999999999</v>
      </c>
      <c r="B346">
        <v>100</v>
      </c>
      <c r="C346">
        <v>106.6865</v>
      </c>
      <c r="D346">
        <v>36.202399999999997</v>
      </c>
    </row>
    <row r="347" spans="1:4" x14ac:dyDescent="0.35">
      <c r="A347">
        <v>37.204000000000001</v>
      </c>
      <c r="B347">
        <v>100</v>
      </c>
      <c r="C347">
        <v>106.9358</v>
      </c>
      <c r="D347">
        <v>38.533499999999997</v>
      </c>
    </row>
    <row r="348" spans="1:4" x14ac:dyDescent="0.35">
      <c r="A348">
        <v>37.302999999999997</v>
      </c>
      <c r="B348">
        <v>100</v>
      </c>
      <c r="C348">
        <v>107.6836</v>
      </c>
      <c r="D348">
        <v>40.547699999999999</v>
      </c>
    </row>
    <row r="349" spans="1:4" x14ac:dyDescent="0.35">
      <c r="A349">
        <v>37.404000000000003</v>
      </c>
      <c r="B349">
        <v>100</v>
      </c>
      <c r="C349">
        <v>106.9358</v>
      </c>
      <c r="D349">
        <v>42.445300000000003</v>
      </c>
    </row>
    <row r="350" spans="1:4" x14ac:dyDescent="0.35">
      <c r="A350">
        <v>37.503</v>
      </c>
      <c r="B350">
        <v>100</v>
      </c>
      <c r="C350">
        <v>105.4402</v>
      </c>
      <c r="D350">
        <v>42.445300000000003</v>
      </c>
    </row>
    <row r="351" spans="1:4" x14ac:dyDescent="0.35">
      <c r="A351">
        <v>37.603000000000002</v>
      </c>
      <c r="B351">
        <v>100</v>
      </c>
      <c r="C351">
        <v>104.4431</v>
      </c>
      <c r="D351">
        <v>43.200099999999999</v>
      </c>
    </row>
    <row r="352" spans="1:4" x14ac:dyDescent="0.35">
      <c r="A352">
        <v>37.703000000000003</v>
      </c>
      <c r="B352">
        <v>100</v>
      </c>
      <c r="C352">
        <v>104.4431</v>
      </c>
      <c r="D352">
        <v>39.636400000000002</v>
      </c>
    </row>
    <row r="353" spans="1:4" x14ac:dyDescent="0.35">
      <c r="A353">
        <v>37.804000000000002</v>
      </c>
      <c r="B353">
        <v>100</v>
      </c>
      <c r="C353">
        <v>105.1909</v>
      </c>
      <c r="D353">
        <v>39.636400000000002</v>
      </c>
    </row>
    <row r="354" spans="1:4" x14ac:dyDescent="0.35">
      <c r="A354">
        <v>37.902999999999999</v>
      </c>
      <c r="B354">
        <v>100</v>
      </c>
      <c r="C354">
        <v>105.9387</v>
      </c>
      <c r="D354">
        <v>36.6858</v>
      </c>
    </row>
    <row r="355" spans="1:4" x14ac:dyDescent="0.35">
      <c r="A355">
        <v>38.003</v>
      </c>
      <c r="B355">
        <v>100</v>
      </c>
      <c r="C355">
        <v>106.43729999999999</v>
      </c>
      <c r="D355">
        <v>37.437899999999999</v>
      </c>
    </row>
    <row r="356" spans="1:4" x14ac:dyDescent="0.35">
      <c r="A356">
        <v>38.103999999999999</v>
      </c>
      <c r="B356">
        <v>100</v>
      </c>
      <c r="C356">
        <v>107.18510000000001</v>
      </c>
      <c r="D356">
        <v>37.437899999999999</v>
      </c>
    </row>
    <row r="357" spans="1:4" x14ac:dyDescent="0.35">
      <c r="A357">
        <v>38.204000000000001</v>
      </c>
      <c r="B357">
        <v>100</v>
      </c>
      <c r="C357">
        <v>107.43429999999999</v>
      </c>
      <c r="D357">
        <v>39.4514</v>
      </c>
    </row>
    <row r="358" spans="1:4" x14ac:dyDescent="0.35">
      <c r="A358">
        <v>38.304000000000002</v>
      </c>
      <c r="B358">
        <v>100</v>
      </c>
      <c r="C358">
        <v>107.18510000000001</v>
      </c>
      <c r="D358">
        <v>41.316899999999997</v>
      </c>
    </row>
    <row r="359" spans="1:4" x14ac:dyDescent="0.35">
      <c r="A359">
        <v>38.402999999999999</v>
      </c>
      <c r="B359">
        <v>100</v>
      </c>
      <c r="C359">
        <v>105.9387</v>
      </c>
      <c r="D359">
        <v>42.7149</v>
      </c>
    </row>
    <row r="360" spans="1:4" x14ac:dyDescent="0.35">
      <c r="A360">
        <v>38.503</v>
      </c>
      <c r="B360">
        <v>100</v>
      </c>
      <c r="C360">
        <v>104.69240000000001</v>
      </c>
      <c r="D360">
        <v>42.7149</v>
      </c>
    </row>
    <row r="361" spans="1:4" x14ac:dyDescent="0.35">
      <c r="A361">
        <v>38.603000000000002</v>
      </c>
      <c r="B361">
        <v>100</v>
      </c>
      <c r="C361">
        <v>104.4431</v>
      </c>
      <c r="D361">
        <v>41.414200000000001</v>
      </c>
    </row>
    <row r="362" spans="1:4" x14ac:dyDescent="0.35">
      <c r="A362">
        <v>38.703000000000003</v>
      </c>
      <c r="B362">
        <v>100</v>
      </c>
      <c r="C362">
        <v>104.9417</v>
      </c>
      <c r="D362">
        <v>37.3018</v>
      </c>
    </row>
    <row r="363" spans="1:4" x14ac:dyDescent="0.35">
      <c r="A363">
        <v>38.802999999999997</v>
      </c>
      <c r="B363">
        <v>100</v>
      </c>
      <c r="C363">
        <v>105.6895</v>
      </c>
      <c r="D363">
        <v>37.3018</v>
      </c>
    </row>
    <row r="364" spans="1:4" x14ac:dyDescent="0.35">
      <c r="A364">
        <v>38.902999999999999</v>
      </c>
      <c r="B364">
        <v>100</v>
      </c>
      <c r="C364">
        <v>106.43729999999999</v>
      </c>
      <c r="D364">
        <v>36.692500000000003</v>
      </c>
    </row>
    <row r="365" spans="1:4" x14ac:dyDescent="0.35">
      <c r="A365">
        <v>39.003</v>
      </c>
      <c r="B365">
        <v>100</v>
      </c>
      <c r="C365">
        <v>106.9358</v>
      </c>
      <c r="D365">
        <v>39.126899999999999</v>
      </c>
    </row>
    <row r="366" spans="1:4" x14ac:dyDescent="0.35">
      <c r="A366">
        <v>39.103000000000002</v>
      </c>
      <c r="B366">
        <v>100</v>
      </c>
      <c r="C366">
        <v>107.43429999999999</v>
      </c>
      <c r="D366">
        <v>39.126899999999999</v>
      </c>
    </row>
    <row r="367" spans="1:4" x14ac:dyDescent="0.35">
      <c r="A367">
        <v>39.203000000000003</v>
      </c>
      <c r="B367">
        <v>100</v>
      </c>
      <c r="C367">
        <v>107.6836</v>
      </c>
      <c r="D367">
        <v>40.6175</v>
      </c>
    </row>
    <row r="368" spans="1:4" x14ac:dyDescent="0.35">
      <c r="A368">
        <v>39.302999999999997</v>
      </c>
      <c r="B368">
        <v>100</v>
      </c>
      <c r="C368">
        <v>106.43729999999999</v>
      </c>
      <c r="D368">
        <v>42.515300000000003</v>
      </c>
    </row>
    <row r="369" spans="1:4" x14ac:dyDescent="0.35">
      <c r="A369">
        <v>39.402999999999999</v>
      </c>
      <c r="B369">
        <v>100</v>
      </c>
      <c r="C369">
        <v>104.9417</v>
      </c>
      <c r="D369">
        <v>42.515300000000003</v>
      </c>
    </row>
    <row r="370" spans="1:4" x14ac:dyDescent="0.35">
      <c r="A370">
        <v>39.503999999999998</v>
      </c>
      <c r="B370">
        <v>100</v>
      </c>
      <c r="C370">
        <v>104.4431</v>
      </c>
      <c r="D370">
        <v>43.158299999999997</v>
      </c>
    </row>
    <row r="371" spans="1:4" x14ac:dyDescent="0.35">
      <c r="A371">
        <v>39.603999999999999</v>
      </c>
      <c r="B371">
        <v>100</v>
      </c>
      <c r="C371">
        <v>104.69240000000001</v>
      </c>
      <c r="D371">
        <v>39.823399999999999</v>
      </c>
    </row>
    <row r="372" spans="1:4" x14ac:dyDescent="0.35">
      <c r="A372">
        <v>39.704000000000001</v>
      </c>
      <c r="B372">
        <v>100</v>
      </c>
      <c r="C372">
        <v>105.4402</v>
      </c>
      <c r="D372">
        <v>36.866799999999998</v>
      </c>
    </row>
    <row r="373" spans="1:4" x14ac:dyDescent="0.35">
      <c r="A373">
        <v>39.804000000000002</v>
      </c>
      <c r="B373">
        <v>100</v>
      </c>
      <c r="C373">
        <v>106.188</v>
      </c>
      <c r="D373">
        <v>36.866799999999998</v>
      </c>
    </row>
    <row r="374" spans="1:4" x14ac:dyDescent="0.35">
      <c r="A374">
        <v>39.902999999999999</v>
      </c>
      <c r="B374">
        <v>100</v>
      </c>
      <c r="C374">
        <v>106.6865</v>
      </c>
      <c r="D374">
        <v>37.943600000000004</v>
      </c>
    </row>
    <row r="375" spans="1:4" x14ac:dyDescent="0.35">
      <c r="A375">
        <v>40.003</v>
      </c>
      <c r="B375">
        <v>100</v>
      </c>
      <c r="C375">
        <v>107.18510000000001</v>
      </c>
      <c r="D375">
        <v>39.916400000000003</v>
      </c>
    </row>
    <row r="376" spans="1:4" x14ac:dyDescent="0.35">
      <c r="A376">
        <v>40.103000000000002</v>
      </c>
      <c r="B376">
        <v>100</v>
      </c>
      <c r="C376">
        <v>107.43429999999999</v>
      </c>
      <c r="D376">
        <v>39.916400000000003</v>
      </c>
    </row>
    <row r="377" spans="1:4" x14ac:dyDescent="0.35">
      <c r="A377">
        <v>40.203000000000003</v>
      </c>
      <c r="B377">
        <v>100</v>
      </c>
      <c r="C377">
        <v>106.6865</v>
      </c>
      <c r="D377">
        <v>41.556600000000003</v>
      </c>
    </row>
    <row r="378" spans="1:4" x14ac:dyDescent="0.35">
      <c r="A378">
        <v>40.304000000000002</v>
      </c>
      <c r="B378">
        <v>100</v>
      </c>
      <c r="C378">
        <v>105.4402</v>
      </c>
      <c r="D378">
        <v>43.0062</v>
      </c>
    </row>
    <row r="379" spans="1:4" x14ac:dyDescent="0.35">
      <c r="A379">
        <v>40.402999999999999</v>
      </c>
      <c r="B379">
        <v>100</v>
      </c>
      <c r="C379">
        <v>104.4431</v>
      </c>
      <c r="D379">
        <v>43.0062</v>
      </c>
    </row>
    <row r="380" spans="1:4" x14ac:dyDescent="0.35">
      <c r="A380">
        <v>40.503</v>
      </c>
      <c r="B380">
        <v>100</v>
      </c>
      <c r="C380">
        <v>104.4431</v>
      </c>
      <c r="D380">
        <v>41.126100000000001</v>
      </c>
    </row>
    <row r="381" spans="1:4" x14ac:dyDescent="0.35">
      <c r="A381">
        <v>40.603999999999999</v>
      </c>
      <c r="B381">
        <v>100</v>
      </c>
      <c r="C381">
        <v>105.1909</v>
      </c>
      <c r="D381">
        <v>37.881399999999999</v>
      </c>
    </row>
    <row r="382" spans="1:4" x14ac:dyDescent="0.35">
      <c r="A382">
        <v>40.703000000000003</v>
      </c>
      <c r="B382">
        <v>100</v>
      </c>
      <c r="C382">
        <v>105.6895</v>
      </c>
      <c r="D382">
        <v>37.881399999999999</v>
      </c>
    </row>
    <row r="383" spans="1:4" x14ac:dyDescent="0.35">
      <c r="A383">
        <v>40.802999999999997</v>
      </c>
      <c r="B383">
        <v>100</v>
      </c>
      <c r="C383">
        <v>106.6865</v>
      </c>
      <c r="D383">
        <v>37.350299999999997</v>
      </c>
    </row>
    <row r="384" spans="1:4" x14ac:dyDescent="0.35">
      <c r="A384">
        <v>40.904000000000003</v>
      </c>
      <c r="B384">
        <v>100</v>
      </c>
      <c r="C384">
        <v>107.18510000000001</v>
      </c>
      <c r="D384">
        <v>38.991599999999998</v>
      </c>
    </row>
    <row r="385" spans="1:4" x14ac:dyDescent="0.35">
      <c r="A385">
        <v>41.003</v>
      </c>
      <c r="B385">
        <v>100</v>
      </c>
      <c r="C385">
        <v>107.6836</v>
      </c>
      <c r="D385">
        <v>40.814799999999998</v>
      </c>
    </row>
    <row r="386" spans="1:4" x14ac:dyDescent="0.35">
      <c r="A386">
        <v>41.103999999999999</v>
      </c>
      <c r="B386">
        <v>100</v>
      </c>
      <c r="C386">
        <v>106.9358</v>
      </c>
      <c r="D386">
        <v>40.814799999999998</v>
      </c>
    </row>
    <row r="387" spans="1:4" x14ac:dyDescent="0.35">
      <c r="A387">
        <v>41.204000000000001</v>
      </c>
      <c r="B387">
        <v>100</v>
      </c>
      <c r="C387">
        <v>105.6895</v>
      </c>
      <c r="D387">
        <v>42.887999999999998</v>
      </c>
    </row>
    <row r="388" spans="1:4" x14ac:dyDescent="0.35">
      <c r="A388">
        <v>41.304000000000002</v>
      </c>
      <c r="B388">
        <v>100</v>
      </c>
      <c r="C388">
        <v>104.69240000000001</v>
      </c>
      <c r="D388">
        <v>42.865699999999997</v>
      </c>
    </row>
    <row r="389" spans="1:4" x14ac:dyDescent="0.35">
      <c r="A389">
        <v>41.405000000000001</v>
      </c>
      <c r="B389">
        <v>100</v>
      </c>
      <c r="C389">
        <v>104.69240000000001</v>
      </c>
      <c r="D389">
        <v>42.865699999999997</v>
      </c>
    </row>
    <row r="390" spans="1:4" x14ac:dyDescent="0.35">
      <c r="A390">
        <v>41.503999999999998</v>
      </c>
      <c r="B390">
        <v>100</v>
      </c>
      <c r="C390">
        <v>105.1909</v>
      </c>
      <c r="D390">
        <v>38.985199999999999</v>
      </c>
    </row>
    <row r="391" spans="1:4" x14ac:dyDescent="0.35">
      <c r="A391">
        <v>41.603000000000002</v>
      </c>
      <c r="B391">
        <v>100</v>
      </c>
      <c r="C391">
        <v>105.6895</v>
      </c>
      <c r="D391">
        <v>36.942399999999999</v>
      </c>
    </row>
    <row r="392" spans="1:4" x14ac:dyDescent="0.35">
      <c r="A392">
        <v>41.704000000000001</v>
      </c>
      <c r="B392">
        <v>100</v>
      </c>
      <c r="C392">
        <v>106.43729999999999</v>
      </c>
      <c r="D392">
        <v>36.942399999999999</v>
      </c>
    </row>
    <row r="393" spans="1:4" x14ac:dyDescent="0.35">
      <c r="A393">
        <v>41.804000000000002</v>
      </c>
      <c r="B393">
        <v>100</v>
      </c>
      <c r="C393">
        <v>107.18510000000001</v>
      </c>
      <c r="D393">
        <v>38.131399999999999</v>
      </c>
    </row>
    <row r="394" spans="1:4" x14ac:dyDescent="0.35">
      <c r="A394">
        <v>41.902999999999999</v>
      </c>
      <c r="B394">
        <v>100</v>
      </c>
      <c r="C394">
        <v>107.43429999999999</v>
      </c>
      <c r="D394">
        <v>40.464399999999998</v>
      </c>
    </row>
    <row r="395" spans="1:4" x14ac:dyDescent="0.35">
      <c r="A395">
        <v>42.003999999999998</v>
      </c>
      <c r="B395">
        <v>100</v>
      </c>
      <c r="C395">
        <v>107.18510000000001</v>
      </c>
      <c r="D395">
        <v>41.665599999999998</v>
      </c>
    </row>
    <row r="396" spans="1:4" x14ac:dyDescent="0.35">
      <c r="A396">
        <v>42.103999999999999</v>
      </c>
      <c r="B396">
        <v>100</v>
      </c>
      <c r="C396">
        <v>106.188</v>
      </c>
      <c r="D396">
        <v>41.665599999999998</v>
      </c>
    </row>
    <row r="397" spans="1:4" x14ac:dyDescent="0.35">
      <c r="A397">
        <v>42.204000000000001</v>
      </c>
      <c r="B397">
        <v>100</v>
      </c>
      <c r="C397">
        <v>104.9417</v>
      </c>
      <c r="D397">
        <v>43.279899999999998</v>
      </c>
    </row>
    <row r="398" spans="1:4" x14ac:dyDescent="0.35">
      <c r="A398">
        <v>42.304000000000002</v>
      </c>
      <c r="B398">
        <v>100</v>
      </c>
      <c r="C398">
        <v>104.4431</v>
      </c>
      <c r="D398">
        <v>40.800699999999999</v>
      </c>
    </row>
    <row r="399" spans="1:4" x14ac:dyDescent="0.35">
      <c r="A399">
        <v>42.404000000000003</v>
      </c>
      <c r="B399">
        <v>100</v>
      </c>
      <c r="C399">
        <v>105.1909</v>
      </c>
      <c r="D399">
        <v>40.800699999999999</v>
      </c>
    </row>
    <row r="400" spans="1:4" x14ac:dyDescent="0.35">
      <c r="A400">
        <v>42.503999999999998</v>
      </c>
      <c r="B400">
        <v>100</v>
      </c>
      <c r="C400">
        <v>105.6895</v>
      </c>
      <c r="D400">
        <v>37.483400000000003</v>
      </c>
    </row>
    <row r="401" spans="1:4" x14ac:dyDescent="0.35">
      <c r="A401">
        <v>42.603999999999999</v>
      </c>
      <c r="B401">
        <v>100</v>
      </c>
      <c r="C401">
        <v>106.188</v>
      </c>
      <c r="D401">
        <v>37.346600000000002</v>
      </c>
    </row>
    <row r="402" spans="1:4" x14ac:dyDescent="0.35">
      <c r="A402">
        <v>42.703000000000003</v>
      </c>
      <c r="B402">
        <v>100</v>
      </c>
      <c r="C402">
        <v>106.6865</v>
      </c>
      <c r="D402">
        <v>37.346600000000002</v>
      </c>
    </row>
    <row r="403" spans="1:4" x14ac:dyDescent="0.35">
      <c r="A403">
        <v>42.804000000000002</v>
      </c>
      <c r="B403">
        <v>100</v>
      </c>
      <c r="C403">
        <v>107.43429999999999</v>
      </c>
      <c r="D403">
        <v>39.300800000000002</v>
      </c>
    </row>
    <row r="404" spans="1:4" x14ac:dyDescent="0.35">
      <c r="A404">
        <v>42.902999999999999</v>
      </c>
      <c r="B404">
        <v>100</v>
      </c>
      <c r="C404">
        <v>107.43429999999999</v>
      </c>
      <c r="D404">
        <v>41.063899999999997</v>
      </c>
    </row>
    <row r="405" spans="1:4" x14ac:dyDescent="0.35">
      <c r="A405">
        <v>43.003</v>
      </c>
      <c r="B405">
        <v>100</v>
      </c>
      <c r="C405">
        <v>106.43729999999999</v>
      </c>
      <c r="D405">
        <v>41.063899999999997</v>
      </c>
    </row>
    <row r="406" spans="1:4" x14ac:dyDescent="0.35">
      <c r="A406">
        <v>43.103000000000002</v>
      </c>
      <c r="B406">
        <v>100</v>
      </c>
      <c r="C406">
        <v>105.1909</v>
      </c>
      <c r="D406">
        <v>43.0107</v>
      </c>
    </row>
    <row r="407" spans="1:4" x14ac:dyDescent="0.35">
      <c r="A407">
        <v>43.203000000000003</v>
      </c>
      <c r="B407">
        <v>100</v>
      </c>
      <c r="C407">
        <v>104.4431</v>
      </c>
      <c r="D407">
        <v>42.499499999999998</v>
      </c>
    </row>
    <row r="408" spans="1:4" x14ac:dyDescent="0.35">
      <c r="A408">
        <v>43.302999999999997</v>
      </c>
      <c r="B408">
        <v>100</v>
      </c>
      <c r="C408">
        <v>104.9417</v>
      </c>
      <c r="D408">
        <v>38.967300000000002</v>
      </c>
    </row>
    <row r="409" spans="1:4" x14ac:dyDescent="0.35">
      <c r="A409">
        <v>43.402999999999999</v>
      </c>
      <c r="B409">
        <v>100</v>
      </c>
      <c r="C409">
        <v>105.4402</v>
      </c>
      <c r="D409">
        <v>38.967300000000002</v>
      </c>
    </row>
    <row r="410" spans="1:4" x14ac:dyDescent="0.35">
      <c r="A410">
        <v>43.503999999999998</v>
      </c>
      <c r="B410">
        <v>100</v>
      </c>
      <c r="C410">
        <v>106.188</v>
      </c>
      <c r="D410">
        <v>37.069000000000003</v>
      </c>
    </row>
    <row r="411" spans="1:4" x14ac:dyDescent="0.35">
      <c r="A411">
        <v>43.603000000000002</v>
      </c>
      <c r="B411">
        <v>100</v>
      </c>
      <c r="C411">
        <v>106.6865</v>
      </c>
      <c r="D411">
        <v>38.548900000000003</v>
      </c>
    </row>
    <row r="412" spans="1:4" x14ac:dyDescent="0.35">
      <c r="A412">
        <v>43.704000000000001</v>
      </c>
      <c r="B412">
        <v>100</v>
      </c>
      <c r="C412">
        <v>107.18510000000001</v>
      </c>
      <c r="D412">
        <v>38.548900000000003</v>
      </c>
    </row>
    <row r="413" spans="1:4" x14ac:dyDescent="0.35">
      <c r="A413">
        <v>43.804000000000002</v>
      </c>
      <c r="B413">
        <v>100</v>
      </c>
      <c r="C413">
        <v>107.6836</v>
      </c>
      <c r="D413">
        <v>40.428800000000003</v>
      </c>
    </row>
    <row r="414" spans="1:4" x14ac:dyDescent="0.35">
      <c r="A414">
        <v>43.904000000000003</v>
      </c>
      <c r="B414">
        <v>100</v>
      </c>
      <c r="C414">
        <v>106.9358</v>
      </c>
      <c r="D414">
        <v>42.134</v>
      </c>
    </row>
    <row r="415" spans="1:4" x14ac:dyDescent="0.35">
      <c r="A415">
        <v>44.003999999999998</v>
      </c>
      <c r="B415">
        <v>100</v>
      </c>
      <c r="C415">
        <v>105.4402</v>
      </c>
      <c r="D415">
        <v>42.134</v>
      </c>
    </row>
    <row r="416" spans="1:4" x14ac:dyDescent="0.35">
      <c r="A416">
        <v>44.103000000000002</v>
      </c>
      <c r="B416">
        <v>100</v>
      </c>
      <c r="C416">
        <v>104.69240000000001</v>
      </c>
      <c r="D416">
        <v>43.502800000000001</v>
      </c>
    </row>
    <row r="417" spans="1:4" x14ac:dyDescent="0.35">
      <c r="A417">
        <v>44.203000000000003</v>
      </c>
      <c r="B417">
        <v>100</v>
      </c>
      <c r="C417">
        <v>104.4431</v>
      </c>
      <c r="D417">
        <v>40.094099999999997</v>
      </c>
    </row>
    <row r="418" spans="1:4" x14ac:dyDescent="0.35">
      <c r="A418">
        <v>44.302999999999997</v>
      </c>
      <c r="B418">
        <v>100</v>
      </c>
      <c r="C418">
        <v>105.1909</v>
      </c>
      <c r="D418">
        <v>37.161999999999999</v>
      </c>
    </row>
    <row r="419" spans="1:4" x14ac:dyDescent="0.35">
      <c r="A419">
        <v>44.402999999999999</v>
      </c>
      <c r="B419">
        <v>100</v>
      </c>
      <c r="C419">
        <v>105.9387</v>
      </c>
      <c r="D419">
        <v>37.161999999999999</v>
      </c>
    </row>
    <row r="420" spans="1:4" x14ac:dyDescent="0.35">
      <c r="A420">
        <v>44.503</v>
      </c>
      <c r="B420">
        <v>100</v>
      </c>
      <c r="C420">
        <v>106.6865</v>
      </c>
      <c r="D420">
        <v>37.859900000000003</v>
      </c>
    </row>
    <row r="421" spans="1:4" x14ac:dyDescent="0.35">
      <c r="A421">
        <v>44.603999999999999</v>
      </c>
      <c r="B421">
        <v>100</v>
      </c>
      <c r="C421">
        <v>107.18510000000001</v>
      </c>
      <c r="D421">
        <v>39.498899999999999</v>
      </c>
    </row>
    <row r="422" spans="1:4" x14ac:dyDescent="0.35">
      <c r="A422">
        <v>44.704000000000001</v>
      </c>
      <c r="B422">
        <v>100</v>
      </c>
      <c r="C422">
        <v>107.6836</v>
      </c>
      <c r="D422">
        <v>39.498899999999999</v>
      </c>
    </row>
    <row r="423" spans="1:4" x14ac:dyDescent="0.35">
      <c r="A423">
        <v>44.804000000000002</v>
      </c>
      <c r="B423">
        <v>100</v>
      </c>
      <c r="C423">
        <v>107.18510000000001</v>
      </c>
      <c r="D423">
        <v>41.8643</v>
      </c>
    </row>
    <row r="424" spans="1:4" x14ac:dyDescent="0.35">
      <c r="A424">
        <v>44.902999999999999</v>
      </c>
      <c r="B424">
        <v>100</v>
      </c>
      <c r="C424">
        <v>105.6895</v>
      </c>
      <c r="D424">
        <v>43.357100000000003</v>
      </c>
    </row>
    <row r="425" spans="1:4" x14ac:dyDescent="0.35">
      <c r="A425">
        <v>45.003</v>
      </c>
      <c r="B425">
        <v>100</v>
      </c>
      <c r="C425">
        <v>104.9417</v>
      </c>
      <c r="D425">
        <v>43.357100000000003</v>
      </c>
    </row>
    <row r="426" spans="1:4" x14ac:dyDescent="0.35">
      <c r="A426">
        <v>45.103999999999999</v>
      </c>
      <c r="B426">
        <v>100</v>
      </c>
      <c r="C426">
        <v>104.4431</v>
      </c>
      <c r="D426">
        <v>42.083399999999997</v>
      </c>
    </row>
    <row r="427" spans="1:4" x14ac:dyDescent="0.35">
      <c r="A427">
        <v>45.203000000000003</v>
      </c>
      <c r="B427">
        <v>100</v>
      </c>
      <c r="C427">
        <v>105.1909</v>
      </c>
      <c r="D427">
        <v>38.496600000000001</v>
      </c>
    </row>
    <row r="428" spans="1:4" x14ac:dyDescent="0.35">
      <c r="A428">
        <v>45.304000000000002</v>
      </c>
      <c r="B428">
        <v>100</v>
      </c>
      <c r="C428">
        <v>105.6895</v>
      </c>
      <c r="D428">
        <v>38.496600000000001</v>
      </c>
    </row>
    <row r="429" spans="1:4" x14ac:dyDescent="0.35">
      <c r="A429">
        <v>45.402999999999999</v>
      </c>
      <c r="B429">
        <v>100</v>
      </c>
      <c r="C429">
        <v>106.188</v>
      </c>
      <c r="D429">
        <v>36.996200000000002</v>
      </c>
    </row>
    <row r="430" spans="1:4" x14ac:dyDescent="0.35">
      <c r="A430">
        <v>45.503999999999998</v>
      </c>
      <c r="B430">
        <v>100</v>
      </c>
      <c r="C430">
        <v>107.18510000000001</v>
      </c>
      <c r="D430">
        <v>38.691600000000001</v>
      </c>
    </row>
    <row r="431" spans="1:4" x14ac:dyDescent="0.35">
      <c r="A431">
        <v>45.603000000000002</v>
      </c>
      <c r="B431">
        <v>100</v>
      </c>
      <c r="C431">
        <v>107.43429999999999</v>
      </c>
      <c r="D431">
        <v>40.745899999999999</v>
      </c>
    </row>
    <row r="432" spans="1:4" x14ac:dyDescent="0.35">
      <c r="A432">
        <v>45.703000000000003</v>
      </c>
      <c r="B432">
        <v>100</v>
      </c>
      <c r="C432">
        <v>107.43429999999999</v>
      </c>
      <c r="D432">
        <v>40.745899999999999</v>
      </c>
    </row>
    <row r="433" spans="1:4" x14ac:dyDescent="0.35">
      <c r="A433">
        <v>45.802999999999997</v>
      </c>
      <c r="B433">
        <v>100</v>
      </c>
      <c r="C433">
        <v>106.188</v>
      </c>
      <c r="D433">
        <v>42.377099999999999</v>
      </c>
    </row>
    <row r="434" spans="1:4" x14ac:dyDescent="0.35">
      <c r="A434">
        <v>45.902999999999999</v>
      </c>
      <c r="B434">
        <v>100</v>
      </c>
      <c r="C434">
        <v>104.9417</v>
      </c>
      <c r="D434">
        <v>43.2318</v>
      </c>
    </row>
    <row r="435" spans="1:4" x14ac:dyDescent="0.35">
      <c r="A435">
        <v>46.003999999999998</v>
      </c>
      <c r="B435">
        <v>100</v>
      </c>
      <c r="C435">
        <v>104.4431</v>
      </c>
      <c r="D435">
        <v>43.2318</v>
      </c>
    </row>
    <row r="436" spans="1:4" x14ac:dyDescent="0.35">
      <c r="A436">
        <v>46.103999999999999</v>
      </c>
      <c r="B436">
        <v>100</v>
      </c>
      <c r="C436">
        <v>104.9417</v>
      </c>
      <c r="D436">
        <v>39.948700000000002</v>
      </c>
    </row>
    <row r="437" spans="1:4" x14ac:dyDescent="0.35">
      <c r="A437">
        <v>46.203000000000003</v>
      </c>
      <c r="B437">
        <v>100</v>
      </c>
      <c r="C437">
        <v>105.4402</v>
      </c>
      <c r="D437">
        <v>37.652999999999999</v>
      </c>
    </row>
    <row r="438" spans="1:4" x14ac:dyDescent="0.35">
      <c r="A438">
        <v>46.304000000000002</v>
      </c>
      <c r="B438">
        <v>100</v>
      </c>
      <c r="C438">
        <v>106.188</v>
      </c>
      <c r="D438">
        <v>37.652999999999999</v>
      </c>
    </row>
    <row r="439" spans="1:4" x14ac:dyDescent="0.35">
      <c r="A439">
        <v>46.402999999999999</v>
      </c>
      <c r="B439">
        <v>100</v>
      </c>
      <c r="C439">
        <v>106.9358</v>
      </c>
      <c r="D439">
        <v>37.688699999999997</v>
      </c>
    </row>
    <row r="440" spans="1:4" x14ac:dyDescent="0.35">
      <c r="A440">
        <v>46.503</v>
      </c>
      <c r="B440">
        <v>100</v>
      </c>
      <c r="C440">
        <v>107.43429999999999</v>
      </c>
      <c r="D440">
        <v>39.803899999999999</v>
      </c>
    </row>
    <row r="441" spans="1:4" x14ac:dyDescent="0.35">
      <c r="A441">
        <v>46.603000000000002</v>
      </c>
      <c r="B441">
        <v>100</v>
      </c>
      <c r="C441">
        <v>107.43429999999999</v>
      </c>
      <c r="D441">
        <v>41.759599999999999</v>
      </c>
    </row>
    <row r="442" spans="1:4" x14ac:dyDescent="0.35">
      <c r="A442">
        <v>46.704000000000001</v>
      </c>
      <c r="B442">
        <v>100</v>
      </c>
      <c r="C442">
        <v>106.6865</v>
      </c>
      <c r="D442">
        <v>41.759599999999999</v>
      </c>
    </row>
    <row r="443" spans="1:4" x14ac:dyDescent="0.35">
      <c r="A443">
        <v>46.804000000000002</v>
      </c>
      <c r="B443">
        <v>100</v>
      </c>
      <c r="C443">
        <v>105.4402</v>
      </c>
      <c r="D443">
        <v>43.175699999999999</v>
      </c>
    </row>
    <row r="444" spans="1:4" x14ac:dyDescent="0.35">
      <c r="A444">
        <v>46.904000000000003</v>
      </c>
      <c r="B444">
        <v>100</v>
      </c>
      <c r="C444">
        <v>104.4431</v>
      </c>
      <c r="D444">
        <v>41.4527</v>
      </c>
    </row>
    <row r="445" spans="1:4" x14ac:dyDescent="0.35">
      <c r="A445">
        <v>47.003</v>
      </c>
      <c r="B445">
        <v>100</v>
      </c>
      <c r="C445">
        <v>104.69240000000001</v>
      </c>
      <c r="D445">
        <v>41.4527</v>
      </c>
    </row>
    <row r="446" spans="1:4" x14ac:dyDescent="0.35">
      <c r="A446">
        <v>47.103000000000002</v>
      </c>
      <c r="B446">
        <v>100</v>
      </c>
      <c r="C446">
        <v>105.4402</v>
      </c>
      <c r="D446">
        <v>37.848300000000002</v>
      </c>
    </row>
    <row r="447" spans="1:4" x14ac:dyDescent="0.35">
      <c r="A447">
        <v>47.203000000000003</v>
      </c>
      <c r="B447">
        <v>100</v>
      </c>
      <c r="C447">
        <v>106.188</v>
      </c>
      <c r="D447">
        <v>37.121200000000002</v>
      </c>
    </row>
    <row r="448" spans="1:4" x14ac:dyDescent="0.35">
      <c r="A448">
        <v>47.304000000000002</v>
      </c>
      <c r="B448">
        <v>100</v>
      </c>
      <c r="C448">
        <v>106.6865</v>
      </c>
      <c r="D448">
        <v>37.121200000000002</v>
      </c>
    </row>
    <row r="449" spans="1:4" x14ac:dyDescent="0.35">
      <c r="A449">
        <v>47.404000000000003</v>
      </c>
      <c r="B449">
        <v>100</v>
      </c>
      <c r="C449">
        <v>107.18510000000001</v>
      </c>
      <c r="D449">
        <v>38.694200000000002</v>
      </c>
    </row>
    <row r="450" spans="1:4" x14ac:dyDescent="0.35">
      <c r="A450">
        <v>47.503999999999998</v>
      </c>
      <c r="B450">
        <v>100</v>
      </c>
      <c r="C450">
        <v>107.43429999999999</v>
      </c>
      <c r="D450">
        <v>40.791899999999998</v>
      </c>
    </row>
    <row r="451" spans="1:4" x14ac:dyDescent="0.35">
      <c r="A451">
        <v>47.603000000000002</v>
      </c>
      <c r="B451">
        <v>100</v>
      </c>
      <c r="C451">
        <v>106.6865</v>
      </c>
      <c r="D451">
        <v>40.791899999999998</v>
      </c>
    </row>
    <row r="452" spans="1:4" x14ac:dyDescent="0.35">
      <c r="A452">
        <v>47.703000000000003</v>
      </c>
      <c r="B452">
        <v>100</v>
      </c>
      <c r="C452">
        <v>105.6895</v>
      </c>
      <c r="D452">
        <v>42.552100000000003</v>
      </c>
    </row>
    <row r="453" spans="1:4" x14ac:dyDescent="0.35">
      <c r="A453">
        <v>47.804000000000002</v>
      </c>
      <c r="B453">
        <v>100</v>
      </c>
      <c r="C453">
        <v>104.69240000000001</v>
      </c>
      <c r="D453">
        <v>42.401899999999998</v>
      </c>
    </row>
    <row r="454" spans="1:4" x14ac:dyDescent="0.35">
      <c r="A454">
        <v>47.904000000000003</v>
      </c>
      <c r="B454">
        <v>100</v>
      </c>
      <c r="C454">
        <v>104.69240000000001</v>
      </c>
      <c r="D454">
        <v>39.198500000000003</v>
      </c>
    </row>
    <row r="455" spans="1:4" x14ac:dyDescent="0.35">
      <c r="A455">
        <v>48.003</v>
      </c>
      <c r="B455">
        <v>100</v>
      </c>
      <c r="C455">
        <v>105.1909</v>
      </c>
      <c r="D455">
        <v>39.198500000000003</v>
      </c>
    </row>
    <row r="456" spans="1:4" x14ac:dyDescent="0.35">
      <c r="A456">
        <v>48.103999999999999</v>
      </c>
      <c r="B456">
        <v>100</v>
      </c>
      <c r="C456">
        <v>105.6895</v>
      </c>
      <c r="D456">
        <v>36.534700000000001</v>
      </c>
    </row>
    <row r="457" spans="1:4" x14ac:dyDescent="0.35">
      <c r="A457">
        <v>48.203000000000003</v>
      </c>
      <c r="B457">
        <v>100</v>
      </c>
      <c r="C457">
        <v>106.43729999999999</v>
      </c>
      <c r="D457">
        <v>37.7395</v>
      </c>
    </row>
    <row r="458" spans="1:4" x14ac:dyDescent="0.35">
      <c r="A458">
        <v>48.304000000000002</v>
      </c>
      <c r="B458">
        <v>100</v>
      </c>
      <c r="C458">
        <v>106.9358</v>
      </c>
      <c r="D458">
        <v>37.7395</v>
      </c>
    </row>
    <row r="459" spans="1:4" x14ac:dyDescent="0.35">
      <c r="A459">
        <v>48.402999999999999</v>
      </c>
      <c r="B459">
        <v>100</v>
      </c>
      <c r="C459">
        <v>107.43429999999999</v>
      </c>
      <c r="D459">
        <v>39.522300000000001</v>
      </c>
    </row>
    <row r="460" spans="1:4" x14ac:dyDescent="0.35">
      <c r="A460">
        <v>48.503999999999998</v>
      </c>
      <c r="B460">
        <v>100</v>
      </c>
      <c r="C460">
        <v>107.43429999999999</v>
      </c>
      <c r="D460">
        <v>41.094200000000001</v>
      </c>
    </row>
    <row r="461" spans="1:4" x14ac:dyDescent="0.35">
      <c r="A461">
        <v>48.603999999999999</v>
      </c>
      <c r="B461">
        <v>100</v>
      </c>
      <c r="C461">
        <v>106.188</v>
      </c>
      <c r="D461">
        <v>41.094200000000001</v>
      </c>
    </row>
    <row r="462" spans="1:4" x14ac:dyDescent="0.35">
      <c r="A462">
        <v>48.704000000000001</v>
      </c>
      <c r="B462">
        <v>100</v>
      </c>
      <c r="C462">
        <v>105.4402</v>
      </c>
      <c r="D462">
        <v>42.881300000000003</v>
      </c>
    </row>
    <row r="463" spans="1:4" x14ac:dyDescent="0.35">
      <c r="A463">
        <v>48.802999999999997</v>
      </c>
      <c r="B463">
        <v>100</v>
      </c>
      <c r="C463">
        <v>104.4431</v>
      </c>
      <c r="D463">
        <v>41.578499999999998</v>
      </c>
    </row>
    <row r="464" spans="1:4" x14ac:dyDescent="0.35">
      <c r="A464">
        <v>48.902999999999999</v>
      </c>
      <c r="B464">
        <v>100</v>
      </c>
      <c r="C464">
        <v>104.9417</v>
      </c>
      <c r="D464">
        <v>41.578499999999998</v>
      </c>
    </row>
    <row r="465" spans="1:4" x14ac:dyDescent="0.35">
      <c r="A465">
        <v>49.005000000000003</v>
      </c>
      <c r="B465">
        <v>100</v>
      </c>
      <c r="C465">
        <v>105.4402</v>
      </c>
      <c r="D465">
        <v>37.706499999999998</v>
      </c>
    </row>
    <row r="466" spans="1:4" x14ac:dyDescent="0.35">
      <c r="A466">
        <v>49.103999999999999</v>
      </c>
      <c r="B466">
        <v>100</v>
      </c>
      <c r="C466">
        <v>106.188</v>
      </c>
      <c r="D466">
        <v>36.932899999999997</v>
      </c>
    </row>
    <row r="467" spans="1:4" x14ac:dyDescent="0.35">
      <c r="A467">
        <v>49.203000000000003</v>
      </c>
      <c r="B467">
        <v>100</v>
      </c>
      <c r="C467">
        <v>106.6865</v>
      </c>
      <c r="D467">
        <v>38.303400000000003</v>
      </c>
    </row>
    <row r="468" spans="1:4" x14ac:dyDescent="0.35">
      <c r="A468">
        <v>49.304000000000002</v>
      </c>
      <c r="B468">
        <v>100</v>
      </c>
      <c r="C468">
        <v>107.43429999999999</v>
      </c>
      <c r="D468">
        <v>38.303400000000003</v>
      </c>
    </row>
    <row r="469" spans="1:4" x14ac:dyDescent="0.35">
      <c r="A469">
        <v>49.402999999999999</v>
      </c>
      <c r="B469">
        <v>100</v>
      </c>
      <c r="C469">
        <v>107.6836</v>
      </c>
      <c r="D469">
        <v>40.354399999999998</v>
      </c>
    </row>
    <row r="470" spans="1:4" x14ac:dyDescent="0.35">
      <c r="A470">
        <v>49.503</v>
      </c>
      <c r="B470">
        <v>100</v>
      </c>
      <c r="C470">
        <v>106.6865</v>
      </c>
      <c r="D470">
        <v>41.908099999999997</v>
      </c>
    </row>
    <row r="471" spans="1:4" x14ac:dyDescent="0.35">
      <c r="A471">
        <v>49.603999999999999</v>
      </c>
      <c r="B471">
        <v>100</v>
      </c>
      <c r="C471">
        <v>105.4402</v>
      </c>
      <c r="D471">
        <v>41.908099999999997</v>
      </c>
    </row>
    <row r="472" spans="1:4" x14ac:dyDescent="0.35">
      <c r="A472">
        <v>49.704000000000001</v>
      </c>
      <c r="B472">
        <v>100</v>
      </c>
      <c r="C472">
        <v>104.69240000000001</v>
      </c>
      <c r="D472">
        <v>43.161900000000003</v>
      </c>
    </row>
    <row r="473" spans="1:4" x14ac:dyDescent="0.35">
      <c r="A473">
        <v>49.802999999999997</v>
      </c>
      <c r="B473">
        <v>100</v>
      </c>
      <c r="C473">
        <v>104.69240000000001</v>
      </c>
      <c r="D473">
        <v>39.5946</v>
      </c>
    </row>
    <row r="474" spans="1:4" x14ac:dyDescent="0.35">
      <c r="A474">
        <v>49.902999999999999</v>
      </c>
      <c r="B474">
        <v>100</v>
      </c>
      <c r="C474">
        <v>105.1909</v>
      </c>
      <c r="D474">
        <v>39.5946</v>
      </c>
    </row>
    <row r="475" spans="1:4" x14ac:dyDescent="0.35">
      <c r="A475">
        <v>50.003999999999998</v>
      </c>
      <c r="B475">
        <v>100</v>
      </c>
      <c r="C475">
        <v>105.9387</v>
      </c>
      <c r="D475">
        <v>36.911799999999999</v>
      </c>
    </row>
    <row r="476" spans="1:4" x14ac:dyDescent="0.35">
      <c r="A476">
        <v>50.103000000000002</v>
      </c>
      <c r="B476">
        <v>100</v>
      </c>
      <c r="C476">
        <v>106.43729999999999</v>
      </c>
      <c r="D476">
        <v>37.373800000000003</v>
      </c>
    </row>
    <row r="477" spans="1:4" x14ac:dyDescent="0.35">
      <c r="A477">
        <v>50.204000000000001</v>
      </c>
      <c r="B477">
        <v>100</v>
      </c>
      <c r="C477">
        <v>107.18510000000001</v>
      </c>
      <c r="D477">
        <v>40.0169</v>
      </c>
    </row>
    <row r="478" spans="1:4" x14ac:dyDescent="0.35">
      <c r="A478">
        <v>50.302999999999997</v>
      </c>
      <c r="B478">
        <v>100</v>
      </c>
      <c r="C478">
        <v>107.43429999999999</v>
      </c>
      <c r="D478">
        <v>40.0169</v>
      </c>
    </row>
    <row r="479" spans="1:4" x14ac:dyDescent="0.35">
      <c r="A479">
        <v>50.404000000000003</v>
      </c>
      <c r="B479">
        <v>100</v>
      </c>
      <c r="C479">
        <v>106.9358</v>
      </c>
      <c r="D479">
        <v>41.544400000000003</v>
      </c>
    </row>
    <row r="480" spans="1:4" x14ac:dyDescent="0.35">
      <c r="A480">
        <v>50.503</v>
      </c>
      <c r="B480">
        <v>100</v>
      </c>
      <c r="C480">
        <v>105.4402</v>
      </c>
      <c r="D480">
        <v>42.639600000000002</v>
      </c>
    </row>
    <row r="481" spans="1:4" x14ac:dyDescent="0.35">
      <c r="A481">
        <v>50.603000000000002</v>
      </c>
      <c r="B481">
        <v>100</v>
      </c>
      <c r="C481">
        <v>104.69240000000001</v>
      </c>
      <c r="D481">
        <v>42.639600000000002</v>
      </c>
    </row>
    <row r="482" spans="1:4" x14ac:dyDescent="0.35">
      <c r="A482">
        <v>50.704000000000001</v>
      </c>
      <c r="B482">
        <v>100</v>
      </c>
      <c r="C482">
        <v>104.69240000000001</v>
      </c>
      <c r="D482">
        <v>40.997999999999998</v>
      </c>
    </row>
    <row r="483" spans="1:4" x14ac:dyDescent="0.35">
      <c r="A483">
        <v>50.804000000000002</v>
      </c>
      <c r="B483">
        <v>100</v>
      </c>
      <c r="C483">
        <v>105.1909</v>
      </c>
      <c r="D483">
        <v>37.808399999999999</v>
      </c>
    </row>
    <row r="484" spans="1:4" x14ac:dyDescent="0.35">
      <c r="A484">
        <v>50.904000000000003</v>
      </c>
      <c r="B484">
        <v>100</v>
      </c>
      <c r="C484">
        <v>105.9387</v>
      </c>
      <c r="D484">
        <v>37.808399999999999</v>
      </c>
    </row>
    <row r="485" spans="1:4" x14ac:dyDescent="0.35">
      <c r="A485">
        <v>51.003999999999998</v>
      </c>
      <c r="B485">
        <v>100</v>
      </c>
      <c r="C485">
        <v>106.43729999999999</v>
      </c>
      <c r="D485">
        <v>36.901299999999999</v>
      </c>
    </row>
    <row r="486" spans="1:4" x14ac:dyDescent="0.35">
      <c r="A486">
        <v>51.103000000000002</v>
      </c>
      <c r="B486">
        <v>100</v>
      </c>
      <c r="C486">
        <v>106.9358</v>
      </c>
      <c r="D486">
        <v>38.9206</v>
      </c>
    </row>
    <row r="487" spans="1:4" x14ac:dyDescent="0.35">
      <c r="A487">
        <v>51.203000000000003</v>
      </c>
      <c r="B487">
        <v>100</v>
      </c>
      <c r="C487">
        <v>107.43429999999999</v>
      </c>
      <c r="D487">
        <v>38.9206</v>
      </c>
    </row>
    <row r="488" spans="1:4" x14ac:dyDescent="0.35">
      <c r="A488">
        <v>51.305</v>
      </c>
      <c r="B488">
        <v>100</v>
      </c>
      <c r="C488">
        <v>107.43429999999999</v>
      </c>
      <c r="D488">
        <v>40.5032</v>
      </c>
    </row>
    <row r="489" spans="1:4" x14ac:dyDescent="0.35">
      <c r="A489">
        <v>51.402999999999999</v>
      </c>
      <c r="B489">
        <v>100</v>
      </c>
      <c r="C489">
        <v>105.9387</v>
      </c>
      <c r="D489">
        <v>42.367100000000001</v>
      </c>
    </row>
    <row r="490" spans="1:4" x14ac:dyDescent="0.35">
      <c r="A490">
        <v>51.503</v>
      </c>
      <c r="B490">
        <v>100</v>
      </c>
      <c r="C490">
        <v>104.9417</v>
      </c>
      <c r="D490">
        <v>42.826599999999999</v>
      </c>
    </row>
    <row r="491" spans="1:4" x14ac:dyDescent="0.35">
      <c r="A491">
        <v>51.603000000000002</v>
      </c>
      <c r="B491">
        <v>100</v>
      </c>
      <c r="C491">
        <v>104.4431</v>
      </c>
      <c r="D491">
        <v>42.826599999999999</v>
      </c>
    </row>
    <row r="492" spans="1:4" x14ac:dyDescent="0.35">
      <c r="A492">
        <v>51.704000000000001</v>
      </c>
      <c r="B492">
        <v>100</v>
      </c>
      <c r="C492">
        <v>104.9417</v>
      </c>
      <c r="D492">
        <v>38.962299999999999</v>
      </c>
    </row>
    <row r="493" spans="1:4" x14ac:dyDescent="0.35">
      <c r="A493">
        <v>51.802999999999997</v>
      </c>
      <c r="B493">
        <v>100</v>
      </c>
      <c r="C493">
        <v>105.6895</v>
      </c>
      <c r="D493">
        <v>36.576099999999997</v>
      </c>
    </row>
    <row r="494" spans="1:4" x14ac:dyDescent="0.35">
      <c r="A494">
        <v>51.902999999999999</v>
      </c>
      <c r="B494">
        <v>100</v>
      </c>
      <c r="C494">
        <v>106.43729999999999</v>
      </c>
      <c r="D494">
        <v>36.576099999999997</v>
      </c>
    </row>
    <row r="495" spans="1:4" x14ac:dyDescent="0.35">
      <c r="A495">
        <v>52.003</v>
      </c>
      <c r="B495">
        <v>100</v>
      </c>
      <c r="C495">
        <v>106.9358</v>
      </c>
      <c r="D495">
        <v>37.891300000000001</v>
      </c>
    </row>
    <row r="496" spans="1:4" x14ac:dyDescent="0.35">
      <c r="A496">
        <v>52.103000000000002</v>
      </c>
      <c r="B496">
        <v>100</v>
      </c>
      <c r="C496">
        <v>107.43429999999999</v>
      </c>
      <c r="D496">
        <v>39.567300000000003</v>
      </c>
    </row>
    <row r="497" spans="1:4" x14ac:dyDescent="0.35">
      <c r="A497">
        <v>52.204000000000001</v>
      </c>
      <c r="B497">
        <v>100</v>
      </c>
      <c r="C497">
        <v>107.43429999999999</v>
      </c>
      <c r="D497">
        <v>41.115299999999998</v>
      </c>
    </row>
    <row r="498" spans="1:4" x14ac:dyDescent="0.35">
      <c r="A498">
        <v>52.304000000000002</v>
      </c>
      <c r="B498">
        <v>100</v>
      </c>
      <c r="C498">
        <v>106.188</v>
      </c>
      <c r="D498">
        <v>41.115299999999998</v>
      </c>
    </row>
    <row r="499" spans="1:4" x14ac:dyDescent="0.35">
      <c r="A499">
        <v>52.404000000000003</v>
      </c>
      <c r="B499">
        <v>100</v>
      </c>
      <c r="C499">
        <v>104.9417</v>
      </c>
      <c r="D499">
        <v>42.782800000000002</v>
      </c>
    </row>
    <row r="500" spans="1:4" x14ac:dyDescent="0.35">
      <c r="A500">
        <v>52.503</v>
      </c>
      <c r="B500">
        <v>100</v>
      </c>
      <c r="C500">
        <v>104.4431</v>
      </c>
      <c r="D500">
        <v>41.005299999999998</v>
      </c>
    </row>
    <row r="501" spans="1:4" x14ac:dyDescent="0.35">
      <c r="A501">
        <v>52.603000000000002</v>
      </c>
      <c r="B501">
        <v>100</v>
      </c>
      <c r="C501">
        <v>104.9417</v>
      </c>
      <c r="D501">
        <v>37.976199999999999</v>
      </c>
    </row>
    <row r="502" spans="1:4" x14ac:dyDescent="0.35">
      <c r="A502">
        <v>52.703000000000003</v>
      </c>
      <c r="B502">
        <v>100</v>
      </c>
      <c r="C502">
        <v>105.4402</v>
      </c>
      <c r="D502">
        <v>36.732399999999998</v>
      </c>
    </row>
    <row r="503" spans="1:4" x14ac:dyDescent="0.35">
      <c r="A503">
        <v>52.804000000000002</v>
      </c>
      <c r="B503">
        <v>100</v>
      </c>
      <c r="C503">
        <v>106.188</v>
      </c>
      <c r="D503">
        <v>37.1982</v>
      </c>
    </row>
    <row r="504" spans="1:4" x14ac:dyDescent="0.35">
      <c r="A504">
        <v>52.902999999999999</v>
      </c>
      <c r="B504">
        <v>100</v>
      </c>
      <c r="C504">
        <v>106.6865</v>
      </c>
      <c r="D504">
        <v>38.596400000000003</v>
      </c>
    </row>
    <row r="505" spans="1:4" x14ac:dyDescent="0.35">
      <c r="A505">
        <v>53.003</v>
      </c>
      <c r="B505">
        <v>100</v>
      </c>
      <c r="C505">
        <v>107.43429999999999</v>
      </c>
      <c r="D505">
        <v>38.596400000000003</v>
      </c>
    </row>
    <row r="506" spans="1:4" x14ac:dyDescent="0.35">
      <c r="A506">
        <v>53.103000000000002</v>
      </c>
      <c r="B506">
        <v>100</v>
      </c>
      <c r="C506">
        <v>107.43429999999999</v>
      </c>
      <c r="D506">
        <v>39.690199999999997</v>
      </c>
    </row>
    <row r="507" spans="1:4" x14ac:dyDescent="0.35">
      <c r="A507">
        <v>53.203000000000003</v>
      </c>
      <c r="B507">
        <v>100</v>
      </c>
      <c r="C507">
        <v>106.6865</v>
      </c>
      <c r="D507">
        <v>41.712600000000002</v>
      </c>
    </row>
    <row r="508" spans="1:4" x14ac:dyDescent="0.35">
      <c r="A508">
        <v>53.302999999999997</v>
      </c>
      <c r="B508">
        <v>100</v>
      </c>
      <c r="C508">
        <v>105.4402</v>
      </c>
      <c r="D508">
        <v>43.282899999999998</v>
      </c>
    </row>
    <row r="509" spans="1:4" x14ac:dyDescent="0.35">
      <c r="A509">
        <v>53.402999999999999</v>
      </c>
      <c r="B509">
        <v>100</v>
      </c>
      <c r="C509">
        <v>104.69240000000001</v>
      </c>
      <c r="D509">
        <v>41.5411</v>
      </c>
    </row>
    <row r="510" spans="1:4" x14ac:dyDescent="0.35">
      <c r="A510">
        <v>53.503999999999998</v>
      </c>
      <c r="B510">
        <v>100</v>
      </c>
      <c r="C510">
        <v>104.69240000000001</v>
      </c>
      <c r="D510">
        <v>39.107500000000002</v>
      </c>
    </row>
    <row r="511" spans="1:4" x14ac:dyDescent="0.35">
      <c r="A511">
        <v>53.603000000000002</v>
      </c>
      <c r="B511">
        <v>100</v>
      </c>
      <c r="C511">
        <v>105.1909</v>
      </c>
      <c r="D511">
        <v>36.9039</v>
      </c>
    </row>
    <row r="512" spans="1:4" x14ac:dyDescent="0.35">
      <c r="A512">
        <v>53.704000000000001</v>
      </c>
      <c r="B512">
        <v>100</v>
      </c>
      <c r="C512">
        <v>105.9387</v>
      </c>
      <c r="D512">
        <v>36.136099999999999</v>
      </c>
    </row>
    <row r="513" spans="1:4" x14ac:dyDescent="0.35">
      <c r="A513">
        <v>53.804000000000002</v>
      </c>
      <c r="B513">
        <v>100</v>
      </c>
      <c r="C513">
        <v>106.6865</v>
      </c>
      <c r="D513">
        <v>37.326000000000001</v>
      </c>
    </row>
    <row r="514" spans="1:4" x14ac:dyDescent="0.35">
      <c r="A514">
        <v>53.904000000000003</v>
      </c>
      <c r="B514">
        <v>100</v>
      </c>
      <c r="C514">
        <v>107.18510000000001</v>
      </c>
      <c r="D514">
        <v>39.081099999999999</v>
      </c>
    </row>
    <row r="515" spans="1:4" x14ac:dyDescent="0.35">
      <c r="A515">
        <v>54.003</v>
      </c>
      <c r="B515">
        <v>100</v>
      </c>
      <c r="C515">
        <v>107.6836</v>
      </c>
      <c r="D515">
        <v>40.283299999999997</v>
      </c>
    </row>
    <row r="516" spans="1:4" x14ac:dyDescent="0.35">
      <c r="A516">
        <v>54.103999999999999</v>
      </c>
      <c r="B516">
        <v>100</v>
      </c>
      <c r="C516">
        <v>106.9358</v>
      </c>
      <c r="D516">
        <v>41.218499999999999</v>
      </c>
    </row>
    <row r="517" spans="1:4" x14ac:dyDescent="0.35">
      <c r="A517">
        <v>54.203000000000003</v>
      </c>
      <c r="B517">
        <v>100</v>
      </c>
      <c r="C517">
        <v>105.6895</v>
      </c>
      <c r="D517">
        <v>41.9193</v>
      </c>
    </row>
    <row r="518" spans="1:4" x14ac:dyDescent="0.35">
      <c r="A518">
        <v>54.302999999999997</v>
      </c>
      <c r="B518">
        <v>100</v>
      </c>
      <c r="C518">
        <v>104.69240000000001</v>
      </c>
      <c r="D518">
        <v>42.581800000000001</v>
      </c>
    </row>
    <row r="519" spans="1:4" x14ac:dyDescent="0.35">
      <c r="A519">
        <v>54.404000000000003</v>
      </c>
      <c r="B519">
        <v>100</v>
      </c>
      <c r="C519">
        <v>104.4431</v>
      </c>
      <c r="D519">
        <v>39.918599999999998</v>
      </c>
    </row>
    <row r="520" spans="1:4" x14ac:dyDescent="0.35">
      <c r="A520">
        <v>54.503999999999998</v>
      </c>
      <c r="B520">
        <v>100</v>
      </c>
      <c r="C520">
        <v>105.1909</v>
      </c>
      <c r="D520">
        <v>37.706200000000003</v>
      </c>
    </row>
    <row r="521" spans="1:4" x14ac:dyDescent="0.35">
      <c r="A521">
        <v>54.603000000000002</v>
      </c>
      <c r="B521">
        <v>100</v>
      </c>
      <c r="C521">
        <v>105.9387</v>
      </c>
      <c r="D521">
        <v>36.214399999999998</v>
      </c>
    </row>
    <row r="522" spans="1:4" x14ac:dyDescent="0.35">
      <c r="A522">
        <v>54.703000000000003</v>
      </c>
      <c r="B522">
        <v>100</v>
      </c>
      <c r="C522">
        <v>106.43729999999999</v>
      </c>
      <c r="D522">
        <v>37.2502</v>
      </c>
    </row>
    <row r="523" spans="1:4" x14ac:dyDescent="0.35">
      <c r="A523">
        <v>54.802999999999997</v>
      </c>
      <c r="B523">
        <v>100</v>
      </c>
      <c r="C523">
        <v>107.18510000000001</v>
      </c>
      <c r="D523">
        <v>38.340299999999999</v>
      </c>
    </row>
    <row r="524" spans="1:4" x14ac:dyDescent="0.35">
      <c r="A524">
        <v>54.902999999999999</v>
      </c>
      <c r="B524">
        <v>100</v>
      </c>
      <c r="C524">
        <v>107.6836</v>
      </c>
      <c r="D524">
        <v>40.581200000000003</v>
      </c>
    </row>
    <row r="525" spans="1:4" x14ac:dyDescent="0.35">
      <c r="A525">
        <v>55.003999999999998</v>
      </c>
      <c r="B525">
        <v>100</v>
      </c>
      <c r="C525">
        <v>106.9358</v>
      </c>
      <c r="D525">
        <v>41.701300000000003</v>
      </c>
    </row>
    <row r="526" spans="1:4" x14ac:dyDescent="0.35">
      <c r="A526">
        <v>55.103000000000002</v>
      </c>
      <c r="B526">
        <v>100</v>
      </c>
      <c r="C526">
        <v>105.9387</v>
      </c>
      <c r="D526">
        <v>42.641199999999998</v>
      </c>
    </row>
    <row r="527" spans="1:4" x14ac:dyDescent="0.35">
      <c r="A527">
        <v>55.203000000000003</v>
      </c>
      <c r="B527">
        <v>100</v>
      </c>
      <c r="C527">
        <v>104.9417</v>
      </c>
      <c r="D527">
        <v>41.165700000000001</v>
      </c>
    </row>
    <row r="528" spans="1:4" x14ac:dyDescent="0.35">
      <c r="A528">
        <v>55.304000000000002</v>
      </c>
      <c r="B528">
        <v>100</v>
      </c>
      <c r="C528">
        <v>104.4431</v>
      </c>
      <c r="D528">
        <v>38.727899999999998</v>
      </c>
    </row>
    <row r="529" spans="1:4" x14ac:dyDescent="0.35">
      <c r="A529">
        <v>55.404000000000003</v>
      </c>
      <c r="B529">
        <v>100</v>
      </c>
      <c r="C529">
        <v>104.9417</v>
      </c>
      <c r="D529">
        <v>36.549399999999999</v>
      </c>
    </row>
    <row r="530" spans="1:4" x14ac:dyDescent="0.35">
      <c r="A530">
        <v>55.503</v>
      </c>
      <c r="B530">
        <v>100</v>
      </c>
      <c r="C530">
        <v>105.6895</v>
      </c>
      <c r="D530">
        <v>36.232300000000002</v>
      </c>
    </row>
    <row r="531" spans="1:4" x14ac:dyDescent="0.35">
      <c r="A531">
        <v>55.603000000000002</v>
      </c>
      <c r="B531">
        <v>100</v>
      </c>
      <c r="C531">
        <v>106.188</v>
      </c>
      <c r="D531">
        <v>37.015599999999999</v>
      </c>
    </row>
    <row r="532" spans="1:4" x14ac:dyDescent="0.35">
      <c r="A532">
        <v>55.703000000000003</v>
      </c>
      <c r="B532">
        <v>100</v>
      </c>
      <c r="C532">
        <v>106.9358</v>
      </c>
      <c r="D532">
        <v>38.742100000000001</v>
      </c>
    </row>
    <row r="533" spans="1:4" x14ac:dyDescent="0.35">
      <c r="A533">
        <v>55.802999999999997</v>
      </c>
      <c r="B533">
        <v>100</v>
      </c>
      <c r="C533">
        <v>107.6836</v>
      </c>
      <c r="D533">
        <v>39.505099999999999</v>
      </c>
    </row>
    <row r="534" spans="1:4" x14ac:dyDescent="0.35">
      <c r="A534">
        <v>55.902999999999999</v>
      </c>
      <c r="B534">
        <v>100</v>
      </c>
      <c r="C534">
        <v>107.18510000000001</v>
      </c>
      <c r="D534">
        <v>40.911200000000001</v>
      </c>
    </row>
    <row r="535" spans="1:4" x14ac:dyDescent="0.35">
      <c r="A535">
        <v>56.003999999999998</v>
      </c>
      <c r="B535">
        <v>100</v>
      </c>
      <c r="C535">
        <v>106.43729999999999</v>
      </c>
      <c r="D535">
        <v>42.169600000000003</v>
      </c>
    </row>
    <row r="536" spans="1:4" x14ac:dyDescent="0.35">
      <c r="A536">
        <v>56.103000000000002</v>
      </c>
      <c r="B536">
        <v>100</v>
      </c>
      <c r="C536">
        <v>105.1909</v>
      </c>
      <c r="D536">
        <v>42.827500000000001</v>
      </c>
    </row>
    <row r="537" spans="1:4" x14ac:dyDescent="0.35">
      <c r="A537">
        <v>56.204000000000001</v>
      </c>
      <c r="B537">
        <v>100</v>
      </c>
      <c r="C537">
        <v>104.4431</v>
      </c>
      <c r="D537">
        <v>41.158099999999997</v>
      </c>
    </row>
    <row r="538" spans="1:4" x14ac:dyDescent="0.35">
      <c r="A538">
        <v>56.302999999999997</v>
      </c>
      <c r="B538">
        <v>100</v>
      </c>
      <c r="C538">
        <v>104.9417</v>
      </c>
      <c r="D538">
        <v>38.639499999999998</v>
      </c>
    </row>
    <row r="539" spans="1:4" x14ac:dyDescent="0.35">
      <c r="A539">
        <v>56.404000000000003</v>
      </c>
      <c r="B539">
        <v>100</v>
      </c>
      <c r="C539">
        <v>105.4402</v>
      </c>
      <c r="D539">
        <v>36.806399999999996</v>
      </c>
    </row>
    <row r="540" spans="1:4" x14ac:dyDescent="0.35">
      <c r="A540">
        <v>56.503</v>
      </c>
      <c r="B540">
        <v>100</v>
      </c>
      <c r="C540">
        <v>106.188</v>
      </c>
      <c r="D540">
        <v>36.903100000000002</v>
      </c>
    </row>
    <row r="541" spans="1:4" x14ac:dyDescent="0.35">
      <c r="A541">
        <v>56.603999999999999</v>
      </c>
      <c r="B541">
        <v>100</v>
      </c>
      <c r="C541">
        <v>106.6865</v>
      </c>
      <c r="D541">
        <v>37.528199999999998</v>
      </c>
    </row>
    <row r="542" spans="1:4" x14ac:dyDescent="0.35">
      <c r="A542">
        <v>56.704000000000001</v>
      </c>
      <c r="B542">
        <v>100</v>
      </c>
      <c r="C542">
        <v>107.18510000000001</v>
      </c>
      <c r="D542">
        <v>39.334899999999998</v>
      </c>
    </row>
    <row r="543" spans="1:4" x14ac:dyDescent="0.35">
      <c r="A543">
        <v>56.804000000000002</v>
      </c>
      <c r="B543">
        <v>100</v>
      </c>
      <c r="C543">
        <v>107.6836</v>
      </c>
      <c r="D543">
        <v>40.224699999999999</v>
      </c>
    </row>
    <row r="544" spans="1:4" x14ac:dyDescent="0.35">
      <c r="A544">
        <v>56.902999999999999</v>
      </c>
      <c r="B544">
        <v>100</v>
      </c>
      <c r="C544">
        <v>106.6865</v>
      </c>
      <c r="D544">
        <v>41.245100000000001</v>
      </c>
    </row>
    <row r="545" spans="1:4" x14ac:dyDescent="0.35">
      <c r="A545">
        <v>57.005000000000003</v>
      </c>
      <c r="B545">
        <v>100</v>
      </c>
      <c r="C545">
        <v>105.6895</v>
      </c>
      <c r="D545">
        <v>42.808300000000003</v>
      </c>
    </row>
    <row r="546" spans="1:4" x14ac:dyDescent="0.35">
      <c r="A546">
        <v>57.103999999999999</v>
      </c>
      <c r="B546">
        <v>100</v>
      </c>
      <c r="C546">
        <v>104.69240000000001</v>
      </c>
      <c r="D546">
        <v>42.495699999999999</v>
      </c>
    </row>
    <row r="547" spans="1:4" x14ac:dyDescent="0.35">
      <c r="A547">
        <v>57.203000000000003</v>
      </c>
      <c r="B547">
        <v>100</v>
      </c>
      <c r="C547">
        <v>104.4431</v>
      </c>
      <c r="D547">
        <v>40.101100000000002</v>
      </c>
    </row>
    <row r="548" spans="1:4" x14ac:dyDescent="0.35">
      <c r="A548">
        <v>57.302999999999997</v>
      </c>
      <c r="B548">
        <v>100</v>
      </c>
      <c r="C548">
        <v>105.1909</v>
      </c>
      <c r="D548">
        <v>36.799199999999999</v>
      </c>
    </row>
    <row r="549" spans="1:4" x14ac:dyDescent="0.35">
      <c r="A549">
        <v>57.402999999999999</v>
      </c>
      <c r="B549">
        <v>100</v>
      </c>
      <c r="C549">
        <v>105.6895</v>
      </c>
      <c r="D549">
        <v>36.876800000000003</v>
      </c>
    </row>
    <row r="550" spans="1:4" x14ac:dyDescent="0.35">
      <c r="A550">
        <v>57.503</v>
      </c>
      <c r="B550">
        <v>100</v>
      </c>
      <c r="C550">
        <v>106.43729999999999</v>
      </c>
      <c r="D550">
        <v>38.1205</v>
      </c>
    </row>
    <row r="551" spans="1:4" x14ac:dyDescent="0.35">
      <c r="A551">
        <v>57.603999999999999</v>
      </c>
      <c r="B551">
        <v>100</v>
      </c>
      <c r="C551">
        <v>107.18510000000001</v>
      </c>
      <c r="D551">
        <v>39.120800000000003</v>
      </c>
    </row>
    <row r="552" spans="1:4" x14ac:dyDescent="0.35">
      <c r="A552">
        <v>57.703000000000003</v>
      </c>
      <c r="B552">
        <v>100</v>
      </c>
      <c r="C552">
        <v>107.6836</v>
      </c>
      <c r="D552">
        <v>40.191400000000002</v>
      </c>
    </row>
    <row r="553" spans="1:4" x14ac:dyDescent="0.35">
      <c r="A553">
        <v>57.802999999999997</v>
      </c>
      <c r="B553">
        <v>100</v>
      </c>
      <c r="C553">
        <v>107.18510000000001</v>
      </c>
      <c r="D553">
        <v>41.901299999999999</v>
      </c>
    </row>
    <row r="554" spans="1:4" x14ac:dyDescent="0.35">
      <c r="A554">
        <v>57.904000000000003</v>
      </c>
      <c r="B554">
        <v>100</v>
      </c>
      <c r="C554">
        <v>105.9387</v>
      </c>
      <c r="D554">
        <v>42.801900000000003</v>
      </c>
    </row>
    <row r="555" spans="1:4" x14ac:dyDescent="0.35">
      <c r="A555">
        <v>58.003</v>
      </c>
      <c r="B555">
        <v>100</v>
      </c>
      <c r="C555">
        <v>104.9417</v>
      </c>
      <c r="D555">
        <v>42.379100000000001</v>
      </c>
    </row>
    <row r="556" spans="1:4" x14ac:dyDescent="0.35">
      <c r="A556">
        <v>58.103000000000002</v>
      </c>
      <c r="B556">
        <v>100</v>
      </c>
      <c r="C556">
        <v>104.69240000000001</v>
      </c>
      <c r="D556">
        <v>39.762599999999999</v>
      </c>
    </row>
    <row r="557" spans="1:4" x14ac:dyDescent="0.35">
      <c r="A557">
        <v>58.203000000000003</v>
      </c>
      <c r="B557">
        <v>100</v>
      </c>
      <c r="C557">
        <v>104.9417</v>
      </c>
      <c r="D557">
        <v>37.687100000000001</v>
      </c>
    </row>
    <row r="558" spans="1:4" x14ac:dyDescent="0.35">
      <c r="A558">
        <v>58.302999999999997</v>
      </c>
      <c r="B558">
        <v>100</v>
      </c>
      <c r="C558">
        <v>105.6895</v>
      </c>
      <c r="D558">
        <v>36.917299999999997</v>
      </c>
    </row>
    <row r="559" spans="1:4" x14ac:dyDescent="0.35">
      <c r="A559">
        <v>58.404000000000003</v>
      </c>
      <c r="B559">
        <v>100</v>
      </c>
      <c r="C559">
        <v>106.43729999999999</v>
      </c>
      <c r="D559">
        <v>37.435699999999997</v>
      </c>
    </row>
    <row r="560" spans="1:4" x14ac:dyDescent="0.35">
      <c r="A560">
        <v>58.503</v>
      </c>
      <c r="B560">
        <v>100</v>
      </c>
      <c r="C560">
        <v>106.9358</v>
      </c>
      <c r="D560">
        <v>38.513500000000001</v>
      </c>
    </row>
    <row r="561" spans="1:4" x14ac:dyDescent="0.35">
      <c r="A561">
        <v>58.603000000000002</v>
      </c>
      <c r="B561">
        <v>100</v>
      </c>
      <c r="C561">
        <v>107.43429999999999</v>
      </c>
      <c r="D561">
        <v>40.362099999999998</v>
      </c>
    </row>
    <row r="562" spans="1:4" x14ac:dyDescent="0.35">
      <c r="A562">
        <v>58.703000000000003</v>
      </c>
      <c r="B562">
        <v>100</v>
      </c>
      <c r="C562">
        <v>107.6836</v>
      </c>
      <c r="D562">
        <v>41.5276</v>
      </c>
    </row>
    <row r="563" spans="1:4" x14ac:dyDescent="0.35">
      <c r="A563">
        <v>58.804000000000002</v>
      </c>
      <c r="B563">
        <v>100</v>
      </c>
      <c r="C563">
        <v>106.188</v>
      </c>
      <c r="D563">
        <v>42.459299999999999</v>
      </c>
    </row>
    <row r="564" spans="1:4" x14ac:dyDescent="0.35">
      <c r="A564">
        <v>58.902999999999999</v>
      </c>
      <c r="B564">
        <v>100</v>
      </c>
      <c r="C564">
        <v>104.9417</v>
      </c>
      <c r="D564">
        <v>43.337400000000002</v>
      </c>
    </row>
    <row r="565" spans="1:4" x14ac:dyDescent="0.35">
      <c r="A565">
        <v>59.003999999999998</v>
      </c>
      <c r="B565">
        <v>100</v>
      </c>
      <c r="C565">
        <v>104.69240000000001</v>
      </c>
      <c r="D565">
        <v>41.917099999999998</v>
      </c>
    </row>
    <row r="566" spans="1:4" x14ac:dyDescent="0.35">
      <c r="A566">
        <v>59.103000000000002</v>
      </c>
      <c r="B566">
        <v>100</v>
      </c>
      <c r="C566">
        <v>104.9417</v>
      </c>
      <c r="D566">
        <v>38.8005</v>
      </c>
    </row>
    <row r="567" spans="1:4" x14ac:dyDescent="0.35">
      <c r="A567">
        <v>59.203000000000003</v>
      </c>
      <c r="B567">
        <v>100</v>
      </c>
      <c r="C567">
        <v>105.6895</v>
      </c>
      <c r="D567">
        <v>37.299700000000001</v>
      </c>
    </row>
    <row r="568" spans="1:4" x14ac:dyDescent="0.35">
      <c r="A568">
        <v>59.304000000000002</v>
      </c>
      <c r="B568">
        <v>100</v>
      </c>
      <c r="C568">
        <v>106.188</v>
      </c>
      <c r="D568">
        <v>37.357300000000002</v>
      </c>
    </row>
    <row r="569" spans="1:4" x14ac:dyDescent="0.35">
      <c r="A569">
        <v>59.402999999999999</v>
      </c>
      <c r="B569" s="6">
        <v>100</v>
      </c>
      <c r="C569" s="6">
        <v>106.6865</v>
      </c>
      <c r="D569">
        <v>38.331400000000002</v>
      </c>
    </row>
    <row r="570" spans="1:4" x14ac:dyDescent="0.35">
      <c r="A570">
        <v>57.537999999999997</v>
      </c>
      <c r="B570" s="6" t="s">
        <v>16</v>
      </c>
      <c r="C570" s="6"/>
      <c r="D570" s="6">
        <f>AVERAGE(D200:D567)</f>
        <v>40.164232608695656</v>
      </c>
    </row>
    <row r="571" spans="1:4" x14ac:dyDescent="0.35">
      <c r="A571">
        <v>57.637</v>
      </c>
      <c r="B571" s="7" t="s">
        <v>18</v>
      </c>
      <c r="C571" s="7"/>
      <c r="D571" s="7">
        <f>STDEV(D200:D567)</f>
        <v>2.2846093891169081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592"/>
  <sheetViews>
    <sheetView tabSelected="1" topLeftCell="A573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60.704000000000001</v>
      </c>
      <c r="B2">
        <v>200</v>
      </c>
      <c r="C2">
        <v>208.637</v>
      </c>
      <c r="D2">
        <v>248.47470000000001</v>
      </c>
    </row>
    <row r="3" spans="1:4" x14ac:dyDescent="0.35">
      <c r="A3">
        <v>60.802999999999997</v>
      </c>
      <c r="B3">
        <v>200</v>
      </c>
      <c r="C3">
        <v>208.8862</v>
      </c>
      <c r="D3">
        <v>249.61789999999999</v>
      </c>
    </row>
    <row r="4" spans="1:4" x14ac:dyDescent="0.35">
      <c r="A4">
        <v>60.902999999999999</v>
      </c>
      <c r="B4">
        <v>200</v>
      </c>
      <c r="C4">
        <v>209.38480000000001</v>
      </c>
      <c r="D4">
        <v>250.5164</v>
      </c>
    </row>
    <row r="5" spans="1:4" x14ac:dyDescent="0.35">
      <c r="A5">
        <v>61.005000000000003</v>
      </c>
      <c r="B5">
        <v>200</v>
      </c>
      <c r="C5">
        <v>209.88329999999999</v>
      </c>
      <c r="D5">
        <v>250.4855</v>
      </c>
    </row>
    <row r="6" spans="1:4" x14ac:dyDescent="0.35">
      <c r="A6">
        <v>61.103999999999999</v>
      </c>
      <c r="B6">
        <v>200</v>
      </c>
      <c r="C6">
        <v>209.88329999999999</v>
      </c>
      <c r="D6">
        <v>251.3228</v>
      </c>
    </row>
    <row r="7" spans="1:4" x14ac:dyDescent="0.35">
      <c r="A7">
        <v>61.204000000000001</v>
      </c>
      <c r="B7">
        <v>200</v>
      </c>
      <c r="C7">
        <v>210.3818</v>
      </c>
      <c r="D7">
        <v>251.63460000000001</v>
      </c>
    </row>
    <row r="8" spans="1:4" x14ac:dyDescent="0.35">
      <c r="A8">
        <v>61.302999999999997</v>
      </c>
      <c r="B8">
        <v>200</v>
      </c>
      <c r="C8">
        <v>210.6311</v>
      </c>
      <c r="D8">
        <v>252.56290000000001</v>
      </c>
    </row>
    <row r="9" spans="1:4" x14ac:dyDescent="0.35">
      <c r="A9">
        <v>61.402999999999999</v>
      </c>
      <c r="B9">
        <v>200</v>
      </c>
      <c r="C9">
        <v>210.88040000000001</v>
      </c>
      <c r="D9">
        <v>252.8622</v>
      </c>
    </row>
    <row r="10" spans="1:4" x14ac:dyDescent="0.35">
      <c r="A10">
        <v>61.503</v>
      </c>
      <c r="B10">
        <v>200</v>
      </c>
      <c r="C10">
        <v>211.12960000000001</v>
      </c>
      <c r="D10">
        <v>253.58920000000001</v>
      </c>
    </row>
    <row r="11" spans="1:4" x14ac:dyDescent="0.35">
      <c r="A11">
        <v>61.603000000000002</v>
      </c>
      <c r="B11">
        <v>200</v>
      </c>
      <c r="C11">
        <v>211.62819999999999</v>
      </c>
      <c r="D11">
        <v>254.11699999999999</v>
      </c>
    </row>
    <row r="12" spans="1:4" x14ac:dyDescent="0.35">
      <c r="A12">
        <v>61.704000000000001</v>
      </c>
      <c r="B12">
        <v>200</v>
      </c>
      <c r="C12">
        <v>211.62819999999999</v>
      </c>
      <c r="D12">
        <v>254.66489999999999</v>
      </c>
    </row>
    <row r="13" spans="1:4" x14ac:dyDescent="0.35">
      <c r="A13">
        <v>61.804000000000002</v>
      </c>
      <c r="B13">
        <v>200</v>
      </c>
      <c r="C13">
        <v>211.87739999999999</v>
      </c>
      <c r="D13">
        <v>255.28039999999999</v>
      </c>
    </row>
    <row r="14" spans="1:4" x14ac:dyDescent="0.35">
      <c r="A14">
        <v>61.902999999999999</v>
      </c>
      <c r="B14">
        <v>200</v>
      </c>
      <c r="C14">
        <v>212.1267</v>
      </c>
      <c r="D14">
        <v>255.2593</v>
      </c>
    </row>
    <row r="15" spans="1:4" x14ac:dyDescent="0.35">
      <c r="A15">
        <v>62.003</v>
      </c>
      <c r="B15">
        <v>200</v>
      </c>
      <c r="C15">
        <v>212.62520000000001</v>
      </c>
      <c r="D15">
        <v>256.6592</v>
      </c>
    </row>
    <row r="16" spans="1:4" x14ac:dyDescent="0.35">
      <c r="A16">
        <v>62.103000000000002</v>
      </c>
      <c r="B16">
        <v>200</v>
      </c>
      <c r="C16">
        <v>212.87450000000001</v>
      </c>
      <c r="D16">
        <v>256.66840000000002</v>
      </c>
    </row>
    <row r="17" spans="1:4" x14ac:dyDescent="0.35">
      <c r="A17">
        <v>62.204000000000001</v>
      </c>
      <c r="B17">
        <v>200</v>
      </c>
      <c r="C17">
        <v>213.12379999999999</v>
      </c>
      <c r="D17">
        <v>257.5</v>
      </c>
    </row>
    <row r="18" spans="1:4" x14ac:dyDescent="0.35">
      <c r="A18">
        <v>62.302999999999997</v>
      </c>
      <c r="B18">
        <v>200</v>
      </c>
      <c r="C18">
        <v>213.12379999999999</v>
      </c>
      <c r="D18">
        <v>258.5188</v>
      </c>
    </row>
    <row r="19" spans="1:4" x14ac:dyDescent="0.35">
      <c r="A19">
        <v>62.404000000000003</v>
      </c>
      <c r="B19">
        <v>200</v>
      </c>
      <c r="C19">
        <v>213.37299999999999</v>
      </c>
      <c r="D19">
        <v>259.61430000000001</v>
      </c>
    </row>
    <row r="20" spans="1:4" x14ac:dyDescent="0.35">
      <c r="A20">
        <v>62.503</v>
      </c>
      <c r="B20">
        <v>200</v>
      </c>
      <c r="C20">
        <v>213.6223</v>
      </c>
      <c r="D20">
        <v>259.41930000000002</v>
      </c>
    </row>
    <row r="21" spans="1:4" x14ac:dyDescent="0.35">
      <c r="A21">
        <v>62.603000000000002</v>
      </c>
      <c r="B21">
        <v>200</v>
      </c>
      <c r="C21">
        <v>213.8716</v>
      </c>
      <c r="D21">
        <v>259.2063</v>
      </c>
    </row>
    <row r="22" spans="1:4" x14ac:dyDescent="0.35">
      <c r="A22">
        <v>62.703000000000003</v>
      </c>
      <c r="B22">
        <v>200</v>
      </c>
      <c r="C22">
        <v>212.87450000000001</v>
      </c>
      <c r="D22">
        <v>259.75</v>
      </c>
    </row>
    <row r="23" spans="1:4" x14ac:dyDescent="0.35">
      <c r="A23">
        <v>62.804000000000002</v>
      </c>
      <c r="B23">
        <v>200</v>
      </c>
      <c r="C23">
        <v>210.6311</v>
      </c>
      <c r="D23">
        <v>259.92610000000002</v>
      </c>
    </row>
    <row r="24" spans="1:4" x14ac:dyDescent="0.35">
      <c r="A24">
        <v>62.904000000000003</v>
      </c>
      <c r="B24">
        <v>200</v>
      </c>
      <c r="C24">
        <v>207.39060000000001</v>
      </c>
      <c r="D24">
        <v>258.21480000000003</v>
      </c>
    </row>
    <row r="25" spans="1:4" x14ac:dyDescent="0.35">
      <c r="A25">
        <v>63.003</v>
      </c>
      <c r="B25">
        <v>200</v>
      </c>
      <c r="C25">
        <v>207.63990000000001</v>
      </c>
      <c r="D25">
        <v>249.90379999999999</v>
      </c>
    </row>
    <row r="26" spans="1:4" x14ac:dyDescent="0.35">
      <c r="A26">
        <v>63.103999999999999</v>
      </c>
      <c r="B26">
        <v>200</v>
      </c>
      <c r="C26">
        <v>208.13839999999999</v>
      </c>
      <c r="D26">
        <v>246.65719999999999</v>
      </c>
    </row>
    <row r="27" spans="1:4" x14ac:dyDescent="0.35">
      <c r="A27">
        <v>63.203000000000003</v>
      </c>
      <c r="B27">
        <v>200</v>
      </c>
      <c r="C27">
        <v>208.637</v>
      </c>
      <c r="D27">
        <v>246.9727</v>
      </c>
    </row>
    <row r="28" spans="1:4" x14ac:dyDescent="0.35">
      <c r="A28">
        <v>63.302999999999997</v>
      </c>
      <c r="B28">
        <v>200</v>
      </c>
      <c r="C28">
        <v>208.637</v>
      </c>
      <c r="D28">
        <v>247.53739999999999</v>
      </c>
    </row>
    <row r="29" spans="1:4" x14ac:dyDescent="0.35">
      <c r="A29">
        <v>63.402999999999999</v>
      </c>
      <c r="B29">
        <v>200</v>
      </c>
      <c r="C29">
        <v>209.13550000000001</v>
      </c>
      <c r="D29">
        <v>248.2587</v>
      </c>
    </row>
    <row r="30" spans="1:4" x14ac:dyDescent="0.35">
      <c r="A30">
        <v>63.503999999999998</v>
      </c>
      <c r="B30">
        <v>200</v>
      </c>
      <c r="C30">
        <v>209.38480000000001</v>
      </c>
      <c r="D30">
        <v>248.86099999999999</v>
      </c>
    </row>
    <row r="31" spans="1:4" x14ac:dyDescent="0.35">
      <c r="A31">
        <v>63.603000000000002</v>
      </c>
      <c r="B31">
        <v>200</v>
      </c>
      <c r="C31">
        <v>209.63399999999999</v>
      </c>
      <c r="D31">
        <v>249.47880000000001</v>
      </c>
    </row>
    <row r="32" spans="1:4" x14ac:dyDescent="0.35">
      <c r="A32">
        <v>63.704000000000001</v>
      </c>
      <c r="B32">
        <v>200</v>
      </c>
      <c r="C32">
        <v>209.88329999999999</v>
      </c>
      <c r="D32">
        <v>250.1799</v>
      </c>
    </row>
    <row r="33" spans="1:4" x14ac:dyDescent="0.35">
      <c r="A33">
        <v>63.802999999999997</v>
      </c>
      <c r="B33">
        <v>200</v>
      </c>
      <c r="C33">
        <v>209.88329999999999</v>
      </c>
      <c r="D33">
        <v>250.3493</v>
      </c>
    </row>
    <row r="34" spans="1:4" x14ac:dyDescent="0.35">
      <c r="A34">
        <v>63.902999999999999</v>
      </c>
      <c r="B34">
        <v>200</v>
      </c>
      <c r="C34">
        <v>208.637</v>
      </c>
      <c r="D34">
        <v>251.0642</v>
      </c>
    </row>
    <row r="35" spans="1:4" x14ac:dyDescent="0.35">
      <c r="A35">
        <v>64.003</v>
      </c>
      <c r="B35">
        <v>200</v>
      </c>
      <c r="C35">
        <v>207.39060000000001</v>
      </c>
      <c r="D35">
        <v>251.29159999999999</v>
      </c>
    </row>
    <row r="36" spans="1:4" x14ac:dyDescent="0.35">
      <c r="A36">
        <v>64.103999999999999</v>
      </c>
      <c r="B36">
        <v>200</v>
      </c>
      <c r="C36">
        <v>207.39060000000001</v>
      </c>
      <c r="D36">
        <v>249.9393</v>
      </c>
    </row>
    <row r="37" spans="1:4" x14ac:dyDescent="0.35">
      <c r="A37">
        <v>64.203999999999994</v>
      </c>
      <c r="B37">
        <v>200</v>
      </c>
      <c r="C37">
        <v>207.63990000000001</v>
      </c>
      <c r="D37">
        <v>247.05340000000001</v>
      </c>
    </row>
    <row r="38" spans="1:4" x14ac:dyDescent="0.35">
      <c r="A38">
        <v>64.304000000000002</v>
      </c>
      <c r="B38">
        <v>200</v>
      </c>
      <c r="C38">
        <v>208.13839999999999</v>
      </c>
      <c r="D38">
        <v>246.02979999999999</v>
      </c>
    </row>
    <row r="39" spans="1:4" x14ac:dyDescent="0.35">
      <c r="A39">
        <v>64.403000000000006</v>
      </c>
      <c r="B39">
        <v>200</v>
      </c>
      <c r="C39">
        <v>208.3877</v>
      </c>
      <c r="D39">
        <v>247.57040000000001</v>
      </c>
    </row>
    <row r="40" spans="1:4" x14ac:dyDescent="0.35">
      <c r="A40">
        <v>64.504000000000005</v>
      </c>
      <c r="B40">
        <v>200</v>
      </c>
      <c r="C40">
        <v>208.8862</v>
      </c>
      <c r="D40">
        <v>246.36420000000001</v>
      </c>
    </row>
    <row r="41" spans="1:4" x14ac:dyDescent="0.35">
      <c r="A41">
        <v>64.603999999999999</v>
      </c>
      <c r="B41">
        <v>200</v>
      </c>
      <c r="C41">
        <v>209.13550000000001</v>
      </c>
      <c r="D41">
        <v>246.73589999999999</v>
      </c>
    </row>
    <row r="42" spans="1:4" x14ac:dyDescent="0.35">
      <c r="A42">
        <v>64.703999999999994</v>
      </c>
      <c r="B42">
        <v>200</v>
      </c>
      <c r="C42">
        <v>209.38480000000001</v>
      </c>
      <c r="D42">
        <v>249.54480000000001</v>
      </c>
    </row>
    <row r="43" spans="1:4" x14ac:dyDescent="0.35">
      <c r="A43">
        <v>64.802999999999997</v>
      </c>
      <c r="B43">
        <v>200</v>
      </c>
      <c r="C43">
        <v>209.63399999999999</v>
      </c>
      <c r="D43">
        <v>250.9939</v>
      </c>
    </row>
    <row r="44" spans="1:4" x14ac:dyDescent="0.35">
      <c r="A44">
        <v>64.903999999999996</v>
      </c>
      <c r="B44">
        <v>200</v>
      </c>
      <c r="C44">
        <v>209.88329999999999</v>
      </c>
      <c r="D44">
        <v>251.54040000000001</v>
      </c>
    </row>
    <row r="45" spans="1:4" x14ac:dyDescent="0.35">
      <c r="A45">
        <v>65.003</v>
      </c>
      <c r="B45">
        <v>200</v>
      </c>
      <c r="C45">
        <v>209.63399999999999</v>
      </c>
      <c r="D45">
        <v>252.59729999999999</v>
      </c>
    </row>
    <row r="46" spans="1:4" x14ac:dyDescent="0.35">
      <c r="A46">
        <v>65.102999999999994</v>
      </c>
      <c r="B46">
        <v>200</v>
      </c>
      <c r="C46">
        <v>208.13839999999999</v>
      </c>
      <c r="D46">
        <v>253.02180000000001</v>
      </c>
    </row>
    <row r="47" spans="1:4" x14ac:dyDescent="0.35">
      <c r="A47">
        <v>65.203000000000003</v>
      </c>
      <c r="B47">
        <v>200</v>
      </c>
      <c r="C47">
        <v>207.1414</v>
      </c>
      <c r="D47">
        <v>252.15090000000001</v>
      </c>
    </row>
    <row r="48" spans="1:4" x14ac:dyDescent="0.35">
      <c r="A48">
        <v>65.304000000000002</v>
      </c>
      <c r="B48">
        <v>200</v>
      </c>
      <c r="C48">
        <v>207.39060000000001</v>
      </c>
      <c r="D48">
        <v>249.42250000000001</v>
      </c>
    </row>
    <row r="49" spans="1:4" x14ac:dyDescent="0.35">
      <c r="A49">
        <v>65.403999999999996</v>
      </c>
      <c r="B49">
        <v>200</v>
      </c>
      <c r="C49">
        <v>207.88919999999999</v>
      </c>
      <c r="D49">
        <v>248.09639999999999</v>
      </c>
    </row>
    <row r="50" spans="1:4" x14ac:dyDescent="0.35">
      <c r="A50">
        <v>65.503</v>
      </c>
      <c r="B50">
        <v>200</v>
      </c>
      <c r="C50">
        <v>208.13839999999999</v>
      </c>
      <c r="D50">
        <v>248.39269999999999</v>
      </c>
    </row>
    <row r="51" spans="1:4" x14ac:dyDescent="0.35">
      <c r="A51">
        <v>65.603999999999999</v>
      </c>
      <c r="B51">
        <v>200</v>
      </c>
      <c r="C51">
        <v>208.3877</v>
      </c>
      <c r="D51">
        <v>248.8999</v>
      </c>
    </row>
    <row r="52" spans="1:4" x14ac:dyDescent="0.35">
      <c r="A52">
        <v>65.703999999999994</v>
      </c>
      <c r="B52">
        <v>200</v>
      </c>
      <c r="C52">
        <v>208.8862</v>
      </c>
      <c r="D52">
        <v>250.1019</v>
      </c>
    </row>
    <row r="53" spans="1:4" x14ac:dyDescent="0.35">
      <c r="A53">
        <v>65.802999999999997</v>
      </c>
      <c r="B53">
        <v>200</v>
      </c>
      <c r="C53">
        <v>209.13550000000001</v>
      </c>
      <c r="D53">
        <v>250.41810000000001</v>
      </c>
    </row>
    <row r="54" spans="1:4" x14ac:dyDescent="0.35">
      <c r="A54">
        <v>65.903000000000006</v>
      </c>
      <c r="B54">
        <v>200</v>
      </c>
      <c r="C54">
        <v>209.63399999999999</v>
      </c>
      <c r="D54">
        <v>251.12909999999999</v>
      </c>
    </row>
    <row r="55" spans="1:4" x14ac:dyDescent="0.35">
      <c r="A55">
        <v>66.003</v>
      </c>
      <c r="B55">
        <v>200</v>
      </c>
      <c r="C55">
        <v>209.88329999999999</v>
      </c>
      <c r="D55">
        <v>252.01439999999999</v>
      </c>
    </row>
    <row r="56" spans="1:4" x14ac:dyDescent="0.35">
      <c r="A56">
        <v>66.103999999999999</v>
      </c>
      <c r="B56">
        <v>200</v>
      </c>
      <c r="C56">
        <v>209.88329999999999</v>
      </c>
      <c r="D56">
        <v>252.7063</v>
      </c>
    </row>
    <row r="57" spans="1:4" x14ac:dyDescent="0.35">
      <c r="A57">
        <v>66.203999999999994</v>
      </c>
      <c r="B57">
        <v>200</v>
      </c>
      <c r="C57">
        <v>208.637</v>
      </c>
      <c r="D57">
        <v>253.24850000000001</v>
      </c>
    </row>
    <row r="58" spans="1:4" x14ac:dyDescent="0.35">
      <c r="A58">
        <v>66.302999999999997</v>
      </c>
      <c r="B58">
        <v>200</v>
      </c>
      <c r="C58">
        <v>207.63990000000001</v>
      </c>
      <c r="D58">
        <v>253.70840000000001</v>
      </c>
    </row>
    <row r="59" spans="1:4" x14ac:dyDescent="0.35">
      <c r="A59">
        <v>66.403000000000006</v>
      </c>
      <c r="B59">
        <v>200</v>
      </c>
      <c r="C59">
        <v>207.39060000000001</v>
      </c>
      <c r="D59">
        <v>253.27340000000001</v>
      </c>
    </row>
    <row r="60" spans="1:4" x14ac:dyDescent="0.35">
      <c r="A60">
        <v>66.503</v>
      </c>
      <c r="B60">
        <v>200</v>
      </c>
      <c r="C60">
        <v>207.63990000000001</v>
      </c>
      <c r="D60">
        <v>250.57839999999999</v>
      </c>
    </row>
    <row r="61" spans="1:4" x14ac:dyDescent="0.35">
      <c r="A61">
        <v>66.603999999999999</v>
      </c>
      <c r="B61">
        <v>200</v>
      </c>
      <c r="C61">
        <v>208.13839999999999</v>
      </c>
      <c r="D61">
        <v>248.2149</v>
      </c>
    </row>
    <row r="62" spans="1:4" x14ac:dyDescent="0.35">
      <c r="A62">
        <v>66.703000000000003</v>
      </c>
      <c r="B62">
        <v>200</v>
      </c>
      <c r="C62">
        <v>208.3877</v>
      </c>
      <c r="D62">
        <v>249.91</v>
      </c>
    </row>
    <row r="63" spans="1:4" x14ac:dyDescent="0.35">
      <c r="A63">
        <v>66.802999999999997</v>
      </c>
      <c r="B63">
        <v>200</v>
      </c>
      <c r="C63">
        <v>208.8862</v>
      </c>
      <c r="D63">
        <v>250.1979</v>
      </c>
    </row>
    <row r="64" spans="1:4" x14ac:dyDescent="0.35">
      <c r="A64">
        <v>66.903000000000006</v>
      </c>
      <c r="B64">
        <v>200</v>
      </c>
      <c r="C64">
        <v>209.13550000000001</v>
      </c>
      <c r="D64">
        <v>250.85319999999999</v>
      </c>
    </row>
    <row r="65" spans="1:4" x14ac:dyDescent="0.35">
      <c r="A65">
        <v>67.004000000000005</v>
      </c>
      <c r="B65">
        <v>200</v>
      </c>
      <c r="C65">
        <v>209.63399999999999</v>
      </c>
      <c r="D65">
        <v>251.68899999999999</v>
      </c>
    </row>
    <row r="66" spans="1:4" x14ac:dyDescent="0.35">
      <c r="A66">
        <v>67.103999999999999</v>
      </c>
      <c r="B66">
        <v>200</v>
      </c>
      <c r="C66">
        <v>209.88329999999999</v>
      </c>
      <c r="D66">
        <v>252.6927</v>
      </c>
    </row>
    <row r="67" spans="1:4" x14ac:dyDescent="0.35">
      <c r="A67">
        <v>67.203999999999994</v>
      </c>
      <c r="B67">
        <v>200</v>
      </c>
      <c r="C67">
        <v>209.88329999999999</v>
      </c>
      <c r="D67">
        <v>253.4402</v>
      </c>
    </row>
    <row r="68" spans="1:4" x14ac:dyDescent="0.35">
      <c r="A68">
        <v>67.302999999999997</v>
      </c>
      <c r="B68">
        <v>200</v>
      </c>
      <c r="C68">
        <v>209.13550000000001</v>
      </c>
      <c r="D68">
        <v>253.91829999999999</v>
      </c>
    </row>
    <row r="69" spans="1:4" x14ac:dyDescent="0.35">
      <c r="A69">
        <v>67.403000000000006</v>
      </c>
      <c r="B69">
        <v>200</v>
      </c>
      <c r="C69">
        <v>207.63990000000001</v>
      </c>
      <c r="D69">
        <v>254.423</v>
      </c>
    </row>
    <row r="70" spans="1:4" x14ac:dyDescent="0.35">
      <c r="A70">
        <v>67.503</v>
      </c>
      <c r="B70">
        <v>200</v>
      </c>
      <c r="C70">
        <v>207.39060000000001</v>
      </c>
      <c r="D70">
        <v>252.85759999999999</v>
      </c>
    </row>
    <row r="71" spans="1:4" x14ac:dyDescent="0.35">
      <c r="A71">
        <v>67.602999999999994</v>
      </c>
      <c r="B71">
        <v>200</v>
      </c>
      <c r="C71">
        <v>207.63990000000001</v>
      </c>
      <c r="D71">
        <v>250.16659999999999</v>
      </c>
    </row>
    <row r="72" spans="1:4" x14ac:dyDescent="0.35">
      <c r="A72">
        <v>67.703000000000003</v>
      </c>
      <c r="B72">
        <v>200</v>
      </c>
      <c r="C72">
        <v>207.88919999999999</v>
      </c>
      <c r="D72">
        <v>249.0745</v>
      </c>
    </row>
    <row r="73" spans="1:4" x14ac:dyDescent="0.35">
      <c r="A73">
        <v>67.804000000000002</v>
      </c>
      <c r="B73">
        <v>200</v>
      </c>
      <c r="C73">
        <v>208.13839999999999</v>
      </c>
      <c r="D73">
        <v>249.2834</v>
      </c>
    </row>
    <row r="74" spans="1:4" x14ac:dyDescent="0.35">
      <c r="A74">
        <v>67.903999999999996</v>
      </c>
      <c r="B74">
        <v>200</v>
      </c>
      <c r="C74">
        <v>208.637</v>
      </c>
      <c r="D74">
        <v>248.34129999999999</v>
      </c>
    </row>
    <row r="75" spans="1:4" x14ac:dyDescent="0.35">
      <c r="A75">
        <v>68.003</v>
      </c>
      <c r="B75">
        <v>200</v>
      </c>
      <c r="C75">
        <v>209.13550000000001</v>
      </c>
      <c r="D75">
        <v>246.60830000000001</v>
      </c>
    </row>
    <row r="76" spans="1:4" x14ac:dyDescent="0.35">
      <c r="A76">
        <v>68.102999999999994</v>
      </c>
      <c r="B76">
        <v>200</v>
      </c>
      <c r="C76">
        <v>209.38480000000001</v>
      </c>
      <c r="D76">
        <v>246.26060000000001</v>
      </c>
    </row>
    <row r="77" spans="1:4" x14ac:dyDescent="0.35">
      <c r="A77">
        <v>68.203000000000003</v>
      </c>
      <c r="B77">
        <v>200</v>
      </c>
      <c r="C77">
        <v>209.63399999999999</v>
      </c>
      <c r="D77">
        <v>248.76750000000001</v>
      </c>
    </row>
    <row r="78" spans="1:4" x14ac:dyDescent="0.35">
      <c r="A78">
        <v>68.304000000000002</v>
      </c>
      <c r="B78">
        <v>200</v>
      </c>
      <c r="C78">
        <v>209.88329999999999</v>
      </c>
      <c r="D78">
        <v>250.2431</v>
      </c>
    </row>
    <row r="79" spans="1:4" x14ac:dyDescent="0.35">
      <c r="A79">
        <v>68.403000000000006</v>
      </c>
      <c r="B79">
        <v>200</v>
      </c>
      <c r="C79">
        <v>209.63399999999999</v>
      </c>
      <c r="D79">
        <v>251.65809999999999</v>
      </c>
    </row>
    <row r="80" spans="1:4" x14ac:dyDescent="0.35">
      <c r="A80">
        <v>68.504000000000005</v>
      </c>
      <c r="B80">
        <v>200</v>
      </c>
      <c r="C80">
        <v>208.3877</v>
      </c>
      <c r="D80">
        <v>252.29140000000001</v>
      </c>
    </row>
    <row r="81" spans="1:4" x14ac:dyDescent="0.35">
      <c r="A81">
        <v>68.602999999999994</v>
      </c>
      <c r="B81">
        <v>200</v>
      </c>
      <c r="C81">
        <v>207.1414</v>
      </c>
      <c r="D81">
        <v>252.7955</v>
      </c>
    </row>
    <row r="82" spans="1:4" x14ac:dyDescent="0.35">
      <c r="A82">
        <v>68.703000000000003</v>
      </c>
      <c r="B82">
        <v>200</v>
      </c>
      <c r="C82">
        <v>207.39060000000001</v>
      </c>
      <c r="D82">
        <v>251.1567</v>
      </c>
    </row>
    <row r="83" spans="1:4" x14ac:dyDescent="0.35">
      <c r="A83">
        <v>68.802999999999997</v>
      </c>
      <c r="B83">
        <v>200</v>
      </c>
      <c r="C83">
        <v>207.88919999999999</v>
      </c>
      <c r="D83">
        <v>248.9503</v>
      </c>
    </row>
    <row r="84" spans="1:4" x14ac:dyDescent="0.35">
      <c r="A84">
        <v>68.903000000000006</v>
      </c>
      <c r="B84">
        <v>200</v>
      </c>
      <c r="C84">
        <v>208.13839999999999</v>
      </c>
      <c r="D84">
        <v>247.6491</v>
      </c>
    </row>
    <row r="85" spans="1:4" x14ac:dyDescent="0.35">
      <c r="A85">
        <v>69.003</v>
      </c>
      <c r="B85">
        <v>200</v>
      </c>
      <c r="C85">
        <v>208.637</v>
      </c>
      <c r="D85">
        <v>248.39269999999999</v>
      </c>
    </row>
    <row r="86" spans="1:4" x14ac:dyDescent="0.35">
      <c r="A86">
        <v>69.102999999999994</v>
      </c>
      <c r="B86">
        <v>200</v>
      </c>
      <c r="C86">
        <v>208.8862</v>
      </c>
      <c r="D86">
        <v>250.37950000000001</v>
      </c>
    </row>
    <row r="87" spans="1:4" x14ac:dyDescent="0.35">
      <c r="A87">
        <v>69.203000000000003</v>
      </c>
      <c r="B87">
        <v>200</v>
      </c>
      <c r="C87">
        <v>209.13550000000001</v>
      </c>
      <c r="D87">
        <v>250.99299999999999</v>
      </c>
    </row>
    <row r="88" spans="1:4" x14ac:dyDescent="0.35">
      <c r="A88">
        <v>69.302999999999997</v>
      </c>
      <c r="B88">
        <v>200</v>
      </c>
      <c r="C88">
        <v>209.63399999999999</v>
      </c>
      <c r="D88">
        <v>251.96610000000001</v>
      </c>
    </row>
    <row r="89" spans="1:4" x14ac:dyDescent="0.35">
      <c r="A89">
        <v>69.405000000000001</v>
      </c>
      <c r="B89">
        <v>200</v>
      </c>
      <c r="C89">
        <v>209.88329999999999</v>
      </c>
      <c r="D89">
        <v>252.4331</v>
      </c>
    </row>
    <row r="90" spans="1:4" x14ac:dyDescent="0.35">
      <c r="A90">
        <v>69.503</v>
      </c>
      <c r="B90">
        <v>200</v>
      </c>
      <c r="C90">
        <v>209.63399999999999</v>
      </c>
      <c r="D90">
        <v>252.99100000000001</v>
      </c>
    </row>
    <row r="91" spans="1:4" x14ac:dyDescent="0.35">
      <c r="A91">
        <v>69.603999999999999</v>
      </c>
      <c r="B91">
        <v>200</v>
      </c>
      <c r="C91">
        <v>208.3877</v>
      </c>
      <c r="D91">
        <v>253.6326</v>
      </c>
    </row>
    <row r="92" spans="1:4" x14ac:dyDescent="0.35">
      <c r="A92">
        <v>69.703999999999994</v>
      </c>
      <c r="B92">
        <v>200</v>
      </c>
      <c r="C92">
        <v>207.39060000000001</v>
      </c>
      <c r="D92">
        <v>253.255</v>
      </c>
    </row>
    <row r="93" spans="1:4" x14ac:dyDescent="0.35">
      <c r="A93">
        <v>69.802999999999997</v>
      </c>
      <c r="B93">
        <v>200</v>
      </c>
      <c r="C93">
        <v>207.39060000000001</v>
      </c>
      <c r="D93">
        <v>250.34710000000001</v>
      </c>
    </row>
    <row r="94" spans="1:4" x14ac:dyDescent="0.35">
      <c r="A94">
        <v>69.903000000000006</v>
      </c>
      <c r="B94">
        <v>200</v>
      </c>
      <c r="C94">
        <v>207.63990000000001</v>
      </c>
      <c r="D94">
        <v>248.98400000000001</v>
      </c>
    </row>
    <row r="95" spans="1:4" x14ac:dyDescent="0.35">
      <c r="A95">
        <v>70.003</v>
      </c>
      <c r="B95">
        <v>200</v>
      </c>
      <c r="C95">
        <v>208.13839999999999</v>
      </c>
      <c r="D95">
        <v>248.8048</v>
      </c>
    </row>
    <row r="96" spans="1:4" x14ac:dyDescent="0.35">
      <c r="A96">
        <v>70.102999999999994</v>
      </c>
      <c r="B96">
        <v>200</v>
      </c>
      <c r="C96">
        <v>208.637</v>
      </c>
      <c r="D96">
        <v>249.44649999999999</v>
      </c>
    </row>
    <row r="97" spans="1:4" x14ac:dyDescent="0.35">
      <c r="A97">
        <v>70.203000000000003</v>
      </c>
      <c r="B97">
        <v>200</v>
      </c>
      <c r="C97">
        <v>208.8862</v>
      </c>
      <c r="D97">
        <v>250.2467</v>
      </c>
    </row>
    <row r="98" spans="1:4" x14ac:dyDescent="0.35">
      <c r="A98">
        <v>70.302999999999997</v>
      </c>
      <c r="B98">
        <v>200</v>
      </c>
      <c r="C98">
        <v>209.38480000000001</v>
      </c>
      <c r="D98">
        <v>250.97839999999999</v>
      </c>
    </row>
    <row r="99" spans="1:4" x14ac:dyDescent="0.35">
      <c r="A99">
        <v>70.403000000000006</v>
      </c>
      <c r="B99">
        <v>200</v>
      </c>
      <c r="C99">
        <v>209.63399999999999</v>
      </c>
      <c r="D99">
        <v>251.66800000000001</v>
      </c>
    </row>
    <row r="100" spans="1:4" x14ac:dyDescent="0.35">
      <c r="A100">
        <v>70.503</v>
      </c>
      <c r="B100">
        <v>200</v>
      </c>
      <c r="C100">
        <v>209.88329999999999</v>
      </c>
      <c r="D100">
        <v>252.62110000000001</v>
      </c>
    </row>
    <row r="101" spans="1:4" x14ac:dyDescent="0.35">
      <c r="A101">
        <v>70.603999999999999</v>
      </c>
      <c r="B101">
        <v>200</v>
      </c>
      <c r="C101">
        <v>209.63399999999999</v>
      </c>
      <c r="D101">
        <v>253.21260000000001</v>
      </c>
    </row>
    <row r="102" spans="1:4" x14ac:dyDescent="0.35">
      <c r="A102">
        <v>70.703999999999994</v>
      </c>
      <c r="B102">
        <v>200</v>
      </c>
      <c r="C102">
        <v>208.3877</v>
      </c>
      <c r="D102">
        <v>253.98939999999999</v>
      </c>
    </row>
    <row r="103" spans="1:4" x14ac:dyDescent="0.35">
      <c r="A103">
        <v>70.802999999999997</v>
      </c>
      <c r="B103">
        <v>200</v>
      </c>
      <c r="C103">
        <v>207.39060000000001</v>
      </c>
      <c r="D103">
        <v>254.52950000000001</v>
      </c>
    </row>
    <row r="104" spans="1:4" x14ac:dyDescent="0.35">
      <c r="A104">
        <v>70.903000000000006</v>
      </c>
      <c r="B104">
        <v>200</v>
      </c>
      <c r="C104">
        <v>207.39060000000001</v>
      </c>
      <c r="D104">
        <v>252.29259999999999</v>
      </c>
    </row>
    <row r="105" spans="1:4" x14ac:dyDescent="0.35">
      <c r="A105">
        <v>71.004000000000005</v>
      </c>
      <c r="B105">
        <v>200</v>
      </c>
      <c r="C105">
        <v>207.63990000000001</v>
      </c>
      <c r="D105">
        <v>250.018</v>
      </c>
    </row>
    <row r="106" spans="1:4" x14ac:dyDescent="0.35">
      <c r="A106">
        <v>71.105000000000004</v>
      </c>
      <c r="B106">
        <v>200</v>
      </c>
      <c r="C106">
        <v>208.3877</v>
      </c>
      <c r="D106">
        <v>248.8374</v>
      </c>
    </row>
    <row r="107" spans="1:4" x14ac:dyDescent="0.35">
      <c r="A107">
        <v>71.203999999999994</v>
      </c>
      <c r="B107">
        <v>200</v>
      </c>
      <c r="C107">
        <v>208.637</v>
      </c>
      <c r="D107">
        <v>249.33199999999999</v>
      </c>
    </row>
    <row r="108" spans="1:4" x14ac:dyDescent="0.35">
      <c r="A108">
        <v>71.302999999999997</v>
      </c>
      <c r="B108">
        <v>200</v>
      </c>
      <c r="C108">
        <v>208.8862</v>
      </c>
      <c r="D108">
        <v>250.01169999999999</v>
      </c>
    </row>
    <row r="109" spans="1:4" x14ac:dyDescent="0.35">
      <c r="A109">
        <v>71.403000000000006</v>
      </c>
      <c r="B109">
        <v>200</v>
      </c>
      <c r="C109">
        <v>209.38480000000001</v>
      </c>
      <c r="D109">
        <v>247.23390000000001</v>
      </c>
    </row>
    <row r="110" spans="1:4" x14ac:dyDescent="0.35">
      <c r="A110">
        <v>71.504000000000005</v>
      </c>
      <c r="B110">
        <v>200</v>
      </c>
      <c r="C110">
        <v>209.63399999999999</v>
      </c>
      <c r="D110">
        <v>247.1474</v>
      </c>
    </row>
    <row r="111" spans="1:4" x14ac:dyDescent="0.35">
      <c r="A111">
        <v>71.603999999999999</v>
      </c>
      <c r="B111">
        <v>200</v>
      </c>
      <c r="C111">
        <v>210.1326</v>
      </c>
      <c r="D111">
        <v>250.14179999999999</v>
      </c>
    </row>
    <row r="112" spans="1:4" x14ac:dyDescent="0.35">
      <c r="A112">
        <v>71.703999999999994</v>
      </c>
      <c r="B112">
        <v>200</v>
      </c>
      <c r="C112">
        <v>209.63399999999999</v>
      </c>
      <c r="D112">
        <v>251.4504</v>
      </c>
    </row>
    <row r="113" spans="1:4" x14ac:dyDescent="0.35">
      <c r="A113">
        <v>71.802999999999997</v>
      </c>
      <c r="B113">
        <v>200</v>
      </c>
      <c r="C113">
        <v>208.3877</v>
      </c>
      <c r="D113">
        <v>252.19919999999999</v>
      </c>
    </row>
    <row r="114" spans="1:4" x14ac:dyDescent="0.35">
      <c r="A114">
        <v>71.903000000000006</v>
      </c>
      <c r="B114">
        <v>200</v>
      </c>
      <c r="C114">
        <v>207.39060000000001</v>
      </c>
      <c r="D114">
        <v>251.09479999999999</v>
      </c>
    </row>
    <row r="115" spans="1:4" x14ac:dyDescent="0.35">
      <c r="A115">
        <v>72.004000000000005</v>
      </c>
      <c r="B115">
        <v>200</v>
      </c>
      <c r="C115">
        <v>207.39060000000001</v>
      </c>
      <c r="D115">
        <v>249.17609999999999</v>
      </c>
    </row>
    <row r="116" spans="1:4" x14ac:dyDescent="0.35">
      <c r="A116">
        <v>72.102999999999994</v>
      </c>
      <c r="B116">
        <v>200</v>
      </c>
      <c r="C116">
        <v>207.63990000000001</v>
      </c>
      <c r="D116">
        <v>247.5145</v>
      </c>
    </row>
    <row r="117" spans="1:4" x14ac:dyDescent="0.35">
      <c r="A117">
        <v>72.203000000000003</v>
      </c>
      <c r="B117">
        <v>200</v>
      </c>
      <c r="C117">
        <v>208.13839999999999</v>
      </c>
      <c r="D117">
        <v>247.33269999999999</v>
      </c>
    </row>
    <row r="118" spans="1:4" x14ac:dyDescent="0.35">
      <c r="A118">
        <v>72.304000000000002</v>
      </c>
      <c r="B118">
        <v>200</v>
      </c>
      <c r="C118">
        <v>208.3877</v>
      </c>
      <c r="D118">
        <v>248.26580000000001</v>
      </c>
    </row>
    <row r="119" spans="1:4" x14ac:dyDescent="0.35">
      <c r="A119">
        <v>72.403999999999996</v>
      </c>
      <c r="B119">
        <v>200</v>
      </c>
      <c r="C119">
        <v>208.8862</v>
      </c>
      <c r="D119">
        <v>249.45959999999999</v>
      </c>
    </row>
    <row r="120" spans="1:4" x14ac:dyDescent="0.35">
      <c r="A120">
        <v>72.504000000000005</v>
      </c>
      <c r="B120">
        <v>200</v>
      </c>
      <c r="C120">
        <v>209.38480000000001</v>
      </c>
      <c r="D120">
        <v>250.60310000000001</v>
      </c>
    </row>
    <row r="121" spans="1:4" x14ac:dyDescent="0.35">
      <c r="A121">
        <v>72.603999999999999</v>
      </c>
      <c r="B121">
        <v>200</v>
      </c>
      <c r="C121">
        <v>209.38480000000001</v>
      </c>
      <c r="D121">
        <v>250.9135</v>
      </c>
    </row>
    <row r="122" spans="1:4" x14ac:dyDescent="0.35">
      <c r="A122">
        <v>72.703999999999994</v>
      </c>
      <c r="B122">
        <v>200</v>
      </c>
      <c r="C122">
        <v>209.63399999999999</v>
      </c>
      <c r="D122">
        <v>252.0958</v>
      </c>
    </row>
    <row r="123" spans="1:4" x14ac:dyDescent="0.35">
      <c r="A123">
        <v>72.802999999999997</v>
      </c>
      <c r="B123">
        <v>200</v>
      </c>
      <c r="C123">
        <v>209.88329999999999</v>
      </c>
      <c r="D123">
        <v>252.7423</v>
      </c>
    </row>
    <row r="124" spans="1:4" x14ac:dyDescent="0.35">
      <c r="A124">
        <v>72.903999999999996</v>
      </c>
      <c r="B124">
        <v>200</v>
      </c>
      <c r="C124">
        <v>209.13550000000001</v>
      </c>
      <c r="D124">
        <v>253.06209999999999</v>
      </c>
    </row>
    <row r="125" spans="1:4" x14ac:dyDescent="0.35">
      <c r="A125">
        <v>73.003</v>
      </c>
      <c r="B125">
        <v>200</v>
      </c>
      <c r="C125">
        <v>207.63990000000001</v>
      </c>
      <c r="D125">
        <v>253.3818</v>
      </c>
    </row>
    <row r="126" spans="1:4" x14ac:dyDescent="0.35">
      <c r="A126">
        <v>73.102999999999994</v>
      </c>
      <c r="B126">
        <v>200</v>
      </c>
      <c r="C126">
        <v>207.1414</v>
      </c>
      <c r="D126">
        <v>252.86420000000001</v>
      </c>
    </row>
    <row r="127" spans="1:4" x14ac:dyDescent="0.35">
      <c r="A127">
        <v>73.203000000000003</v>
      </c>
      <c r="B127">
        <v>200</v>
      </c>
      <c r="C127">
        <v>207.63990000000001</v>
      </c>
      <c r="D127">
        <v>249.89340000000001</v>
      </c>
    </row>
    <row r="128" spans="1:4" x14ac:dyDescent="0.35">
      <c r="A128">
        <v>73.304000000000002</v>
      </c>
      <c r="B128">
        <v>200</v>
      </c>
      <c r="C128">
        <v>208.13839999999999</v>
      </c>
      <c r="D128">
        <v>248.53319999999999</v>
      </c>
    </row>
    <row r="129" spans="1:4" x14ac:dyDescent="0.35">
      <c r="A129">
        <v>73.403000000000006</v>
      </c>
      <c r="B129">
        <v>200</v>
      </c>
      <c r="C129">
        <v>208.3877</v>
      </c>
      <c r="D129">
        <v>248.9074</v>
      </c>
    </row>
    <row r="130" spans="1:4" x14ac:dyDescent="0.35">
      <c r="A130">
        <v>73.504000000000005</v>
      </c>
      <c r="B130">
        <v>200</v>
      </c>
      <c r="C130">
        <v>208.637</v>
      </c>
      <c r="D130">
        <v>249.7704</v>
      </c>
    </row>
    <row r="131" spans="1:4" x14ac:dyDescent="0.35">
      <c r="A131">
        <v>73.602999999999994</v>
      </c>
      <c r="B131">
        <v>200</v>
      </c>
      <c r="C131">
        <v>209.13550000000001</v>
      </c>
      <c r="D131">
        <v>250.60400000000001</v>
      </c>
    </row>
    <row r="132" spans="1:4" x14ac:dyDescent="0.35">
      <c r="A132">
        <v>73.703999999999994</v>
      </c>
      <c r="B132">
        <v>200</v>
      </c>
      <c r="C132">
        <v>209.38480000000001</v>
      </c>
      <c r="D132">
        <v>251.86060000000001</v>
      </c>
    </row>
    <row r="133" spans="1:4" x14ac:dyDescent="0.35">
      <c r="A133">
        <v>73.804000000000002</v>
      </c>
      <c r="B133">
        <v>200</v>
      </c>
      <c r="C133">
        <v>209.38480000000001</v>
      </c>
      <c r="D133">
        <v>252.64019999999999</v>
      </c>
    </row>
    <row r="134" spans="1:4" x14ac:dyDescent="0.35">
      <c r="A134">
        <v>73.903999999999996</v>
      </c>
      <c r="B134">
        <v>200</v>
      </c>
      <c r="C134">
        <v>209.88329999999999</v>
      </c>
      <c r="D134">
        <v>253.12610000000001</v>
      </c>
    </row>
    <row r="135" spans="1:4" x14ac:dyDescent="0.35">
      <c r="A135">
        <v>74.003</v>
      </c>
      <c r="B135">
        <v>200</v>
      </c>
      <c r="C135">
        <v>209.63399999999999</v>
      </c>
      <c r="D135">
        <v>253.9357</v>
      </c>
    </row>
    <row r="136" spans="1:4" x14ac:dyDescent="0.35">
      <c r="A136">
        <v>74.105000000000004</v>
      </c>
      <c r="B136">
        <v>200</v>
      </c>
      <c r="C136">
        <v>208.13839999999999</v>
      </c>
      <c r="D136">
        <v>254.48060000000001</v>
      </c>
    </row>
    <row r="137" spans="1:4" x14ac:dyDescent="0.35">
      <c r="A137">
        <v>74.203999999999994</v>
      </c>
      <c r="B137">
        <v>200</v>
      </c>
      <c r="C137">
        <v>207.1414</v>
      </c>
      <c r="D137">
        <v>253.49109999999999</v>
      </c>
    </row>
    <row r="138" spans="1:4" x14ac:dyDescent="0.35">
      <c r="A138">
        <v>74.302999999999997</v>
      </c>
      <c r="B138">
        <v>200</v>
      </c>
      <c r="C138">
        <v>207.39060000000001</v>
      </c>
      <c r="D138">
        <v>250.77090000000001</v>
      </c>
    </row>
    <row r="139" spans="1:4" x14ac:dyDescent="0.35">
      <c r="A139">
        <v>74.403000000000006</v>
      </c>
      <c r="B139">
        <v>200</v>
      </c>
      <c r="C139">
        <v>207.88919999999999</v>
      </c>
      <c r="D139">
        <v>249.12739999999999</v>
      </c>
    </row>
    <row r="140" spans="1:4" x14ac:dyDescent="0.35">
      <c r="A140">
        <v>74.503</v>
      </c>
      <c r="B140">
        <v>200</v>
      </c>
      <c r="C140">
        <v>208.3877</v>
      </c>
      <c r="D140">
        <v>249.3459</v>
      </c>
    </row>
    <row r="141" spans="1:4" x14ac:dyDescent="0.35">
      <c r="A141">
        <v>74.603999999999999</v>
      </c>
      <c r="B141">
        <v>200</v>
      </c>
      <c r="C141">
        <v>208.637</v>
      </c>
      <c r="D141">
        <v>250.1611</v>
      </c>
    </row>
    <row r="142" spans="1:4" x14ac:dyDescent="0.35">
      <c r="A142">
        <v>74.703999999999994</v>
      </c>
      <c r="B142">
        <v>200</v>
      </c>
      <c r="C142">
        <v>208.8862</v>
      </c>
      <c r="D142">
        <v>250.44450000000001</v>
      </c>
    </row>
    <row r="143" spans="1:4" x14ac:dyDescent="0.35">
      <c r="A143">
        <v>74.804000000000002</v>
      </c>
      <c r="B143">
        <v>200</v>
      </c>
      <c r="C143">
        <v>209.13550000000001</v>
      </c>
      <c r="D143">
        <v>249.0172</v>
      </c>
    </row>
    <row r="144" spans="1:4" x14ac:dyDescent="0.35">
      <c r="A144">
        <v>74.903000000000006</v>
      </c>
      <c r="B144">
        <v>200</v>
      </c>
      <c r="C144">
        <v>209.63399999999999</v>
      </c>
      <c r="D144">
        <v>247.42089999999999</v>
      </c>
    </row>
    <row r="145" spans="1:4" x14ac:dyDescent="0.35">
      <c r="A145">
        <v>75.004000000000005</v>
      </c>
      <c r="B145">
        <v>200</v>
      </c>
      <c r="C145">
        <v>210.1326</v>
      </c>
      <c r="D145">
        <v>248.24109999999999</v>
      </c>
    </row>
    <row r="146" spans="1:4" x14ac:dyDescent="0.35">
      <c r="A146">
        <v>75.102999999999994</v>
      </c>
      <c r="B146">
        <v>200</v>
      </c>
      <c r="C146">
        <v>209.38480000000001</v>
      </c>
      <c r="D146">
        <v>250.84970000000001</v>
      </c>
    </row>
    <row r="147" spans="1:4" x14ac:dyDescent="0.35">
      <c r="A147">
        <v>75.203000000000003</v>
      </c>
      <c r="B147">
        <v>200</v>
      </c>
      <c r="C147">
        <v>208.3877</v>
      </c>
      <c r="D147">
        <v>252.3006</v>
      </c>
    </row>
    <row r="148" spans="1:4" x14ac:dyDescent="0.35">
      <c r="A148">
        <v>75.302999999999997</v>
      </c>
      <c r="B148">
        <v>200</v>
      </c>
      <c r="C148">
        <v>207.39060000000001</v>
      </c>
      <c r="D148">
        <v>251.89590000000001</v>
      </c>
    </row>
    <row r="149" spans="1:4" x14ac:dyDescent="0.35">
      <c r="A149">
        <v>75.403000000000006</v>
      </c>
      <c r="B149">
        <v>200</v>
      </c>
      <c r="C149">
        <v>207.39060000000001</v>
      </c>
      <c r="D149">
        <v>249.75479999999999</v>
      </c>
    </row>
    <row r="150" spans="1:4" x14ac:dyDescent="0.35">
      <c r="A150">
        <v>75.504000000000005</v>
      </c>
      <c r="B150">
        <v>200</v>
      </c>
      <c r="C150">
        <v>207.88919999999999</v>
      </c>
      <c r="D150">
        <v>247.86449999999999</v>
      </c>
    </row>
    <row r="151" spans="1:4" x14ac:dyDescent="0.35">
      <c r="A151">
        <v>75.603999999999999</v>
      </c>
      <c r="B151">
        <v>200</v>
      </c>
      <c r="C151">
        <v>208.13839999999999</v>
      </c>
      <c r="D151">
        <v>247.37</v>
      </c>
    </row>
    <row r="152" spans="1:4" x14ac:dyDescent="0.35">
      <c r="A152">
        <v>75.703999999999994</v>
      </c>
      <c r="B152">
        <v>200</v>
      </c>
      <c r="C152">
        <v>208.637</v>
      </c>
      <c r="D152">
        <v>248.58250000000001</v>
      </c>
    </row>
    <row r="153" spans="1:4" x14ac:dyDescent="0.35">
      <c r="A153">
        <v>75.804000000000002</v>
      </c>
      <c r="B153">
        <v>200</v>
      </c>
      <c r="C153">
        <v>208.8862</v>
      </c>
      <c r="D153">
        <v>249.14109999999999</v>
      </c>
    </row>
    <row r="154" spans="1:4" x14ac:dyDescent="0.35">
      <c r="A154">
        <v>75.903000000000006</v>
      </c>
      <c r="B154">
        <v>200</v>
      </c>
      <c r="C154">
        <v>209.13550000000001</v>
      </c>
      <c r="D154">
        <v>250.16550000000001</v>
      </c>
    </row>
    <row r="155" spans="1:4" x14ac:dyDescent="0.35">
      <c r="A155">
        <v>76.003</v>
      </c>
      <c r="B155">
        <v>200</v>
      </c>
      <c r="C155">
        <v>209.63399999999999</v>
      </c>
      <c r="D155">
        <v>250.87010000000001</v>
      </c>
    </row>
    <row r="156" spans="1:4" x14ac:dyDescent="0.35">
      <c r="A156">
        <v>76.102999999999994</v>
      </c>
      <c r="B156">
        <v>200</v>
      </c>
      <c r="C156">
        <v>209.88329999999999</v>
      </c>
      <c r="D156">
        <v>252.47030000000001</v>
      </c>
    </row>
    <row r="157" spans="1:4" x14ac:dyDescent="0.35">
      <c r="A157">
        <v>76.203000000000003</v>
      </c>
      <c r="B157">
        <v>200</v>
      </c>
      <c r="C157">
        <v>209.88329999999999</v>
      </c>
      <c r="D157">
        <v>253.0882</v>
      </c>
    </row>
    <row r="158" spans="1:4" x14ac:dyDescent="0.35">
      <c r="A158">
        <v>76.302999999999997</v>
      </c>
      <c r="B158">
        <v>200</v>
      </c>
      <c r="C158">
        <v>208.637</v>
      </c>
      <c r="D158">
        <v>253.77619999999999</v>
      </c>
    </row>
    <row r="159" spans="1:4" x14ac:dyDescent="0.35">
      <c r="A159">
        <v>76.405000000000001</v>
      </c>
      <c r="B159">
        <v>200</v>
      </c>
      <c r="C159">
        <v>207.39060000000001</v>
      </c>
      <c r="D159">
        <v>252.9863</v>
      </c>
    </row>
    <row r="160" spans="1:4" x14ac:dyDescent="0.35">
      <c r="A160">
        <v>76.503</v>
      </c>
      <c r="B160">
        <v>200</v>
      </c>
      <c r="C160">
        <v>207.39060000000001</v>
      </c>
      <c r="D160">
        <v>250.55940000000001</v>
      </c>
    </row>
    <row r="161" spans="1:4" x14ac:dyDescent="0.35">
      <c r="A161">
        <v>76.603999999999999</v>
      </c>
      <c r="B161">
        <v>200</v>
      </c>
      <c r="C161">
        <v>207.63990000000001</v>
      </c>
      <c r="D161">
        <v>248.6628</v>
      </c>
    </row>
    <row r="162" spans="1:4" x14ac:dyDescent="0.35">
      <c r="A162">
        <v>76.703000000000003</v>
      </c>
      <c r="B162">
        <v>200</v>
      </c>
      <c r="C162">
        <v>208.13839999999999</v>
      </c>
      <c r="D162">
        <v>248.52359999999999</v>
      </c>
    </row>
    <row r="163" spans="1:4" x14ac:dyDescent="0.35">
      <c r="A163">
        <v>76.802999999999997</v>
      </c>
      <c r="B163">
        <v>200</v>
      </c>
      <c r="C163">
        <v>208.3877</v>
      </c>
      <c r="D163">
        <v>249.57589999999999</v>
      </c>
    </row>
    <row r="164" spans="1:4" x14ac:dyDescent="0.35">
      <c r="A164">
        <v>76.903999999999996</v>
      </c>
      <c r="B164">
        <v>200</v>
      </c>
      <c r="C164">
        <v>208.637</v>
      </c>
      <c r="D164">
        <v>250.1619</v>
      </c>
    </row>
    <row r="165" spans="1:4" x14ac:dyDescent="0.35">
      <c r="A165">
        <v>77.004000000000005</v>
      </c>
      <c r="B165">
        <v>200</v>
      </c>
      <c r="C165">
        <v>209.13550000000001</v>
      </c>
      <c r="D165">
        <v>251.11959999999999</v>
      </c>
    </row>
    <row r="166" spans="1:4" x14ac:dyDescent="0.35">
      <c r="A166">
        <v>77.103999999999999</v>
      </c>
      <c r="B166">
        <v>200</v>
      </c>
      <c r="C166">
        <v>209.88329999999999</v>
      </c>
      <c r="D166">
        <v>252.0154</v>
      </c>
    </row>
    <row r="167" spans="1:4" x14ac:dyDescent="0.35">
      <c r="A167">
        <v>77.203999999999994</v>
      </c>
      <c r="B167">
        <v>200</v>
      </c>
      <c r="C167">
        <v>209.88329999999999</v>
      </c>
      <c r="D167">
        <v>252.33410000000001</v>
      </c>
    </row>
    <row r="168" spans="1:4" x14ac:dyDescent="0.35">
      <c r="A168">
        <v>77.302999999999997</v>
      </c>
      <c r="B168">
        <v>200</v>
      </c>
      <c r="C168">
        <v>209.88329999999999</v>
      </c>
      <c r="D168">
        <v>253.22329999999999</v>
      </c>
    </row>
    <row r="169" spans="1:4" x14ac:dyDescent="0.35">
      <c r="A169">
        <v>77.403999999999996</v>
      </c>
      <c r="B169">
        <v>200</v>
      </c>
      <c r="C169">
        <v>208.3877</v>
      </c>
      <c r="D169">
        <v>254.11439999999999</v>
      </c>
    </row>
    <row r="170" spans="1:4" x14ac:dyDescent="0.35">
      <c r="A170">
        <v>77.503</v>
      </c>
      <c r="B170">
        <v>200</v>
      </c>
      <c r="C170">
        <v>207.39060000000001</v>
      </c>
      <c r="D170">
        <v>253.92230000000001</v>
      </c>
    </row>
    <row r="171" spans="1:4" x14ac:dyDescent="0.35">
      <c r="A171">
        <v>77.602999999999994</v>
      </c>
      <c r="B171">
        <v>200</v>
      </c>
      <c r="C171">
        <v>207.1414</v>
      </c>
      <c r="D171">
        <v>252.3699</v>
      </c>
    </row>
    <row r="172" spans="1:4" x14ac:dyDescent="0.35">
      <c r="A172">
        <v>77.703000000000003</v>
      </c>
      <c r="B172">
        <v>200</v>
      </c>
      <c r="C172">
        <v>207.63990000000001</v>
      </c>
      <c r="D172">
        <v>250.3605</v>
      </c>
    </row>
    <row r="173" spans="1:4" x14ac:dyDescent="0.35">
      <c r="A173">
        <v>77.802999999999997</v>
      </c>
      <c r="B173">
        <v>200</v>
      </c>
      <c r="C173">
        <v>208.13839999999999</v>
      </c>
      <c r="D173">
        <v>248.70089999999999</v>
      </c>
    </row>
    <row r="174" spans="1:4" x14ac:dyDescent="0.35">
      <c r="A174">
        <v>77.903000000000006</v>
      </c>
      <c r="B174">
        <v>200</v>
      </c>
      <c r="C174">
        <v>208.3877</v>
      </c>
      <c r="D174">
        <v>249.48560000000001</v>
      </c>
    </row>
    <row r="175" spans="1:4" x14ac:dyDescent="0.35">
      <c r="A175">
        <v>78.004000000000005</v>
      </c>
      <c r="B175">
        <v>200</v>
      </c>
      <c r="C175">
        <v>208.8862</v>
      </c>
      <c r="D175">
        <v>249.97819999999999</v>
      </c>
    </row>
    <row r="176" spans="1:4" x14ac:dyDescent="0.35">
      <c r="A176">
        <v>78.102999999999994</v>
      </c>
      <c r="B176">
        <v>200</v>
      </c>
      <c r="C176">
        <v>209.13550000000001</v>
      </c>
      <c r="D176">
        <v>251.1309</v>
      </c>
    </row>
    <row r="177" spans="1:4" x14ac:dyDescent="0.35">
      <c r="A177">
        <v>78.203999999999994</v>
      </c>
      <c r="B177">
        <v>200</v>
      </c>
      <c r="C177">
        <v>209.38480000000001</v>
      </c>
      <c r="D177">
        <v>250.0889</v>
      </c>
    </row>
    <row r="178" spans="1:4" x14ac:dyDescent="0.35">
      <c r="A178">
        <v>78.302999999999997</v>
      </c>
      <c r="B178">
        <v>200</v>
      </c>
      <c r="C178">
        <v>209.88329999999999</v>
      </c>
      <c r="D178">
        <v>248.91210000000001</v>
      </c>
    </row>
    <row r="179" spans="1:4" x14ac:dyDescent="0.35">
      <c r="A179">
        <v>78.403000000000006</v>
      </c>
      <c r="B179">
        <v>200</v>
      </c>
      <c r="C179">
        <v>209.88329999999999</v>
      </c>
      <c r="D179">
        <v>247.93090000000001</v>
      </c>
    </row>
    <row r="180" spans="1:4" x14ac:dyDescent="0.35">
      <c r="A180">
        <v>78.503</v>
      </c>
      <c r="B180">
        <v>200</v>
      </c>
      <c r="C180">
        <v>209.13550000000001</v>
      </c>
      <c r="D180">
        <v>251.87629999999999</v>
      </c>
    </row>
    <row r="181" spans="1:4" x14ac:dyDescent="0.35">
      <c r="A181">
        <v>78.602999999999994</v>
      </c>
      <c r="B181">
        <v>200</v>
      </c>
      <c r="C181">
        <v>207.63990000000001</v>
      </c>
      <c r="D181">
        <v>251.87260000000001</v>
      </c>
    </row>
    <row r="182" spans="1:4" x14ac:dyDescent="0.35">
      <c r="A182">
        <v>78.703999999999994</v>
      </c>
      <c r="B182">
        <v>200</v>
      </c>
      <c r="C182">
        <v>207.1414</v>
      </c>
      <c r="D182">
        <v>250.1558</v>
      </c>
    </row>
    <row r="183" spans="1:4" x14ac:dyDescent="0.35">
      <c r="A183">
        <v>78.804000000000002</v>
      </c>
      <c r="B183">
        <v>200</v>
      </c>
      <c r="C183">
        <v>207.63990000000001</v>
      </c>
      <c r="D183">
        <v>247.8466</v>
      </c>
    </row>
    <row r="184" spans="1:4" x14ac:dyDescent="0.35">
      <c r="A184">
        <v>78.903000000000006</v>
      </c>
      <c r="B184">
        <v>200</v>
      </c>
      <c r="C184">
        <v>207.88919999999999</v>
      </c>
      <c r="D184">
        <v>247.31979999999999</v>
      </c>
    </row>
    <row r="185" spans="1:4" x14ac:dyDescent="0.35">
      <c r="A185">
        <v>79.004000000000005</v>
      </c>
      <c r="B185">
        <v>200</v>
      </c>
      <c r="C185">
        <v>208.3877</v>
      </c>
      <c r="D185">
        <v>248.16550000000001</v>
      </c>
    </row>
    <row r="186" spans="1:4" x14ac:dyDescent="0.35">
      <c r="A186">
        <v>79.102999999999994</v>
      </c>
      <c r="B186">
        <v>200</v>
      </c>
      <c r="C186">
        <v>208.637</v>
      </c>
      <c r="D186">
        <v>248.97630000000001</v>
      </c>
    </row>
    <row r="187" spans="1:4" x14ac:dyDescent="0.35">
      <c r="A187">
        <v>79.203000000000003</v>
      </c>
      <c r="B187">
        <v>200</v>
      </c>
      <c r="C187">
        <v>209.13550000000001</v>
      </c>
      <c r="D187">
        <v>250.2543</v>
      </c>
    </row>
    <row r="188" spans="1:4" x14ac:dyDescent="0.35">
      <c r="A188">
        <v>79.305000000000007</v>
      </c>
      <c r="B188">
        <v>200</v>
      </c>
      <c r="C188">
        <v>209.38480000000001</v>
      </c>
      <c r="D188">
        <v>250.78110000000001</v>
      </c>
    </row>
    <row r="189" spans="1:4" x14ac:dyDescent="0.35">
      <c r="A189">
        <v>79.403999999999996</v>
      </c>
      <c r="B189">
        <v>200</v>
      </c>
      <c r="C189">
        <v>209.63399999999999</v>
      </c>
      <c r="D189">
        <v>251.63069999999999</v>
      </c>
    </row>
    <row r="190" spans="1:4" x14ac:dyDescent="0.35">
      <c r="A190">
        <v>79.503</v>
      </c>
      <c r="B190">
        <v>200</v>
      </c>
      <c r="C190">
        <v>209.88329999999999</v>
      </c>
      <c r="D190">
        <v>252.41239999999999</v>
      </c>
    </row>
    <row r="191" spans="1:4" x14ac:dyDescent="0.35">
      <c r="A191">
        <v>79.603999999999999</v>
      </c>
      <c r="B191">
        <v>200</v>
      </c>
      <c r="C191">
        <v>209.13550000000001</v>
      </c>
      <c r="D191">
        <v>252.93899999999999</v>
      </c>
    </row>
    <row r="192" spans="1:4" x14ac:dyDescent="0.35">
      <c r="A192">
        <v>79.703000000000003</v>
      </c>
      <c r="B192">
        <v>200</v>
      </c>
      <c r="C192">
        <v>207.88919999999999</v>
      </c>
      <c r="D192">
        <v>253.6507</v>
      </c>
    </row>
    <row r="193" spans="1:4" x14ac:dyDescent="0.35">
      <c r="A193">
        <v>79.802999999999997</v>
      </c>
      <c r="B193">
        <v>200</v>
      </c>
      <c r="C193">
        <v>207.1414</v>
      </c>
      <c r="D193">
        <v>252.46350000000001</v>
      </c>
    </row>
    <row r="194" spans="1:4" x14ac:dyDescent="0.35">
      <c r="A194">
        <v>79.903999999999996</v>
      </c>
      <c r="B194">
        <v>200</v>
      </c>
      <c r="C194">
        <v>207.63990000000001</v>
      </c>
      <c r="D194">
        <v>250.26910000000001</v>
      </c>
    </row>
    <row r="195" spans="1:4" x14ac:dyDescent="0.35">
      <c r="A195">
        <v>80.004000000000005</v>
      </c>
      <c r="B195">
        <v>200</v>
      </c>
      <c r="C195">
        <v>208.13839999999999</v>
      </c>
      <c r="D195">
        <v>248.2431</v>
      </c>
    </row>
    <row r="196" spans="1:4" x14ac:dyDescent="0.35">
      <c r="A196">
        <v>80.102999999999994</v>
      </c>
      <c r="B196">
        <v>200</v>
      </c>
      <c r="C196">
        <v>208.637</v>
      </c>
      <c r="D196">
        <v>248.5719</v>
      </c>
    </row>
    <row r="197" spans="1:4" x14ac:dyDescent="0.35">
      <c r="A197">
        <v>80.203000000000003</v>
      </c>
      <c r="B197">
        <v>200</v>
      </c>
      <c r="C197">
        <v>208.8862</v>
      </c>
      <c r="D197">
        <v>249.6968</v>
      </c>
    </row>
    <row r="198" spans="1:4" x14ac:dyDescent="0.35">
      <c r="A198">
        <v>80.302999999999997</v>
      </c>
      <c r="B198">
        <v>200</v>
      </c>
      <c r="C198">
        <v>208.8862</v>
      </c>
      <c r="D198">
        <v>250.48429999999999</v>
      </c>
    </row>
    <row r="199" spans="1:4" x14ac:dyDescent="0.35">
      <c r="A199">
        <v>80.403000000000006</v>
      </c>
      <c r="B199">
        <v>200</v>
      </c>
      <c r="C199">
        <v>209.38480000000001</v>
      </c>
      <c r="D199">
        <v>250.98070000000001</v>
      </c>
    </row>
    <row r="200" spans="1:4" x14ac:dyDescent="0.35">
      <c r="A200">
        <v>80.503</v>
      </c>
      <c r="B200">
        <v>200</v>
      </c>
      <c r="C200">
        <v>209.88329999999999</v>
      </c>
      <c r="D200">
        <v>251.97479999999999</v>
      </c>
    </row>
    <row r="201" spans="1:4" x14ac:dyDescent="0.35">
      <c r="A201">
        <v>80.603999999999999</v>
      </c>
      <c r="B201">
        <v>200</v>
      </c>
      <c r="C201">
        <v>210.1326</v>
      </c>
      <c r="D201">
        <v>252.5609</v>
      </c>
    </row>
    <row r="202" spans="1:4" x14ac:dyDescent="0.35">
      <c r="A202">
        <v>80.703000000000003</v>
      </c>
      <c r="B202">
        <v>200</v>
      </c>
      <c r="C202">
        <v>209.38480000000001</v>
      </c>
      <c r="D202">
        <v>253.0607</v>
      </c>
    </row>
    <row r="203" spans="1:4" x14ac:dyDescent="0.35">
      <c r="A203">
        <v>80.802999999999997</v>
      </c>
      <c r="B203">
        <v>200</v>
      </c>
      <c r="C203">
        <v>207.63990000000001</v>
      </c>
      <c r="D203">
        <v>254.21879999999999</v>
      </c>
    </row>
    <row r="204" spans="1:4" x14ac:dyDescent="0.35">
      <c r="A204">
        <v>80.903999999999996</v>
      </c>
      <c r="B204">
        <v>200</v>
      </c>
      <c r="C204">
        <v>207.1414</v>
      </c>
      <c r="D204">
        <v>251.81440000000001</v>
      </c>
    </row>
    <row r="205" spans="1:4" x14ac:dyDescent="0.35">
      <c r="A205">
        <v>81.003</v>
      </c>
      <c r="B205">
        <v>200</v>
      </c>
      <c r="C205">
        <v>207.63990000000001</v>
      </c>
      <c r="D205">
        <v>249.36949999999999</v>
      </c>
    </row>
    <row r="206" spans="1:4" x14ac:dyDescent="0.35">
      <c r="A206">
        <v>81.102999999999994</v>
      </c>
      <c r="B206">
        <v>200</v>
      </c>
      <c r="C206">
        <v>207.88919999999999</v>
      </c>
      <c r="D206">
        <v>248.85300000000001</v>
      </c>
    </row>
    <row r="207" spans="1:4" x14ac:dyDescent="0.35">
      <c r="A207">
        <v>81.203999999999994</v>
      </c>
      <c r="B207">
        <v>200</v>
      </c>
      <c r="C207">
        <v>208.3877</v>
      </c>
      <c r="D207">
        <v>249.5215</v>
      </c>
    </row>
    <row r="208" spans="1:4" x14ac:dyDescent="0.35">
      <c r="A208">
        <v>81.302999999999997</v>
      </c>
      <c r="B208">
        <v>200</v>
      </c>
      <c r="C208">
        <v>208.637</v>
      </c>
      <c r="D208">
        <v>250.43190000000001</v>
      </c>
    </row>
    <row r="209" spans="1:4" x14ac:dyDescent="0.35">
      <c r="A209">
        <v>81.403000000000006</v>
      </c>
      <c r="B209">
        <v>200</v>
      </c>
      <c r="C209">
        <v>209.13550000000001</v>
      </c>
      <c r="D209">
        <v>250.88820000000001</v>
      </c>
    </row>
    <row r="210" spans="1:4" x14ac:dyDescent="0.35">
      <c r="A210">
        <v>81.503</v>
      </c>
      <c r="B210">
        <v>200</v>
      </c>
      <c r="C210">
        <v>209.38480000000001</v>
      </c>
      <c r="D210">
        <v>251.62270000000001</v>
      </c>
    </row>
    <row r="211" spans="1:4" x14ac:dyDescent="0.35">
      <c r="A211">
        <v>81.602999999999994</v>
      </c>
      <c r="B211">
        <v>200</v>
      </c>
      <c r="C211">
        <v>209.63399999999999</v>
      </c>
      <c r="D211">
        <v>250.09059999999999</v>
      </c>
    </row>
    <row r="212" spans="1:4" x14ac:dyDescent="0.35">
      <c r="A212">
        <v>81.703000000000003</v>
      </c>
      <c r="B212">
        <v>200</v>
      </c>
      <c r="C212">
        <v>209.88329999999999</v>
      </c>
      <c r="D212">
        <v>249.17060000000001</v>
      </c>
    </row>
    <row r="213" spans="1:4" x14ac:dyDescent="0.35">
      <c r="A213">
        <v>81.802999999999997</v>
      </c>
      <c r="B213">
        <v>200</v>
      </c>
      <c r="C213">
        <v>209.63399999999999</v>
      </c>
      <c r="D213">
        <v>249.0214</v>
      </c>
    </row>
    <row r="214" spans="1:4" x14ac:dyDescent="0.35">
      <c r="A214">
        <v>81.903000000000006</v>
      </c>
      <c r="B214">
        <v>200</v>
      </c>
      <c r="C214">
        <v>208.13839999999999</v>
      </c>
      <c r="D214">
        <v>251.4521</v>
      </c>
    </row>
    <row r="215" spans="1:4" x14ac:dyDescent="0.35">
      <c r="A215">
        <v>82.003</v>
      </c>
      <c r="B215">
        <v>200</v>
      </c>
      <c r="C215">
        <v>207.1414</v>
      </c>
      <c r="D215">
        <v>251.39259999999999</v>
      </c>
    </row>
    <row r="216" spans="1:4" x14ac:dyDescent="0.35">
      <c r="A216">
        <v>82.102999999999994</v>
      </c>
      <c r="B216">
        <v>200</v>
      </c>
      <c r="C216">
        <v>207.39060000000001</v>
      </c>
      <c r="D216">
        <v>249.14340000000001</v>
      </c>
    </row>
    <row r="217" spans="1:4" x14ac:dyDescent="0.35">
      <c r="A217">
        <v>82.203000000000003</v>
      </c>
      <c r="B217">
        <v>200</v>
      </c>
      <c r="C217">
        <v>207.88919999999999</v>
      </c>
      <c r="D217">
        <v>247.18109999999999</v>
      </c>
    </row>
    <row r="218" spans="1:4" x14ac:dyDescent="0.35">
      <c r="A218">
        <v>82.302999999999997</v>
      </c>
      <c r="B218">
        <v>200</v>
      </c>
      <c r="C218">
        <v>208.3877</v>
      </c>
      <c r="D218">
        <v>247.24709999999999</v>
      </c>
    </row>
    <row r="219" spans="1:4" x14ac:dyDescent="0.35">
      <c r="A219">
        <v>82.403000000000006</v>
      </c>
      <c r="B219">
        <v>200</v>
      </c>
      <c r="C219">
        <v>208.637</v>
      </c>
      <c r="D219">
        <v>248.70869999999999</v>
      </c>
    </row>
    <row r="220" spans="1:4" x14ac:dyDescent="0.35">
      <c r="A220">
        <v>82.504000000000005</v>
      </c>
      <c r="B220">
        <v>200</v>
      </c>
      <c r="C220">
        <v>208.8862</v>
      </c>
      <c r="D220">
        <v>249.35509999999999</v>
      </c>
    </row>
    <row r="221" spans="1:4" x14ac:dyDescent="0.35">
      <c r="A221">
        <v>82.602999999999994</v>
      </c>
      <c r="B221">
        <v>200</v>
      </c>
      <c r="C221">
        <v>209.38480000000001</v>
      </c>
      <c r="D221">
        <v>250.2114</v>
      </c>
    </row>
    <row r="222" spans="1:4" x14ac:dyDescent="0.35">
      <c r="A222">
        <v>82.703000000000003</v>
      </c>
      <c r="B222">
        <v>200</v>
      </c>
      <c r="C222">
        <v>209.63399999999999</v>
      </c>
      <c r="D222">
        <v>251.0488</v>
      </c>
    </row>
    <row r="223" spans="1:4" x14ac:dyDescent="0.35">
      <c r="A223">
        <v>82.802999999999997</v>
      </c>
      <c r="B223">
        <v>200</v>
      </c>
      <c r="C223">
        <v>209.88329999999999</v>
      </c>
      <c r="D223">
        <v>251.6935</v>
      </c>
    </row>
    <row r="224" spans="1:4" x14ac:dyDescent="0.35">
      <c r="A224">
        <v>82.903000000000006</v>
      </c>
      <c r="B224">
        <v>200</v>
      </c>
      <c r="C224">
        <v>209.88329999999999</v>
      </c>
      <c r="D224">
        <v>252.76599999999999</v>
      </c>
    </row>
    <row r="225" spans="1:4" x14ac:dyDescent="0.35">
      <c r="A225">
        <v>83.003</v>
      </c>
      <c r="B225">
        <v>200</v>
      </c>
      <c r="C225">
        <v>208.3877</v>
      </c>
      <c r="D225">
        <v>252.6935</v>
      </c>
    </row>
    <row r="226" spans="1:4" x14ac:dyDescent="0.35">
      <c r="A226">
        <v>83.103999999999999</v>
      </c>
      <c r="B226">
        <v>200</v>
      </c>
      <c r="C226">
        <v>207.39060000000001</v>
      </c>
      <c r="D226">
        <v>253.31950000000001</v>
      </c>
    </row>
    <row r="227" spans="1:4" x14ac:dyDescent="0.35">
      <c r="A227">
        <v>83.203000000000003</v>
      </c>
      <c r="B227">
        <v>200</v>
      </c>
      <c r="C227">
        <v>207.39060000000001</v>
      </c>
      <c r="D227">
        <v>249.7046</v>
      </c>
    </row>
    <row r="228" spans="1:4" x14ac:dyDescent="0.35">
      <c r="A228">
        <v>83.302999999999997</v>
      </c>
      <c r="B228">
        <v>200</v>
      </c>
      <c r="C228">
        <v>207.63990000000001</v>
      </c>
      <c r="D228">
        <v>248.6473</v>
      </c>
    </row>
    <row r="229" spans="1:4" x14ac:dyDescent="0.35">
      <c r="A229">
        <v>83.403000000000006</v>
      </c>
      <c r="B229">
        <v>200</v>
      </c>
      <c r="C229">
        <v>207.88919999999999</v>
      </c>
      <c r="D229">
        <v>248.6079</v>
      </c>
    </row>
    <row r="230" spans="1:4" x14ac:dyDescent="0.35">
      <c r="A230">
        <v>83.503</v>
      </c>
      <c r="B230">
        <v>200</v>
      </c>
      <c r="C230">
        <v>208.3877</v>
      </c>
      <c r="D230">
        <v>249.4211</v>
      </c>
    </row>
    <row r="231" spans="1:4" x14ac:dyDescent="0.35">
      <c r="A231">
        <v>83.602999999999994</v>
      </c>
      <c r="B231">
        <v>200</v>
      </c>
      <c r="C231">
        <v>208.637</v>
      </c>
      <c r="D231">
        <v>250.31790000000001</v>
      </c>
    </row>
    <row r="232" spans="1:4" x14ac:dyDescent="0.35">
      <c r="A232">
        <v>83.703000000000003</v>
      </c>
      <c r="B232">
        <v>200</v>
      </c>
      <c r="C232">
        <v>209.13550000000001</v>
      </c>
      <c r="D232">
        <v>251.0078</v>
      </c>
    </row>
    <row r="233" spans="1:4" x14ac:dyDescent="0.35">
      <c r="A233">
        <v>83.802999999999997</v>
      </c>
      <c r="B233">
        <v>200</v>
      </c>
      <c r="C233">
        <v>209.38480000000001</v>
      </c>
      <c r="D233">
        <v>251.74019999999999</v>
      </c>
    </row>
    <row r="234" spans="1:4" x14ac:dyDescent="0.35">
      <c r="A234">
        <v>83.903000000000006</v>
      </c>
      <c r="B234">
        <v>200</v>
      </c>
      <c r="C234">
        <v>209.63399999999999</v>
      </c>
      <c r="D234">
        <v>252.29429999999999</v>
      </c>
    </row>
    <row r="235" spans="1:4" x14ac:dyDescent="0.35">
      <c r="A235">
        <v>84.003</v>
      </c>
      <c r="B235">
        <v>200</v>
      </c>
      <c r="C235">
        <v>210.1326</v>
      </c>
      <c r="D235">
        <v>253.25229999999999</v>
      </c>
    </row>
    <row r="236" spans="1:4" x14ac:dyDescent="0.35">
      <c r="A236">
        <v>84.102999999999994</v>
      </c>
      <c r="B236">
        <v>200</v>
      </c>
      <c r="C236">
        <v>209.63399999999999</v>
      </c>
      <c r="D236">
        <v>253.85669999999999</v>
      </c>
    </row>
    <row r="237" spans="1:4" x14ac:dyDescent="0.35">
      <c r="A237">
        <v>84.203000000000003</v>
      </c>
      <c r="B237">
        <v>200</v>
      </c>
      <c r="C237">
        <v>208.13839999999999</v>
      </c>
      <c r="D237">
        <v>254.57040000000001</v>
      </c>
    </row>
    <row r="238" spans="1:4" x14ac:dyDescent="0.35">
      <c r="A238">
        <v>84.302999999999997</v>
      </c>
      <c r="B238">
        <v>200</v>
      </c>
      <c r="C238">
        <v>207.1414</v>
      </c>
      <c r="D238">
        <v>253.4641</v>
      </c>
    </row>
    <row r="239" spans="1:4" x14ac:dyDescent="0.35">
      <c r="A239">
        <v>84.403000000000006</v>
      </c>
      <c r="B239">
        <v>200</v>
      </c>
      <c r="C239">
        <v>207.39060000000001</v>
      </c>
      <c r="D239">
        <v>251.10560000000001</v>
      </c>
    </row>
    <row r="240" spans="1:4" x14ac:dyDescent="0.35">
      <c r="A240">
        <v>84.504000000000005</v>
      </c>
      <c r="B240">
        <v>200</v>
      </c>
      <c r="C240">
        <v>207.63990000000001</v>
      </c>
      <c r="D240">
        <v>249.14769999999999</v>
      </c>
    </row>
    <row r="241" spans="1:4" x14ac:dyDescent="0.35">
      <c r="A241">
        <v>84.602999999999994</v>
      </c>
      <c r="B241">
        <v>200</v>
      </c>
      <c r="C241">
        <v>208.13839999999999</v>
      </c>
      <c r="D241">
        <v>248.7945</v>
      </c>
    </row>
    <row r="242" spans="1:4" x14ac:dyDescent="0.35">
      <c r="A242">
        <v>84.703000000000003</v>
      </c>
      <c r="B242">
        <v>200</v>
      </c>
      <c r="C242">
        <v>208.637</v>
      </c>
      <c r="D242">
        <v>249.71090000000001</v>
      </c>
    </row>
    <row r="243" spans="1:4" x14ac:dyDescent="0.35">
      <c r="A243">
        <v>84.802999999999997</v>
      </c>
      <c r="B243">
        <v>200</v>
      </c>
      <c r="C243">
        <v>208.8862</v>
      </c>
      <c r="D243">
        <v>250.5866</v>
      </c>
    </row>
    <row r="244" spans="1:4" x14ac:dyDescent="0.35">
      <c r="A244">
        <v>84.903999999999996</v>
      </c>
      <c r="B244">
        <v>200</v>
      </c>
      <c r="C244">
        <v>209.38480000000001</v>
      </c>
      <c r="D244">
        <v>251.28020000000001</v>
      </c>
    </row>
    <row r="245" spans="1:4" x14ac:dyDescent="0.35">
      <c r="A245">
        <v>85.003</v>
      </c>
      <c r="B245">
        <v>200</v>
      </c>
      <c r="C245">
        <v>209.63399999999999</v>
      </c>
      <c r="D245">
        <v>251.62260000000001</v>
      </c>
    </row>
    <row r="246" spans="1:4" x14ac:dyDescent="0.35">
      <c r="A246">
        <v>85.102999999999994</v>
      </c>
      <c r="B246">
        <v>200</v>
      </c>
      <c r="C246">
        <v>210.1326</v>
      </c>
      <c r="D246">
        <v>250.13229999999999</v>
      </c>
    </row>
    <row r="247" spans="1:4" x14ac:dyDescent="0.35">
      <c r="A247">
        <v>85.203000000000003</v>
      </c>
      <c r="B247">
        <v>200</v>
      </c>
      <c r="C247">
        <v>209.63399999999999</v>
      </c>
      <c r="D247">
        <v>248.50970000000001</v>
      </c>
    </row>
    <row r="248" spans="1:4" x14ac:dyDescent="0.35">
      <c r="A248">
        <v>85.304000000000002</v>
      </c>
      <c r="B248">
        <v>200</v>
      </c>
      <c r="C248">
        <v>208.3877</v>
      </c>
      <c r="D248">
        <v>248.7296</v>
      </c>
    </row>
    <row r="249" spans="1:4" x14ac:dyDescent="0.35">
      <c r="A249">
        <v>85.403999999999996</v>
      </c>
      <c r="B249">
        <v>200</v>
      </c>
      <c r="C249">
        <v>207.39060000000001</v>
      </c>
      <c r="D249">
        <v>251.6464</v>
      </c>
    </row>
    <row r="250" spans="1:4" x14ac:dyDescent="0.35">
      <c r="A250">
        <v>85.503</v>
      </c>
      <c r="B250">
        <v>200</v>
      </c>
      <c r="C250">
        <v>207.39060000000001</v>
      </c>
      <c r="D250">
        <v>250.643</v>
      </c>
    </row>
    <row r="251" spans="1:4" x14ac:dyDescent="0.35">
      <c r="A251">
        <v>85.602999999999994</v>
      </c>
      <c r="B251">
        <v>200</v>
      </c>
      <c r="C251">
        <v>207.88919999999999</v>
      </c>
      <c r="D251">
        <v>246.70679999999999</v>
      </c>
    </row>
    <row r="252" spans="1:4" x14ac:dyDescent="0.35">
      <c r="A252">
        <v>85.703000000000003</v>
      </c>
      <c r="B252">
        <v>200</v>
      </c>
      <c r="C252">
        <v>208.13839999999999</v>
      </c>
      <c r="D252">
        <v>246.70679999999999</v>
      </c>
    </row>
    <row r="253" spans="1:4" x14ac:dyDescent="0.35">
      <c r="A253">
        <v>85.802999999999997</v>
      </c>
      <c r="B253">
        <v>200</v>
      </c>
      <c r="C253">
        <v>208.637</v>
      </c>
      <c r="D253">
        <v>247.77549999999999</v>
      </c>
    </row>
    <row r="254" spans="1:4" x14ac:dyDescent="0.35">
      <c r="A254">
        <v>85.903000000000006</v>
      </c>
      <c r="B254">
        <v>200</v>
      </c>
      <c r="C254">
        <v>208.8862</v>
      </c>
      <c r="D254">
        <v>249.6217</v>
      </c>
    </row>
    <row r="255" spans="1:4" x14ac:dyDescent="0.35">
      <c r="A255">
        <v>86.004000000000005</v>
      </c>
      <c r="B255">
        <v>200</v>
      </c>
      <c r="C255">
        <v>209.13550000000001</v>
      </c>
      <c r="D255">
        <v>250.2953</v>
      </c>
    </row>
    <row r="256" spans="1:4" x14ac:dyDescent="0.35">
      <c r="A256">
        <v>86.103999999999999</v>
      </c>
      <c r="B256">
        <v>200</v>
      </c>
      <c r="C256">
        <v>209.63399999999999</v>
      </c>
      <c r="D256">
        <v>251.4117</v>
      </c>
    </row>
    <row r="257" spans="1:4" x14ac:dyDescent="0.35">
      <c r="A257">
        <v>86.203999999999994</v>
      </c>
      <c r="B257">
        <v>200</v>
      </c>
      <c r="C257">
        <v>209.88329999999999</v>
      </c>
      <c r="D257">
        <v>251.8159</v>
      </c>
    </row>
    <row r="258" spans="1:4" x14ac:dyDescent="0.35">
      <c r="A258">
        <v>86.304000000000002</v>
      </c>
      <c r="B258">
        <v>200</v>
      </c>
      <c r="C258">
        <v>209.88329999999999</v>
      </c>
      <c r="D258">
        <v>253.0932</v>
      </c>
    </row>
    <row r="259" spans="1:4" x14ac:dyDescent="0.35">
      <c r="A259">
        <v>86.403000000000006</v>
      </c>
      <c r="B259">
        <v>200</v>
      </c>
      <c r="C259">
        <v>208.3877</v>
      </c>
      <c r="D259">
        <v>253.84450000000001</v>
      </c>
    </row>
    <row r="260" spans="1:4" x14ac:dyDescent="0.35">
      <c r="A260">
        <v>86.503</v>
      </c>
      <c r="B260">
        <v>200</v>
      </c>
      <c r="C260">
        <v>207.39060000000001</v>
      </c>
      <c r="D260">
        <v>253.06479999999999</v>
      </c>
    </row>
    <row r="261" spans="1:4" x14ac:dyDescent="0.35">
      <c r="A261">
        <v>86.602999999999994</v>
      </c>
      <c r="B261">
        <v>200</v>
      </c>
      <c r="C261">
        <v>207.39060000000001</v>
      </c>
      <c r="D261">
        <v>250.31399999999999</v>
      </c>
    </row>
    <row r="262" spans="1:4" x14ac:dyDescent="0.35">
      <c r="A262">
        <v>86.703000000000003</v>
      </c>
      <c r="B262">
        <v>200</v>
      </c>
      <c r="C262">
        <v>207.63990000000001</v>
      </c>
      <c r="D262">
        <v>248.37299999999999</v>
      </c>
    </row>
    <row r="263" spans="1:4" x14ac:dyDescent="0.35">
      <c r="A263">
        <v>86.804000000000002</v>
      </c>
      <c r="B263">
        <v>200</v>
      </c>
      <c r="C263">
        <v>208.3877</v>
      </c>
      <c r="D263">
        <v>248.52940000000001</v>
      </c>
    </row>
    <row r="264" spans="1:4" x14ac:dyDescent="0.35">
      <c r="A264">
        <v>86.903000000000006</v>
      </c>
      <c r="B264">
        <v>200</v>
      </c>
      <c r="C264">
        <v>208.637</v>
      </c>
      <c r="D264">
        <v>249.11109999999999</v>
      </c>
    </row>
    <row r="265" spans="1:4" x14ac:dyDescent="0.35">
      <c r="A265">
        <v>87.004000000000005</v>
      </c>
      <c r="B265">
        <v>200</v>
      </c>
      <c r="C265">
        <v>208.8862</v>
      </c>
      <c r="D265">
        <v>249.9332</v>
      </c>
    </row>
    <row r="266" spans="1:4" x14ac:dyDescent="0.35">
      <c r="A266">
        <v>87.103999999999999</v>
      </c>
      <c r="B266">
        <v>200</v>
      </c>
      <c r="C266">
        <v>209.38480000000001</v>
      </c>
      <c r="D266">
        <v>251.5027</v>
      </c>
    </row>
    <row r="267" spans="1:4" x14ac:dyDescent="0.35">
      <c r="A267">
        <v>87.203000000000003</v>
      </c>
      <c r="B267">
        <v>200</v>
      </c>
      <c r="C267">
        <v>209.63399999999999</v>
      </c>
      <c r="D267">
        <v>251.85300000000001</v>
      </c>
    </row>
    <row r="268" spans="1:4" x14ac:dyDescent="0.35">
      <c r="A268">
        <v>87.302999999999997</v>
      </c>
      <c r="B268">
        <v>200</v>
      </c>
      <c r="C268">
        <v>210.1326</v>
      </c>
      <c r="D268">
        <v>252.75980000000001</v>
      </c>
    </row>
    <row r="269" spans="1:4" x14ac:dyDescent="0.35">
      <c r="A269">
        <v>87.403000000000006</v>
      </c>
      <c r="B269">
        <v>200</v>
      </c>
      <c r="C269">
        <v>209.63399999999999</v>
      </c>
      <c r="D269">
        <v>252.75980000000001</v>
      </c>
    </row>
    <row r="270" spans="1:4" x14ac:dyDescent="0.35">
      <c r="A270">
        <v>87.503</v>
      </c>
      <c r="B270">
        <v>200</v>
      </c>
      <c r="C270">
        <v>208.3877</v>
      </c>
      <c r="D270">
        <v>253.78039999999999</v>
      </c>
    </row>
    <row r="271" spans="1:4" x14ac:dyDescent="0.35">
      <c r="A271">
        <v>87.603999999999999</v>
      </c>
      <c r="B271">
        <v>200</v>
      </c>
      <c r="C271">
        <v>207.1414</v>
      </c>
      <c r="D271">
        <v>254.24279999999999</v>
      </c>
    </row>
    <row r="272" spans="1:4" x14ac:dyDescent="0.35">
      <c r="A272">
        <v>87.703000000000003</v>
      </c>
      <c r="B272">
        <v>200</v>
      </c>
      <c r="C272">
        <v>207.39060000000001</v>
      </c>
      <c r="D272">
        <v>252.1155</v>
      </c>
    </row>
    <row r="273" spans="1:4" x14ac:dyDescent="0.35">
      <c r="A273">
        <v>87.804000000000002</v>
      </c>
      <c r="B273">
        <v>200</v>
      </c>
      <c r="C273">
        <v>207.88919999999999</v>
      </c>
      <c r="D273">
        <v>249.48390000000001</v>
      </c>
    </row>
    <row r="274" spans="1:4" x14ac:dyDescent="0.35">
      <c r="A274">
        <v>87.903000000000006</v>
      </c>
      <c r="B274">
        <v>200</v>
      </c>
      <c r="C274">
        <v>208.3877</v>
      </c>
      <c r="D274">
        <v>249.23570000000001</v>
      </c>
    </row>
    <row r="275" spans="1:4" x14ac:dyDescent="0.35">
      <c r="A275">
        <v>88.004000000000005</v>
      </c>
      <c r="B275">
        <v>200</v>
      </c>
      <c r="C275">
        <v>208.637</v>
      </c>
      <c r="D275">
        <v>249.23570000000001</v>
      </c>
    </row>
    <row r="276" spans="1:4" x14ac:dyDescent="0.35">
      <c r="A276">
        <v>88.103999999999999</v>
      </c>
      <c r="B276">
        <v>200</v>
      </c>
      <c r="C276">
        <v>209.13550000000001</v>
      </c>
      <c r="D276">
        <v>250.42</v>
      </c>
    </row>
    <row r="277" spans="1:4" x14ac:dyDescent="0.35">
      <c r="A277">
        <v>88.203999999999994</v>
      </c>
      <c r="B277">
        <v>200</v>
      </c>
      <c r="C277">
        <v>209.13550000000001</v>
      </c>
      <c r="D277">
        <v>251.35290000000001</v>
      </c>
    </row>
    <row r="278" spans="1:4" x14ac:dyDescent="0.35">
      <c r="A278">
        <v>88.302999999999997</v>
      </c>
      <c r="B278">
        <v>200</v>
      </c>
      <c r="C278">
        <v>209.63399999999999</v>
      </c>
      <c r="D278">
        <v>252.7132</v>
      </c>
    </row>
    <row r="279" spans="1:4" x14ac:dyDescent="0.35">
      <c r="A279">
        <v>88.403000000000006</v>
      </c>
      <c r="B279">
        <v>200</v>
      </c>
      <c r="C279">
        <v>210.1326</v>
      </c>
      <c r="D279">
        <v>252.7132</v>
      </c>
    </row>
    <row r="280" spans="1:4" x14ac:dyDescent="0.35">
      <c r="A280">
        <v>88.503</v>
      </c>
      <c r="B280">
        <v>200</v>
      </c>
      <c r="C280">
        <v>209.13550000000001</v>
      </c>
      <c r="D280">
        <v>251.32259999999999</v>
      </c>
    </row>
    <row r="281" spans="1:4" x14ac:dyDescent="0.35">
      <c r="A281">
        <v>88.602999999999994</v>
      </c>
      <c r="B281">
        <v>200</v>
      </c>
      <c r="C281">
        <v>207.88919999999999</v>
      </c>
      <c r="D281">
        <v>249.57169999999999</v>
      </c>
    </row>
    <row r="282" spans="1:4" x14ac:dyDescent="0.35">
      <c r="A282">
        <v>88.703000000000003</v>
      </c>
      <c r="B282">
        <v>200</v>
      </c>
      <c r="C282">
        <v>207.39060000000001</v>
      </c>
      <c r="D282">
        <v>249.57169999999999</v>
      </c>
    </row>
    <row r="283" spans="1:4" x14ac:dyDescent="0.35">
      <c r="A283">
        <v>88.802999999999997</v>
      </c>
      <c r="B283">
        <v>200</v>
      </c>
      <c r="C283">
        <v>207.39060000000001</v>
      </c>
      <c r="D283">
        <v>249.43690000000001</v>
      </c>
    </row>
    <row r="284" spans="1:4" x14ac:dyDescent="0.35">
      <c r="A284">
        <v>88.903999999999996</v>
      </c>
      <c r="B284">
        <v>200</v>
      </c>
      <c r="C284">
        <v>207.88919999999999</v>
      </c>
      <c r="D284">
        <v>246.8031</v>
      </c>
    </row>
    <row r="285" spans="1:4" x14ac:dyDescent="0.35">
      <c r="A285">
        <v>89.003</v>
      </c>
      <c r="B285">
        <v>200</v>
      </c>
      <c r="C285">
        <v>208.13839999999999</v>
      </c>
      <c r="D285">
        <v>246.8031</v>
      </c>
    </row>
    <row r="286" spans="1:4" x14ac:dyDescent="0.35">
      <c r="A286">
        <v>89.102999999999994</v>
      </c>
      <c r="B286">
        <v>200</v>
      </c>
      <c r="C286">
        <v>208.637</v>
      </c>
      <c r="D286">
        <v>247.4357</v>
      </c>
    </row>
    <row r="287" spans="1:4" x14ac:dyDescent="0.35">
      <c r="A287">
        <v>89.203999999999994</v>
      </c>
      <c r="B287">
        <v>200</v>
      </c>
      <c r="C287">
        <v>209.13550000000001</v>
      </c>
      <c r="D287">
        <v>249.15719999999999</v>
      </c>
    </row>
    <row r="288" spans="1:4" x14ac:dyDescent="0.35">
      <c r="A288">
        <v>89.302999999999997</v>
      </c>
      <c r="B288">
        <v>200</v>
      </c>
      <c r="C288">
        <v>209.38480000000001</v>
      </c>
      <c r="D288">
        <v>249.15719999999999</v>
      </c>
    </row>
    <row r="289" spans="1:4" x14ac:dyDescent="0.35">
      <c r="A289">
        <v>89.403000000000006</v>
      </c>
      <c r="B289">
        <v>200</v>
      </c>
      <c r="C289">
        <v>209.63399999999999</v>
      </c>
      <c r="D289">
        <v>250.25710000000001</v>
      </c>
    </row>
    <row r="290" spans="1:4" x14ac:dyDescent="0.35">
      <c r="A290">
        <v>89.504000000000005</v>
      </c>
      <c r="B290">
        <v>200</v>
      </c>
      <c r="C290">
        <v>210.1326</v>
      </c>
      <c r="D290">
        <v>251.34289999999999</v>
      </c>
    </row>
    <row r="291" spans="1:4" x14ac:dyDescent="0.35">
      <c r="A291">
        <v>89.602999999999994</v>
      </c>
      <c r="B291">
        <v>200</v>
      </c>
      <c r="C291">
        <v>209.38480000000001</v>
      </c>
      <c r="D291">
        <v>252.4272</v>
      </c>
    </row>
    <row r="292" spans="1:4" x14ac:dyDescent="0.35">
      <c r="A292">
        <v>89.703000000000003</v>
      </c>
      <c r="B292">
        <v>200</v>
      </c>
      <c r="C292">
        <v>208.13839999999999</v>
      </c>
      <c r="D292">
        <v>252.4272</v>
      </c>
    </row>
    <row r="293" spans="1:4" x14ac:dyDescent="0.35">
      <c r="A293">
        <v>89.802999999999997</v>
      </c>
      <c r="B293">
        <v>200</v>
      </c>
      <c r="C293">
        <v>207.39060000000001</v>
      </c>
      <c r="D293">
        <v>253.30860000000001</v>
      </c>
    </row>
    <row r="294" spans="1:4" x14ac:dyDescent="0.35">
      <c r="A294">
        <v>89.903000000000006</v>
      </c>
      <c r="B294">
        <v>200</v>
      </c>
      <c r="C294">
        <v>207.39060000000001</v>
      </c>
      <c r="D294">
        <v>250.43020000000001</v>
      </c>
    </row>
    <row r="295" spans="1:4" x14ac:dyDescent="0.35">
      <c r="A295">
        <v>90.003</v>
      </c>
      <c r="B295">
        <v>200</v>
      </c>
      <c r="C295">
        <v>207.63990000000001</v>
      </c>
      <c r="D295">
        <v>250.43020000000001</v>
      </c>
    </row>
    <row r="296" spans="1:4" x14ac:dyDescent="0.35">
      <c r="A296">
        <v>90.103999999999999</v>
      </c>
      <c r="B296">
        <v>200</v>
      </c>
      <c r="C296">
        <v>208.3877</v>
      </c>
      <c r="D296">
        <v>248.10290000000001</v>
      </c>
    </row>
    <row r="297" spans="1:4" x14ac:dyDescent="0.35">
      <c r="A297">
        <v>90.203000000000003</v>
      </c>
      <c r="B297">
        <v>200</v>
      </c>
      <c r="C297">
        <v>208.637</v>
      </c>
      <c r="D297">
        <v>248.81100000000001</v>
      </c>
    </row>
    <row r="298" spans="1:4" x14ac:dyDescent="0.35">
      <c r="A298">
        <v>90.304000000000002</v>
      </c>
      <c r="B298">
        <v>200</v>
      </c>
      <c r="C298">
        <v>208.8862</v>
      </c>
      <c r="D298">
        <v>248.81100000000001</v>
      </c>
    </row>
    <row r="299" spans="1:4" x14ac:dyDescent="0.35">
      <c r="A299">
        <v>90.403999999999996</v>
      </c>
      <c r="B299">
        <v>200</v>
      </c>
      <c r="C299">
        <v>209.38480000000001</v>
      </c>
      <c r="D299">
        <v>250.8201</v>
      </c>
    </row>
    <row r="300" spans="1:4" x14ac:dyDescent="0.35">
      <c r="A300">
        <v>90.504000000000005</v>
      </c>
      <c r="B300">
        <v>200</v>
      </c>
      <c r="C300">
        <v>209.63399999999999</v>
      </c>
      <c r="D300">
        <v>251.70339999999999</v>
      </c>
    </row>
    <row r="301" spans="1:4" x14ac:dyDescent="0.35">
      <c r="A301">
        <v>90.602999999999994</v>
      </c>
      <c r="B301">
        <v>200</v>
      </c>
      <c r="C301">
        <v>209.88329999999999</v>
      </c>
      <c r="D301">
        <v>251.70339999999999</v>
      </c>
    </row>
    <row r="302" spans="1:4" x14ac:dyDescent="0.35">
      <c r="A302">
        <v>90.703000000000003</v>
      </c>
      <c r="B302">
        <v>200</v>
      </c>
      <c r="C302">
        <v>209.88329999999999</v>
      </c>
      <c r="D302">
        <v>252.46039999999999</v>
      </c>
    </row>
    <row r="303" spans="1:4" x14ac:dyDescent="0.35">
      <c r="A303">
        <v>90.804000000000002</v>
      </c>
      <c r="B303">
        <v>200</v>
      </c>
      <c r="C303">
        <v>208.637</v>
      </c>
      <c r="D303">
        <v>253.45750000000001</v>
      </c>
    </row>
    <row r="304" spans="1:4" x14ac:dyDescent="0.35">
      <c r="A304">
        <v>90.903000000000006</v>
      </c>
      <c r="B304">
        <v>200</v>
      </c>
      <c r="C304">
        <v>207.39060000000001</v>
      </c>
      <c r="D304">
        <v>254.6165</v>
      </c>
    </row>
    <row r="305" spans="1:4" x14ac:dyDescent="0.35">
      <c r="A305">
        <v>91.003</v>
      </c>
      <c r="B305">
        <v>200</v>
      </c>
      <c r="C305">
        <v>207.39060000000001</v>
      </c>
      <c r="D305">
        <v>254.6165</v>
      </c>
    </row>
    <row r="306" spans="1:4" x14ac:dyDescent="0.35">
      <c r="A306">
        <v>91.102999999999994</v>
      </c>
      <c r="B306">
        <v>200</v>
      </c>
      <c r="C306">
        <v>207.63990000000001</v>
      </c>
      <c r="D306">
        <v>251.35069999999999</v>
      </c>
    </row>
    <row r="307" spans="1:4" x14ac:dyDescent="0.35">
      <c r="A307">
        <v>91.203999999999994</v>
      </c>
      <c r="B307">
        <v>200</v>
      </c>
      <c r="C307">
        <v>208.13839999999999</v>
      </c>
      <c r="D307">
        <v>249.3629</v>
      </c>
    </row>
    <row r="308" spans="1:4" x14ac:dyDescent="0.35">
      <c r="A308">
        <v>91.304000000000002</v>
      </c>
      <c r="B308">
        <v>200</v>
      </c>
      <c r="C308">
        <v>208.3877</v>
      </c>
      <c r="D308">
        <v>249.3629</v>
      </c>
    </row>
    <row r="309" spans="1:4" x14ac:dyDescent="0.35">
      <c r="A309">
        <v>91.403000000000006</v>
      </c>
      <c r="B309">
        <v>200</v>
      </c>
      <c r="C309">
        <v>208.8862</v>
      </c>
      <c r="D309">
        <v>249.8535</v>
      </c>
    </row>
    <row r="310" spans="1:4" x14ac:dyDescent="0.35">
      <c r="A310">
        <v>91.503</v>
      </c>
      <c r="B310">
        <v>200</v>
      </c>
      <c r="C310">
        <v>209.38480000000001</v>
      </c>
      <c r="D310">
        <v>251.4896</v>
      </c>
    </row>
    <row r="311" spans="1:4" x14ac:dyDescent="0.35">
      <c r="A311">
        <v>91.602999999999994</v>
      </c>
      <c r="B311">
        <v>200</v>
      </c>
      <c r="C311">
        <v>209.63399999999999</v>
      </c>
      <c r="D311">
        <v>251.4896</v>
      </c>
    </row>
    <row r="312" spans="1:4" x14ac:dyDescent="0.35">
      <c r="A312">
        <v>91.703000000000003</v>
      </c>
      <c r="B312">
        <v>200</v>
      </c>
      <c r="C312">
        <v>209.88329999999999</v>
      </c>
      <c r="D312">
        <v>252.27359999999999</v>
      </c>
    </row>
    <row r="313" spans="1:4" x14ac:dyDescent="0.35">
      <c r="A313">
        <v>91.804000000000002</v>
      </c>
      <c r="B313">
        <v>200</v>
      </c>
      <c r="C313">
        <v>209.88329999999999</v>
      </c>
      <c r="D313">
        <v>252.982</v>
      </c>
    </row>
    <row r="314" spans="1:4" x14ac:dyDescent="0.35">
      <c r="A314">
        <v>91.903000000000006</v>
      </c>
      <c r="B314">
        <v>200</v>
      </c>
      <c r="C314">
        <v>208.637</v>
      </c>
      <c r="D314">
        <v>251.0737</v>
      </c>
    </row>
    <row r="315" spans="1:4" x14ac:dyDescent="0.35">
      <c r="A315">
        <v>92.003</v>
      </c>
      <c r="B315">
        <v>200</v>
      </c>
      <c r="C315">
        <v>207.88919999999999</v>
      </c>
      <c r="D315">
        <v>251.0737</v>
      </c>
    </row>
    <row r="316" spans="1:4" x14ac:dyDescent="0.35">
      <c r="A316">
        <v>92.105000000000004</v>
      </c>
      <c r="B316">
        <v>200</v>
      </c>
      <c r="C316">
        <v>207.39060000000001</v>
      </c>
      <c r="D316">
        <v>248.2715</v>
      </c>
    </row>
    <row r="317" spans="1:4" x14ac:dyDescent="0.35">
      <c r="A317">
        <v>92.203000000000003</v>
      </c>
      <c r="B317">
        <v>200</v>
      </c>
      <c r="C317">
        <v>207.63990000000001</v>
      </c>
      <c r="D317">
        <v>247.37280000000001</v>
      </c>
    </row>
    <row r="318" spans="1:4" x14ac:dyDescent="0.35">
      <c r="A318">
        <v>92.304000000000002</v>
      </c>
      <c r="B318">
        <v>200</v>
      </c>
      <c r="C318">
        <v>208.13839999999999</v>
      </c>
      <c r="D318">
        <v>247.37280000000001</v>
      </c>
    </row>
    <row r="319" spans="1:4" x14ac:dyDescent="0.35">
      <c r="A319">
        <v>92.403999999999996</v>
      </c>
      <c r="B319">
        <v>200</v>
      </c>
      <c r="C319">
        <v>208.3877</v>
      </c>
      <c r="D319">
        <v>246.62540000000001</v>
      </c>
    </row>
    <row r="320" spans="1:4" x14ac:dyDescent="0.35">
      <c r="A320">
        <v>92.504000000000005</v>
      </c>
      <c r="B320">
        <v>200</v>
      </c>
      <c r="C320">
        <v>208.637</v>
      </c>
      <c r="D320">
        <v>248.56710000000001</v>
      </c>
    </row>
    <row r="321" spans="1:4" x14ac:dyDescent="0.35">
      <c r="A321">
        <v>92.603999999999999</v>
      </c>
      <c r="B321">
        <v>200</v>
      </c>
      <c r="C321">
        <v>209.38480000000001</v>
      </c>
      <c r="D321">
        <v>248.56710000000001</v>
      </c>
    </row>
    <row r="322" spans="1:4" x14ac:dyDescent="0.35">
      <c r="A322">
        <v>92.703999999999994</v>
      </c>
      <c r="B322">
        <v>200</v>
      </c>
      <c r="C322">
        <v>209.38480000000001</v>
      </c>
      <c r="D322">
        <v>249.77600000000001</v>
      </c>
    </row>
    <row r="323" spans="1:4" x14ac:dyDescent="0.35">
      <c r="A323">
        <v>92.804000000000002</v>
      </c>
      <c r="B323">
        <v>200</v>
      </c>
      <c r="C323">
        <v>209.88329999999999</v>
      </c>
      <c r="D323">
        <v>250.97659999999999</v>
      </c>
    </row>
    <row r="324" spans="1:4" x14ac:dyDescent="0.35">
      <c r="A324">
        <v>92.903000000000006</v>
      </c>
      <c r="B324">
        <v>200</v>
      </c>
      <c r="C324">
        <v>209.88329999999999</v>
      </c>
      <c r="D324">
        <v>250.97659999999999</v>
      </c>
    </row>
    <row r="325" spans="1:4" x14ac:dyDescent="0.35">
      <c r="A325">
        <v>93.003</v>
      </c>
      <c r="B325">
        <v>200</v>
      </c>
      <c r="C325">
        <v>209.38480000000001</v>
      </c>
      <c r="D325">
        <v>252.3656</v>
      </c>
    </row>
    <row r="326" spans="1:4" x14ac:dyDescent="0.35">
      <c r="A326">
        <v>93.105000000000004</v>
      </c>
      <c r="B326">
        <v>200</v>
      </c>
      <c r="C326">
        <v>207.88919999999999</v>
      </c>
      <c r="D326">
        <v>253.1901</v>
      </c>
    </row>
    <row r="327" spans="1:4" x14ac:dyDescent="0.35">
      <c r="A327">
        <v>93.203999999999994</v>
      </c>
      <c r="B327">
        <v>200</v>
      </c>
      <c r="C327">
        <v>207.39060000000001</v>
      </c>
      <c r="D327">
        <v>252.48070000000001</v>
      </c>
    </row>
    <row r="328" spans="1:4" x14ac:dyDescent="0.35">
      <c r="A328">
        <v>93.302999999999997</v>
      </c>
      <c r="B328">
        <v>200</v>
      </c>
      <c r="C328">
        <v>207.39060000000001</v>
      </c>
      <c r="D328">
        <v>252.48070000000001</v>
      </c>
    </row>
    <row r="329" spans="1:4" x14ac:dyDescent="0.35">
      <c r="A329">
        <v>93.403000000000006</v>
      </c>
      <c r="B329">
        <v>200</v>
      </c>
      <c r="C329">
        <v>208.13839999999999</v>
      </c>
      <c r="D329">
        <v>249.03479999999999</v>
      </c>
    </row>
    <row r="330" spans="1:4" x14ac:dyDescent="0.35">
      <c r="A330">
        <v>93.503</v>
      </c>
      <c r="B330">
        <v>200</v>
      </c>
      <c r="C330">
        <v>208.3877</v>
      </c>
      <c r="D330">
        <v>248.75810000000001</v>
      </c>
    </row>
    <row r="331" spans="1:4" x14ac:dyDescent="0.35">
      <c r="A331">
        <v>93.602999999999994</v>
      </c>
      <c r="B331">
        <v>200</v>
      </c>
      <c r="C331">
        <v>208.637</v>
      </c>
      <c r="D331">
        <v>248.75810000000001</v>
      </c>
    </row>
    <row r="332" spans="1:4" x14ac:dyDescent="0.35">
      <c r="A332">
        <v>93.703000000000003</v>
      </c>
      <c r="B332">
        <v>200</v>
      </c>
      <c r="C332">
        <v>209.13550000000001</v>
      </c>
      <c r="D332">
        <v>249.97559999999999</v>
      </c>
    </row>
    <row r="333" spans="1:4" x14ac:dyDescent="0.35">
      <c r="A333">
        <v>93.802999999999997</v>
      </c>
      <c r="B333">
        <v>200</v>
      </c>
      <c r="C333">
        <v>209.63399999999999</v>
      </c>
      <c r="D333">
        <v>251.45140000000001</v>
      </c>
    </row>
    <row r="334" spans="1:4" x14ac:dyDescent="0.35">
      <c r="A334">
        <v>93.903000000000006</v>
      </c>
      <c r="B334">
        <v>200</v>
      </c>
      <c r="C334">
        <v>209.88329999999999</v>
      </c>
      <c r="D334">
        <v>251.45140000000001</v>
      </c>
    </row>
    <row r="335" spans="1:4" x14ac:dyDescent="0.35">
      <c r="A335">
        <v>94.003</v>
      </c>
      <c r="B335">
        <v>200</v>
      </c>
      <c r="C335">
        <v>210.1326</v>
      </c>
      <c r="D335">
        <v>252.63239999999999</v>
      </c>
    </row>
    <row r="336" spans="1:4" x14ac:dyDescent="0.35">
      <c r="A336">
        <v>94.102999999999994</v>
      </c>
      <c r="B336">
        <v>200</v>
      </c>
      <c r="C336">
        <v>209.13550000000001</v>
      </c>
      <c r="D336">
        <v>253.32210000000001</v>
      </c>
    </row>
    <row r="337" spans="1:4" x14ac:dyDescent="0.35">
      <c r="A337">
        <v>94.203000000000003</v>
      </c>
      <c r="B337">
        <v>200</v>
      </c>
      <c r="C337">
        <v>207.88919999999999</v>
      </c>
      <c r="D337">
        <v>254.48929999999999</v>
      </c>
    </row>
    <row r="338" spans="1:4" x14ac:dyDescent="0.35">
      <c r="A338">
        <v>94.302999999999997</v>
      </c>
      <c r="B338">
        <v>200</v>
      </c>
      <c r="C338">
        <v>207.1414</v>
      </c>
      <c r="D338">
        <v>254.48929999999999</v>
      </c>
    </row>
    <row r="339" spans="1:4" x14ac:dyDescent="0.35">
      <c r="A339">
        <v>94.403000000000006</v>
      </c>
      <c r="B339">
        <v>200</v>
      </c>
      <c r="C339">
        <v>207.63990000000001</v>
      </c>
      <c r="D339">
        <v>251.1508</v>
      </c>
    </row>
    <row r="340" spans="1:4" x14ac:dyDescent="0.35">
      <c r="A340">
        <v>94.503</v>
      </c>
      <c r="B340">
        <v>200</v>
      </c>
      <c r="C340">
        <v>207.88919999999999</v>
      </c>
      <c r="D340">
        <v>248.66909999999999</v>
      </c>
    </row>
    <row r="341" spans="1:4" x14ac:dyDescent="0.35">
      <c r="A341">
        <v>94.602999999999994</v>
      </c>
      <c r="B341">
        <v>200</v>
      </c>
      <c r="C341">
        <v>208.3877</v>
      </c>
      <c r="D341">
        <v>248.66909999999999</v>
      </c>
    </row>
    <row r="342" spans="1:4" x14ac:dyDescent="0.35">
      <c r="A342">
        <v>94.703000000000003</v>
      </c>
      <c r="B342">
        <v>200</v>
      </c>
      <c r="C342">
        <v>208.637</v>
      </c>
      <c r="D342">
        <v>249.7938</v>
      </c>
    </row>
    <row r="343" spans="1:4" x14ac:dyDescent="0.35">
      <c r="A343">
        <v>94.802999999999997</v>
      </c>
      <c r="B343">
        <v>200</v>
      </c>
      <c r="C343">
        <v>209.13550000000001</v>
      </c>
      <c r="D343">
        <v>250.94560000000001</v>
      </c>
    </row>
    <row r="344" spans="1:4" x14ac:dyDescent="0.35">
      <c r="A344">
        <v>94.903000000000006</v>
      </c>
      <c r="B344">
        <v>200</v>
      </c>
      <c r="C344">
        <v>209.38480000000001</v>
      </c>
      <c r="D344">
        <v>250.94560000000001</v>
      </c>
    </row>
    <row r="345" spans="1:4" x14ac:dyDescent="0.35">
      <c r="A345">
        <v>95.004000000000005</v>
      </c>
      <c r="B345">
        <v>200</v>
      </c>
      <c r="C345">
        <v>209.88329999999999</v>
      </c>
      <c r="D345">
        <v>252.08459999999999</v>
      </c>
    </row>
    <row r="346" spans="1:4" x14ac:dyDescent="0.35">
      <c r="A346">
        <v>95.102999999999994</v>
      </c>
      <c r="B346">
        <v>200</v>
      </c>
      <c r="C346">
        <v>210.1326</v>
      </c>
      <c r="D346">
        <v>253.2987</v>
      </c>
    </row>
    <row r="347" spans="1:4" x14ac:dyDescent="0.35">
      <c r="A347">
        <v>95.203999999999994</v>
      </c>
      <c r="B347">
        <v>200</v>
      </c>
      <c r="C347">
        <v>209.38480000000001</v>
      </c>
      <c r="D347">
        <v>253.2987</v>
      </c>
    </row>
    <row r="348" spans="1:4" x14ac:dyDescent="0.35">
      <c r="A348">
        <v>95.302999999999997</v>
      </c>
      <c r="B348">
        <v>200</v>
      </c>
      <c r="C348">
        <v>208.13839999999999</v>
      </c>
      <c r="D348">
        <v>253.24270000000001</v>
      </c>
    </row>
    <row r="349" spans="1:4" x14ac:dyDescent="0.35">
      <c r="A349">
        <v>95.403000000000006</v>
      </c>
      <c r="B349">
        <v>200</v>
      </c>
      <c r="C349">
        <v>207.39060000000001</v>
      </c>
      <c r="D349">
        <v>250.8845</v>
      </c>
    </row>
    <row r="350" spans="1:4" x14ac:dyDescent="0.35">
      <c r="A350">
        <v>95.503</v>
      </c>
      <c r="B350">
        <v>200</v>
      </c>
      <c r="C350">
        <v>207.39060000000001</v>
      </c>
      <c r="D350">
        <v>246.68989999999999</v>
      </c>
    </row>
    <row r="351" spans="1:4" x14ac:dyDescent="0.35">
      <c r="A351">
        <v>95.602999999999994</v>
      </c>
      <c r="B351">
        <v>200</v>
      </c>
      <c r="C351">
        <v>207.88919999999999</v>
      </c>
      <c r="D351">
        <v>246.68989999999999</v>
      </c>
    </row>
    <row r="352" spans="1:4" x14ac:dyDescent="0.35">
      <c r="A352">
        <v>95.703000000000003</v>
      </c>
      <c r="B352">
        <v>200</v>
      </c>
      <c r="C352">
        <v>208.13839999999999</v>
      </c>
      <c r="D352">
        <v>246.71639999999999</v>
      </c>
    </row>
    <row r="353" spans="1:4" x14ac:dyDescent="0.35">
      <c r="A353">
        <v>95.802999999999997</v>
      </c>
      <c r="B353">
        <v>200</v>
      </c>
      <c r="C353">
        <v>208.637</v>
      </c>
      <c r="D353">
        <v>247.95679999999999</v>
      </c>
    </row>
    <row r="354" spans="1:4" x14ac:dyDescent="0.35">
      <c r="A354">
        <v>95.903000000000006</v>
      </c>
      <c r="B354">
        <v>200</v>
      </c>
      <c r="C354">
        <v>208.8862</v>
      </c>
      <c r="D354">
        <v>247.95679999999999</v>
      </c>
    </row>
    <row r="355" spans="1:4" x14ac:dyDescent="0.35">
      <c r="A355">
        <v>96.004000000000005</v>
      </c>
      <c r="B355">
        <v>200</v>
      </c>
      <c r="C355">
        <v>209.13550000000001</v>
      </c>
      <c r="D355">
        <v>249.2347</v>
      </c>
    </row>
    <row r="356" spans="1:4" x14ac:dyDescent="0.35">
      <c r="A356">
        <v>96.102999999999994</v>
      </c>
      <c r="B356">
        <v>200</v>
      </c>
      <c r="C356">
        <v>209.63399999999999</v>
      </c>
      <c r="D356">
        <v>250.75409999999999</v>
      </c>
    </row>
    <row r="357" spans="1:4" x14ac:dyDescent="0.35">
      <c r="A357">
        <v>96.203000000000003</v>
      </c>
      <c r="B357">
        <v>200</v>
      </c>
      <c r="C357">
        <v>209.88329999999999</v>
      </c>
      <c r="D357">
        <v>250.75409999999999</v>
      </c>
    </row>
    <row r="358" spans="1:4" x14ac:dyDescent="0.35">
      <c r="A358">
        <v>96.302999999999997</v>
      </c>
      <c r="B358">
        <v>200</v>
      </c>
      <c r="C358">
        <v>209.88329999999999</v>
      </c>
      <c r="D358">
        <v>252.0788</v>
      </c>
    </row>
    <row r="359" spans="1:4" x14ac:dyDescent="0.35">
      <c r="A359">
        <v>96.403000000000006</v>
      </c>
      <c r="B359">
        <v>200</v>
      </c>
      <c r="C359">
        <v>208.3877</v>
      </c>
      <c r="D359">
        <v>253.3725</v>
      </c>
    </row>
    <row r="360" spans="1:4" x14ac:dyDescent="0.35">
      <c r="A360">
        <v>96.503</v>
      </c>
      <c r="B360">
        <v>200</v>
      </c>
      <c r="C360">
        <v>207.63990000000001</v>
      </c>
      <c r="D360">
        <v>253.3725</v>
      </c>
    </row>
    <row r="361" spans="1:4" x14ac:dyDescent="0.35">
      <c r="A361">
        <v>96.603999999999999</v>
      </c>
      <c r="B361">
        <v>200</v>
      </c>
      <c r="C361">
        <v>207.39060000000001</v>
      </c>
      <c r="D361">
        <v>252.99279999999999</v>
      </c>
    </row>
    <row r="362" spans="1:4" x14ac:dyDescent="0.35">
      <c r="A362">
        <v>96.703000000000003</v>
      </c>
      <c r="B362">
        <v>200</v>
      </c>
      <c r="C362">
        <v>207.63990000000001</v>
      </c>
      <c r="D362">
        <v>249.28729999999999</v>
      </c>
    </row>
    <row r="363" spans="1:4" x14ac:dyDescent="0.35">
      <c r="A363">
        <v>96.804000000000002</v>
      </c>
      <c r="B363">
        <v>200</v>
      </c>
      <c r="C363">
        <v>208.13839999999999</v>
      </c>
      <c r="D363">
        <v>248.2148</v>
      </c>
    </row>
    <row r="364" spans="1:4" x14ac:dyDescent="0.35">
      <c r="A364">
        <v>96.903999999999996</v>
      </c>
      <c r="B364">
        <v>200</v>
      </c>
      <c r="C364">
        <v>208.637</v>
      </c>
      <c r="D364">
        <v>248.2148</v>
      </c>
    </row>
    <row r="365" spans="1:4" x14ac:dyDescent="0.35">
      <c r="A365">
        <v>97.004000000000005</v>
      </c>
      <c r="B365">
        <v>200</v>
      </c>
      <c r="C365">
        <v>208.8862</v>
      </c>
      <c r="D365">
        <v>249.79820000000001</v>
      </c>
    </row>
    <row r="366" spans="1:4" x14ac:dyDescent="0.35">
      <c r="A366">
        <v>97.102999999999994</v>
      </c>
      <c r="B366">
        <v>200</v>
      </c>
      <c r="C366">
        <v>209.13550000000001</v>
      </c>
      <c r="D366">
        <v>250.36330000000001</v>
      </c>
    </row>
    <row r="367" spans="1:4" x14ac:dyDescent="0.35">
      <c r="A367">
        <v>97.203000000000003</v>
      </c>
      <c r="B367">
        <v>200</v>
      </c>
      <c r="C367">
        <v>209.38480000000001</v>
      </c>
      <c r="D367">
        <v>250.36330000000001</v>
      </c>
    </row>
    <row r="368" spans="1:4" x14ac:dyDescent="0.35">
      <c r="A368">
        <v>97.304000000000002</v>
      </c>
      <c r="B368">
        <v>200</v>
      </c>
      <c r="C368">
        <v>209.88329999999999</v>
      </c>
      <c r="D368">
        <v>251.9289</v>
      </c>
    </row>
    <row r="369" spans="1:4" x14ac:dyDescent="0.35">
      <c r="A369">
        <v>97.403000000000006</v>
      </c>
      <c r="B369">
        <v>200</v>
      </c>
      <c r="C369">
        <v>209.88329999999999</v>
      </c>
      <c r="D369">
        <v>252.99600000000001</v>
      </c>
    </row>
    <row r="370" spans="1:4" x14ac:dyDescent="0.35">
      <c r="A370">
        <v>97.504000000000005</v>
      </c>
      <c r="B370">
        <v>200</v>
      </c>
      <c r="C370">
        <v>208.8862</v>
      </c>
      <c r="D370">
        <v>252.99600000000001</v>
      </c>
    </row>
    <row r="371" spans="1:4" x14ac:dyDescent="0.35">
      <c r="A371">
        <v>97.603999999999999</v>
      </c>
      <c r="B371">
        <v>200</v>
      </c>
      <c r="C371">
        <v>207.39060000000001</v>
      </c>
      <c r="D371">
        <v>254.15989999999999</v>
      </c>
    </row>
    <row r="372" spans="1:4" x14ac:dyDescent="0.35">
      <c r="A372">
        <v>97.703000000000003</v>
      </c>
      <c r="B372">
        <v>200</v>
      </c>
      <c r="C372">
        <v>207.39060000000001</v>
      </c>
      <c r="D372">
        <v>253.13980000000001</v>
      </c>
    </row>
    <row r="373" spans="1:4" x14ac:dyDescent="0.35">
      <c r="A373">
        <v>97.802999999999997</v>
      </c>
      <c r="B373">
        <v>200</v>
      </c>
      <c r="C373">
        <v>207.88919999999999</v>
      </c>
      <c r="D373">
        <v>249.96090000000001</v>
      </c>
    </row>
    <row r="374" spans="1:4" x14ac:dyDescent="0.35">
      <c r="A374">
        <v>97.903000000000006</v>
      </c>
      <c r="B374">
        <v>200</v>
      </c>
      <c r="C374">
        <v>208.3877</v>
      </c>
      <c r="D374">
        <v>249.96090000000001</v>
      </c>
    </row>
    <row r="375" spans="1:4" x14ac:dyDescent="0.35">
      <c r="A375">
        <v>98.004000000000005</v>
      </c>
      <c r="B375">
        <v>200</v>
      </c>
      <c r="C375">
        <v>208.637</v>
      </c>
      <c r="D375">
        <v>249.0145</v>
      </c>
    </row>
    <row r="376" spans="1:4" x14ac:dyDescent="0.35">
      <c r="A376">
        <v>98.102999999999994</v>
      </c>
      <c r="B376">
        <v>200</v>
      </c>
      <c r="C376">
        <v>208.8862</v>
      </c>
      <c r="D376">
        <v>250.79990000000001</v>
      </c>
    </row>
    <row r="377" spans="1:4" x14ac:dyDescent="0.35">
      <c r="A377">
        <v>98.203000000000003</v>
      </c>
      <c r="B377">
        <v>200</v>
      </c>
      <c r="C377">
        <v>209.38480000000001</v>
      </c>
      <c r="D377">
        <v>250.79990000000001</v>
      </c>
    </row>
    <row r="378" spans="1:4" x14ac:dyDescent="0.35">
      <c r="A378">
        <v>98.302999999999997</v>
      </c>
      <c r="B378">
        <v>200</v>
      </c>
      <c r="C378">
        <v>209.63399999999999</v>
      </c>
      <c r="D378">
        <v>251.733</v>
      </c>
    </row>
    <row r="379" spans="1:4" x14ac:dyDescent="0.35">
      <c r="A379">
        <v>98.403000000000006</v>
      </c>
      <c r="B379">
        <v>200</v>
      </c>
      <c r="C379">
        <v>209.88329999999999</v>
      </c>
      <c r="D379">
        <v>252.81450000000001</v>
      </c>
    </row>
    <row r="380" spans="1:4" x14ac:dyDescent="0.35">
      <c r="A380">
        <v>98.504000000000005</v>
      </c>
      <c r="B380">
        <v>200</v>
      </c>
      <c r="C380">
        <v>209.63399999999999</v>
      </c>
      <c r="D380">
        <v>252.81450000000001</v>
      </c>
    </row>
    <row r="381" spans="1:4" x14ac:dyDescent="0.35">
      <c r="A381">
        <v>98.602999999999994</v>
      </c>
      <c r="B381">
        <v>200</v>
      </c>
      <c r="C381">
        <v>208.3877</v>
      </c>
      <c r="D381">
        <v>253.91890000000001</v>
      </c>
    </row>
    <row r="382" spans="1:4" x14ac:dyDescent="0.35">
      <c r="A382">
        <v>98.703000000000003</v>
      </c>
      <c r="B382">
        <v>200</v>
      </c>
      <c r="C382">
        <v>207.39060000000001</v>
      </c>
      <c r="D382">
        <v>252.624</v>
      </c>
    </row>
    <row r="383" spans="1:4" x14ac:dyDescent="0.35">
      <c r="A383">
        <v>98.804000000000002</v>
      </c>
      <c r="B383">
        <v>200</v>
      </c>
      <c r="C383">
        <v>207.39060000000001</v>
      </c>
      <c r="D383">
        <v>252.624</v>
      </c>
    </row>
    <row r="384" spans="1:4" x14ac:dyDescent="0.35">
      <c r="A384">
        <v>98.903000000000006</v>
      </c>
      <c r="B384">
        <v>200</v>
      </c>
      <c r="C384">
        <v>207.63990000000001</v>
      </c>
      <c r="D384">
        <v>246.72300000000001</v>
      </c>
    </row>
    <row r="385" spans="1:4" x14ac:dyDescent="0.35">
      <c r="A385">
        <v>99.004000000000005</v>
      </c>
      <c r="B385">
        <v>200</v>
      </c>
      <c r="C385">
        <v>208.13839999999999</v>
      </c>
      <c r="D385">
        <v>245.2517</v>
      </c>
    </row>
    <row r="386" spans="1:4" x14ac:dyDescent="0.35">
      <c r="A386">
        <v>99.102999999999994</v>
      </c>
      <c r="B386">
        <v>200</v>
      </c>
      <c r="C386">
        <v>208.3877</v>
      </c>
      <c r="D386">
        <v>247.5968</v>
      </c>
    </row>
    <row r="387" spans="1:4" x14ac:dyDescent="0.35">
      <c r="A387">
        <v>99.203000000000003</v>
      </c>
      <c r="B387">
        <v>200</v>
      </c>
      <c r="C387">
        <v>208.8862</v>
      </c>
      <c r="D387">
        <v>247.5968</v>
      </c>
    </row>
    <row r="388" spans="1:4" x14ac:dyDescent="0.35">
      <c r="A388">
        <v>99.302999999999997</v>
      </c>
      <c r="B388">
        <v>200</v>
      </c>
      <c r="C388">
        <v>209.13550000000001</v>
      </c>
      <c r="D388">
        <v>249.4015</v>
      </c>
    </row>
    <row r="389" spans="1:4" x14ac:dyDescent="0.35">
      <c r="A389">
        <v>99.403000000000006</v>
      </c>
      <c r="B389">
        <v>200</v>
      </c>
      <c r="C389">
        <v>209.63399999999999</v>
      </c>
      <c r="D389">
        <v>250.34059999999999</v>
      </c>
    </row>
    <row r="390" spans="1:4" x14ac:dyDescent="0.35">
      <c r="A390">
        <v>99.504000000000005</v>
      </c>
      <c r="B390">
        <v>200</v>
      </c>
      <c r="C390">
        <v>209.88329999999999</v>
      </c>
      <c r="D390">
        <v>250.34059999999999</v>
      </c>
    </row>
    <row r="391" spans="1:4" x14ac:dyDescent="0.35">
      <c r="A391">
        <v>99.602999999999994</v>
      </c>
      <c r="B391">
        <v>200</v>
      </c>
      <c r="C391">
        <v>209.88329999999999</v>
      </c>
      <c r="D391">
        <v>251.6874</v>
      </c>
    </row>
    <row r="392" spans="1:4" x14ac:dyDescent="0.35">
      <c r="A392">
        <v>99.703000000000003</v>
      </c>
      <c r="B392">
        <v>200</v>
      </c>
      <c r="C392">
        <v>208.8862</v>
      </c>
      <c r="D392">
        <v>253.34059999999999</v>
      </c>
    </row>
    <row r="393" spans="1:4" x14ac:dyDescent="0.35">
      <c r="A393">
        <v>99.804000000000002</v>
      </c>
      <c r="B393">
        <v>200</v>
      </c>
      <c r="C393">
        <v>207.39060000000001</v>
      </c>
      <c r="D393">
        <v>253.34059999999999</v>
      </c>
    </row>
    <row r="394" spans="1:4" x14ac:dyDescent="0.35">
      <c r="A394">
        <v>99.903000000000006</v>
      </c>
      <c r="B394">
        <v>200</v>
      </c>
      <c r="C394">
        <v>207.1414</v>
      </c>
      <c r="D394">
        <v>253.44540000000001</v>
      </c>
    </row>
    <row r="395" spans="1:4" x14ac:dyDescent="0.35">
      <c r="A395">
        <v>100.003</v>
      </c>
      <c r="B395">
        <v>200</v>
      </c>
      <c r="C395">
        <v>207.88919999999999</v>
      </c>
      <c r="D395">
        <v>249.7501</v>
      </c>
    </row>
    <row r="396" spans="1:4" x14ac:dyDescent="0.35">
      <c r="A396">
        <v>100.104</v>
      </c>
      <c r="B396">
        <v>200</v>
      </c>
      <c r="C396">
        <v>208.13839999999999</v>
      </c>
      <c r="D396">
        <v>248.17410000000001</v>
      </c>
    </row>
    <row r="397" spans="1:4" x14ac:dyDescent="0.35">
      <c r="A397">
        <v>100.203</v>
      </c>
      <c r="B397">
        <v>200</v>
      </c>
      <c r="C397">
        <v>208.3877</v>
      </c>
      <c r="D397">
        <v>248.17410000000001</v>
      </c>
    </row>
    <row r="398" spans="1:4" x14ac:dyDescent="0.35">
      <c r="A398">
        <v>100.304</v>
      </c>
      <c r="B398">
        <v>200</v>
      </c>
      <c r="C398">
        <v>208.8862</v>
      </c>
      <c r="D398">
        <v>249.42789999999999</v>
      </c>
    </row>
    <row r="399" spans="1:4" x14ac:dyDescent="0.35">
      <c r="A399">
        <v>100.404</v>
      </c>
      <c r="B399">
        <v>200</v>
      </c>
      <c r="C399">
        <v>209.13550000000001</v>
      </c>
      <c r="D399">
        <v>250.4813</v>
      </c>
    </row>
    <row r="400" spans="1:4" x14ac:dyDescent="0.35">
      <c r="A400">
        <v>100.504</v>
      </c>
      <c r="B400">
        <v>200</v>
      </c>
      <c r="C400">
        <v>209.38480000000001</v>
      </c>
      <c r="D400">
        <v>250.4813</v>
      </c>
    </row>
    <row r="401" spans="1:4" x14ac:dyDescent="0.35">
      <c r="A401">
        <v>100.60299999999999</v>
      </c>
      <c r="B401">
        <v>200</v>
      </c>
      <c r="C401">
        <v>209.88329999999999</v>
      </c>
      <c r="D401">
        <v>251.6833</v>
      </c>
    </row>
    <row r="402" spans="1:4" x14ac:dyDescent="0.35">
      <c r="A402">
        <v>100.70399999999999</v>
      </c>
      <c r="B402">
        <v>200</v>
      </c>
      <c r="C402">
        <v>209.88329999999999</v>
      </c>
      <c r="D402">
        <v>253.2638</v>
      </c>
    </row>
    <row r="403" spans="1:4" x14ac:dyDescent="0.35">
      <c r="A403">
        <v>100.80500000000001</v>
      </c>
      <c r="B403">
        <v>200</v>
      </c>
      <c r="C403">
        <v>209.13550000000001</v>
      </c>
      <c r="D403">
        <v>253.2638</v>
      </c>
    </row>
    <row r="404" spans="1:4" x14ac:dyDescent="0.35">
      <c r="A404">
        <v>100.904</v>
      </c>
      <c r="B404">
        <v>200</v>
      </c>
      <c r="C404">
        <v>207.63990000000001</v>
      </c>
      <c r="D404">
        <v>253.86949999999999</v>
      </c>
    </row>
    <row r="405" spans="1:4" x14ac:dyDescent="0.35">
      <c r="A405">
        <v>101.003</v>
      </c>
      <c r="B405">
        <v>200</v>
      </c>
      <c r="C405">
        <v>207.1414</v>
      </c>
      <c r="D405">
        <v>253.5033</v>
      </c>
    </row>
    <row r="406" spans="1:4" x14ac:dyDescent="0.35">
      <c r="A406">
        <v>101.104</v>
      </c>
      <c r="B406">
        <v>200</v>
      </c>
      <c r="C406">
        <v>207.39060000000001</v>
      </c>
      <c r="D406">
        <v>253.5033</v>
      </c>
    </row>
    <row r="407" spans="1:4" x14ac:dyDescent="0.35">
      <c r="A407">
        <v>101.203</v>
      </c>
      <c r="B407">
        <v>200</v>
      </c>
      <c r="C407">
        <v>208.13839999999999</v>
      </c>
      <c r="D407">
        <v>249.24680000000001</v>
      </c>
    </row>
    <row r="408" spans="1:4" x14ac:dyDescent="0.35">
      <c r="A408">
        <v>101.304</v>
      </c>
      <c r="B408">
        <v>200</v>
      </c>
      <c r="C408">
        <v>208.3877</v>
      </c>
      <c r="D408">
        <v>248.9</v>
      </c>
    </row>
    <row r="409" spans="1:4" x14ac:dyDescent="0.35">
      <c r="A409">
        <v>101.40300000000001</v>
      </c>
      <c r="B409">
        <v>200</v>
      </c>
      <c r="C409">
        <v>208.637</v>
      </c>
      <c r="D409">
        <v>250.2842</v>
      </c>
    </row>
    <row r="410" spans="1:4" x14ac:dyDescent="0.35">
      <c r="A410">
        <v>101.503</v>
      </c>
      <c r="B410">
        <v>200</v>
      </c>
      <c r="C410">
        <v>209.13550000000001</v>
      </c>
      <c r="D410">
        <v>250.2842</v>
      </c>
    </row>
    <row r="411" spans="1:4" x14ac:dyDescent="0.35">
      <c r="A411">
        <v>101.60299999999999</v>
      </c>
      <c r="B411">
        <v>200</v>
      </c>
      <c r="C411">
        <v>209.38480000000001</v>
      </c>
      <c r="D411">
        <v>251.51650000000001</v>
      </c>
    </row>
    <row r="412" spans="1:4" x14ac:dyDescent="0.35">
      <c r="A412">
        <v>101.703</v>
      </c>
      <c r="B412">
        <v>200</v>
      </c>
      <c r="C412">
        <v>209.63399999999999</v>
      </c>
      <c r="D412">
        <v>252.68190000000001</v>
      </c>
    </row>
    <row r="413" spans="1:4" x14ac:dyDescent="0.35">
      <c r="A413">
        <v>101.803</v>
      </c>
      <c r="B413">
        <v>200</v>
      </c>
      <c r="C413">
        <v>210.1326</v>
      </c>
      <c r="D413">
        <v>252.68190000000001</v>
      </c>
    </row>
    <row r="414" spans="1:4" x14ac:dyDescent="0.35">
      <c r="A414">
        <v>101.90300000000001</v>
      </c>
      <c r="B414">
        <v>200</v>
      </c>
      <c r="C414">
        <v>209.13550000000001</v>
      </c>
      <c r="D414">
        <v>253.77160000000001</v>
      </c>
    </row>
    <row r="415" spans="1:4" x14ac:dyDescent="0.35">
      <c r="A415">
        <v>102.004</v>
      </c>
      <c r="B415">
        <v>200</v>
      </c>
      <c r="C415">
        <v>208.13839999999999</v>
      </c>
      <c r="D415">
        <v>254.6728</v>
      </c>
    </row>
    <row r="416" spans="1:4" x14ac:dyDescent="0.35">
      <c r="A416">
        <v>102.10299999999999</v>
      </c>
      <c r="B416">
        <v>200</v>
      </c>
      <c r="C416">
        <v>207.39060000000001</v>
      </c>
      <c r="D416">
        <v>254.6728</v>
      </c>
    </row>
    <row r="417" spans="1:4" x14ac:dyDescent="0.35">
      <c r="A417">
        <v>102.20399999999999</v>
      </c>
      <c r="B417">
        <v>200</v>
      </c>
      <c r="C417">
        <v>207.39060000000001</v>
      </c>
      <c r="D417">
        <v>250.9973</v>
      </c>
    </row>
    <row r="418" spans="1:4" x14ac:dyDescent="0.35">
      <c r="A418">
        <v>102.303</v>
      </c>
      <c r="B418">
        <v>200</v>
      </c>
      <c r="C418">
        <v>207.88919999999999</v>
      </c>
      <c r="D418">
        <v>244.80279999999999</v>
      </c>
    </row>
    <row r="419" spans="1:4" x14ac:dyDescent="0.35">
      <c r="A419">
        <v>102.404</v>
      </c>
      <c r="B419">
        <v>200</v>
      </c>
      <c r="C419">
        <v>208.13839999999999</v>
      </c>
      <c r="D419">
        <v>246.8245</v>
      </c>
    </row>
    <row r="420" spans="1:4" x14ac:dyDescent="0.35">
      <c r="A420">
        <v>102.504</v>
      </c>
      <c r="B420">
        <v>200</v>
      </c>
      <c r="C420">
        <v>208.637</v>
      </c>
      <c r="D420">
        <v>246.8245</v>
      </c>
    </row>
    <row r="421" spans="1:4" x14ac:dyDescent="0.35">
      <c r="A421">
        <v>102.60299999999999</v>
      </c>
      <c r="B421">
        <v>200</v>
      </c>
      <c r="C421">
        <v>208.8862</v>
      </c>
      <c r="D421">
        <v>248.56780000000001</v>
      </c>
    </row>
    <row r="422" spans="1:4" x14ac:dyDescent="0.35">
      <c r="A422">
        <v>102.70399999999999</v>
      </c>
      <c r="B422">
        <v>200</v>
      </c>
      <c r="C422">
        <v>209.38480000000001</v>
      </c>
      <c r="D422">
        <v>249.64179999999999</v>
      </c>
    </row>
    <row r="423" spans="1:4" x14ac:dyDescent="0.35">
      <c r="A423">
        <v>102.804</v>
      </c>
      <c r="B423">
        <v>200</v>
      </c>
      <c r="C423">
        <v>209.38480000000001</v>
      </c>
      <c r="D423">
        <v>249.64179999999999</v>
      </c>
    </row>
    <row r="424" spans="1:4" x14ac:dyDescent="0.35">
      <c r="A424">
        <v>102.905</v>
      </c>
      <c r="B424">
        <v>200</v>
      </c>
      <c r="C424">
        <v>209.88329999999999</v>
      </c>
      <c r="D424">
        <v>251.08699999999999</v>
      </c>
    </row>
    <row r="425" spans="1:4" x14ac:dyDescent="0.35">
      <c r="A425">
        <v>103.003</v>
      </c>
      <c r="B425">
        <v>200</v>
      </c>
      <c r="C425">
        <v>209.63399999999999</v>
      </c>
      <c r="D425">
        <v>252.1181</v>
      </c>
    </row>
    <row r="426" spans="1:4" x14ac:dyDescent="0.35">
      <c r="A426">
        <v>103.10299999999999</v>
      </c>
      <c r="B426">
        <v>200</v>
      </c>
      <c r="C426">
        <v>208.13839999999999</v>
      </c>
      <c r="D426">
        <v>252.1181</v>
      </c>
    </row>
    <row r="427" spans="1:4" x14ac:dyDescent="0.35">
      <c r="A427">
        <v>103.203</v>
      </c>
      <c r="B427">
        <v>200</v>
      </c>
      <c r="C427">
        <v>207.1414</v>
      </c>
      <c r="D427">
        <v>253.17769999999999</v>
      </c>
    </row>
    <row r="428" spans="1:4" x14ac:dyDescent="0.35">
      <c r="A428">
        <v>103.303</v>
      </c>
      <c r="B428">
        <v>200</v>
      </c>
      <c r="C428">
        <v>207.63990000000001</v>
      </c>
      <c r="D428">
        <v>251.16720000000001</v>
      </c>
    </row>
    <row r="429" spans="1:4" x14ac:dyDescent="0.35">
      <c r="A429">
        <v>103.404</v>
      </c>
      <c r="B429">
        <v>200</v>
      </c>
      <c r="C429">
        <v>207.63990000000001</v>
      </c>
      <c r="D429">
        <v>251.16720000000001</v>
      </c>
    </row>
    <row r="430" spans="1:4" x14ac:dyDescent="0.35">
      <c r="A430">
        <v>103.504</v>
      </c>
      <c r="B430">
        <v>200</v>
      </c>
      <c r="C430">
        <v>208.3877</v>
      </c>
      <c r="D430">
        <v>248.11179999999999</v>
      </c>
    </row>
    <row r="431" spans="1:4" x14ac:dyDescent="0.35">
      <c r="A431">
        <v>103.60299999999999</v>
      </c>
      <c r="B431">
        <v>200</v>
      </c>
      <c r="C431">
        <v>208.637</v>
      </c>
      <c r="D431">
        <v>249.0855</v>
      </c>
    </row>
    <row r="432" spans="1:4" x14ac:dyDescent="0.35">
      <c r="A432">
        <v>103.70399999999999</v>
      </c>
      <c r="B432">
        <v>200</v>
      </c>
      <c r="C432">
        <v>208.8862</v>
      </c>
      <c r="D432">
        <v>249.86369999999999</v>
      </c>
    </row>
    <row r="433" spans="1:4" x14ac:dyDescent="0.35">
      <c r="A433">
        <v>103.804</v>
      </c>
      <c r="B433">
        <v>200</v>
      </c>
      <c r="C433">
        <v>209.38480000000001</v>
      </c>
      <c r="D433">
        <v>249.86369999999999</v>
      </c>
    </row>
    <row r="434" spans="1:4" x14ac:dyDescent="0.35">
      <c r="A434">
        <v>103.904</v>
      </c>
      <c r="B434">
        <v>200</v>
      </c>
      <c r="C434">
        <v>209.63399999999999</v>
      </c>
      <c r="D434">
        <v>250.94470000000001</v>
      </c>
    </row>
    <row r="435" spans="1:4" x14ac:dyDescent="0.35">
      <c r="A435">
        <v>104.003</v>
      </c>
      <c r="B435">
        <v>200</v>
      </c>
      <c r="C435">
        <v>209.88329999999999</v>
      </c>
      <c r="D435">
        <v>252.66249999999999</v>
      </c>
    </row>
    <row r="436" spans="1:4" x14ac:dyDescent="0.35">
      <c r="A436">
        <v>104.10299999999999</v>
      </c>
      <c r="B436">
        <v>200</v>
      </c>
      <c r="C436">
        <v>209.63399999999999</v>
      </c>
      <c r="D436">
        <v>252.66249999999999</v>
      </c>
    </row>
    <row r="437" spans="1:4" x14ac:dyDescent="0.35">
      <c r="A437">
        <v>104.203</v>
      </c>
      <c r="B437">
        <v>200</v>
      </c>
      <c r="C437">
        <v>208.3877</v>
      </c>
      <c r="D437">
        <v>253.6558</v>
      </c>
    </row>
    <row r="438" spans="1:4" x14ac:dyDescent="0.35">
      <c r="A438">
        <v>104.303</v>
      </c>
      <c r="B438">
        <v>200</v>
      </c>
      <c r="C438">
        <v>207.39060000000001</v>
      </c>
      <c r="D438">
        <v>253.85640000000001</v>
      </c>
    </row>
    <row r="439" spans="1:4" x14ac:dyDescent="0.35">
      <c r="A439">
        <v>104.404</v>
      </c>
      <c r="B439">
        <v>200</v>
      </c>
      <c r="C439">
        <v>207.39060000000001</v>
      </c>
      <c r="D439">
        <v>253.85640000000001</v>
      </c>
    </row>
    <row r="440" spans="1:4" x14ac:dyDescent="0.35">
      <c r="A440">
        <v>104.503</v>
      </c>
      <c r="B440">
        <v>200</v>
      </c>
      <c r="C440">
        <v>207.88919999999999</v>
      </c>
      <c r="D440">
        <v>250.89709999999999</v>
      </c>
    </row>
    <row r="441" spans="1:4" x14ac:dyDescent="0.35">
      <c r="A441">
        <v>104.60299999999999</v>
      </c>
      <c r="B441">
        <v>200</v>
      </c>
      <c r="C441">
        <v>208.13839999999999</v>
      </c>
      <c r="D441">
        <v>248.66370000000001</v>
      </c>
    </row>
    <row r="442" spans="1:4" x14ac:dyDescent="0.35">
      <c r="A442">
        <v>104.703</v>
      </c>
      <c r="B442">
        <v>200</v>
      </c>
      <c r="C442">
        <v>208.637</v>
      </c>
      <c r="D442">
        <v>248.66370000000001</v>
      </c>
    </row>
    <row r="443" spans="1:4" x14ac:dyDescent="0.35">
      <c r="A443">
        <v>104.804</v>
      </c>
      <c r="B443">
        <v>200</v>
      </c>
      <c r="C443">
        <v>208.8862</v>
      </c>
      <c r="D443">
        <v>249.8193</v>
      </c>
    </row>
    <row r="444" spans="1:4" x14ac:dyDescent="0.35">
      <c r="A444">
        <v>104.90300000000001</v>
      </c>
      <c r="B444">
        <v>200</v>
      </c>
      <c r="C444">
        <v>209.38480000000001</v>
      </c>
      <c r="D444">
        <v>251.20820000000001</v>
      </c>
    </row>
    <row r="445" spans="1:4" x14ac:dyDescent="0.35">
      <c r="A445">
        <v>105.004</v>
      </c>
      <c r="B445">
        <v>200</v>
      </c>
      <c r="C445">
        <v>209.63399999999999</v>
      </c>
      <c r="D445">
        <v>252.00290000000001</v>
      </c>
    </row>
    <row r="446" spans="1:4" x14ac:dyDescent="0.35">
      <c r="A446">
        <v>105.10299999999999</v>
      </c>
      <c r="B446">
        <v>200</v>
      </c>
      <c r="C446">
        <v>209.88329999999999</v>
      </c>
      <c r="D446">
        <v>252.00290000000001</v>
      </c>
    </row>
    <row r="447" spans="1:4" x14ac:dyDescent="0.35">
      <c r="A447">
        <v>105.203</v>
      </c>
      <c r="B447">
        <v>200</v>
      </c>
      <c r="C447">
        <v>209.63399999999999</v>
      </c>
      <c r="D447">
        <v>253.24600000000001</v>
      </c>
    </row>
    <row r="448" spans="1:4" x14ac:dyDescent="0.35">
      <c r="A448">
        <v>105.304</v>
      </c>
      <c r="B448">
        <v>200</v>
      </c>
      <c r="C448">
        <v>208.3877</v>
      </c>
      <c r="D448">
        <v>254.6198</v>
      </c>
    </row>
    <row r="449" spans="1:4" x14ac:dyDescent="0.35">
      <c r="A449">
        <v>105.404</v>
      </c>
      <c r="B449">
        <v>200</v>
      </c>
      <c r="C449">
        <v>207.1414</v>
      </c>
      <c r="D449">
        <v>254.6198</v>
      </c>
    </row>
    <row r="450" spans="1:4" x14ac:dyDescent="0.35">
      <c r="A450">
        <v>105.504</v>
      </c>
      <c r="B450">
        <v>200</v>
      </c>
      <c r="C450">
        <v>207.39060000000001</v>
      </c>
      <c r="D450">
        <v>253.0428</v>
      </c>
    </row>
    <row r="451" spans="1:4" x14ac:dyDescent="0.35">
      <c r="A451">
        <v>105.605</v>
      </c>
      <c r="B451">
        <v>200</v>
      </c>
      <c r="C451">
        <v>207.88919999999999</v>
      </c>
      <c r="D451">
        <v>246.33330000000001</v>
      </c>
    </row>
    <row r="452" spans="1:4" x14ac:dyDescent="0.35">
      <c r="A452">
        <v>105.70399999999999</v>
      </c>
      <c r="B452">
        <v>200</v>
      </c>
      <c r="C452">
        <v>208.13839999999999</v>
      </c>
      <c r="D452">
        <v>246.33330000000001</v>
      </c>
    </row>
    <row r="453" spans="1:4" x14ac:dyDescent="0.35">
      <c r="A453">
        <v>105.804</v>
      </c>
      <c r="B453">
        <v>200</v>
      </c>
      <c r="C453">
        <v>208.637</v>
      </c>
      <c r="D453">
        <v>243.78059999999999</v>
      </c>
    </row>
    <row r="454" spans="1:4" x14ac:dyDescent="0.35">
      <c r="A454">
        <v>105.90300000000001</v>
      </c>
      <c r="B454">
        <v>200</v>
      </c>
      <c r="C454">
        <v>208.8862</v>
      </c>
      <c r="D454">
        <v>248.24</v>
      </c>
    </row>
    <row r="455" spans="1:4" x14ac:dyDescent="0.35">
      <c r="A455">
        <v>106.003</v>
      </c>
      <c r="B455">
        <v>200</v>
      </c>
      <c r="C455">
        <v>209.38480000000001</v>
      </c>
      <c r="D455">
        <v>249.16159999999999</v>
      </c>
    </row>
    <row r="456" spans="1:4" x14ac:dyDescent="0.35">
      <c r="A456">
        <v>106.104</v>
      </c>
      <c r="B456">
        <v>200</v>
      </c>
      <c r="C456">
        <v>209.38480000000001</v>
      </c>
      <c r="D456">
        <v>249.16159999999999</v>
      </c>
    </row>
    <row r="457" spans="1:4" x14ac:dyDescent="0.35">
      <c r="A457">
        <v>106.203</v>
      </c>
      <c r="B457">
        <v>200</v>
      </c>
      <c r="C457">
        <v>209.88329999999999</v>
      </c>
      <c r="D457">
        <v>250.46039999999999</v>
      </c>
    </row>
    <row r="458" spans="1:4" x14ac:dyDescent="0.35">
      <c r="A458">
        <v>106.304</v>
      </c>
      <c r="B458">
        <v>200</v>
      </c>
      <c r="C458">
        <v>209.63399999999999</v>
      </c>
      <c r="D458">
        <v>251.74600000000001</v>
      </c>
    </row>
    <row r="459" spans="1:4" x14ac:dyDescent="0.35">
      <c r="A459">
        <v>106.40300000000001</v>
      </c>
      <c r="B459">
        <v>200</v>
      </c>
      <c r="C459">
        <v>208.3877</v>
      </c>
      <c r="D459">
        <v>251.74600000000001</v>
      </c>
    </row>
    <row r="460" spans="1:4" x14ac:dyDescent="0.35">
      <c r="A460">
        <v>106.504</v>
      </c>
      <c r="B460">
        <v>200</v>
      </c>
      <c r="C460">
        <v>207.39060000000001</v>
      </c>
      <c r="D460">
        <v>252.92840000000001</v>
      </c>
    </row>
    <row r="461" spans="1:4" x14ac:dyDescent="0.35">
      <c r="A461">
        <v>106.60299999999999</v>
      </c>
      <c r="B461">
        <v>200</v>
      </c>
      <c r="C461">
        <v>207.39060000000001</v>
      </c>
      <c r="D461">
        <v>251.29320000000001</v>
      </c>
    </row>
    <row r="462" spans="1:4" x14ac:dyDescent="0.35">
      <c r="A462">
        <v>106.70399999999999</v>
      </c>
      <c r="B462">
        <v>200</v>
      </c>
      <c r="C462">
        <v>207.88919999999999</v>
      </c>
      <c r="D462">
        <v>251.29320000000001</v>
      </c>
    </row>
    <row r="463" spans="1:4" x14ac:dyDescent="0.35">
      <c r="A463">
        <v>106.803</v>
      </c>
      <c r="B463">
        <v>200</v>
      </c>
      <c r="C463">
        <v>208.13839999999999</v>
      </c>
      <c r="D463">
        <v>248.37289999999999</v>
      </c>
    </row>
    <row r="464" spans="1:4" x14ac:dyDescent="0.35">
      <c r="A464">
        <v>106.90300000000001</v>
      </c>
      <c r="B464">
        <v>200</v>
      </c>
      <c r="C464">
        <v>208.637</v>
      </c>
      <c r="D464">
        <v>248.82169999999999</v>
      </c>
    </row>
    <row r="465" spans="1:4" x14ac:dyDescent="0.35">
      <c r="A465">
        <v>107.003</v>
      </c>
      <c r="B465">
        <v>200</v>
      </c>
      <c r="C465">
        <v>208.8862</v>
      </c>
      <c r="D465">
        <v>248.82169999999999</v>
      </c>
    </row>
    <row r="466" spans="1:4" x14ac:dyDescent="0.35">
      <c r="A466">
        <v>107.104</v>
      </c>
      <c r="B466">
        <v>200</v>
      </c>
      <c r="C466">
        <v>209.13550000000001</v>
      </c>
      <c r="D466">
        <v>250.20949999999999</v>
      </c>
    </row>
    <row r="467" spans="1:4" x14ac:dyDescent="0.35">
      <c r="A467">
        <v>107.203</v>
      </c>
      <c r="B467">
        <v>200</v>
      </c>
      <c r="C467">
        <v>209.63399999999999</v>
      </c>
      <c r="D467">
        <v>250.9599</v>
      </c>
    </row>
    <row r="468" spans="1:4" x14ac:dyDescent="0.35">
      <c r="A468">
        <v>107.303</v>
      </c>
      <c r="B468">
        <v>200</v>
      </c>
      <c r="C468">
        <v>209.63399999999999</v>
      </c>
      <c r="D468">
        <v>252.47819999999999</v>
      </c>
    </row>
    <row r="469" spans="1:4" x14ac:dyDescent="0.35">
      <c r="A469">
        <v>107.405</v>
      </c>
      <c r="B469">
        <v>200</v>
      </c>
      <c r="C469">
        <v>209.88329999999999</v>
      </c>
      <c r="D469">
        <v>252.47819999999999</v>
      </c>
    </row>
    <row r="470" spans="1:4" x14ac:dyDescent="0.35">
      <c r="A470">
        <v>107.504</v>
      </c>
      <c r="B470">
        <v>200</v>
      </c>
      <c r="C470">
        <v>208.3877</v>
      </c>
      <c r="D470">
        <v>253.29339999999999</v>
      </c>
    </row>
    <row r="471" spans="1:4" x14ac:dyDescent="0.35">
      <c r="A471">
        <v>107.604</v>
      </c>
      <c r="B471">
        <v>200</v>
      </c>
      <c r="C471">
        <v>207.39060000000001</v>
      </c>
      <c r="D471">
        <v>253.84360000000001</v>
      </c>
    </row>
    <row r="472" spans="1:4" x14ac:dyDescent="0.35">
      <c r="A472">
        <v>107.70399999999999</v>
      </c>
      <c r="B472">
        <v>200</v>
      </c>
      <c r="C472">
        <v>207.39060000000001</v>
      </c>
      <c r="D472">
        <v>253.84360000000001</v>
      </c>
    </row>
    <row r="473" spans="1:4" x14ac:dyDescent="0.35">
      <c r="A473">
        <v>107.803</v>
      </c>
      <c r="B473">
        <v>200</v>
      </c>
      <c r="C473">
        <v>207.63990000000001</v>
      </c>
      <c r="D473">
        <v>251.09649999999999</v>
      </c>
    </row>
    <row r="474" spans="1:4" x14ac:dyDescent="0.35">
      <c r="A474">
        <v>107.90300000000001</v>
      </c>
      <c r="B474">
        <v>200</v>
      </c>
      <c r="C474">
        <v>208.13839999999999</v>
      </c>
      <c r="D474">
        <v>248.9265</v>
      </c>
    </row>
    <row r="475" spans="1:4" x14ac:dyDescent="0.35">
      <c r="A475">
        <v>108.003</v>
      </c>
      <c r="B475">
        <v>200</v>
      </c>
      <c r="C475">
        <v>208.637</v>
      </c>
      <c r="D475">
        <v>248.9265</v>
      </c>
    </row>
    <row r="476" spans="1:4" x14ac:dyDescent="0.35">
      <c r="A476">
        <v>108.10299999999999</v>
      </c>
      <c r="B476">
        <v>200</v>
      </c>
      <c r="C476">
        <v>208.8862</v>
      </c>
      <c r="D476">
        <v>250.2987</v>
      </c>
    </row>
    <row r="477" spans="1:4" x14ac:dyDescent="0.35">
      <c r="A477">
        <v>108.20399999999999</v>
      </c>
      <c r="B477">
        <v>200</v>
      </c>
      <c r="C477">
        <v>209.38480000000001</v>
      </c>
      <c r="D477">
        <v>251.39400000000001</v>
      </c>
    </row>
    <row r="478" spans="1:4" x14ac:dyDescent="0.35">
      <c r="A478">
        <v>108.303</v>
      </c>
      <c r="B478">
        <v>200</v>
      </c>
      <c r="C478">
        <v>209.63399999999999</v>
      </c>
      <c r="D478">
        <v>251.39400000000001</v>
      </c>
    </row>
    <row r="479" spans="1:4" x14ac:dyDescent="0.35">
      <c r="A479">
        <v>108.404</v>
      </c>
      <c r="B479">
        <v>200</v>
      </c>
      <c r="C479">
        <v>209.88329999999999</v>
      </c>
      <c r="D479">
        <v>252.3107</v>
      </c>
    </row>
    <row r="480" spans="1:4" x14ac:dyDescent="0.35">
      <c r="A480">
        <v>108.503</v>
      </c>
      <c r="B480">
        <v>200</v>
      </c>
      <c r="C480">
        <v>209.63399999999999</v>
      </c>
      <c r="D480">
        <v>253.08770000000001</v>
      </c>
    </row>
    <row r="481" spans="1:4" x14ac:dyDescent="0.35">
      <c r="A481">
        <v>108.604</v>
      </c>
      <c r="B481">
        <v>200</v>
      </c>
      <c r="C481">
        <v>208.3877</v>
      </c>
      <c r="D481">
        <v>254.1439</v>
      </c>
    </row>
    <row r="482" spans="1:4" x14ac:dyDescent="0.35">
      <c r="A482">
        <v>108.70399999999999</v>
      </c>
      <c r="B482">
        <v>200</v>
      </c>
      <c r="C482">
        <v>207.1414</v>
      </c>
      <c r="D482">
        <v>254.1439</v>
      </c>
    </row>
    <row r="483" spans="1:4" x14ac:dyDescent="0.35">
      <c r="A483">
        <v>108.803</v>
      </c>
      <c r="B483">
        <v>200</v>
      </c>
      <c r="C483">
        <v>207.39060000000001</v>
      </c>
      <c r="D483">
        <v>253.2183</v>
      </c>
    </row>
    <row r="484" spans="1:4" x14ac:dyDescent="0.35">
      <c r="A484">
        <v>108.90300000000001</v>
      </c>
      <c r="B484">
        <v>200</v>
      </c>
      <c r="C484">
        <v>207.88919999999999</v>
      </c>
      <c r="D484">
        <v>249.35319999999999</v>
      </c>
    </row>
    <row r="485" spans="1:4" x14ac:dyDescent="0.35">
      <c r="A485">
        <v>109.004</v>
      </c>
      <c r="B485">
        <v>200</v>
      </c>
      <c r="C485">
        <v>208.13839999999999</v>
      </c>
      <c r="D485">
        <v>245.4119</v>
      </c>
    </row>
    <row r="486" spans="1:4" x14ac:dyDescent="0.35">
      <c r="A486">
        <v>109.104</v>
      </c>
      <c r="B486">
        <v>200</v>
      </c>
      <c r="C486">
        <v>208.637</v>
      </c>
      <c r="D486">
        <v>244.60239999999999</v>
      </c>
    </row>
    <row r="487" spans="1:4" x14ac:dyDescent="0.35">
      <c r="A487">
        <v>109.20399999999999</v>
      </c>
      <c r="B487">
        <v>200</v>
      </c>
      <c r="C487">
        <v>208.8862</v>
      </c>
      <c r="D487">
        <v>244.60239999999999</v>
      </c>
    </row>
    <row r="488" spans="1:4" x14ac:dyDescent="0.35">
      <c r="A488">
        <v>109.303</v>
      </c>
      <c r="B488">
        <v>200</v>
      </c>
      <c r="C488">
        <v>209.13550000000001</v>
      </c>
      <c r="D488">
        <v>248.24610000000001</v>
      </c>
    </row>
    <row r="489" spans="1:4" x14ac:dyDescent="0.35">
      <c r="A489">
        <v>109.40300000000001</v>
      </c>
      <c r="B489">
        <v>200</v>
      </c>
      <c r="C489">
        <v>209.63399999999999</v>
      </c>
      <c r="D489">
        <v>249.73519999999999</v>
      </c>
    </row>
    <row r="490" spans="1:4" x14ac:dyDescent="0.35">
      <c r="A490">
        <v>109.504</v>
      </c>
      <c r="B490">
        <v>200</v>
      </c>
      <c r="C490">
        <v>209.88329999999999</v>
      </c>
      <c r="D490">
        <v>251.2328</v>
      </c>
    </row>
    <row r="491" spans="1:4" x14ac:dyDescent="0.35">
      <c r="A491">
        <v>109.60299999999999</v>
      </c>
      <c r="B491">
        <v>200</v>
      </c>
      <c r="C491">
        <v>209.63399999999999</v>
      </c>
      <c r="D491">
        <v>252.39330000000001</v>
      </c>
    </row>
    <row r="492" spans="1:4" x14ac:dyDescent="0.35">
      <c r="A492">
        <v>109.70399999999999</v>
      </c>
      <c r="B492">
        <v>200</v>
      </c>
      <c r="C492">
        <v>208.3877</v>
      </c>
      <c r="D492">
        <v>253.11879999999999</v>
      </c>
    </row>
    <row r="493" spans="1:4" x14ac:dyDescent="0.35">
      <c r="A493">
        <v>109.803</v>
      </c>
      <c r="B493">
        <v>200</v>
      </c>
      <c r="C493">
        <v>207.1414</v>
      </c>
      <c r="D493">
        <v>251.81909999999999</v>
      </c>
    </row>
    <row r="494" spans="1:4" x14ac:dyDescent="0.35">
      <c r="A494">
        <v>109.90300000000001</v>
      </c>
      <c r="B494">
        <v>200</v>
      </c>
      <c r="C494">
        <v>207.39060000000001</v>
      </c>
      <c r="D494">
        <v>249.37119999999999</v>
      </c>
    </row>
    <row r="495" spans="1:4" x14ac:dyDescent="0.35">
      <c r="A495">
        <v>110.003</v>
      </c>
      <c r="B495">
        <v>200</v>
      </c>
      <c r="C495">
        <v>207.88919999999999</v>
      </c>
      <c r="D495">
        <v>247.9196</v>
      </c>
    </row>
    <row r="496" spans="1:4" x14ac:dyDescent="0.35">
      <c r="A496">
        <v>110.10299999999999</v>
      </c>
      <c r="B496">
        <v>200</v>
      </c>
      <c r="C496">
        <v>208.3877</v>
      </c>
      <c r="D496">
        <v>248.17189999999999</v>
      </c>
    </row>
    <row r="497" spans="1:4" x14ac:dyDescent="0.35">
      <c r="A497">
        <v>110.203</v>
      </c>
      <c r="B497">
        <v>200</v>
      </c>
      <c r="C497">
        <v>208.8862</v>
      </c>
      <c r="D497">
        <v>249.52449999999999</v>
      </c>
    </row>
    <row r="498" spans="1:4" x14ac:dyDescent="0.35">
      <c r="A498">
        <v>110.304</v>
      </c>
      <c r="B498">
        <v>200</v>
      </c>
      <c r="C498">
        <v>208.8862</v>
      </c>
      <c r="D498">
        <v>250.05779999999999</v>
      </c>
    </row>
    <row r="499" spans="1:4" x14ac:dyDescent="0.35">
      <c r="A499">
        <v>110.404</v>
      </c>
      <c r="B499">
        <v>200</v>
      </c>
      <c r="C499">
        <v>209.13550000000001</v>
      </c>
      <c r="D499">
        <v>250.8049</v>
      </c>
    </row>
    <row r="500" spans="1:4" x14ac:dyDescent="0.35">
      <c r="A500">
        <v>110.504</v>
      </c>
      <c r="B500">
        <v>200</v>
      </c>
      <c r="C500">
        <v>209.63399999999999</v>
      </c>
      <c r="D500">
        <v>251.66589999999999</v>
      </c>
    </row>
    <row r="501" spans="1:4" x14ac:dyDescent="0.35">
      <c r="A501">
        <v>110.60299999999999</v>
      </c>
      <c r="B501">
        <v>200</v>
      </c>
      <c r="C501">
        <v>209.88329999999999</v>
      </c>
      <c r="D501">
        <v>252.5316</v>
      </c>
    </row>
    <row r="502" spans="1:4" x14ac:dyDescent="0.35">
      <c r="A502">
        <v>110.703</v>
      </c>
      <c r="B502">
        <v>200</v>
      </c>
      <c r="C502">
        <v>209.63399999999999</v>
      </c>
      <c r="D502">
        <v>253.06559999999999</v>
      </c>
    </row>
    <row r="503" spans="1:4" x14ac:dyDescent="0.35">
      <c r="A503">
        <v>110.803</v>
      </c>
      <c r="B503">
        <v>200</v>
      </c>
      <c r="C503">
        <v>208.3877</v>
      </c>
      <c r="D503">
        <v>253.7199</v>
      </c>
    </row>
    <row r="504" spans="1:4" x14ac:dyDescent="0.35">
      <c r="A504">
        <v>110.90300000000001</v>
      </c>
      <c r="B504">
        <v>200</v>
      </c>
      <c r="C504">
        <v>207.39060000000001</v>
      </c>
      <c r="D504">
        <v>253.73089999999999</v>
      </c>
    </row>
    <row r="505" spans="1:4" x14ac:dyDescent="0.35">
      <c r="A505">
        <v>111.004</v>
      </c>
      <c r="B505">
        <v>200</v>
      </c>
      <c r="C505">
        <v>207.39060000000001</v>
      </c>
      <c r="D505">
        <v>251.72290000000001</v>
      </c>
    </row>
    <row r="506" spans="1:4" x14ac:dyDescent="0.35">
      <c r="A506">
        <v>111.104</v>
      </c>
      <c r="B506">
        <v>200</v>
      </c>
      <c r="C506">
        <v>207.63990000000001</v>
      </c>
      <c r="D506">
        <v>249.6172</v>
      </c>
    </row>
    <row r="507" spans="1:4" x14ac:dyDescent="0.35">
      <c r="A507">
        <v>111.20399999999999</v>
      </c>
      <c r="B507">
        <v>200</v>
      </c>
      <c r="C507">
        <v>208.13839999999999</v>
      </c>
      <c r="D507">
        <v>248.3475</v>
      </c>
    </row>
    <row r="508" spans="1:4" x14ac:dyDescent="0.35">
      <c r="A508">
        <v>111.303</v>
      </c>
      <c r="B508">
        <v>200</v>
      </c>
      <c r="C508">
        <v>208.637</v>
      </c>
      <c r="D508">
        <v>249.27170000000001</v>
      </c>
    </row>
    <row r="509" spans="1:4" x14ac:dyDescent="0.35">
      <c r="A509">
        <v>111.404</v>
      </c>
      <c r="B509">
        <v>200</v>
      </c>
      <c r="C509">
        <v>208.8862</v>
      </c>
      <c r="D509">
        <v>250.3528</v>
      </c>
    </row>
    <row r="510" spans="1:4" x14ac:dyDescent="0.35">
      <c r="A510">
        <v>111.503</v>
      </c>
      <c r="B510">
        <v>200</v>
      </c>
      <c r="C510">
        <v>209.38480000000001</v>
      </c>
      <c r="D510">
        <v>251.07300000000001</v>
      </c>
    </row>
    <row r="511" spans="1:4" x14ac:dyDescent="0.35">
      <c r="A511">
        <v>111.60299999999999</v>
      </c>
      <c r="B511">
        <v>200</v>
      </c>
      <c r="C511">
        <v>209.38480000000001</v>
      </c>
      <c r="D511">
        <v>251.82769999999999</v>
      </c>
    </row>
    <row r="512" spans="1:4" x14ac:dyDescent="0.35">
      <c r="A512">
        <v>111.703</v>
      </c>
      <c r="B512">
        <v>200</v>
      </c>
      <c r="C512">
        <v>209.88329999999999</v>
      </c>
      <c r="D512">
        <v>252.19059999999999</v>
      </c>
    </row>
    <row r="513" spans="1:4" x14ac:dyDescent="0.35">
      <c r="A513">
        <v>111.803</v>
      </c>
      <c r="B513">
        <v>200</v>
      </c>
      <c r="C513">
        <v>209.88329999999999</v>
      </c>
      <c r="D513">
        <v>253.23689999999999</v>
      </c>
    </row>
    <row r="514" spans="1:4" x14ac:dyDescent="0.35">
      <c r="A514">
        <v>111.904</v>
      </c>
      <c r="B514">
        <v>200</v>
      </c>
      <c r="C514">
        <v>208.8862</v>
      </c>
      <c r="D514">
        <v>254.44280000000001</v>
      </c>
    </row>
    <row r="515" spans="1:4" x14ac:dyDescent="0.35">
      <c r="A515">
        <v>112.004</v>
      </c>
      <c r="B515">
        <v>200</v>
      </c>
      <c r="C515">
        <v>207.63990000000001</v>
      </c>
      <c r="D515">
        <v>254.08709999999999</v>
      </c>
    </row>
    <row r="516" spans="1:4" x14ac:dyDescent="0.35">
      <c r="A516">
        <v>112.10299999999999</v>
      </c>
      <c r="B516">
        <v>200</v>
      </c>
      <c r="C516">
        <v>207.1414</v>
      </c>
      <c r="D516">
        <v>252.14070000000001</v>
      </c>
    </row>
    <row r="517" spans="1:4" x14ac:dyDescent="0.35">
      <c r="A517">
        <v>112.203</v>
      </c>
      <c r="B517">
        <v>200</v>
      </c>
      <c r="C517">
        <v>207.63990000000001</v>
      </c>
      <c r="D517">
        <v>249.57679999999999</v>
      </c>
    </row>
    <row r="518" spans="1:4" x14ac:dyDescent="0.35">
      <c r="A518">
        <v>112.304</v>
      </c>
      <c r="B518">
        <v>200</v>
      </c>
      <c r="C518">
        <v>208.13839999999999</v>
      </c>
      <c r="D518">
        <v>247.00659999999999</v>
      </c>
    </row>
    <row r="519" spans="1:4" x14ac:dyDescent="0.35">
      <c r="A519">
        <v>112.404</v>
      </c>
      <c r="B519">
        <v>200</v>
      </c>
      <c r="C519">
        <v>208.3877</v>
      </c>
      <c r="D519">
        <v>245.80160000000001</v>
      </c>
    </row>
    <row r="520" spans="1:4" x14ac:dyDescent="0.35">
      <c r="A520">
        <v>112.504</v>
      </c>
      <c r="B520">
        <v>200</v>
      </c>
      <c r="C520">
        <v>208.8862</v>
      </c>
      <c r="D520">
        <v>245.07550000000001</v>
      </c>
    </row>
    <row r="521" spans="1:4" x14ac:dyDescent="0.35">
      <c r="A521">
        <v>112.60299999999999</v>
      </c>
      <c r="B521">
        <v>200</v>
      </c>
      <c r="C521">
        <v>209.13550000000001</v>
      </c>
      <c r="D521">
        <v>247.17789999999999</v>
      </c>
    </row>
    <row r="522" spans="1:4" x14ac:dyDescent="0.35">
      <c r="A522">
        <v>112.703</v>
      </c>
      <c r="B522">
        <v>200</v>
      </c>
      <c r="C522">
        <v>209.38480000000001</v>
      </c>
      <c r="D522">
        <v>249.37710000000001</v>
      </c>
    </row>
    <row r="523" spans="1:4" x14ac:dyDescent="0.35">
      <c r="A523">
        <v>112.804</v>
      </c>
      <c r="B523">
        <v>200</v>
      </c>
      <c r="C523">
        <v>209.63399999999999</v>
      </c>
      <c r="D523">
        <v>250.20849999999999</v>
      </c>
    </row>
    <row r="524" spans="1:4" x14ac:dyDescent="0.35">
      <c r="A524">
        <v>112.90300000000001</v>
      </c>
      <c r="B524">
        <v>200</v>
      </c>
      <c r="C524">
        <v>209.88329999999999</v>
      </c>
      <c r="D524">
        <v>251.1695</v>
      </c>
    </row>
    <row r="525" spans="1:4" x14ac:dyDescent="0.35">
      <c r="A525">
        <v>113.004</v>
      </c>
      <c r="B525">
        <v>200</v>
      </c>
      <c r="C525">
        <v>208.8862</v>
      </c>
      <c r="D525">
        <v>252.11670000000001</v>
      </c>
    </row>
    <row r="526" spans="1:4" x14ac:dyDescent="0.35">
      <c r="A526">
        <v>113.104</v>
      </c>
      <c r="B526">
        <v>200</v>
      </c>
      <c r="C526">
        <v>207.88919999999999</v>
      </c>
      <c r="D526">
        <v>252.8355</v>
      </c>
    </row>
    <row r="527" spans="1:4" x14ac:dyDescent="0.35">
      <c r="A527">
        <v>113.20399999999999</v>
      </c>
      <c r="B527">
        <v>200</v>
      </c>
      <c r="C527">
        <v>207.1414</v>
      </c>
      <c r="D527">
        <v>251.79769999999999</v>
      </c>
    </row>
    <row r="528" spans="1:4" x14ac:dyDescent="0.35">
      <c r="A528">
        <v>113.304</v>
      </c>
      <c r="B528">
        <v>200</v>
      </c>
      <c r="C528">
        <v>207.39060000000001</v>
      </c>
      <c r="D528">
        <v>249.52799999999999</v>
      </c>
    </row>
    <row r="529" spans="1:4" x14ac:dyDescent="0.35">
      <c r="A529">
        <v>113.404</v>
      </c>
      <c r="B529">
        <v>200</v>
      </c>
      <c r="C529">
        <v>207.88919999999999</v>
      </c>
      <c r="D529">
        <v>247.95529999999999</v>
      </c>
    </row>
    <row r="530" spans="1:4" x14ac:dyDescent="0.35">
      <c r="A530">
        <v>113.503</v>
      </c>
      <c r="B530">
        <v>200</v>
      </c>
      <c r="C530">
        <v>208.3877</v>
      </c>
      <c r="D530">
        <v>248.2833</v>
      </c>
    </row>
    <row r="531" spans="1:4" x14ac:dyDescent="0.35">
      <c r="A531">
        <v>113.604</v>
      </c>
      <c r="B531">
        <v>200</v>
      </c>
      <c r="C531">
        <v>208.637</v>
      </c>
      <c r="D531">
        <v>249.07429999999999</v>
      </c>
    </row>
    <row r="532" spans="1:4" x14ac:dyDescent="0.35">
      <c r="A532">
        <v>113.70399999999999</v>
      </c>
      <c r="B532">
        <v>200</v>
      </c>
      <c r="C532">
        <v>209.13550000000001</v>
      </c>
      <c r="D532">
        <v>250.1414</v>
      </c>
    </row>
    <row r="533" spans="1:4" x14ac:dyDescent="0.35">
      <c r="A533">
        <v>113.803</v>
      </c>
      <c r="B533">
        <v>200</v>
      </c>
      <c r="C533">
        <v>209.38480000000001</v>
      </c>
      <c r="D533">
        <v>250.8741</v>
      </c>
    </row>
    <row r="534" spans="1:4" x14ac:dyDescent="0.35">
      <c r="A534">
        <v>113.90300000000001</v>
      </c>
      <c r="B534">
        <v>200</v>
      </c>
      <c r="C534">
        <v>209.63399999999999</v>
      </c>
      <c r="D534">
        <v>251.1626</v>
      </c>
    </row>
    <row r="535" spans="1:4" x14ac:dyDescent="0.35">
      <c r="A535">
        <v>114.003</v>
      </c>
      <c r="B535">
        <v>200</v>
      </c>
      <c r="C535">
        <v>210.1326</v>
      </c>
      <c r="D535">
        <v>251.8254</v>
      </c>
    </row>
    <row r="536" spans="1:4" x14ac:dyDescent="0.35">
      <c r="A536">
        <v>114.10299999999999</v>
      </c>
      <c r="B536">
        <v>200</v>
      </c>
      <c r="C536">
        <v>209.13550000000001</v>
      </c>
      <c r="D536">
        <v>252.81010000000001</v>
      </c>
    </row>
    <row r="537" spans="1:4" x14ac:dyDescent="0.35">
      <c r="A537">
        <v>114.20399999999999</v>
      </c>
      <c r="B537">
        <v>200</v>
      </c>
      <c r="C537">
        <v>207.88919999999999</v>
      </c>
      <c r="D537">
        <v>253.61920000000001</v>
      </c>
    </row>
    <row r="538" spans="1:4" x14ac:dyDescent="0.35">
      <c r="A538">
        <v>114.303</v>
      </c>
      <c r="B538">
        <v>200</v>
      </c>
      <c r="C538">
        <v>207.1414</v>
      </c>
      <c r="D538">
        <v>251.774</v>
      </c>
    </row>
    <row r="539" spans="1:4" x14ac:dyDescent="0.35">
      <c r="A539">
        <v>114.404</v>
      </c>
      <c r="B539">
        <v>200</v>
      </c>
      <c r="C539">
        <v>207.63990000000001</v>
      </c>
      <c r="D539">
        <v>249.51159999999999</v>
      </c>
    </row>
    <row r="540" spans="1:4" x14ac:dyDescent="0.35">
      <c r="A540">
        <v>114.503</v>
      </c>
      <c r="B540">
        <v>200</v>
      </c>
      <c r="C540">
        <v>207.88919999999999</v>
      </c>
      <c r="D540">
        <v>248.45769999999999</v>
      </c>
    </row>
    <row r="541" spans="1:4" x14ac:dyDescent="0.35">
      <c r="A541">
        <v>114.604</v>
      </c>
      <c r="B541">
        <v>200</v>
      </c>
      <c r="C541">
        <v>208.13839999999999</v>
      </c>
      <c r="D541">
        <v>249.37280000000001</v>
      </c>
    </row>
    <row r="542" spans="1:4" x14ac:dyDescent="0.35">
      <c r="A542">
        <v>114.703</v>
      </c>
      <c r="B542">
        <v>200</v>
      </c>
      <c r="C542">
        <v>208.637</v>
      </c>
      <c r="D542">
        <v>250.12819999999999</v>
      </c>
    </row>
    <row r="543" spans="1:4" x14ac:dyDescent="0.35">
      <c r="A543">
        <v>114.803</v>
      </c>
      <c r="B543">
        <v>200</v>
      </c>
      <c r="C543">
        <v>209.13550000000001</v>
      </c>
      <c r="D543">
        <v>250.79050000000001</v>
      </c>
    </row>
    <row r="544" spans="1:4" x14ac:dyDescent="0.35">
      <c r="A544">
        <v>114.904</v>
      </c>
      <c r="B544">
        <v>200</v>
      </c>
      <c r="C544">
        <v>209.38480000000001</v>
      </c>
      <c r="D544">
        <v>251.59469999999999</v>
      </c>
    </row>
    <row r="545" spans="1:4" x14ac:dyDescent="0.35">
      <c r="A545">
        <v>115.003</v>
      </c>
      <c r="B545">
        <v>200</v>
      </c>
      <c r="C545">
        <v>209.63399999999999</v>
      </c>
      <c r="D545">
        <v>252.71850000000001</v>
      </c>
    </row>
    <row r="546" spans="1:4" x14ac:dyDescent="0.35">
      <c r="A546">
        <v>115.10299999999999</v>
      </c>
      <c r="B546">
        <v>200</v>
      </c>
      <c r="C546">
        <v>209.88329999999999</v>
      </c>
      <c r="D546">
        <v>253.14230000000001</v>
      </c>
    </row>
    <row r="547" spans="1:4" x14ac:dyDescent="0.35">
      <c r="A547">
        <v>115.203</v>
      </c>
      <c r="B547">
        <v>200</v>
      </c>
      <c r="C547">
        <v>209.63399999999999</v>
      </c>
      <c r="D547">
        <v>253.8922</v>
      </c>
    </row>
    <row r="548" spans="1:4" x14ac:dyDescent="0.35">
      <c r="A548">
        <v>115.303</v>
      </c>
      <c r="B548">
        <v>200</v>
      </c>
      <c r="C548">
        <v>208.3877</v>
      </c>
      <c r="D548">
        <v>254.40110000000001</v>
      </c>
    </row>
    <row r="549" spans="1:4" x14ac:dyDescent="0.35">
      <c r="A549">
        <v>115.404</v>
      </c>
      <c r="B549">
        <v>200</v>
      </c>
      <c r="C549">
        <v>207.1414</v>
      </c>
      <c r="D549">
        <v>254.12979999999999</v>
      </c>
    </row>
    <row r="550" spans="1:4" x14ac:dyDescent="0.35">
      <c r="A550">
        <v>115.504</v>
      </c>
      <c r="B550">
        <v>200</v>
      </c>
      <c r="C550">
        <v>207.1414</v>
      </c>
      <c r="D550">
        <v>251.2851</v>
      </c>
    </row>
    <row r="551" spans="1:4" x14ac:dyDescent="0.35">
      <c r="A551">
        <v>115.60299999999999</v>
      </c>
      <c r="B551">
        <v>200</v>
      </c>
      <c r="C551">
        <v>207.63990000000001</v>
      </c>
      <c r="D551">
        <v>249.10470000000001</v>
      </c>
    </row>
    <row r="552" spans="1:4" x14ac:dyDescent="0.35">
      <c r="A552">
        <v>115.705</v>
      </c>
      <c r="B552">
        <v>200</v>
      </c>
      <c r="C552">
        <v>208.13839999999999</v>
      </c>
      <c r="D552">
        <v>248.00880000000001</v>
      </c>
    </row>
    <row r="553" spans="1:4" x14ac:dyDescent="0.35">
      <c r="A553">
        <v>115.803</v>
      </c>
      <c r="B553">
        <v>200</v>
      </c>
      <c r="C553">
        <v>208.637</v>
      </c>
      <c r="D553">
        <v>246.75880000000001</v>
      </c>
    </row>
    <row r="554" spans="1:4" x14ac:dyDescent="0.35">
      <c r="A554">
        <v>115.904</v>
      </c>
      <c r="B554">
        <v>200</v>
      </c>
      <c r="C554">
        <v>208.8862</v>
      </c>
      <c r="D554">
        <v>245.41800000000001</v>
      </c>
    </row>
    <row r="555" spans="1:4" x14ac:dyDescent="0.35">
      <c r="A555">
        <v>116.003</v>
      </c>
      <c r="B555">
        <v>200</v>
      </c>
      <c r="C555">
        <v>209.13550000000001</v>
      </c>
      <c r="D555">
        <v>246.48769999999999</v>
      </c>
    </row>
    <row r="556" spans="1:4" x14ac:dyDescent="0.35">
      <c r="A556">
        <v>116.104</v>
      </c>
      <c r="B556">
        <v>200</v>
      </c>
      <c r="C556">
        <v>209.63399999999999</v>
      </c>
      <c r="D556">
        <v>249.0402</v>
      </c>
    </row>
    <row r="557" spans="1:4" x14ac:dyDescent="0.35">
      <c r="A557">
        <v>116.203</v>
      </c>
      <c r="B557">
        <v>200</v>
      </c>
      <c r="C557">
        <v>209.88329999999999</v>
      </c>
      <c r="D557">
        <v>250.72489999999999</v>
      </c>
    </row>
    <row r="558" spans="1:4" x14ac:dyDescent="0.35">
      <c r="A558">
        <v>116.304</v>
      </c>
      <c r="B558">
        <v>200</v>
      </c>
      <c r="C558">
        <v>209.88329999999999</v>
      </c>
      <c r="D558">
        <v>251.209</v>
      </c>
    </row>
    <row r="559" spans="1:4" x14ac:dyDescent="0.35">
      <c r="A559">
        <v>116.40300000000001</v>
      </c>
      <c r="B559">
        <v>200</v>
      </c>
      <c r="C559">
        <v>208.637</v>
      </c>
      <c r="D559">
        <v>252.2627</v>
      </c>
    </row>
    <row r="560" spans="1:4" x14ac:dyDescent="0.35">
      <c r="A560">
        <v>116.504</v>
      </c>
      <c r="B560">
        <v>200</v>
      </c>
      <c r="C560">
        <v>207.39060000000001</v>
      </c>
      <c r="D560">
        <v>252.7835</v>
      </c>
    </row>
    <row r="561" spans="1:4" x14ac:dyDescent="0.35">
      <c r="A561">
        <v>116.604</v>
      </c>
      <c r="B561">
        <v>200</v>
      </c>
      <c r="C561">
        <v>207.39060000000001</v>
      </c>
      <c r="D561">
        <v>249.99199999999999</v>
      </c>
    </row>
    <row r="562" spans="1:4" x14ac:dyDescent="0.35">
      <c r="A562">
        <v>116.70399999999999</v>
      </c>
      <c r="B562">
        <v>200</v>
      </c>
      <c r="C562">
        <v>207.63990000000001</v>
      </c>
      <c r="D562">
        <v>248.16720000000001</v>
      </c>
    </row>
    <row r="563" spans="1:4" x14ac:dyDescent="0.35">
      <c r="A563">
        <v>116.804</v>
      </c>
      <c r="B563">
        <v>200</v>
      </c>
      <c r="C563">
        <v>208.13839999999999</v>
      </c>
      <c r="D563">
        <v>248.11789999999999</v>
      </c>
    </row>
    <row r="564" spans="1:4" x14ac:dyDescent="0.35">
      <c r="A564">
        <v>116.90300000000001</v>
      </c>
      <c r="B564">
        <v>200</v>
      </c>
      <c r="C564">
        <v>208.3877</v>
      </c>
      <c r="D564">
        <v>248.72980000000001</v>
      </c>
    </row>
    <row r="565" spans="1:4" x14ac:dyDescent="0.35">
      <c r="A565">
        <v>117.004</v>
      </c>
      <c r="B565">
        <v>200</v>
      </c>
      <c r="C565">
        <v>208.637</v>
      </c>
      <c r="D565">
        <v>249.80029999999999</v>
      </c>
    </row>
    <row r="566" spans="1:4" x14ac:dyDescent="0.35">
      <c r="A566">
        <v>117.10299999999999</v>
      </c>
      <c r="B566">
        <v>200</v>
      </c>
      <c r="C566">
        <v>209.13550000000001</v>
      </c>
      <c r="D566">
        <v>250.75219999999999</v>
      </c>
    </row>
    <row r="567" spans="1:4" x14ac:dyDescent="0.35">
      <c r="A567">
        <v>117.20399999999999</v>
      </c>
      <c r="B567">
        <v>200</v>
      </c>
      <c r="C567">
        <v>209.63399999999999</v>
      </c>
      <c r="D567">
        <v>251.44229999999999</v>
      </c>
    </row>
    <row r="568" spans="1:4" x14ac:dyDescent="0.35">
      <c r="A568">
        <v>117.303</v>
      </c>
      <c r="B568">
        <v>200</v>
      </c>
      <c r="C568">
        <v>209.88329999999999</v>
      </c>
      <c r="D568">
        <v>252.01</v>
      </c>
    </row>
    <row r="569" spans="1:4" x14ac:dyDescent="0.35">
      <c r="A569">
        <v>117.40300000000001</v>
      </c>
      <c r="B569">
        <v>200</v>
      </c>
      <c r="C569">
        <v>209.88329999999999</v>
      </c>
      <c r="D569">
        <v>252.90100000000001</v>
      </c>
    </row>
    <row r="570" spans="1:4" x14ac:dyDescent="0.35">
      <c r="A570">
        <v>117.504</v>
      </c>
      <c r="B570">
        <v>200</v>
      </c>
      <c r="C570">
        <v>208.8862</v>
      </c>
      <c r="D570">
        <v>253.59800000000001</v>
      </c>
    </row>
    <row r="571" spans="1:4" x14ac:dyDescent="0.35">
      <c r="A571">
        <v>117.60299999999999</v>
      </c>
      <c r="B571">
        <v>200</v>
      </c>
      <c r="C571">
        <v>207.63990000000001</v>
      </c>
      <c r="D571">
        <v>253.85040000000001</v>
      </c>
    </row>
    <row r="572" spans="1:4" x14ac:dyDescent="0.35">
      <c r="A572">
        <v>117.703</v>
      </c>
      <c r="B572">
        <v>200</v>
      </c>
      <c r="C572">
        <v>207.1414</v>
      </c>
      <c r="D572">
        <v>252.29400000000001</v>
      </c>
    </row>
    <row r="573" spans="1:4" x14ac:dyDescent="0.35">
      <c r="A573">
        <v>117.803</v>
      </c>
      <c r="B573">
        <v>200</v>
      </c>
      <c r="C573">
        <v>207.39060000000001</v>
      </c>
      <c r="D573">
        <v>249.3272</v>
      </c>
    </row>
    <row r="574" spans="1:4" x14ac:dyDescent="0.35">
      <c r="A574">
        <v>117.904</v>
      </c>
      <c r="B574">
        <v>200</v>
      </c>
      <c r="C574">
        <v>207.88919999999999</v>
      </c>
      <c r="D574">
        <v>248.3595</v>
      </c>
    </row>
    <row r="575" spans="1:4" x14ac:dyDescent="0.35">
      <c r="A575">
        <v>118.004</v>
      </c>
      <c r="B575">
        <v>200</v>
      </c>
      <c r="C575">
        <v>208.3877</v>
      </c>
      <c r="D575">
        <v>248.77799999999999</v>
      </c>
    </row>
    <row r="576" spans="1:4" x14ac:dyDescent="0.35">
      <c r="A576">
        <v>118.10299999999999</v>
      </c>
      <c r="B576">
        <v>200</v>
      </c>
      <c r="C576">
        <v>208.637</v>
      </c>
      <c r="D576">
        <v>250.03039999999999</v>
      </c>
    </row>
    <row r="577" spans="1:4" x14ac:dyDescent="0.35">
      <c r="A577">
        <v>118.203</v>
      </c>
      <c r="B577">
        <v>200</v>
      </c>
      <c r="C577">
        <v>209.13550000000001</v>
      </c>
      <c r="D577">
        <v>250.351</v>
      </c>
    </row>
    <row r="578" spans="1:4" x14ac:dyDescent="0.35">
      <c r="A578">
        <v>118.303</v>
      </c>
      <c r="B578">
        <v>200</v>
      </c>
      <c r="C578">
        <v>209.63399999999999</v>
      </c>
      <c r="D578">
        <v>251.25069999999999</v>
      </c>
    </row>
    <row r="579" spans="1:4" x14ac:dyDescent="0.35">
      <c r="A579">
        <v>118.40300000000001</v>
      </c>
      <c r="B579">
        <v>200</v>
      </c>
      <c r="C579">
        <v>209.88329999999999</v>
      </c>
      <c r="D579">
        <v>251.88509999999999</v>
      </c>
    </row>
    <row r="580" spans="1:4" x14ac:dyDescent="0.35">
      <c r="A580">
        <v>118.503</v>
      </c>
      <c r="B580">
        <v>200</v>
      </c>
      <c r="C580">
        <v>210.1326</v>
      </c>
      <c r="D580">
        <v>252.71680000000001</v>
      </c>
    </row>
    <row r="581" spans="1:4" x14ac:dyDescent="0.35">
      <c r="A581">
        <v>118.60299999999999</v>
      </c>
      <c r="B581">
        <v>200</v>
      </c>
      <c r="C581">
        <v>209.38480000000001</v>
      </c>
      <c r="D581">
        <v>253.84469999999999</v>
      </c>
    </row>
    <row r="582" spans="1:4" x14ac:dyDescent="0.35">
      <c r="A582">
        <v>118.703</v>
      </c>
      <c r="B582">
        <v>200</v>
      </c>
      <c r="C582">
        <v>208.13839999999999</v>
      </c>
      <c r="D582">
        <v>254.0564</v>
      </c>
    </row>
    <row r="583" spans="1:4" x14ac:dyDescent="0.35">
      <c r="A583">
        <v>118.803</v>
      </c>
      <c r="B583">
        <v>200</v>
      </c>
      <c r="C583">
        <v>207.1414</v>
      </c>
      <c r="D583">
        <v>254.4683</v>
      </c>
    </row>
    <row r="584" spans="1:4" x14ac:dyDescent="0.35">
      <c r="A584">
        <v>118.90300000000001</v>
      </c>
      <c r="B584">
        <v>200</v>
      </c>
      <c r="C584">
        <v>207.39060000000001</v>
      </c>
      <c r="D584">
        <v>252.4932</v>
      </c>
    </row>
    <row r="585" spans="1:4" x14ac:dyDescent="0.35">
      <c r="A585">
        <v>119.004</v>
      </c>
      <c r="B585">
        <v>200</v>
      </c>
      <c r="C585">
        <v>207.88919999999999</v>
      </c>
      <c r="D585">
        <v>248.8306</v>
      </c>
    </row>
    <row r="586" spans="1:4" x14ac:dyDescent="0.35">
      <c r="A586">
        <v>119.104</v>
      </c>
      <c r="B586">
        <v>200</v>
      </c>
      <c r="C586">
        <v>208.3877</v>
      </c>
      <c r="D586">
        <v>247.54349999999999</v>
      </c>
    </row>
    <row r="587" spans="1:4" x14ac:dyDescent="0.35">
      <c r="A587">
        <v>119.203</v>
      </c>
      <c r="B587">
        <v>200</v>
      </c>
      <c r="C587">
        <v>208.3877</v>
      </c>
      <c r="D587">
        <v>246.01349999999999</v>
      </c>
    </row>
    <row r="588" spans="1:4" x14ac:dyDescent="0.35">
      <c r="A588">
        <v>119.304</v>
      </c>
      <c r="B588">
        <v>200</v>
      </c>
      <c r="C588">
        <v>208.8862</v>
      </c>
      <c r="D588">
        <v>245.88939999999999</v>
      </c>
    </row>
    <row r="589" spans="1:4" x14ac:dyDescent="0.35">
      <c r="A589">
        <v>119.40300000000001</v>
      </c>
      <c r="B589" s="6">
        <v>200</v>
      </c>
      <c r="C589" s="6">
        <v>209.38480000000001</v>
      </c>
      <c r="D589">
        <v>248.7739</v>
      </c>
    </row>
    <row r="590" spans="1:4" x14ac:dyDescent="0.35">
      <c r="A590">
        <v>119.53700000000001</v>
      </c>
      <c r="B590" s="6" t="s">
        <v>16</v>
      </c>
      <c r="C590" s="6"/>
      <c r="D590" s="6">
        <f>AVERAGE(D220:D587)</f>
        <v>250.74510081521717</v>
      </c>
    </row>
    <row r="591" spans="1:4" x14ac:dyDescent="0.35">
      <c r="A591">
        <v>119.65</v>
      </c>
      <c r="B591" s="7" t="s">
        <v>18</v>
      </c>
      <c r="C591" s="7"/>
      <c r="D591" s="7">
        <f>STDEV(D220:D587)</f>
        <v>2.2537839338581347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592"/>
  <sheetViews>
    <sheetView topLeftCell="A573" workbookViewId="0">
      <selection activeCell="F590" sqref="F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120.70399999999999</v>
      </c>
      <c r="B2">
        <v>300</v>
      </c>
      <c r="C2">
        <v>310.83670000000001</v>
      </c>
      <c r="D2">
        <v>457.20830000000001</v>
      </c>
    </row>
    <row r="3" spans="1:4" x14ac:dyDescent="0.35">
      <c r="A3">
        <v>120.803</v>
      </c>
      <c r="B3">
        <v>300</v>
      </c>
      <c r="C3">
        <v>311.08589999999998</v>
      </c>
      <c r="D3">
        <v>458.9169</v>
      </c>
    </row>
    <row r="4" spans="1:4" x14ac:dyDescent="0.35">
      <c r="A4">
        <v>120.904</v>
      </c>
      <c r="B4">
        <v>300</v>
      </c>
      <c r="C4">
        <v>311.33519999999999</v>
      </c>
      <c r="D4">
        <v>459.32459999999998</v>
      </c>
    </row>
    <row r="5" spans="1:4" x14ac:dyDescent="0.35">
      <c r="A5">
        <v>121.003</v>
      </c>
      <c r="B5">
        <v>300</v>
      </c>
      <c r="C5">
        <v>311.58449999999999</v>
      </c>
      <c r="D5">
        <v>459.40789999999998</v>
      </c>
    </row>
    <row r="6" spans="1:4" x14ac:dyDescent="0.35">
      <c r="A6">
        <v>121.10299999999999</v>
      </c>
      <c r="B6">
        <v>300</v>
      </c>
      <c r="C6">
        <v>311.83370000000002</v>
      </c>
      <c r="D6">
        <v>459.75069999999999</v>
      </c>
    </row>
    <row r="7" spans="1:4" x14ac:dyDescent="0.35">
      <c r="A7">
        <v>121.20399999999999</v>
      </c>
      <c r="B7">
        <v>300</v>
      </c>
      <c r="C7">
        <v>312.08300000000003</v>
      </c>
      <c r="D7">
        <v>460.18639999999999</v>
      </c>
    </row>
    <row r="8" spans="1:4" x14ac:dyDescent="0.35">
      <c r="A8">
        <v>121.303</v>
      </c>
      <c r="B8">
        <v>300</v>
      </c>
      <c r="C8">
        <v>312.33229999999998</v>
      </c>
      <c r="D8">
        <v>461.51069999999999</v>
      </c>
    </row>
    <row r="9" spans="1:4" x14ac:dyDescent="0.35">
      <c r="A9">
        <v>121.404</v>
      </c>
      <c r="B9">
        <v>300</v>
      </c>
      <c r="C9">
        <v>312.33229999999998</v>
      </c>
      <c r="D9">
        <v>460.63650000000001</v>
      </c>
    </row>
    <row r="10" spans="1:4" x14ac:dyDescent="0.35">
      <c r="A10">
        <v>121.504</v>
      </c>
      <c r="B10">
        <v>300</v>
      </c>
      <c r="C10">
        <v>312.58150000000001</v>
      </c>
      <c r="D10">
        <v>457.29259999999999</v>
      </c>
    </row>
    <row r="11" spans="1:4" x14ac:dyDescent="0.35">
      <c r="A11">
        <v>121.60299999999999</v>
      </c>
      <c r="B11">
        <v>300</v>
      </c>
      <c r="C11">
        <v>312.58150000000001</v>
      </c>
      <c r="D11">
        <v>458.15350000000001</v>
      </c>
    </row>
    <row r="12" spans="1:4" x14ac:dyDescent="0.35">
      <c r="A12">
        <v>121.703</v>
      </c>
      <c r="B12">
        <v>300</v>
      </c>
      <c r="C12">
        <v>312.58150000000001</v>
      </c>
      <c r="D12">
        <v>460.03199999999998</v>
      </c>
    </row>
    <row r="13" spans="1:4" x14ac:dyDescent="0.35">
      <c r="A13">
        <v>121.803</v>
      </c>
      <c r="B13">
        <v>300</v>
      </c>
      <c r="C13">
        <v>313.08010000000002</v>
      </c>
      <c r="D13">
        <v>460.92189999999999</v>
      </c>
    </row>
    <row r="14" spans="1:4" x14ac:dyDescent="0.35">
      <c r="A14">
        <v>121.904</v>
      </c>
      <c r="B14">
        <v>300</v>
      </c>
      <c r="C14">
        <v>313.08010000000002</v>
      </c>
      <c r="D14">
        <v>461.11599999999999</v>
      </c>
    </row>
    <row r="15" spans="1:4" x14ac:dyDescent="0.35">
      <c r="A15">
        <v>122.003</v>
      </c>
      <c r="B15">
        <v>300</v>
      </c>
      <c r="C15">
        <v>313.32929999999999</v>
      </c>
      <c r="D15">
        <v>461.80369999999999</v>
      </c>
    </row>
    <row r="16" spans="1:4" x14ac:dyDescent="0.35">
      <c r="A16">
        <v>122.10299999999999</v>
      </c>
      <c r="B16">
        <v>300</v>
      </c>
      <c r="C16">
        <v>313.32929999999999</v>
      </c>
      <c r="D16">
        <v>462.0086</v>
      </c>
    </row>
    <row r="17" spans="1:4" x14ac:dyDescent="0.35">
      <c r="A17">
        <v>122.203</v>
      </c>
      <c r="B17">
        <v>300</v>
      </c>
      <c r="C17">
        <v>313.32929999999999</v>
      </c>
      <c r="D17">
        <v>462.14049999999997</v>
      </c>
    </row>
    <row r="18" spans="1:4" x14ac:dyDescent="0.35">
      <c r="A18">
        <v>122.30500000000001</v>
      </c>
      <c r="B18">
        <v>300</v>
      </c>
      <c r="C18">
        <v>313.57859999999999</v>
      </c>
      <c r="D18">
        <v>462.68729999999999</v>
      </c>
    </row>
    <row r="19" spans="1:4" x14ac:dyDescent="0.35">
      <c r="A19">
        <v>122.404</v>
      </c>
      <c r="B19">
        <v>300</v>
      </c>
      <c r="C19">
        <v>313.8279</v>
      </c>
      <c r="D19">
        <v>462.88720000000001</v>
      </c>
    </row>
    <row r="20" spans="1:4" x14ac:dyDescent="0.35">
      <c r="A20">
        <v>122.503</v>
      </c>
      <c r="B20">
        <v>300</v>
      </c>
      <c r="C20">
        <v>313.8279</v>
      </c>
      <c r="D20">
        <v>463.11189999999999</v>
      </c>
    </row>
    <row r="21" spans="1:4" x14ac:dyDescent="0.35">
      <c r="A21">
        <v>122.60299999999999</v>
      </c>
      <c r="B21">
        <v>300</v>
      </c>
      <c r="C21">
        <v>313.8279</v>
      </c>
      <c r="D21">
        <v>463.45650000000001</v>
      </c>
    </row>
    <row r="22" spans="1:4" x14ac:dyDescent="0.35">
      <c r="A22">
        <v>122.703</v>
      </c>
      <c r="B22">
        <v>300</v>
      </c>
      <c r="C22">
        <v>313.8279</v>
      </c>
      <c r="D22">
        <v>464.00060000000002</v>
      </c>
    </row>
    <row r="23" spans="1:4" x14ac:dyDescent="0.35">
      <c r="A23">
        <v>122.80500000000001</v>
      </c>
      <c r="B23">
        <v>300</v>
      </c>
      <c r="C23">
        <v>314.07709999999997</v>
      </c>
      <c r="D23">
        <v>464.60680000000002</v>
      </c>
    </row>
    <row r="24" spans="1:4" x14ac:dyDescent="0.35">
      <c r="A24">
        <v>122.90300000000001</v>
      </c>
      <c r="B24">
        <v>300</v>
      </c>
      <c r="C24">
        <v>314.07709999999997</v>
      </c>
      <c r="D24">
        <v>464.51569999999998</v>
      </c>
    </row>
    <row r="25" spans="1:4" x14ac:dyDescent="0.35">
      <c r="A25">
        <v>123.003</v>
      </c>
      <c r="B25">
        <v>300</v>
      </c>
      <c r="C25">
        <v>314.32639999999998</v>
      </c>
      <c r="D25">
        <v>464.44830000000002</v>
      </c>
    </row>
    <row r="26" spans="1:4" x14ac:dyDescent="0.35">
      <c r="A26">
        <v>123.10299999999999</v>
      </c>
      <c r="B26">
        <v>300</v>
      </c>
      <c r="C26">
        <v>314.57569999999998</v>
      </c>
      <c r="D26">
        <v>464.79820000000001</v>
      </c>
    </row>
    <row r="27" spans="1:4" x14ac:dyDescent="0.35">
      <c r="A27">
        <v>123.203</v>
      </c>
      <c r="B27">
        <v>300</v>
      </c>
      <c r="C27">
        <v>314.57569999999998</v>
      </c>
      <c r="D27">
        <v>465.10980000000001</v>
      </c>
    </row>
    <row r="28" spans="1:4" x14ac:dyDescent="0.35">
      <c r="A28">
        <v>123.304</v>
      </c>
      <c r="B28">
        <v>300</v>
      </c>
      <c r="C28">
        <v>314.57569999999998</v>
      </c>
      <c r="D28">
        <v>464.14819999999997</v>
      </c>
    </row>
    <row r="29" spans="1:4" x14ac:dyDescent="0.35">
      <c r="A29">
        <v>123.404</v>
      </c>
      <c r="B29">
        <v>300</v>
      </c>
      <c r="C29">
        <v>314.57569999999998</v>
      </c>
      <c r="D29">
        <v>460.55489999999998</v>
      </c>
    </row>
    <row r="30" spans="1:4" x14ac:dyDescent="0.35">
      <c r="A30">
        <v>123.503</v>
      </c>
      <c r="B30">
        <v>300</v>
      </c>
      <c r="C30">
        <v>311.33519999999999</v>
      </c>
      <c r="D30">
        <v>461.29020000000003</v>
      </c>
    </row>
    <row r="31" spans="1:4" x14ac:dyDescent="0.35">
      <c r="A31">
        <v>123.60299999999999</v>
      </c>
      <c r="B31">
        <v>300</v>
      </c>
      <c r="C31">
        <v>309.59030000000001</v>
      </c>
      <c r="D31">
        <v>463.40230000000003</v>
      </c>
    </row>
    <row r="32" spans="1:4" x14ac:dyDescent="0.35">
      <c r="A32">
        <v>123.703</v>
      </c>
      <c r="B32">
        <v>300</v>
      </c>
      <c r="C32">
        <v>309.83960000000002</v>
      </c>
      <c r="D32">
        <v>455.57319999999999</v>
      </c>
    </row>
    <row r="33" spans="1:4" x14ac:dyDescent="0.35">
      <c r="A33">
        <v>123.803</v>
      </c>
      <c r="B33">
        <v>300</v>
      </c>
      <c r="C33">
        <v>310.08890000000002</v>
      </c>
      <c r="D33">
        <v>454.05549999999999</v>
      </c>
    </row>
    <row r="34" spans="1:4" x14ac:dyDescent="0.35">
      <c r="A34">
        <v>123.90300000000001</v>
      </c>
      <c r="B34">
        <v>300</v>
      </c>
      <c r="C34">
        <v>310.08890000000002</v>
      </c>
      <c r="D34">
        <v>454.60160000000002</v>
      </c>
    </row>
    <row r="35" spans="1:4" x14ac:dyDescent="0.35">
      <c r="A35">
        <v>124.004</v>
      </c>
      <c r="B35">
        <v>300</v>
      </c>
      <c r="C35">
        <v>310.3381</v>
      </c>
      <c r="D35">
        <v>455.06479999999999</v>
      </c>
    </row>
    <row r="36" spans="1:4" x14ac:dyDescent="0.35">
      <c r="A36">
        <v>124.10299999999999</v>
      </c>
      <c r="B36">
        <v>300</v>
      </c>
      <c r="C36">
        <v>310.3381</v>
      </c>
      <c r="D36">
        <v>454.9889</v>
      </c>
    </row>
    <row r="37" spans="1:4" x14ac:dyDescent="0.35">
      <c r="A37">
        <v>124.203</v>
      </c>
      <c r="B37">
        <v>300</v>
      </c>
      <c r="C37">
        <v>310.5874</v>
      </c>
      <c r="D37">
        <v>456.02030000000002</v>
      </c>
    </row>
    <row r="38" spans="1:4" x14ac:dyDescent="0.35">
      <c r="A38">
        <v>124.303</v>
      </c>
      <c r="B38">
        <v>300</v>
      </c>
      <c r="C38">
        <v>310.83670000000001</v>
      </c>
      <c r="D38">
        <v>456.19299999999998</v>
      </c>
    </row>
    <row r="39" spans="1:4" x14ac:dyDescent="0.35">
      <c r="A39">
        <v>124.404</v>
      </c>
      <c r="B39">
        <v>300</v>
      </c>
      <c r="C39">
        <v>311.08589999999998</v>
      </c>
      <c r="D39">
        <v>456.58049999999997</v>
      </c>
    </row>
    <row r="40" spans="1:4" x14ac:dyDescent="0.35">
      <c r="A40">
        <v>124.503</v>
      </c>
      <c r="B40">
        <v>300</v>
      </c>
      <c r="C40">
        <v>311.08589999999998</v>
      </c>
      <c r="D40">
        <v>457.05720000000002</v>
      </c>
    </row>
    <row r="41" spans="1:4" x14ac:dyDescent="0.35">
      <c r="A41">
        <v>124.60299999999999</v>
      </c>
      <c r="B41">
        <v>300</v>
      </c>
      <c r="C41">
        <v>311.33519999999999</v>
      </c>
      <c r="D41">
        <v>457.33499999999998</v>
      </c>
    </row>
    <row r="42" spans="1:4" x14ac:dyDescent="0.35">
      <c r="A42">
        <v>124.70399999999999</v>
      </c>
      <c r="B42">
        <v>300</v>
      </c>
      <c r="C42">
        <v>311.33519999999999</v>
      </c>
      <c r="D42">
        <v>457.88220000000001</v>
      </c>
    </row>
    <row r="43" spans="1:4" x14ac:dyDescent="0.35">
      <c r="A43">
        <v>124.804</v>
      </c>
      <c r="B43">
        <v>300</v>
      </c>
      <c r="C43">
        <v>311.58449999999999</v>
      </c>
      <c r="D43">
        <v>458.41469999999998</v>
      </c>
    </row>
    <row r="44" spans="1:4" x14ac:dyDescent="0.35">
      <c r="A44">
        <v>124.90300000000001</v>
      </c>
      <c r="B44">
        <v>300</v>
      </c>
      <c r="C44">
        <v>311.83370000000002</v>
      </c>
      <c r="D44">
        <v>458.7242</v>
      </c>
    </row>
    <row r="45" spans="1:4" x14ac:dyDescent="0.35">
      <c r="A45">
        <v>125.003</v>
      </c>
      <c r="B45">
        <v>300</v>
      </c>
      <c r="C45">
        <v>311.83370000000002</v>
      </c>
      <c r="D45">
        <v>458.82130000000001</v>
      </c>
    </row>
    <row r="46" spans="1:4" x14ac:dyDescent="0.35">
      <c r="A46">
        <v>125.10299999999999</v>
      </c>
      <c r="B46">
        <v>300</v>
      </c>
      <c r="C46">
        <v>312.08300000000003</v>
      </c>
      <c r="D46">
        <v>458.61930000000001</v>
      </c>
    </row>
    <row r="47" spans="1:4" x14ac:dyDescent="0.35">
      <c r="A47">
        <v>125.20399999999999</v>
      </c>
      <c r="B47">
        <v>300</v>
      </c>
      <c r="C47">
        <v>312.33229999999998</v>
      </c>
      <c r="D47">
        <v>455.18720000000002</v>
      </c>
    </row>
    <row r="48" spans="1:4" x14ac:dyDescent="0.35">
      <c r="A48">
        <v>125.304</v>
      </c>
      <c r="B48">
        <v>300</v>
      </c>
      <c r="C48">
        <v>312.33229999999998</v>
      </c>
      <c r="D48">
        <v>454.952</v>
      </c>
    </row>
    <row r="49" spans="1:4" x14ac:dyDescent="0.35">
      <c r="A49">
        <v>125.404</v>
      </c>
      <c r="B49">
        <v>300</v>
      </c>
      <c r="C49">
        <v>312.33229999999998</v>
      </c>
      <c r="D49">
        <v>457.39139999999998</v>
      </c>
    </row>
    <row r="50" spans="1:4" x14ac:dyDescent="0.35">
      <c r="A50">
        <v>125.503</v>
      </c>
      <c r="B50">
        <v>300</v>
      </c>
      <c r="C50">
        <v>312.08300000000003</v>
      </c>
      <c r="D50">
        <v>458.03800000000001</v>
      </c>
    </row>
    <row r="51" spans="1:4" x14ac:dyDescent="0.35">
      <c r="A51">
        <v>125.60299999999999</v>
      </c>
      <c r="B51">
        <v>300</v>
      </c>
      <c r="C51">
        <v>310.83670000000001</v>
      </c>
      <c r="D51">
        <v>458.59019999999998</v>
      </c>
    </row>
    <row r="52" spans="1:4" x14ac:dyDescent="0.35">
      <c r="A52">
        <v>125.703</v>
      </c>
      <c r="B52">
        <v>300</v>
      </c>
      <c r="C52">
        <v>309.83960000000002</v>
      </c>
      <c r="D52">
        <v>458.86130000000003</v>
      </c>
    </row>
    <row r="53" spans="1:4" x14ac:dyDescent="0.35">
      <c r="A53">
        <v>125.804</v>
      </c>
      <c r="B53">
        <v>300</v>
      </c>
      <c r="C53">
        <v>309.83960000000002</v>
      </c>
      <c r="D53">
        <v>457.41449999999998</v>
      </c>
    </row>
    <row r="54" spans="1:4" x14ac:dyDescent="0.35">
      <c r="A54">
        <v>125.90300000000001</v>
      </c>
      <c r="B54">
        <v>300</v>
      </c>
      <c r="C54">
        <v>310.08890000000002</v>
      </c>
      <c r="D54">
        <v>455.29880000000003</v>
      </c>
    </row>
    <row r="55" spans="1:4" x14ac:dyDescent="0.35">
      <c r="A55">
        <v>126.003</v>
      </c>
      <c r="B55">
        <v>300</v>
      </c>
      <c r="C55">
        <v>310.08890000000002</v>
      </c>
      <c r="D55">
        <v>454.78199999999998</v>
      </c>
    </row>
    <row r="56" spans="1:4" x14ac:dyDescent="0.35">
      <c r="A56">
        <v>126.10299999999999</v>
      </c>
      <c r="B56">
        <v>300</v>
      </c>
      <c r="C56">
        <v>310.3381</v>
      </c>
      <c r="D56">
        <v>455.00979999999998</v>
      </c>
    </row>
    <row r="57" spans="1:4" x14ac:dyDescent="0.35">
      <c r="A57">
        <v>126.203</v>
      </c>
      <c r="B57">
        <v>300</v>
      </c>
      <c r="C57">
        <v>310.5874</v>
      </c>
      <c r="D57">
        <v>455.56110000000001</v>
      </c>
    </row>
    <row r="58" spans="1:4" x14ac:dyDescent="0.35">
      <c r="A58">
        <v>126.303</v>
      </c>
      <c r="B58">
        <v>300</v>
      </c>
      <c r="C58">
        <v>310.83670000000001</v>
      </c>
      <c r="D58">
        <v>456.47669999999999</v>
      </c>
    </row>
    <row r="59" spans="1:4" x14ac:dyDescent="0.35">
      <c r="A59">
        <v>126.40300000000001</v>
      </c>
      <c r="B59">
        <v>300</v>
      </c>
      <c r="C59">
        <v>310.83670000000001</v>
      </c>
      <c r="D59">
        <v>456.52679999999998</v>
      </c>
    </row>
    <row r="60" spans="1:4" x14ac:dyDescent="0.35">
      <c r="A60">
        <v>126.503</v>
      </c>
      <c r="B60">
        <v>300</v>
      </c>
      <c r="C60">
        <v>311.08589999999998</v>
      </c>
      <c r="D60">
        <v>456.94299999999998</v>
      </c>
    </row>
    <row r="61" spans="1:4" x14ac:dyDescent="0.35">
      <c r="A61">
        <v>126.604</v>
      </c>
      <c r="B61">
        <v>300</v>
      </c>
      <c r="C61">
        <v>311.33519999999999</v>
      </c>
      <c r="D61">
        <v>457.21519999999998</v>
      </c>
    </row>
    <row r="62" spans="1:4" x14ac:dyDescent="0.35">
      <c r="A62">
        <v>126.70399999999999</v>
      </c>
      <c r="B62">
        <v>300</v>
      </c>
      <c r="C62">
        <v>311.58449999999999</v>
      </c>
      <c r="D62">
        <v>457.58539999999999</v>
      </c>
    </row>
    <row r="63" spans="1:4" x14ac:dyDescent="0.35">
      <c r="A63">
        <v>126.803</v>
      </c>
      <c r="B63">
        <v>300</v>
      </c>
      <c r="C63">
        <v>311.58449999999999</v>
      </c>
      <c r="D63">
        <v>457.9599</v>
      </c>
    </row>
    <row r="64" spans="1:4" x14ac:dyDescent="0.35">
      <c r="A64">
        <v>126.90300000000001</v>
      </c>
      <c r="B64">
        <v>300</v>
      </c>
      <c r="C64">
        <v>311.83370000000002</v>
      </c>
      <c r="D64">
        <v>458.09100000000001</v>
      </c>
    </row>
    <row r="65" spans="1:4" x14ac:dyDescent="0.35">
      <c r="A65">
        <v>127.003</v>
      </c>
      <c r="B65">
        <v>300</v>
      </c>
      <c r="C65">
        <v>311.83370000000002</v>
      </c>
      <c r="D65">
        <v>455.19819999999999</v>
      </c>
    </row>
    <row r="66" spans="1:4" x14ac:dyDescent="0.35">
      <c r="A66">
        <v>127.10299999999999</v>
      </c>
      <c r="B66">
        <v>300</v>
      </c>
      <c r="C66">
        <v>312.33229999999998</v>
      </c>
      <c r="D66">
        <v>453.94130000000001</v>
      </c>
    </row>
    <row r="67" spans="1:4" x14ac:dyDescent="0.35">
      <c r="A67">
        <v>127.203</v>
      </c>
      <c r="B67">
        <v>300</v>
      </c>
      <c r="C67">
        <v>312.33229999999998</v>
      </c>
      <c r="D67">
        <v>456.69099999999997</v>
      </c>
    </row>
    <row r="68" spans="1:4" x14ac:dyDescent="0.35">
      <c r="A68">
        <v>127.304</v>
      </c>
      <c r="B68">
        <v>300</v>
      </c>
      <c r="C68">
        <v>312.08300000000003</v>
      </c>
      <c r="D68">
        <v>457.29070000000002</v>
      </c>
    </row>
    <row r="69" spans="1:4" x14ac:dyDescent="0.35">
      <c r="A69">
        <v>127.404</v>
      </c>
      <c r="B69">
        <v>300</v>
      </c>
      <c r="C69">
        <v>311.08589999999998</v>
      </c>
      <c r="D69">
        <v>458.32940000000002</v>
      </c>
    </row>
    <row r="70" spans="1:4" x14ac:dyDescent="0.35">
      <c r="A70">
        <v>127.503</v>
      </c>
      <c r="B70">
        <v>300</v>
      </c>
      <c r="C70">
        <v>310.08890000000002</v>
      </c>
      <c r="D70">
        <v>458.46949999999998</v>
      </c>
    </row>
    <row r="71" spans="1:4" x14ac:dyDescent="0.35">
      <c r="A71">
        <v>127.60299999999999</v>
      </c>
      <c r="B71">
        <v>300</v>
      </c>
      <c r="C71">
        <v>309.59030000000001</v>
      </c>
      <c r="D71">
        <v>457.63200000000001</v>
      </c>
    </row>
    <row r="72" spans="1:4" x14ac:dyDescent="0.35">
      <c r="A72">
        <v>127.703</v>
      </c>
      <c r="B72">
        <v>300</v>
      </c>
      <c r="C72">
        <v>310.08890000000002</v>
      </c>
      <c r="D72">
        <v>455.6508</v>
      </c>
    </row>
    <row r="73" spans="1:4" x14ac:dyDescent="0.35">
      <c r="A73">
        <v>127.804</v>
      </c>
      <c r="B73">
        <v>300</v>
      </c>
      <c r="C73">
        <v>310.3381</v>
      </c>
      <c r="D73">
        <v>454.21809999999999</v>
      </c>
    </row>
    <row r="74" spans="1:4" x14ac:dyDescent="0.35">
      <c r="A74">
        <v>127.904</v>
      </c>
      <c r="B74">
        <v>300</v>
      </c>
      <c r="C74">
        <v>310.3381</v>
      </c>
      <c r="D74">
        <v>454.62220000000002</v>
      </c>
    </row>
    <row r="75" spans="1:4" x14ac:dyDescent="0.35">
      <c r="A75">
        <v>128.00299999999999</v>
      </c>
      <c r="B75">
        <v>300</v>
      </c>
      <c r="C75">
        <v>310.5874</v>
      </c>
      <c r="D75">
        <v>455.23419999999999</v>
      </c>
    </row>
    <row r="76" spans="1:4" x14ac:dyDescent="0.35">
      <c r="A76">
        <v>128.10300000000001</v>
      </c>
      <c r="B76">
        <v>300</v>
      </c>
      <c r="C76">
        <v>310.5874</v>
      </c>
      <c r="D76">
        <v>455.68090000000001</v>
      </c>
    </row>
    <row r="77" spans="1:4" x14ac:dyDescent="0.35">
      <c r="A77">
        <v>128.20400000000001</v>
      </c>
      <c r="B77">
        <v>300</v>
      </c>
      <c r="C77">
        <v>311.08589999999998</v>
      </c>
      <c r="D77">
        <v>456.02640000000002</v>
      </c>
    </row>
    <row r="78" spans="1:4" x14ac:dyDescent="0.35">
      <c r="A78">
        <v>128.303</v>
      </c>
      <c r="B78">
        <v>300</v>
      </c>
      <c r="C78">
        <v>311.33519999999999</v>
      </c>
      <c r="D78">
        <v>456.49790000000002</v>
      </c>
    </row>
    <row r="79" spans="1:4" x14ac:dyDescent="0.35">
      <c r="A79">
        <v>128.40299999999999</v>
      </c>
      <c r="B79">
        <v>300</v>
      </c>
      <c r="C79">
        <v>311.33519999999999</v>
      </c>
      <c r="D79">
        <v>457.22519999999997</v>
      </c>
    </row>
    <row r="80" spans="1:4" x14ac:dyDescent="0.35">
      <c r="A80">
        <v>128.50299999999999</v>
      </c>
      <c r="B80">
        <v>300</v>
      </c>
      <c r="C80">
        <v>311.58449999999999</v>
      </c>
      <c r="D80">
        <v>457.81659999999999</v>
      </c>
    </row>
    <row r="81" spans="1:4" x14ac:dyDescent="0.35">
      <c r="A81">
        <v>128.60300000000001</v>
      </c>
      <c r="B81">
        <v>300</v>
      </c>
      <c r="C81">
        <v>311.83370000000002</v>
      </c>
      <c r="D81">
        <v>458.22640000000001</v>
      </c>
    </row>
    <row r="82" spans="1:4" x14ac:dyDescent="0.35">
      <c r="A82">
        <v>128.703</v>
      </c>
      <c r="B82">
        <v>300</v>
      </c>
      <c r="C82">
        <v>311.83370000000002</v>
      </c>
      <c r="D82">
        <v>458.4212</v>
      </c>
    </row>
    <row r="83" spans="1:4" x14ac:dyDescent="0.35">
      <c r="A83">
        <v>128.804</v>
      </c>
      <c r="B83">
        <v>300</v>
      </c>
      <c r="C83">
        <v>312.08300000000003</v>
      </c>
      <c r="D83">
        <v>456.34399999999999</v>
      </c>
    </row>
    <row r="84" spans="1:4" x14ac:dyDescent="0.35">
      <c r="A84">
        <v>128.904</v>
      </c>
      <c r="B84">
        <v>300</v>
      </c>
      <c r="C84">
        <v>312.08300000000003</v>
      </c>
      <c r="D84">
        <v>454.23680000000002</v>
      </c>
    </row>
    <row r="85" spans="1:4" x14ac:dyDescent="0.35">
      <c r="A85">
        <v>129.00299999999999</v>
      </c>
      <c r="B85">
        <v>300</v>
      </c>
      <c r="C85">
        <v>312.08300000000003</v>
      </c>
      <c r="D85">
        <v>456.90280000000001</v>
      </c>
    </row>
    <row r="86" spans="1:4" x14ac:dyDescent="0.35">
      <c r="A86">
        <v>129.10300000000001</v>
      </c>
      <c r="B86">
        <v>300</v>
      </c>
      <c r="C86">
        <v>310.83670000000001</v>
      </c>
      <c r="D86">
        <v>457.69549999999998</v>
      </c>
    </row>
    <row r="87" spans="1:4" x14ac:dyDescent="0.35">
      <c r="A87">
        <v>129.20400000000001</v>
      </c>
      <c r="B87">
        <v>300</v>
      </c>
      <c r="C87">
        <v>310.08890000000002</v>
      </c>
      <c r="D87">
        <v>457.99520000000001</v>
      </c>
    </row>
    <row r="88" spans="1:4" x14ac:dyDescent="0.35">
      <c r="A88">
        <v>129.303</v>
      </c>
      <c r="B88">
        <v>300</v>
      </c>
      <c r="C88">
        <v>309.83960000000002</v>
      </c>
      <c r="D88">
        <v>456.38189999999997</v>
      </c>
    </row>
    <row r="89" spans="1:4" x14ac:dyDescent="0.35">
      <c r="A89">
        <v>129.404</v>
      </c>
      <c r="B89">
        <v>300</v>
      </c>
      <c r="C89">
        <v>310.08890000000002</v>
      </c>
      <c r="D89">
        <v>454.6062</v>
      </c>
    </row>
    <row r="90" spans="1:4" x14ac:dyDescent="0.35">
      <c r="A90">
        <v>129.50299999999999</v>
      </c>
      <c r="B90">
        <v>300</v>
      </c>
      <c r="C90">
        <v>310.08890000000002</v>
      </c>
      <c r="D90">
        <v>453.77379999999999</v>
      </c>
    </row>
    <row r="91" spans="1:4" x14ac:dyDescent="0.35">
      <c r="A91">
        <v>129.60300000000001</v>
      </c>
      <c r="B91">
        <v>300</v>
      </c>
      <c r="C91">
        <v>310.3381</v>
      </c>
      <c r="D91">
        <v>454.46260000000001</v>
      </c>
    </row>
    <row r="92" spans="1:4" x14ac:dyDescent="0.35">
      <c r="A92">
        <v>129.70500000000001</v>
      </c>
      <c r="B92">
        <v>300</v>
      </c>
      <c r="C92">
        <v>310.5874</v>
      </c>
      <c r="D92">
        <v>454.78620000000001</v>
      </c>
    </row>
    <row r="93" spans="1:4" x14ac:dyDescent="0.35">
      <c r="A93">
        <v>129.803</v>
      </c>
      <c r="B93">
        <v>300</v>
      </c>
      <c r="C93">
        <v>310.83670000000001</v>
      </c>
      <c r="D93">
        <v>455.64060000000001</v>
      </c>
    </row>
    <row r="94" spans="1:4" x14ac:dyDescent="0.35">
      <c r="A94">
        <v>129.90299999999999</v>
      </c>
      <c r="B94">
        <v>300</v>
      </c>
      <c r="C94">
        <v>311.08589999999998</v>
      </c>
      <c r="D94">
        <v>455.88150000000002</v>
      </c>
    </row>
    <row r="95" spans="1:4" x14ac:dyDescent="0.35">
      <c r="A95">
        <v>130.00299999999999</v>
      </c>
      <c r="B95">
        <v>300</v>
      </c>
      <c r="C95">
        <v>311.33519999999999</v>
      </c>
      <c r="D95">
        <v>456.11770000000001</v>
      </c>
    </row>
    <row r="96" spans="1:4" x14ac:dyDescent="0.35">
      <c r="A96">
        <v>130.10400000000001</v>
      </c>
      <c r="B96">
        <v>300</v>
      </c>
      <c r="C96">
        <v>311.33519999999999</v>
      </c>
      <c r="D96">
        <v>456.96710000000002</v>
      </c>
    </row>
    <row r="97" spans="1:4" x14ac:dyDescent="0.35">
      <c r="A97">
        <v>130.20400000000001</v>
      </c>
      <c r="B97">
        <v>300</v>
      </c>
      <c r="C97">
        <v>311.33519999999999</v>
      </c>
      <c r="D97">
        <v>457.2817</v>
      </c>
    </row>
    <row r="98" spans="1:4" x14ac:dyDescent="0.35">
      <c r="A98">
        <v>130.304</v>
      </c>
      <c r="B98">
        <v>300</v>
      </c>
      <c r="C98">
        <v>311.58449999999999</v>
      </c>
      <c r="D98">
        <v>457.56110000000001</v>
      </c>
    </row>
    <row r="99" spans="1:4" x14ac:dyDescent="0.35">
      <c r="A99">
        <v>130.40299999999999</v>
      </c>
      <c r="B99">
        <v>300</v>
      </c>
      <c r="C99">
        <v>311.83370000000002</v>
      </c>
      <c r="D99">
        <v>458.0566</v>
      </c>
    </row>
    <row r="100" spans="1:4" x14ac:dyDescent="0.35">
      <c r="A100">
        <v>130.50399999999999</v>
      </c>
      <c r="B100">
        <v>300</v>
      </c>
      <c r="C100">
        <v>312.08300000000003</v>
      </c>
      <c r="D100">
        <v>458.57080000000002</v>
      </c>
    </row>
    <row r="101" spans="1:4" x14ac:dyDescent="0.35">
      <c r="A101">
        <v>130.60400000000001</v>
      </c>
      <c r="B101">
        <v>300</v>
      </c>
      <c r="C101">
        <v>312.33229999999998</v>
      </c>
      <c r="D101">
        <v>458.89510000000001</v>
      </c>
    </row>
    <row r="102" spans="1:4" x14ac:dyDescent="0.35">
      <c r="A102">
        <v>130.70400000000001</v>
      </c>
      <c r="B102">
        <v>300</v>
      </c>
      <c r="C102">
        <v>312.33229999999998</v>
      </c>
      <c r="D102">
        <v>457.49669999999998</v>
      </c>
    </row>
    <row r="103" spans="1:4" x14ac:dyDescent="0.35">
      <c r="A103">
        <v>130.804</v>
      </c>
      <c r="B103">
        <v>300</v>
      </c>
      <c r="C103">
        <v>311.33519999999999</v>
      </c>
      <c r="D103">
        <v>456.64229999999998</v>
      </c>
    </row>
    <row r="104" spans="1:4" x14ac:dyDescent="0.35">
      <c r="A104">
        <v>130.90299999999999</v>
      </c>
      <c r="B104">
        <v>300</v>
      </c>
      <c r="C104">
        <v>310.3381</v>
      </c>
      <c r="D104">
        <v>457.75580000000002</v>
      </c>
    </row>
    <row r="105" spans="1:4" x14ac:dyDescent="0.35">
      <c r="A105">
        <v>131.00399999999999</v>
      </c>
      <c r="B105">
        <v>300</v>
      </c>
      <c r="C105">
        <v>309.83960000000002</v>
      </c>
      <c r="D105">
        <v>456.00400000000002</v>
      </c>
    </row>
    <row r="106" spans="1:4" x14ac:dyDescent="0.35">
      <c r="A106">
        <v>131.10400000000001</v>
      </c>
      <c r="B106">
        <v>300</v>
      </c>
      <c r="C106">
        <v>310.08890000000002</v>
      </c>
      <c r="D106">
        <v>454.20150000000001</v>
      </c>
    </row>
    <row r="107" spans="1:4" x14ac:dyDescent="0.35">
      <c r="A107">
        <v>131.20400000000001</v>
      </c>
      <c r="B107">
        <v>300</v>
      </c>
      <c r="C107">
        <v>310.3381</v>
      </c>
      <c r="D107">
        <v>453.7509</v>
      </c>
    </row>
    <row r="108" spans="1:4" x14ac:dyDescent="0.35">
      <c r="A108">
        <v>131.304</v>
      </c>
      <c r="B108">
        <v>300</v>
      </c>
      <c r="C108">
        <v>310.3381</v>
      </c>
      <c r="D108">
        <v>454.2371</v>
      </c>
    </row>
    <row r="109" spans="1:4" x14ac:dyDescent="0.35">
      <c r="A109">
        <v>131.404</v>
      </c>
      <c r="B109">
        <v>300</v>
      </c>
      <c r="C109">
        <v>310.5874</v>
      </c>
      <c r="D109">
        <v>455.21249999999998</v>
      </c>
    </row>
    <row r="110" spans="1:4" x14ac:dyDescent="0.35">
      <c r="A110">
        <v>131.50299999999999</v>
      </c>
      <c r="B110">
        <v>300</v>
      </c>
      <c r="C110">
        <v>310.83670000000001</v>
      </c>
      <c r="D110">
        <v>455.16759999999999</v>
      </c>
    </row>
    <row r="111" spans="1:4" x14ac:dyDescent="0.35">
      <c r="A111">
        <v>131.60300000000001</v>
      </c>
      <c r="B111">
        <v>300</v>
      </c>
      <c r="C111">
        <v>311.08589999999998</v>
      </c>
      <c r="D111">
        <v>455.67790000000002</v>
      </c>
    </row>
    <row r="112" spans="1:4" x14ac:dyDescent="0.35">
      <c r="A112">
        <v>131.70400000000001</v>
      </c>
      <c r="B112">
        <v>300</v>
      </c>
      <c r="C112">
        <v>311.08589999999998</v>
      </c>
      <c r="D112">
        <v>456.25790000000001</v>
      </c>
    </row>
    <row r="113" spans="1:4" x14ac:dyDescent="0.35">
      <c r="A113">
        <v>131.804</v>
      </c>
      <c r="B113">
        <v>300</v>
      </c>
      <c r="C113">
        <v>311.08589999999998</v>
      </c>
      <c r="D113">
        <v>456.6884</v>
      </c>
    </row>
    <row r="114" spans="1:4" x14ac:dyDescent="0.35">
      <c r="A114">
        <v>131.904</v>
      </c>
      <c r="B114">
        <v>300</v>
      </c>
      <c r="C114">
        <v>311.58449999999999</v>
      </c>
      <c r="D114">
        <v>457.03870000000001</v>
      </c>
    </row>
    <row r="115" spans="1:4" x14ac:dyDescent="0.35">
      <c r="A115">
        <v>132.00399999999999</v>
      </c>
      <c r="B115">
        <v>300</v>
      </c>
      <c r="C115">
        <v>311.58449999999999</v>
      </c>
      <c r="D115">
        <v>457.25290000000001</v>
      </c>
    </row>
    <row r="116" spans="1:4" x14ac:dyDescent="0.35">
      <c r="A116">
        <v>132.10400000000001</v>
      </c>
      <c r="B116">
        <v>300</v>
      </c>
      <c r="C116">
        <v>311.83370000000002</v>
      </c>
      <c r="D116">
        <v>458.17200000000003</v>
      </c>
    </row>
    <row r="117" spans="1:4" x14ac:dyDescent="0.35">
      <c r="A117">
        <v>132.20400000000001</v>
      </c>
      <c r="B117">
        <v>300</v>
      </c>
      <c r="C117">
        <v>311.83370000000002</v>
      </c>
      <c r="D117">
        <v>458.59449999999998</v>
      </c>
    </row>
    <row r="118" spans="1:4" x14ac:dyDescent="0.35">
      <c r="A118">
        <v>132.304</v>
      </c>
      <c r="B118">
        <v>300</v>
      </c>
      <c r="C118">
        <v>312.08300000000003</v>
      </c>
      <c r="D118">
        <v>458.60140000000001</v>
      </c>
    </row>
    <row r="119" spans="1:4" x14ac:dyDescent="0.35">
      <c r="A119">
        <v>132.404</v>
      </c>
      <c r="B119">
        <v>300</v>
      </c>
      <c r="C119">
        <v>312.08300000000003</v>
      </c>
      <c r="D119">
        <v>459.1155</v>
      </c>
    </row>
    <row r="120" spans="1:4" x14ac:dyDescent="0.35">
      <c r="A120">
        <v>132.50299999999999</v>
      </c>
      <c r="B120">
        <v>300</v>
      </c>
      <c r="C120">
        <v>311.08589999999998</v>
      </c>
      <c r="D120">
        <v>458.18759999999997</v>
      </c>
    </row>
    <row r="121" spans="1:4" x14ac:dyDescent="0.35">
      <c r="A121">
        <v>132.60499999999999</v>
      </c>
      <c r="B121">
        <v>300</v>
      </c>
      <c r="C121">
        <v>310.08890000000002</v>
      </c>
      <c r="D121">
        <v>454.79140000000001</v>
      </c>
    </row>
    <row r="122" spans="1:4" x14ac:dyDescent="0.35">
      <c r="A122">
        <v>132.703</v>
      </c>
      <c r="B122">
        <v>300</v>
      </c>
      <c r="C122">
        <v>309.83960000000002</v>
      </c>
      <c r="D122">
        <v>454.61279999999999</v>
      </c>
    </row>
    <row r="123" spans="1:4" x14ac:dyDescent="0.35">
      <c r="A123">
        <v>132.803</v>
      </c>
      <c r="B123">
        <v>300</v>
      </c>
      <c r="C123">
        <v>310.08890000000002</v>
      </c>
      <c r="D123">
        <v>454.3578</v>
      </c>
    </row>
    <row r="124" spans="1:4" x14ac:dyDescent="0.35">
      <c r="A124">
        <v>132.904</v>
      </c>
      <c r="B124">
        <v>300</v>
      </c>
      <c r="C124">
        <v>310.3381</v>
      </c>
      <c r="D124">
        <v>453.23149999999998</v>
      </c>
    </row>
    <row r="125" spans="1:4" x14ac:dyDescent="0.35">
      <c r="A125">
        <v>133.00299999999999</v>
      </c>
      <c r="B125">
        <v>300</v>
      </c>
      <c r="C125">
        <v>310.3381</v>
      </c>
      <c r="D125">
        <v>453.25290000000001</v>
      </c>
    </row>
    <row r="126" spans="1:4" x14ac:dyDescent="0.35">
      <c r="A126">
        <v>133.10300000000001</v>
      </c>
      <c r="B126">
        <v>300</v>
      </c>
      <c r="C126">
        <v>310.83670000000001</v>
      </c>
      <c r="D126">
        <v>454.60410000000002</v>
      </c>
    </row>
    <row r="127" spans="1:4" x14ac:dyDescent="0.35">
      <c r="A127">
        <v>133.203</v>
      </c>
      <c r="B127">
        <v>300</v>
      </c>
      <c r="C127">
        <v>310.83670000000001</v>
      </c>
      <c r="D127">
        <v>455.2561</v>
      </c>
    </row>
    <row r="128" spans="1:4" x14ac:dyDescent="0.35">
      <c r="A128">
        <v>133.303</v>
      </c>
      <c r="B128">
        <v>300</v>
      </c>
      <c r="C128">
        <v>311.08589999999998</v>
      </c>
      <c r="D128">
        <v>455.58260000000001</v>
      </c>
    </row>
    <row r="129" spans="1:4" x14ac:dyDescent="0.35">
      <c r="A129">
        <v>133.40299999999999</v>
      </c>
      <c r="B129">
        <v>300</v>
      </c>
      <c r="C129">
        <v>311.08589999999998</v>
      </c>
      <c r="D129">
        <v>455.98099999999999</v>
      </c>
    </row>
    <row r="130" spans="1:4" x14ac:dyDescent="0.35">
      <c r="A130">
        <v>133.50299999999999</v>
      </c>
      <c r="B130">
        <v>300</v>
      </c>
      <c r="C130">
        <v>311.33519999999999</v>
      </c>
      <c r="D130">
        <v>456.19229999999999</v>
      </c>
    </row>
    <row r="131" spans="1:4" x14ac:dyDescent="0.35">
      <c r="A131">
        <v>133.60300000000001</v>
      </c>
      <c r="B131">
        <v>300</v>
      </c>
      <c r="C131">
        <v>311.33519999999999</v>
      </c>
      <c r="D131">
        <v>456.93970000000002</v>
      </c>
    </row>
    <row r="132" spans="1:4" x14ac:dyDescent="0.35">
      <c r="A132">
        <v>133.70400000000001</v>
      </c>
      <c r="B132">
        <v>300</v>
      </c>
      <c r="C132">
        <v>311.83370000000002</v>
      </c>
      <c r="D132">
        <v>457.48989999999998</v>
      </c>
    </row>
    <row r="133" spans="1:4" x14ac:dyDescent="0.35">
      <c r="A133">
        <v>133.804</v>
      </c>
      <c r="B133">
        <v>300</v>
      </c>
      <c r="C133">
        <v>311.83370000000002</v>
      </c>
      <c r="D133">
        <v>457.7627</v>
      </c>
    </row>
    <row r="134" spans="1:4" x14ac:dyDescent="0.35">
      <c r="A134">
        <v>133.90299999999999</v>
      </c>
      <c r="B134">
        <v>300</v>
      </c>
      <c r="C134">
        <v>312.08300000000003</v>
      </c>
      <c r="D134">
        <v>458.64710000000002</v>
      </c>
    </row>
    <row r="135" spans="1:4" x14ac:dyDescent="0.35">
      <c r="A135">
        <v>134.00299999999999</v>
      </c>
      <c r="B135">
        <v>300</v>
      </c>
      <c r="C135">
        <v>312.08300000000003</v>
      </c>
      <c r="D135">
        <v>458.7285</v>
      </c>
    </row>
    <row r="136" spans="1:4" x14ac:dyDescent="0.35">
      <c r="A136">
        <v>134.10300000000001</v>
      </c>
      <c r="B136">
        <v>300</v>
      </c>
      <c r="C136">
        <v>312.33229999999998</v>
      </c>
      <c r="D136">
        <v>459.28100000000001</v>
      </c>
    </row>
    <row r="137" spans="1:4" x14ac:dyDescent="0.35">
      <c r="A137">
        <v>134.20400000000001</v>
      </c>
      <c r="B137">
        <v>300</v>
      </c>
      <c r="C137">
        <v>311.33519999999999</v>
      </c>
      <c r="D137">
        <v>459.48739999999998</v>
      </c>
    </row>
    <row r="138" spans="1:4" x14ac:dyDescent="0.35">
      <c r="A138">
        <v>134.303</v>
      </c>
      <c r="B138">
        <v>300</v>
      </c>
      <c r="C138">
        <v>310.08890000000002</v>
      </c>
      <c r="D138">
        <v>458.98410000000001</v>
      </c>
    </row>
    <row r="139" spans="1:4" x14ac:dyDescent="0.35">
      <c r="A139">
        <v>134.404</v>
      </c>
      <c r="B139">
        <v>300</v>
      </c>
      <c r="C139">
        <v>309.83960000000002</v>
      </c>
      <c r="D139">
        <v>453.64269999999999</v>
      </c>
    </row>
    <row r="140" spans="1:4" x14ac:dyDescent="0.35">
      <c r="A140">
        <v>134.50299999999999</v>
      </c>
      <c r="B140">
        <v>300</v>
      </c>
      <c r="C140">
        <v>310.08890000000002</v>
      </c>
      <c r="D140">
        <v>451.34440000000001</v>
      </c>
    </row>
    <row r="141" spans="1:4" x14ac:dyDescent="0.35">
      <c r="A141">
        <v>134.60300000000001</v>
      </c>
      <c r="B141">
        <v>300</v>
      </c>
      <c r="C141">
        <v>310.08890000000002</v>
      </c>
      <c r="D141">
        <v>452.7056</v>
      </c>
    </row>
    <row r="142" spans="1:4" x14ac:dyDescent="0.35">
      <c r="A142">
        <v>134.703</v>
      </c>
      <c r="B142">
        <v>300</v>
      </c>
      <c r="C142">
        <v>310.5874</v>
      </c>
      <c r="D142">
        <v>452.82459999999998</v>
      </c>
    </row>
    <row r="143" spans="1:4" x14ac:dyDescent="0.35">
      <c r="A143">
        <v>134.804</v>
      </c>
      <c r="B143">
        <v>300</v>
      </c>
      <c r="C143">
        <v>310.5874</v>
      </c>
      <c r="D143">
        <v>454.29520000000002</v>
      </c>
    </row>
    <row r="144" spans="1:4" x14ac:dyDescent="0.35">
      <c r="A144">
        <v>134.90299999999999</v>
      </c>
      <c r="B144">
        <v>300</v>
      </c>
      <c r="C144">
        <v>310.83670000000001</v>
      </c>
      <c r="D144">
        <v>454.65839999999997</v>
      </c>
    </row>
    <row r="145" spans="1:4" x14ac:dyDescent="0.35">
      <c r="A145">
        <v>135.00299999999999</v>
      </c>
      <c r="B145">
        <v>300</v>
      </c>
      <c r="C145">
        <v>310.83670000000001</v>
      </c>
      <c r="D145">
        <v>455.33710000000002</v>
      </c>
    </row>
    <row r="146" spans="1:4" x14ac:dyDescent="0.35">
      <c r="A146">
        <v>135.10300000000001</v>
      </c>
      <c r="B146">
        <v>300</v>
      </c>
      <c r="C146">
        <v>311.33519999999999</v>
      </c>
      <c r="D146">
        <v>455.57299999999998</v>
      </c>
    </row>
    <row r="147" spans="1:4" x14ac:dyDescent="0.35">
      <c r="A147">
        <v>135.203</v>
      </c>
      <c r="B147">
        <v>300</v>
      </c>
      <c r="C147">
        <v>311.08589999999998</v>
      </c>
      <c r="D147">
        <v>456.16980000000001</v>
      </c>
    </row>
    <row r="148" spans="1:4" x14ac:dyDescent="0.35">
      <c r="A148">
        <v>135.303</v>
      </c>
      <c r="B148">
        <v>300</v>
      </c>
      <c r="C148">
        <v>311.58449999999999</v>
      </c>
      <c r="D148">
        <v>456.48669999999998</v>
      </c>
    </row>
    <row r="149" spans="1:4" x14ac:dyDescent="0.35">
      <c r="A149">
        <v>135.40299999999999</v>
      </c>
      <c r="B149">
        <v>300</v>
      </c>
      <c r="C149">
        <v>311.83370000000002</v>
      </c>
      <c r="D149">
        <v>456.73669999999998</v>
      </c>
    </row>
    <row r="150" spans="1:4" x14ac:dyDescent="0.35">
      <c r="A150">
        <v>135.50299999999999</v>
      </c>
      <c r="B150">
        <v>300</v>
      </c>
      <c r="C150">
        <v>311.83370000000002</v>
      </c>
      <c r="D150">
        <v>457.79770000000002</v>
      </c>
    </row>
    <row r="151" spans="1:4" x14ac:dyDescent="0.35">
      <c r="A151">
        <v>135.60300000000001</v>
      </c>
      <c r="B151">
        <v>300</v>
      </c>
      <c r="C151">
        <v>312.08300000000003</v>
      </c>
      <c r="D151">
        <v>458.57900000000001</v>
      </c>
    </row>
    <row r="152" spans="1:4" x14ac:dyDescent="0.35">
      <c r="A152">
        <v>135.703</v>
      </c>
      <c r="B152">
        <v>300</v>
      </c>
      <c r="C152">
        <v>312.33229999999998</v>
      </c>
      <c r="D152">
        <v>458.92070000000001</v>
      </c>
    </row>
    <row r="153" spans="1:4" x14ac:dyDescent="0.35">
      <c r="A153">
        <v>135.803</v>
      </c>
      <c r="B153">
        <v>300</v>
      </c>
      <c r="C153">
        <v>312.33229999999998</v>
      </c>
      <c r="D153">
        <v>459.09190000000001</v>
      </c>
    </row>
    <row r="154" spans="1:4" x14ac:dyDescent="0.35">
      <c r="A154">
        <v>135.904</v>
      </c>
      <c r="B154">
        <v>300</v>
      </c>
      <c r="C154">
        <v>311.83370000000002</v>
      </c>
      <c r="D154">
        <v>459.52269999999999</v>
      </c>
    </row>
    <row r="155" spans="1:4" x14ac:dyDescent="0.35">
      <c r="A155">
        <v>136.00299999999999</v>
      </c>
      <c r="B155">
        <v>300</v>
      </c>
      <c r="C155">
        <v>310.5874</v>
      </c>
      <c r="D155">
        <v>459.54689999999999</v>
      </c>
    </row>
    <row r="156" spans="1:4" x14ac:dyDescent="0.35">
      <c r="A156">
        <v>136.10300000000001</v>
      </c>
      <c r="B156">
        <v>300</v>
      </c>
      <c r="C156">
        <v>309.83960000000002</v>
      </c>
      <c r="D156">
        <v>458.72469999999998</v>
      </c>
    </row>
    <row r="157" spans="1:4" x14ac:dyDescent="0.35">
      <c r="A157">
        <v>136.20400000000001</v>
      </c>
      <c r="B157">
        <v>300</v>
      </c>
      <c r="C157">
        <v>309.83960000000002</v>
      </c>
      <c r="D157">
        <v>453.12569999999999</v>
      </c>
    </row>
    <row r="158" spans="1:4" x14ac:dyDescent="0.35">
      <c r="A158">
        <v>136.304</v>
      </c>
      <c r="B158">
        <v>300</v>
      </c>
      <c r="C158">
        <v>310.08890000000002</v>
      </c>
      <c r="D158">
        <v>449.7294</v>
      </c>
    </row>
    <row r="159" spans="1:4" x14ac:dyDescent="0.35">
      <c r="A159">
        <v>136.404</v>
      </c>
      <c r="B159">
        <v>300</v>
      </c>
      <c r="C159">
        <v>310.3381</v>
      </c>
      <c r="D159">
        <v>452.6968</v>
      </c>
    </row>
    <row r="160" spans="1:4" x14ac:dyDescent="0.35">
      <c r="A160">
        <v>136.50299999999999</v>
      </c>
      <c r="B160">
        <v>300</v>
      </c>
      <c r="C160">
        <v>310.5874</v>
      </c>
      <c r="D160">
        <v>453.55130000000003</v>
      </c>
    </row>
    <row r="161" spans="1:4" x14ac:dyDescent="0.35">
      <c r="A161">
        <v>136.60300000000001</v>
      </c>
      <c r="B161">
        <v>300</v>
      </c>
      <c r="C161">
        <v>310.83670000000001</v>
      </c>
      <c r="D161">
        <v>454.59649999999999</v>
      </c>
    </row>
    <row r="162" spans="1:4" x14ac:dyDescent="0.35">
      <c r="A162">
        <v>136.703</v>
      </c>
      <c r="B162">
        <v>300</v>
      </c>
      <c r="C162">
        <v>311.08589999999998</v>
      </c>
      <c r="D162">
        <v>454.68669999999997</v>
      </c>
    </row>
    <row r="163" spans="1:4" x14ac:dyDescent="0.35">
      <c r="A163">
        <v>136.803</v>
      </c>
      <c r="B163">
        <v>300</v>
      </c>
      <c r="C163">
        <v>311.08589999999998</v>
      </c>
      <c r="D163">
        <v>455.5367</v>
      </c>
    </row>
    <row r="164" spans="1:4" x14ac:dyDescent="0.35">
      <c r="A164">
        <v>136.904</v>
      </c>
      <c r="B164">
        <v>300</v>
      </c>
      <c r="C164">
        <v>311.08589999999998</v>
      </c>
      <c r="D164">
        <v>456.06560000000002</v>
      </c>
    </row>
    <row r="165" spans="1:4" x14ac:dyDescent="0.35">
      <c r="A165">
        <v>137.00299999999999</v>
      </c>
      <c r="B165">
        <v>300</v>
      </c>
      <c r="C165">
        <v>311.33519999999999</v>
      </c>
      <c r="D165">
        <v>456.81540000000001</v>
      </c>
    </row>
    <row r="166" spans="1:4" x14ac:dyDescent="0.35">
      <c r="A166">
        <v>137.10300000000001</v>
      </c>
      <c r="B166">
        <v>300</v>
      </c>
      <c r="C166">
        <v>311.58449999999999</v>
      </c>
      <c r="D166">
        <v>457.14980000000003</v>
      </c>
    </row>
    <row r="167" spans="1:4" x14ac:dyDescent="0.35">
      <c r="A167">
        <v>137.203</v>
      </c>
      <c r="B167">
        <v>300</v>
      </c>
      <c r="C167">
        <v>311.83370000000002</v>
      </c>
      <c r="D167">
        <v>457.49520000000001</v>
      </c>
    </row>
    <row r="168" spans="1:4" x14ac:dyDescent="0.35">
      <c r="A168">
        <v>137.303</v>
      </c>
      <c r="B168">
        <v>300</v>
      </c>
      <c r="C168">
        <v>311.83370000000002</v>
      </c>
      <c r="D168">
        <v>457.53660000000002</v>
      </c>
    </row>
    <row r="169" spans="1:4" x14ac:dyDescent="0.35">
      <c r="A169">
        <v>137.404</v>
      </c>
      <c r="B169">
        <v>300</v>
      </c>
      <c r="C169">
        <v>312.08300000000003</v>
      </c>
      <c r="D169">
        <v>458.24849999999998</v>
      </c>
    </row>
    <row r="170" spans="1:4" x14ac:dyDescent="0.35">
      <c r="A170">
        <v>137.50399999999999</v>
      </c>
      <c r="B170">
        <v>300</v>
      </c>
      <c r="C170">
        <v>312.08300000000003</v>
      </c>
      <c r="D170">
        <v>458.70170000000002</v>
      </c>
    </row>
    <row r="171" spans="1:4" x14ac:dyDescent="0.35">
      <c r="A171">
        <v>137.60400000000001</v>
      </c>
      <c r="B171">
        <v>300</v>
      </c>
      <c r="C171">
        <v>312.08300000000003</v>
      </c>
      <c r="D171">
        <v>459.30529999999999</v>
      </c>
    </row>
    <row r="172" spans="1:4" x14ac:dyDescent="0.35">
      <c r="A172">
        <v>137.70400000000001</v>
      </c>
      <c r="B172">
        <v>300</v>
      </c>
      <c r="C172">
        <v>310.83670000000001</v>
      </c>
      <c r="D172">
        <v>459.18669999999997</v>
      </c>
    </row>
    <row r="173" spans="1:4" x14ac:dyDescent="0.35">
      <c r="A173">
        <v>137.804</v>
      </c>
      <c r="B173">
        <v>300</v>
      </c>
      <c r="C173">
        <v>309.83960000000002</v>
      </c>
      <c r="D173">
        <v>458.79700000000003</v>
      </c>
    </row>
    <row r="174" spans="1:4" x14ac:dyDescent="0.35">
      <c r="A174">
        <v>137.90299999999999</v>
      </c>
      <c r="B174">
        <v>300</v>
      </c>
      <c r="C174">
        <v>309.83960000000002</v>
      </c>
      <c r="D174">
        <v>455.75510000000003</v>
      </c>
    </row>
    <row r="175" spans="1:4" x14ac:dyDescent="0.35">
      <c r="A175">
        <v>138.00299999999999</v>
      </c>
      <c r="B175">
        <v>300</v>
      </c>
      <c r="C175">
        <v>310.08890000000002</v>
      </c>
      <c r="D175">
        <v>452.1146</v>
      </c>
    </row>
    <row r="176" spans="1:4" x14ac:dyDescent="0.35">
      <c r="A176">
        <v>138.10400000000001</v>
      </c>
      <c r="B176">
        <v>300</v>
      </c>
      <c r="C176">
        <v>310.3381</v>
      </c>
      <c r="D176">
        <v>449.8734</v>
      </c>
    </row>
    <row r="177" spans="1:4" x14ac:dyDescent="0.35">
      <c r="A177">
        <v>138.20400000000001</v>
      </c>
      <c r="B177">
        <v>300</v>
      </c>
      <c r="C177">
        <v>310.5874</v>
      </c>
      <c r="D177">
        <v>452.94439999999997</v>
      </c>
    </row>
    <row r="178" spans="1:4" x14ac:dyDescent="0.35">
      <c r="A178">
        <v>138.303</v>
      </c>
      <c r="B178">
        <v>300</v>
      </c>
      <c r="C178">
        <v>310.83670000000001</v>
      </c>
      <c r="D178">
        <v>454.0009</v>
      </c>
    </row>
    <row r="179" spans="1:4" x14ac:dyDescent="0.35">
      <c r="A179">
        <v>138.40299999999999</v>
      </c>
      <c r="B179">
        <v>300</v>
      </c>
      <c r="C179">
        <v>311.08589999999998</v>
      </c>
      <c r="D179">
        <v>455.05779999999999</v>
      </c>
    </row>
    <row r="180" spans="1:4" x14ac:dyDescent="0.35">
      <c r="A180">
        <v>138.50299999999999</v>
      </c>
      <c r="B180">
        <v>300</v>
      </c>
      <c r="C180">
        <v>311.08589999999998</v>
      </c>
      <c r="D180">
        <v>454.86180000000002</v>
      </c>
    </row>
    <row r="181" spans="1:4" x14ac:dyDescent="0.35">
      <c r="A181">
        <v>138.60400000000001</v>
      </c>
      <c r="B181">
        <v>300</v>
      </c>
      <c r="C181">
        <v>311.33519999999999</v>
      </c>
      <c r="D181">
        <v>455.63380000000001</v>
      </c>
    </row>
    <row r="182" spans="1:4" x14ac:dyDescent="0.35">
      <c r="A182">
        <v>138.70400000000001</v>
      </c>
      <c r="B182">
        <v>300</v>
      </c>
      <c r="C182">
        <v>311.58449999999999</v>
      </c>
      <c r="D182">
        <v>456.4896</v>
      </c>
    </row>
    <row r="183" spans="1:4" x14ac:dyDescent="0.35">
      <c r="A183">
        <v>138.803</v>
      </c>
      <c r="B183">
        <v>300</v>
      </c>
      <c r="C183">
        <v>311.58449999999999</v>
      </c>
      <c r="D183">
        <v>456.73050000000001</v>
      </c>
    </row>
    <row r="184" spans="1:4" x14ac:dyDescent="0.35">
      <c r="A184">
        <v>138.90299999999999</v>
      </c>
      <c r="B184">
        <v>300</v>
      </c>
      <c r="C184">
        <v>311.83370000000002</v>
      </c>
      <c r="D184">
        <v>457.68819999999999</v>
      </c>
    </row>
    <row r="185" spans="1:4" x14ac:dyDescent="0.35">
      <c r="A185">
        <v>139.00299999999999</v>
      </c>
      <c r="B185">
        <v>300</v>
      </c>
      <c r="C185">
        <v>312.08300000000003</v>
      </c>
      <c r="D185">
        <v>458.07459999999998</v>
      </c>
    </row>
    <row r="186" spans="1:4" x14ac:dyDescent="0.35">
      <c r="A186">
        <v>139.10400000000001</v>
      </c>
      <c r="B186">
        <v>300</v>
      </c>
      <c r="C186">
        <v>312.33229999999998</v>
      </c>
      <c r="D186">
        <v>458.25479999999999</v>
      </c>
    </row>
    <row r="187" spans="1:4" x14ac:dyDescent="0.35">
      <c r="A187">
        <v>139.203</v>
      </c>
      <c r="B187">
        <v>300</v>
      </c>
      <c r="C187">
        <v>312.33229999999998</v>
      </c>
      <c r="D187">
        <v>459.02319999999997</v>
      </c>
    </row>
    <row r="188" spans="1:4" x14ac:dyDescent="0.35">
      <c r="A188">
        <v>139.304</v>
      </c>
      <c r="B188">
        <v>300</v>
      </c>
      <c r="C188">
        <v>311.33519999999999</v>
      </c>
      <c r="D188">
        <v>459.15519999999998</v>
      </c>
    </row>
    <row r="189" spans="1:4" x14ac:dyDescent="0.35">
      <c r="A189">
        <v>139.40299999999999</v>
      </c>
      <c r="B189">
        <v>300</v>
      </c>
      <c r="C189">
        <v>310.08890000000002</v>
      </c>
      <c r="D189">
        <v>459.52510000000001</v>
      </c>
    </row>
    <row r="190" spans="1:4" x14ac:dyDescent="0.35">
      <c r="A190">
        <v>139.50399999999999</v>
      </c>
      <c r="B190">
        <v>300</v>
      </c>
      <c r="C190">
        <v>309.83960000000002</v>
      </c>
      <c r="D190">
        <v>458.26799999999997</v>
      </c>
    </row>
    <row r="191" spans="1:4" x14ac:dyDescent="0.35">
      <c r="A191">
        <v>139.60300000000001</v>
      </c>
      <c r="B191">
        <v>300</v>
      </c>
      <c r="C191">
        <v>310.08890000000002</v>
      </c>
      <c r="D191">
        <v>456.01839999999999</v>
      </c>
    </row>
    <row r="192" spans="1:4" x14ac:dyDescent="0.35">
      <c r="A192">
        <v>139.70400000000001</v>
      </c>
      <c r="B192">
        <v>300</v>
      </c>
      <c r="C192">
        <v>310.3381</v>
      </c>
      <c r="D192">
        <v>454.58940000000001</v>
      </c>
    </row>
    <row r="193" spans="1:4" x14ac:dyDescent="0.35">
      <c r="A193">
        <v>139.803</v>
      </c>
      <c r="B193">
        <v>300</v>
      </c>
      <c r="C193">
        <v>310.3381</v>
      </c>
      <c r="D193">
        <v>454.72559999999999</v>
      </c>
    </row>
    <row r="194" spans="1:4" x14ac:dyDescent="0.35">
      <c r="A194">
        <v>139.90299999999999</v>
      </c>
      <c r="B194">
        <v>300</v>
      </c>
      <c r="C194">
        <v>310.83670000000001</v>
      </c>
      <c r="D194">
        <v>453.4778</v>
      </c>
    </row>
    <row r="195" spans="1:4" x14ac:dyDescent="0.35">
      <c r="A195">
        <v>140.00299999999999</v>
      </c>
      <c r="B195">
        <v>300</v>
      </c>
      <c r="C195">
        <v>310.83670000000001</v>
      </c>
      <c r="D195">
        <v>450.5736</v>
      </c>
    </row>
    <row r="196" spans="1:4" x14ac:dyDescent="0.35">
      <c r="A196">
        <v>140.10300000000001</v>
      </c>
      <c r="B196">
        <v>300</v>
      </c>
      <c r="C196">
        <v>311.08589999999998</v>
      </c>
      <c r="D196">
        <v>452.71589999999998</v>
      </c>
    </row>
    <row r="197" spans="1:4" x14ac:dyDescent="0.35">
      <c r="A197">
        <v>140.20400000000001</v>
      </c>
      <c r="B197">
        <v>300</v>
      </c>
      <c r="C197">
        <v>311.33519999999999</v>
      </c>
      <c r="D197">
        <v>455.19959999999998</v>
      </c>
    </row>
    <row r="198" spans="1:4" x14ac:dyDescent="0.35">
      <c r="A198">
        <v>140.303</v>
      </c>
      <c r="B198">
        <v>300</v>
      </c>
      <c r="C198">
        <v>311.58449999999999</v>
      </c>
      <c r="D198">
        <v>455.60910000000001</v>
      </c>
    </row>
    <row r="199" spans="1:4" x14ac:dyDescent="0.35">
      <c r="A199">
        <v>140.404</v>
      </c>
      <c r="B199">
        <v>300</v>
      </c>
      <c r="C199">
        <v>311.58449999999999</v>
      </c>
      <c r="D199">
        <v>456.28210000000001</v>
      </c>
    </row>
    <row r="200" spans="1:4" x14ac:dyDescent="0.35">
      <c r="A200">
        <v>140.50299999999999</v>
      </c>
      <c r="B200">
        <v>300</v>
      </c>
      <c r="C200">
        <v>311.83370000000002</v>
      </c>
      <c r="D200">
        <v>456.91309999999999</v>
      </c>
    </row>
    <row r="201" spans="1:4" x14ac:dyDescent="0.35">
      <c r="A201">
        <v>140.60400000000001</v>
      </c>
      <c r="B201">
        <v>300</v>
      </c>
      <c r="C201">
        <v>311.83370000000002</v>
      </c>
      <c r="D201">
        <v>457.28300000000002</v>
      </c>
    </row>
    <row r="202" spans="1:4" x14ac:dyDescent="0.35">
      <c r="A202">
        <v>140.70400000000001</v>
      </c>
      <c r="B202">
        <v>300</v>
      </c>
      <c r="C202">
        <v>311.83370000000002</v>
      </c>
      <c r="D202">
        <v>457.9837</v>
      </c>
    </row>
    <row r="203" spans="1:4" x14ac:dyDescent="0.35">
      <c r="A203">
        <v>140.804</v>
      </c>
      <c r="B203">
        <v>300</v>
      </c>
      <c r="C203">
        <v>312.33229999999998</v>
      </c>
      <c r="D203">
        <v>458.19650000000001</v>
      </c>
    </row>
    <row r="204" spans="1:4" x14ac:dyDescent="0.35">
      <c r="A204">
        <v>140.90299999999999</v>
      </c>
      <c r="B204">
        <v>300</v>
      </c>
      <c r="C204">
        <v>311.83370000000002</v>
      </c>
      <c r="D204">
        <v>458.73680000000002</v>
      </c>
    </row>
    <row r="205" spans="1:4" x14ac:dyDescent="0.35">
      <c r="A205">
        <v>141.00299999999999</v>
      </c>
      <c r="B205">
        <v>300</v>
      </c>
      <c r="C205">
        <v>310.83670000000001</v>
      </c>
      <c r="D205">
        <v>458.52859999999998</v>
      </c>
    </row>
    <row r="206" spans="1:4" x14ac:dyDescent="0.35">
      <c r="A206">
        <v>141.10300000000001</v>
      </c>
      <c r="B206">
        <v>300</v>
      </c>
      <c r="C206">
        <v>310.08890000000002</v>
      </c>
      <c r="D206">
        <v>458.4085</v>
      </c>
    </row>
    <row r="207" spans="1:4" x14ac:dyDescent="0.35">
      <c r="A207">
        <v>141.203</v>
      </c>
      <c r="B207">
        <v>300</v>
      </c>
      <c r="C207">
        <v>310.08890000000002</v>
      </c>
      <c r="D207">
        <v>456.69740000000002</v>
      </c>
    </row>
    <row r="208" spans="1:4" x14ac:dyDescent="0.35">
      <c r="A208">
        <v>141.304</v>
      </c>
      <c r="B208">
        <v>300</v>
      </c>
      <c r="C208">
        <v>310.08890000000002</v>
      </c>
      <c r="D208">
        <v>455.0249</v>
      </c>
    </row>
    <row r="209" spans="1:4" x14ac:dyDescent="0.35">
      <c r="A209">
        <v>141.404</v>
      </c>
      <c r="B209">
        <v>300</v>
      </c>
      <c r="C209">
        <v>310.3381</v>
      </c>
      <c r="D209">
        <v>454.36989999999997</v>
      </c>
    </row>
    <row r="210" spans="1:4" x14ac:dyDescent="0.35">
      <c r="A210">
        <v>141.50399999999999</v>
      </c>
      <c r="B210">
        <v>300</v>
      </c>
      <c r="C210">
        <v>310.83670000000001</v>
      </c>
      <c r="D210">
        <v>455.459</v>
      </c>
    </row>
    <row r="211" spans="1:4" x14ac:dyDescent="0.35">
      <c r="A211">
        <v>141.60300000000001</v>
      </c>
      <c r="B211">
        <v>300</v>
      </c>
      <c r="C211">
        <v>310.83670000000001</v>
      </c>
      <c r="D211">
        <v>455.55990000000003</v>
      </c>
    </row>
    <row r="212" spans="1:4" x14ac:dyDescent="0.35">
      <c r="A212">
        <v>141.703</v>
      </c>
      <c r="B212">
        <v>300</v>
      </c>
      <c r="C212">
        <v>310.83670000000001</v>
      </c>
      <c r="D212">
        <v>455.005</v>
      </c>
    </row>
    <row r="213" spans="1:4" x14ac:dyDescent="0.35">
      <c r="A213">
        <v>141.804</v>
      </c>
      <c r="B213">
        <v>300</v>
      </c>
      <c r="C213">
        <v>311.08589999999998</v>
      </c>
      <c r="D213">
        <v>452.09930000000003</v>
      </c>
    </row>
    <row r="214" spans="1:4" x14ac:dyDescent="0.35">
      <c r="A214">
        <v>141.905</v>
      </c>
      <c r="B214">
        <v>300</v>
      </c>
      <c r="C214">
        <v>311.33519999999999</v>
      </c>
      <c r="D214">
        <v>452.48719999999997</v>
      </c>
    </row>
    <row r="215" spans="1:4" x14ac:dyDescent="0.35">
      <c r="A215">
        <v>142.00399999999999</v>
      </c>
      <c r="B215">
        <v>300</v>
      </c>
      <c r="C215">
        <v>311.33519999999999</v>
      </c>
      <c r="D215">
        <v>455.06110000000001</v>
      </c>
    </row>
    <row r="216" spans="1:4" x14ac:dyDescent="0.35">
      <c r="A216">
        <v>142.10300000000001</v>
      </c>
      <c r="B216">
        <v>300</v>
      </c>
      <c r="C216">
        <v>311.58449999999999</v>
      </c>
      <c r="D216">
        <v>455.7063</v>
      </c>
    </row>
    <row r="217" spans="1:4" x14ac:dyDescent="0.35">
      <c r="A217">
        <v>142.203</v>
      </c>
      <c r="B217">
        <v>300</v>
      </c>
      <c r="C217">
        <v>311.83370000000002</v>
      </c>
      <c r="D217">
        <v>456.36450000000002</v>
      </c>
    </row>
    <row r="218" spans="1:4" x14ac:dyDescent="0.35">
      <c r="A218">
        <v>142.303</v>
      </c>
      <c r="B218">
        <v>300</v>
      </c>
      <c r="C218">
        <v>311.83370000000002</v>
      </c>
      <c r="D218">
        <v>457.00599999999997</v>
      </c>
    </row>
    <row r="219" spans="1:4" x14ac:dyDescent="0.35">
      <c r="A219">
        <v>142.40299999999999</v>
      </c>
      <c r="B219">
        <v>300</v>
      </c>
      <c r="C219">
        <v>312.08300000000003</v>
      </c>
      <c r="D219">
        <v>457.25490000000002</v>
      </c>
    </row>
    <row r="220" spans="1:4" x14ac:dyDescent="0.35">
      <c r="A220">
        <v>142.50399999999999</v>
      </c>
      <c r="B220">
        <v>300</v>
      </c>
      <c r="C220">
        <v>312.33229999999998</v>
      </c>
      <c r="D220">
        <v>457.81040000000002</v>
      </c>
    </row>
    <row r="221" spans="1:4" x14ac:dyDescent="0.35">
      <c r="A221">
        <v>142.60300000000001</v>
      </c>
      <c r="B221">
        <v>300</v>
      </c>
      <c r="C221">
        <v>311.58449999999999</v>
      </c>
      <c r="D221">
        <v>458.67739999999998</v>
      </c>
    </row>
    <row r="222" spans="1:4" x14ac:dyDescent="0.35">
      <c r="A222">
        <v>142.70400000000001</v>
      </c>
      <c r="B222">
        <v>300</v>
      </c>
      <c r="C222">
        <v>310.3381</v>
      </c>
      <c r="D222">
        <v>458.67739999999998</v>
      </c>
    </row>
    <row r="223" spans="1:4" x14ac:dyDescent="0.35">
      <c r="A223">
        <v>142.803</v>
      </c>
      <c r="B223">
        <v>300</v>
      </c>
      <c r="C223">
        <v>309.83960000000002</v>
      </c>
      <c r="D223">
        <v>458.21230000000003</v>
      </c>
    </row>
    <row r="224" spans="1:4" x14ac:dyDescent="0.35">
      <c r="A224">
        <v>142.904</v>
      </c>
      <c r="B224">
        <v>300</v>
      </c>
      <c r="C224">
        <v>310.08890000000002</v>
      </c>
      <c r="D224">
        <v>454.87860000000001</v>
      </c>
    </row>
    <row r="225" spans="1:4" x14ac:dyDescent="0.35">
      <c r="A225">
        <v>143.00299999999999</v>
      </c>
      <c r="B225">
        <v>300</v>
      </c>
      <c r="C225">
        <v>310.3381</v>
      </c>
      <c r="D225">
        <v>454.64600000000002</v>
      </c>
    </row>
    <row r="226" spans="1:4" x14ac:dyDescent="0.35">
      <c r="A226">
        <v>143.10400000000001</v>
      </c>
      <c r="B226">
        <v>300</v>
      </c>
      <c r="C226">
        <v>310.5874</v>
      </c>
      <c r="D226">
        <v>455.19439999999997</v>
      </c>
    </row>
    <row r="227" spans="1:4" x14ac:dyDescent="0.35">
      <c r="A227">
        <v>143.203</v>
      </c>
      <c r="B227">
        <v>300</v>
      </c>
      <c r="C227">
        <v>310.83670000000001</v>
      </c>
      <c r="D227">
        <v>455.19439999999997</v>
      </c>
    </row>
    <row r="228" spans="1:4" x14ac:dyDescent="0.35">
      <c r="A228">
        <v>143.303</v>
      </c>
      <c r="B228">
        <v>300</v>
      </c>
      <c r="C228">
        <v>311.08589999999998</v>
      </c>
      <c r="D228">
        <v>456.37599999999998</v>
      </c>
    </row>
    <row r="229" spans="1:4" x14ac:dyDescent="0.35">
      <c r="A229">
        <v>143.404</v>
      </c>
      <c r="B229">
        <v>300</v>
      </c>
      <c r="C229">
        <v>310.83670000000001</v>
      </c>
      <c r="D229">
        <v>456.66059999999999</v>
      </c>
    </row>
    <row r="230" spans="1:4" x14ac:dyDescent="0.35">
      <c r="A230">
        <v>143.50299999999999</v>
      </c>
      <c r="B230">
        <v>300</v>
      </c>
      <c r="C230">
        <v>311.08589999999998</v>
      </c>
      <c r="D230">
        <v>455.94600000000003</v>
      </c>
    </row>
    <row r="231" spans="1:4" x14ac:dyDescent="0.35">
      <c r="A231">
        <v>143.60400000000001</v>
      </c>
      <c r="B231">
        <v>300</v>
      </c>
      <c r="C231">
        <v>311.33519999999999</v>
      </c>
      <c r="D231">
        <v>452.50189999999998</v>
      </c>
    </row>
    <row r="232" spans="1:4" x14ac:dyDescent="0.35">
      <c r="A232">
        <v>143.70400000000001</v>
      </c>
      <c r="B232">
        <v>300</v>
      </c>
      <c r="C232">
        <v>311.58449999999999</v>
      </c>
      <c r="D232">
        <v>454.22500000000002</v>
      </c>
    </row>
    <row r="233" spans="1:4" x14ac:dyDescent="0.35">
      <c r="A233">
        <v>143.803</v>
      </c>
      <c r="B233">
        <v>300</v>
      </c>
      <c r="C233">
        <v>311.83370000000002</v>
      </c>
      <c r="D233">
        <v>455.91980000000001</v>
      </c>
    </row>
    <row r="234" spans="1:4" x14ac:dyDescent="0.35">
      <c r="A234">
        <v>143.904</v>
      </c>
      <c r="B234">
        <v>300</v>
      </c>
      <c r="C234">
        <v>312.08300000000003</v>
      </c>
      <c r="D234">
        <v>455.91980000000001</v>
      </c>
    </row>
    <row r="235" spans="1:4" x14ac:dyDescent="0.35">
      <c r="A235">
        <v>144.00299999999999</v>
      </c>
      <c r="B235">
        <v>300</v>
      </c>
      <c r="C235">
        <v>312.08300000000003</v>
      </c>
      <c r="D235">
        <v>456.80529999999999</v>
      </c>
    </row>
    <row r="236" spans="1:4" x14ac:dyDescent="0.35">
      <c r="A236">
        <v>144.10400000000001</v>
      </c>
      <c r="B236">
        <v>300</v>
      </c>
      <c r="C236">
        <v>312.33229999999998</v>
      </c>
      <c r="D236">
        <v>457.55689999999998</v>
      </c>
    </row>
    <row r="237" spans="1:4" x14ac:dyDescent="0.35">
      <c r="A237">
        <v>144.20400000000001</v>
      </c>
      <c r="B237">
        <v>300</v>
      </c>
      <c r="C237">
        <v>311.08589999999998</v>
      </c>
      <c r="D237">
        <v>457.875</v>
      </c>
    </row>
    <row r="238" spans="1:4" x14ac:dyDescent="0.35">
      <c r="A238">
        <v>144.304</v>
      </c>
      <c r="B238">
        <v>300</v>
      </c>
      <c r="C238">
        <v>310.3381</v>
      </c>
      <c r="D238">
        <v>458.66180000000003</v>
      </c>
    </row>
    <row r="239" spans="1:4" x14ac:dyDescent="0.35">
      <c r="A239">
        <v>144.404</v>
      </c>
      <c r="B239">
        <v>300</v>
      </c>
      <c r="C239">
        <v>309.83960000000002</v>
      </c>
      <c r="D239">
        <v>457.86349999999999</v>
      </c>
    </row>
    <row r="240" spans="1:4" x14ac:dyDescent="0.35">
      <c r="A240">
        <v>144.50299999999999</v>
      </c>
      <c r="B240">
        <v>300</v>
      </c>
      <c r="C240">
        <v>310.08890000000002</v>
      </c>
      <c r="D240">
        <v>455.53730000000002</v>
      </c>
    </row>
    <row r="241" spans="1:4" x14ac:dyDescent="0.35">
      <c r="A241">
        <v>144.60400000000001</v>
      </c>
      <c r="B241">
        <v>300</v>
      </c>
      <c r="C241">
        <v>310.3381</v>
      </c>
      <c r="D241">
        <v>454.14659999999998</v>
      </c>
    </row>
    <row r="242" spans="1:4" x14ac:dyDescent="0.35">
      <c r="A242">
        <v>144.703</v>
      </c>
      <c r="B242">
        <v>300</v>
      </c>
      <c r="C242">
        <v>310.3381</v>
      </c>
      <c r="D242">
        <v>454.32569999999998</v>
      </c>
    </row>
    <row r="243" spans="1:4" x14ac:dyDescent="0.35">
      <c r="A243">
        <v>144.803</v>
      </c>
      <c r="B243">
        <v>300</v>
      </c>
      <c r="C243">
        <v>310.5874</v>
      </c>
      <c r="D243">
        <v>455.2552</v>
      </c>
    </row>
    <row r="244" spans="1:4" x14ac:dyDescent="0.35">
      <c r="A244">
        <v>144.90299999999999</v>
      </c>
      <c r="B244">
        <v>300</v>
      </c>
      <c r="C244">
        <v>310.83670000000001</v>
      </c>
      <c r="D244">
        <v>455.7731</v>
      </c>
    </row>
    <row r="245" spans="1:4" x14ac:dyDescent="0.35">
      <c r="A245">
        <v>145.00299999999999</v>
      </c>
      <c r="B245">
        <v>300</v>
      </c>
      <c r="C245">
        <v>311.08589999999998</v>
      </c>
      <c r="D245">
        <v>456.09980000000002</v>
      </c>
    </row>
    <row r="246" spans="1:4" x14ac:dyDescent="0.35">
      <c r="A246">
        <v>145.10400000000001</v>
      </c>
      <c r="B246">
        <v>300</v>
      </c>
      <c r="C246">
        <v>311.33519999999999</v>
      </c>
      <c r="D246">
        <v>456.09980000000002</v>
      </c>
    </row>
    <row r="247" spans="1:4" x14ac:dyDescent="0.35">
      <c r="A247">
        <v>145.203</v>
      </c>
      <c r="B247">
        <v>300</v>
      </c>
      <c r="C247">
        <v>311.33519999999999</v>
      </c>
      <c r="D247">
        <v>456.81029999999998</v>
      </c>
    </row>
    <row r="248" spans="1:4" x14ac:dyDescent="0.35">
      <c r="A248">
        <v>145.304</v>
      </c>
      <c r="B248">
        <v>300</v>
      </c>
      <c r="C248">
        <v>311.83370000000002</v>
      </c>
      <c r="D248">
        <v>457.5795</v>
      </c>
    </row>
    <row r="249" spans="1:4" x14ac:dyDescent="0.35">
      <c r="A249">
        <v>145.40299999999999</v>
      </c>
      <c r="B249">
        <v>300</v>
      </c>
      <c r="C249">
        <v>311.83370000000002</v>
      </c>
      <c r="D249">
        <v>454.71319999999997</v>
      </c>
    </row>
    <row r="250" spans="1:4" x14ac:dyDescent="0.35">
      <c r="A250">
        <v>145.50299999999999</v>
      </c>
      <c r="B250">
        <v>300</v>
      </c>
      <c r="C250">
        <v>312.08300000000003</v>
      </c>
      <c r="D250">
        <v>454.71319999999997</v>
      </c>
    </row>
    <row r="251" spans="1:4" x14ac:dyDescent="0.35">
      <c r="A251">
        <v>145.60400000000001</v>
      </c>
      <c r="B251">
        <v>300</v>
      </c>
      <c r="C251">
        <v>312.08300000000003</v>
      </c>
      <c r="D251">
        <v>453.45729999999998</v>
      </c>
    </row>
    <row r="252" spans="1:4" x14ac:dyDescent="0.35">
      <c r="A252">
        <v>145.703</v>
      </c>
      <c r="B252">
        <v>300</v>
      </c>
      <c r="C252">
        <v>312.08300000000003</v>
      </c>
      <c r="D252">
        <v>456.70060000000001</v>
      </c>
    </row>
    <row r="253" spans="1:4" x14ac:dyDescent="0.35">
      <c r="A253">
        <v>145.803</v>
      </c>
      <c r="B253">
        <v>300</v>
      </c>
      <c r="C253">
        <v>311.58449999999999</v>
      </c>
      <c r="D253">
        <v>456.70060000000001</v>
      </c>
    </row>
    <row r="254" spans="1:4" x14ac:dyDescent="0.35">
      <c r="A254">
        <v>145.90299999999999</v>
      </c>
      <c r="B254">
        <v>300</v>
      </c>
      <c r="C254">
        <v>310.3381</v>
      </c>
      <c r="D254">
        <v>457.56700000000001</v>
      </c>
    </row>
    <row r="255" spans="1:4" x14ac:dyDescent="0.35">
      <c r="A255">
        <v>146.00299999999999</v>
      </c>
      <c r="B255">
        <v>300</v>
      </c>
      <c r="C255">
        <v>309.83960000000002</v>
      </c>
      <c r="D255">
        <v>457.89710000000002</v>
      </c>
    </row>
    <row r="256" spans="1:4" x14ac:dyDescent="0.35">
      <c r="A256">
        <v>146.10300000000001</v>
      </c>
      <c r="B256">
        <v>300</v>
      </c>
      <c r="C256">
        <v>310.08890000000002</v>
      </c>
      <c r="D256">
        <v>455.51119999999997</v>
      </c>
    </row>
    <row r="257" spans="1:4" x14ac:dyDescent="0.35">
      <c r="A257">
        <v>146.203</v>
      </c>
      <c r="B257">
        <v>300</v>
      </c>
      <c r="C257">
        <v>310.08890000000002</v>
      </c>
      <c r="D257">
        <v>455.51119999999997</v>
      </c>
    </row>
    <row r="258" spans="1:4" x14ac:dyDescent="0.35">
      <c r="A258">
        <v>146.303</v>
      </c>
      <c r="B258">
        <v>300</v>
      </c>
      <c r="C258">
        <v>310.3381</v>
      </c>
      <c r="D258">
        <v>453.88459999999998</v>
      </c>
    </row>
    <row r="259" spans="1:4" x14ac:dyDescent="0.35">
      <c r="A259">
        <v>146.40299999999999</v>
      </c>
      <c r="B259">
        <v>300</v>
      </c>
      <c r="C259">
        <v>310.3381</v>
      </c>
      <c r="D259">
        <v>454.77080000000001</v>
      </c>
    </row>
    <row r="260" spans="1:4" x14ac:dyDescent="0.35">
      <c r="A260">
        <v>146.50299999999999</v>
      </c>
      <c r="B260">
        <v>300</v>
      </c>
      <c r="C260">
        <v>310.83670000000001</v>
      </c>
      <c r="D260">
        <v>454.77080000000001</v>
      </c>
    </row>
    <row r="261" spans="1:4" x14ac:dyDescent="0.35">
      <c r="A261">
        <v>146.60300000000001</v>
      </c>
      <c r="B261">
        <v>300</v>
      </c>
      <c r="C261">
        <v>310.83670000000001</v>
      </c>
      <c r="D261">
        <v>455.1422</v>
      </c>
    </row>
    <row r="262" spans="1:4" x14ac:dyDescent="0.35">
      <c r="A262">
        <v>146.70400000000001</v>
      </c>
      <c r="B262">
        <v>300</v>
      </c>
      <c r="C262">
        <v>311.08589999999998</v>
      </c>
      <c r="D262">
        <v>455.89479999999998</v>
      </c>
    </row>
    <row r="263" spans="1:4" x14ac:dyDescent="0.35">
      <c r="A263">
        <v>146.804</v>
      </c>
      <c r="B263">
        <v>300</v>
      </c>
      <c r="C263">
        <v>311.08589999999998</v>
      </c>
      <c r="D263">
        <v>455.89479999999998</v>
      </c>
    </row>
    <row r="264" spans="1:4" x14ac:dyDescent="0.35">
      <c r="A264">
        <v>146.904</v>
      </c>
      <c r="B264">
        <v>300</v>
      </c>
      <c r="C264">
        <v>311.58449999999999</v>
      </c>
      <c r="D264">
        <v>456.63510000000002</v>
      </c>
    </row>
    <row r="265" spans="1:4" x14ac:dyDescent="0.35">
      <c r="A265">
        <v>147.00299999999999</v>
      </c>
      <c r="B265">
        <v>300</v>
      </c>
      <c r="C265">
        <v>311.58449999999999</v>
      </c>
      <c r="D265">
        <v>456.93040000000002</v>
      </c>
    </row>
    <row r="266" spans="1:4" x14ac:dyDescent="0.35">
      <c r="A266">
        <v>147.10300000000001</v>
      </c>
      <c r="B266">
        <v>300</v>
      </c>
      <c r="C266">
        <v>311.83370000000002</v>
      </c>
      <c r="D266">
        <v>456.93040000000002</v>
      </c>
    </row>
    <row r="267" spans="1:4" x14ac:dyDescent="0.35">
      <c r="A267">
        <v>147.203</v>
      </c>
      <c r="B267">
        <v>300</v>
      </c>
      <c r="C267">
        <v>312.08300000000003</v>
      </c>
      <c r="D267">
        <v>458.02780000000001</v>
      </c>
    </row>
    <row r="268" spans="1:4" x14ac:dyDescent="0.35">
      <c r="A268">
        <v>147.303</v>
      </c>
      <c r="B268">
        <v>300</v>
      </c>
      <c r="C268">
        <v>312.08300000000003</v>
      </c>
      <c r="D268">
        <v>456.46679999999998</v>
      </c>
    </row>
    <row r="269" spans="1:4" x14ac:dyDescent="0.35">
      <c r="A269">
        <v>147.40299999999999</v>
      </c>
      <c r="B269">
        <v>300</v>
      </c>
      <c r="C269">
        <v>312.08300000000003</v>
      </c>
      <c r="D269">
        <v>454.52199999999999</v>
      </c>
    </row>
    <row r="270" spans="1:4" x14ac:dyDescent="0.35">
      <c r="A270">
        <v>147.50399999999999</v>
      </c>
      <c r="B270">
        <v>300</v>
      </c>
      <c r="C270">
        <v>311.83370000000002</v>
      </c>
      <c r="D270">
        <v>454.52199999999999</v>
      </c>
    </row>
    <row r="271" spans="1:4" x14ac:dyDescent="0.35">
      <c r="A271">
        <v>147.60400000000001</v>
      </c>
      <c r="B271">
        <v>300</v>
      </c>
      <c r="C271">
        <v>310.5874</v>
      </c>
      <c r="D271">
        <v>458.32190000000003</v>
      </c>
    </row>
    <row r="272" spans="1:4" x14ac:dyDescent="0.35">
      <c r="A272">
        <v>147.70400000000001</v>
      </c>
      <c r="B272">
        <v>300</v>
      </c>
      <c r="C272">
        <v>309.83960000000002</v>
      </c>
      <c r="D272">
        <v>458.17950000000002</v>
      </c>
    </row>
    <row r="273" spans="1:4" x14ac:dyDescent="0.35">
      <c r="A273">
        <v>147.803</v>
      </c>
      <c r="B273">
        <v>300</v>
      </c>
      <c r="C273">
        <v>309.83960000000002</v>
      </c>
      <c r="D273">
        <v>458.17950000000002</v>
      </c>
    </row>
    <row r="274" spans="1:4" x14ac:dyDescent="0.35">
      <c r="A274">
        <v>147.904</v>
      </c>
      <c r="B274">
        <v>300</v>
      </c>
      <c r="C274">
        <v>310.08890000000002</v>
      </c>
      <c r="D274">
        <v>454.90320000000003</v>
      </c>
    </row>
    <row r="275" spans="1:4" x14ac:dyDescent="0.35">
      <c r="A275">
        <v>148.00299999999999</v>
      </c>
      <c r="B275">
        <v>300</v>
      </c>
      <c r="C275">
        <v>310.5874</v>
      </c>
      <c r="D275">
        <v>453.47949999999997</v>
      </c>
    </row>
    <row r="276" spans="1:4" x14ac:dyDescent="0.35">
      <c r="A276">
        <v>148.10300000000001</v>
      </c>
      <c r="B276">
        <v>300</v>
      </c>
      <c r="C276">
        <v>310.5874</v>
      </c>
      <c r="D276">
        <v>453.47949999999997</v>
      </c>
    </row>
    <row r="277" spans="1:4" x14ac:dyDescent="0.35">
      <c r="A277">
        <v>148.203</v>
      </c>
      <c r="B277">
        <v>300</v>
      </c>
      <c r="C277">
        <v>310.83670000000001</v>
      </c>
      <c r="D277">
        <v>454.3707</v>
      </c>
    </row>
    <row r="278" spans="1:4" x14ac:dyDescent="0.35">
      <c r="A278">
        <v>148.304</v>
      </c>
      <c r="B278">
        <v>300</v>
      </c>
      <c r="C278">
        <v>311.08589999999998</v>
      </c>
      <c r="D278">
        <v>455.40100000000001</v>
      </c>
    </row>
    <row r="279" spans="1:4" x14ac:dyDescent="0.35">
      <c r="A279">
        <v>148.40299999999999</v>
      </c>
      <c r="B279">
        <v>300</v>
      </c>
      <c r="C279">
        <v>311.08589999999998</v>
      </c>
      <c r="D279">
        <v>455.40100000000001</v>
      </c>
    </row>
    <row r="280" spans="1:4" x14ac:dyDescent="0.35">
      <c r="A280">
        <v>148.50299999999999</v>
      </c>
      <c r="B280">
        <v>300</v>
      </c>
      <c r="C280">
        <v>311.33519999999999</v>
      </c>
      <c r="D280">
        <v>455.94080000000002</v>
      </c>
    </row>
    <row r="281" spans="1:4" x14ac:dyDescent="0.35">
      <c r="A281">
        <v>148.60499999999999</v>
      </c>
      <c r="B281">
        <v>300</v>
      </c>
      <c r="C281">
        <v>311.58449999999999</v>
      </c>
      <c r="D281">
        <v>456.48480000000001</v>
      </c>
    </row>
    <row r="282" spans="1:4" x14ac:dyDescent="0.35">
      <c r="A282">
        <v>148.703</v>
      </c>
      <c r="B282">
        <v>300</v>
      </c>
      <c r="C282">
        <v>311.58449999999999</v>
      </c>
      <c r="D282">
        <v>457.22620000000001</v>
      </c>
    </row>
    <row r="283" spans="1:4" x14ac:dyDescent="0.35">
      <c r="A283">
        <v>148.803</v>
      </c>
      <c r="B283">
        <v>300</v>
      </c>
      <c r="C283">
        <v>311.83370000000002</v>
      </c>
      <c r="D283">
        <v>457.22620000000001</v>
      </c>
    </row>
    <row r="284" spans="1:4" x14ac:dyDescent="0.35">
      <c r="A284">
        <v>148.90299999999999</v>
      </c>
      <c r="B284">
        <v>300</v>
      </c>
      <c r="C284">
        <v>312.08300000000003</v>
      </c>
      <c r="D284">
        <v>458.0684</v>
      </c>
    </row>
    <row r="285" spans="1:4" x14ac:dyDescent="0.35">
      <c r="A285">
        <v>149.00299999999999</v>
      </c>
      <c r="B285">
        <v>300</v>
      </c>
      <c r="C285">
        <v>312.08300000000003</v>
      </c>
      <c r="D285">
        <v>458.32260000000002</v>
      </c>
    </row>
    <row r="286" spans="1:4" x14ac:dyDescent="0.35">
      <c r="A286">
        <v>149.10300000000001</v>
      </c>
      <c r="B286">
        <v>300</v>
      </c>
      <c r="C286">
        <v>312.08300000000003</v>
      </c>
      <c r="D286">
        <v>458.32260000000002</v>
      </c>
    </row>
    <row r="287" spans="1:4" x14ac:dyDescent="0.35">
      <c r="A287">
        <v>149.203</v>
      </c>
      <c r="B287">
        <v>300</v>
      </c>
      <c r="C287">
        <v>311.83370000000002</v>
      </c>
      <c r="D287">
        <v>455.71300000000002</v>
      </c>
    </row>
    <row r="288" spans="1:4" x14ac:dyDescent="0.35">
      <c r="A288">
        <v>149.303</v>
      </c>
      <c r="B288">
        <v>300</v>
      </c>
      <c r="C288">
        <v>310.5874</v>
      </c>
      <c r="D288">
        <v>456.00330000000002</v>
      </c>
    </row>
    <row r="289" spans="1:4" x14ac:dyDescent="0.35">
      <c r="A289">
        <v>149.404</v>
      </c>
      <c r="B289">
        <v>300</v>
      </c>
      <c r="C289">
        <v>310.08890000000002</v>
      </c>
      <c r="D289">
        <v>456.00330000000002</v>
      </c>
    </row>
    <row r="290" spans="1:4" x14ac:dyDescent="0.35">
      <c r="A290">
        <v>149.50299999999999</v>
      </c>
      <c r="B290">
        <v>300</v>
      </c>
      <c r="C290">
        <v>310.08890000000002</v>
      </c>
      <c r="D290">
        <v>456.94009999999997</v>
      </c>
    </row>
    <row r="291" spans="1:4" x14ac:dyDescent="0.35">
      <c r="A291">
        <v>149.60300000000001</v>
      </c>
      <c r="B291">
        <v>300</v>
      </c>
      <c r="C291">
        <v>310.08890000000002</v>
      </c>
      <c r="D291">
        <v>454.12959999999998</v>
      </c>
    </row>
    <row r="292" spans="1:4" x14ac:dyDescent="0.35">
      <c r="A292">
        <v>149.70400000000001</v>
      </c>
      <c r="B292">
        <v>300</v>
      </c>
      <c r="C292">
        <v>310.3381</v>
      </c>
      <c r="D292">
        <v>453.5772</v>
      </c>
    </row>
    <row r="293" spans="1:4" x14ac:dyDescent="0.35">
      <c r="A293">
        <v>149.804</v>
      </c>
      <c r="B293">
        <v>300</v>
      </c>
      <c r="C293">
        <v>310.5874</v>
      </c>
      <c r="D293">
        <v>453.5772</v>
      </c>
    </row>
    <row r="294" spans="1:4" x14ac:dyDescent="0.35">
      <c r="A294">
        <v>149.90299999999999</v>
      </c>
      <c r="B294">
        <v>300</v>
      </c>
      <c r="C294">
        <v>310.83670000000001</v>
      </c>
      <c r="D294">
        <v>454.55070000000001</v>
      </c>
    </row>
    <row r="295" spans="1:4" x14ac:dyDescent="0.35">
      <c r="A295">
        <v>150.00399999999999</v>
      </c>
      <c r="B295">
        <v>300</v>
      </c>
      <c r="C295">
        <v>310.83670000000001</v>
      </c>
      <c r="D295">
        <v>455.34969999999998</v>
      </c>
    </row>
    <row r="296" spans="1:4" x14ac:dyDescent="0.35">
      <c r="A296">
        <v>150.10300000000001</v>
      </c>
      <c r="B296">
        <v>300</v>
      </c>
      <c r="C296">
        <v>311.33519999999999</v>
      </c>
      <c r="D296">
        <v>455.34969999999998</v>
      </c>
    </row>
    <row r="297" spans="1:4" x14ac:dyDescent="0.35">
      <c r="A297">
        <v>150.203</v>
      </c>
      <c r="B297">
        <v>300</v>
      </c>
      <c r="C297">
        <v>311.33519999999999</v>
      </c>
      <c r="D297">
        <v>456.37959999999998</v>
      </c>
    </row>
    <row r="298" spans="1:4" x14ac:dyDescent="0.35">
      <c r="A298">
        <v>150.303</v>
      </c>
      <c r="B298">
        <v>300</v>
      </c>
      <c r="C298">
        <v>311.58449999999999</v>
      </c>
      <c r="D298">
        <v>456.7199</v>
      </c>
    </row>
    <row r="299" spans="1:4" x14ac:dyDescent="0.35">
      <c r="A299">
        <v>150.404</v>
      </c>
      <c r="B299">
        <v>300</v>
      </c>
      <c r="C299">
        <v>311.58449999999999</v>
      </c>
      <c r="D299">
        <v>456.7199</v>
      </c>
    </row>
    <row r="300" spans="1:4" x14ac:dyDescent="0.35">
      <c r="A300">
        <v>150.50299999999999</v>
      </c>
      <c r="B300">
        <v>300</v>
      </c>
      <c r="C300">
        <v>311.83370000000002</v>
      </c>
      <c r="D300">
        <v>457.19650000000001</v>
      </c>
    </row>
    <row r="301" spans="1:4" x14ac:dyDescent="0.35">
      <c r="A301">
        <v>150.60400000000001</v>
      </c>
      <c r="B301">
        <v>300</v>
      </c>
      <c r="C301">
        <v>312.08300000000003</v>
      </c>
      <c r="D301">
        <v>458.5104</v>
      </c>
    </row>
    <row r="302" spans="1:4" x14ac:dyDescent="0.35">
      <c r="A302">
        <v>150.703</v>
      </c>
      <c r="B302">
        <v>300</v>
      </c>
      <c r="C302">
        <v>312.08300000000003</v>
      </c>
      <c r="D302">
        <v>458.5104</v>
      </c>
    </row>
    <row r="303" spans="1:4" x14ac:dyDescent="0.35">
      <c r="A303">
        <v>150.803</v>
      </c>
      <c r="B303">
        <v>300</v>
      </c>
      <c r="C303">
        <v>312.33229999999998</v>
      </c>
      <c r="D303">
        <v>459.27120000000002</v>
      </c>
    </row>
    <row r="304" spans="1:4" x14ac:dyDescent="0.35">
      <c r="A304">
        <v>150.90299999999999</v>
      </c>
      <c r="B304">
        <v>300</v>
      </c>
      <c r="C304">
        <v>311.33519999999999</v>
      </c>
      <c r="D304">
        <v>459.41649999999998</v>
      </c>
    </row>
    <row r="305" spans="1:4" x14ac:dyDescent="0.35">
      <c r="A305">
        <v>151.00399999999999</v>
      </c>
      <c r="B305">
        <v>300</v>
      </c>
      <c r="C305">
        <v>310.3381</v>
      </c>
      <c r="D305">
        <v>454.40570000000002</v>
      </c>
    </row>
    <row r="306" spans="1:4" x14ac:dyDescent="0.35">
      <c r="A306">
        <v>151.10300000000001</v>
      </c>
      <c r="B306">
        <v>300</v>
      </c>
      <c r="C306">
        <v>309.83960000000002</v>
      </c>
      <c r="D306">
        <v>454.40570000000002</v>
      </c>
    </row>
    <row r="307" spans="1:4" x14ac:dyDescent="0.35">
      <c r="A307">
        <v>151.20400000000001</v>
      </c>
      <c r="B307">
        <v>300</v>
      </c>
      <c r="C307">
        <v>309.83960000000002</v>
      </c>
      <c r="D307">
        <v>454.73660000000001</v>
      </c>
    </row>
    <row r="308" spans="1:4" x14ac:dyDescent="0.35">
      <c r="A308">
        <v>151.304</v>
      </c>
      <c r="B308">
        <v>300</v>
      </c>
      <c r="C308">
        <v>310.3381</v>
      </c>
      <c r="D308">
        <v>453.2013</v>
      </c>
    </row>
    <row r="309" spans="1:4" x14ac:dyDescent="0.35">
      <c r="A309">
        <v>151.40299999999999</v>
      </c>
      <c r="B309">
        <v>300</v>
      </c>
      <c r="C309">
        <v>310.3381</v>
      </c>
      <c r="D309">
        <v>453.2013</v>
      </c>
    </row>
    <row r="310" spans="1:4" x14ac:dyDescent="0.35">
      <c r="A310">
        <v>151.50299999999999</v>
      </c>
      <c r="B310">
        <v>300</v>
      </c>
      <c r="C310">
        <v>310.5874</v>
      </c>
      <c r="D310">
        <v>453.87200000000001</v>
      </c>
    </row>
    <row r="311" spans="1:4" x14ac:dyDescent="0.35">
      <c r="A311">
        <v>151.60400000000001</v>
      </c>
      <c r="B311">
        <v>300</v>
      </c>
      <c r="C311">
        <v>310.5874</v>
      </c>
      <c r="D311">
        <v>454.73230000000001</v>
      </c>
    </row>
    <row r="312" spans="1:4" x14ac:dyDescent="0.35">
      <c r="A312">
        <v>151.70400000000001</v>
      </c>
      <c r="B312">
        <v>300</v>
      </c>
      <c r="C312">
        <v>311.08589999999998</v>
      </c>
      <c r="D312">
        <v>454.73230000000001</v>
      </c>
    </row>
    <row r="313" spans="1:4" x14ac:dyDescent="0.35">
      <c r="A313">
        <v>151.803</v>
      </c>
      <c r="B313">
        <v>300</v>
      </c>
      <c r="C313">
        <v>311.08589999999998</v>
      </c>
      <c r="D313">
        <v>455.42399999999998</v>
      </c>
    </row>
    <row r="314" spans="1:4" x14ac:dyDescent="0.35">
      <c r="A314">
        <v>151.90299999999999</v>
      </c>
      <c r="B314">
        <v>300</v>
      </c>
      <c r="C314">
        <v>311.33519999999999</v>
      </c>
      <c r="D314">
        <v>455.93509999999998</v>
      </c>
    </row>
    <row r="315" spans="1:4" x14ac:dyDescent="0.35">
      <c r="A315">
        <v>152.005</v>
      </c>
      <c r="B315">
        <v>300</v>
      </c>
      <c r="C315">
        <v>311.58449999999999</v>
      </c>
      <c r="D315">
        <v>456.7518</v>
      </c>
    </row>
    <row r="316" spans="1:4" x14ac:dyDescent="0.35">
      <c r="A316">
        <v>152.10300000000001</v>
      </c>
      <c r="B316">
        <v>300</v>
      </c>
      <c r="C316">
        <v>311.83370000000002</v>
      </c>
      <c r="D316">
        <v>456.7518</v>
      </c>
    </row>
    <row r="317" spans="1:4" x14ac:dyDescent="0.35">
      <c r="A317">
        <v>152.203</v>
      </c>
      <c r="B317">
        <v>300</v>
      </c>
      <c r="C317">
        <v>311.83370000000002</v>
      </c>
      <c r="D317">
        <v>457.3152</v>
      </c>
    </row>
    <row r="318" spans="1:4" x14ac:dyDescent="0.35">
      <c r="A318">
        <v>152.304</v>
      </c>
      <c r="B318">
        <v>300</v>
      </c>
      <c r="C318">
        <v>312.08300000000003</v>
      </c>
      <c r="D318">
        <v>457.97</v>
      </c>
    </row>
    <row r="319" spans="1:4" x14ac:dyDescent="0.35">
      <c r="A319">
        <v>152.404</v>
      </c>
      <c r="B319">
        <v>300</v>
      </c>
      <c r="C319">
        <v>312.33229999999998</v>
      </c>
      <c r="D319">
        <v>457.97</v>
      </c>
    </row>
    <row r="320" spans="1:4" x14ac:dyDescent="0.35">
      <c r="A320">
        <v>152.50299999999999</v>
      </c>
      <c r="B320">
        <v>300</v>
      </c>
      <c r="C320">
        <v>311.83370000000002</v>
      </c>
      <c r="D320">
        <v>458.69900000000001</v>
      </c>
    </row>
    <row r="321" spans="1:4" x14ac:dyDescent="0.35">
      <c r="A321">
        <v>152.60400000000001</v>
      </c>
      <c r="B321">
        <v>300</v>
      </c>
      <c r="C321">
        <v>310.83670000000001</v>
      </c>
      <c r="D321">
        <v>459.41199999999998</v>
      </c>
    </row>
    <row r="322" spans="1:4" x14ac:dyDescent="0.35">
      <c r="A322">
        <v>152.703</v>
      </c>
      <c r="B322">
        <v>300</v>
      </c>
      <c r="C322">
        <v>309.83960000000002</v>
      </c>
      <c r="D322">
        <v>459.41199999999998</v>
      </c>
    </row>
    <row r="323" spans="1:4" x14ac:dyDescent="0.35">
      <c r="A323">
        <v>152.803</v>
      </c>
      <c r="B323">
        <v>300</v>
      </c>
      <c r="C323">
        <v>310.08890000000002</v>
      </c>
      <c r="D323">
        <v>458.1814</v>
      </c>
    </row>
    <row r="324" spans="1:4" x14ac:dyDescent="0.35">
      <c r="A324">
        <v>152.90299999999999</v>
      </c>
      <c r="B324">
        <v>300</v>
      </c>
      <c r="C324">
        <v>310.08890000000002</v>
      </c>
      <c r="D324">
        <v>450.55680000000001</v>
      </c>
    </row>
    <row r="325" spans="1:4" x14ac:dyDescent="0.35">
      <c r="A325">
        <v>153.00399999999999</v>
      </c>
      <c r="B325">
        <v>300</v>
      </c>
      <c r="C325">
        <v>310.3381</v>
      </c>
      <c r="D325">
        <v>450.55680000000001</v>
      </c>
    </row>
    <row r="326" spans="1:4" x14ac:dyDescent="0.35">
      <c r="A326">
        <v>153.10300000000001</v>
      </c>
      <c r="B326">
        <v>300</v>
      </c>
      <c r="C326">
        <v>310.3381</v>
      </c>
      <c r="D326">
        <v>452.57220000000001</v>
      </c>
    </row>
    <row r="327" spans="1:4" x14ac:dyDescent="0.35">
      <c r="A327">
        <v>153.203</v>
      </c>
      <c r="B327">
        <v>300</v>
      </c>
      <c r="C327">
        <v>310.5874</v>
      </c>
      <c r="D327">
        <v>453.68970000000002</v>
      </c>
    </row>
    <row r="328" spans="1:4" x14ac:dyDescent="0.35">
      <c r="A328">
        <v>153.303</v>
      </c>
      <c r="B328">
        <v>300</v>
      </c>
      <c r="C328">
        <v>310.83670000000001</v>
      </c>
      <c r="D328">
        <v>454.84559999999999</v>
      </c>
    </row>
    <row r="329" spans="1:4" x14ac:dyDescent="0.35">
      <c r="A329">
        <v>153.404</v>
      </c>
      <c r="B329">
        <v>300</v>
      </c>
      <c r="C329">
        <v>311.08589999999998</v>
      </c>
      <c r="D329">
        <v>454.84559999999999</v>
      </c>
    </row>
    <row r="330" spans="1:4" x14ac:dyDescent="0.35">
      <c r="A330">
        <v>153.50299999999999</v>
      </c>
      <c r="B330">
        <v>300</v>
      </c>
      <c r="C330">
        <v>311.33519999999999</v>
      </c>
      <c r="D330">
        <v>455.38139999999999</v>
      </c>
    </row>
    <row r="331" spans="1:4" x14ac:dyDescent="0.35">
      <c r="A331">
        <v>153.60400000000001</v>
      </c>
      <c r="B331">
        <v>300</v>
      </c>
      <c r="C331">
        <v>311.33519999999999</v>
      </c>
      <c r="D331">
        <v>455.84690000000001</v>
      </c>
    </row>
    <row r="332" spans="1:4" x14ac:dyDescent="0.35">
      <c r="A332">
        <v>153.703</v>
      </c>
      <c r="B332">
        <v>300</v>
      </c>
      <c r="C332">
        <v>311.58449999999999</v>
      </c>
      <c r="D332">
        <v>455.84690000000001</v>
      </c>
    </row>
    <row r="333" spans="1:4" x14ac:dyDescent="0.35">
      <c r="A333">
        <v>153.803</v>
      </c>
      <c r="B333">
        <v>300</v>
      </c>
      <c r="C333">
        <v>311.58449999999999</v>
      </c>
      <c r="D333">
        <v>456.70530000000002</v>
      </c>
    </row>
    <row r="334" spans="1:4" x14ac:dyDescent="0.35">
      <c r="A334">
        <v>153.90299999999999</v>
      </c>
      <c r="B334">
        <v>300</v>
      </c>
      <c r="C334">
        <v>311.83370000000002</v>
      </c>
      <c r="D334">
        <v>457.35590000000002</v>
      </c>
    </row>
    <row r="335" spans="1:4" x14ac:dyDescent="0.35">
      <c r="A335">
        <v>154.00299999999999</v>
      </c>
      <c r="B335">
        <v>300</v>
      </c>
      <c r="C335">
        <v>312.08300000000003</v>
      </c>
      <c r="D335">
        <v>457.35590000000002</v>
      </c>
    </row>
    <row r="336" spans="1:4" x14ac:dyDescent="0.35">
      <c r="A336">
        <v>154.10300000000001</v>
      </c>
      <c r="B336">
        <v>300</v>
      </c>
      <c r="C336">
        <v>312.33229999999998</v>
      </c>
      <c r="D336">
        <v>458.19819999999999</v>
      </c>
    </row>
    <row r="337" spans="1:4" x14ac:dyDescent="0.35">
      <c r="A337">
        <v>154.203</v>
      </c>
      <c r="B337">
        <v>300</v>
      </c>
      <c r="C337">
        <v>311.83370000000002</v>
      </c>
      <c r="D337">
        <v>458.74790000000002</v>
      </c>
    </row>
    <row r="338" spans="1:4" x14ac:dyDescent="0.35">
      <c r="A338">
        <v>154.303</v>
      </c>
      <c r="B338">
        <v>300</v>
      </c>
      <c r="C338">
        <v>311.08589999999998</v>
      </c>
      <c r="D338">
        <v>458.74790000000002</v>
      </c>
    </row>
    <row r="339" spans="1:4" x14ac:dyDescent="0.35">
      <c r="A339">
        <v>154.40299999999999</v>
      </c>
      <c r="B339">
        <v>300</v>
      </c>
      <c r="C339">
        <v>309.83960000000002</v>
      </c>
      <c r="D339">
        <v>459.2176</v>
      </c>
    </row>
    <row r="340" spans="1:4" x14ac:dyDescent="0.35">
      <c r="A340">
        <v>154.50299999999999</v>
      </c>
      <c r="B340">
        <v>300</v>
      </c>
      <c r="C340">
        <v>309.83960000000002</v>
      </c>
      <c r="D340">
        <v>458.9923</v>
      </c>
    </row>
    <row r="341" spans="1:4" x14ac:dyDescent="0.35">
      <c r="A341">
        <v>154.60400000000001</v>
      </c>
      <c r="B341">
        <v>300</v>
      </c>
      <c r="C341">
        <v>309.83960000000002</v>
      </c>
      <c r="D341">
        <v>453.91649999999998</v>
      </c>
    </row>
    <row r="342" spans="1:4" x14ac:dyDescent="0.35">
      <c r="A342">
        <v>154.70400000000001</v>
      </c>
      <c r="B342">
        <v>300</v>
      </c>
      <c r="C342">
        <v>310.3381</v>
      </c>
      <c r="D342">
        <v>453.91649999999998</v>
      </c>
    </row>
    <row r="343" spans="1:4" x14ac:dyDescent="0.35">
      <c r="A343">
        <v>154.804</v>
      </c>
      <c r="B343">
        <v>300</v>
      </c>
      <c r="C343">
        <v>310.3381</v>
      </c>
      <c r="D343">
        <v>450.01</v>
      </c>
    </row>
    <row r="344" spans="1:4" x14ac:dyDescent="0.35">
      <c r="A344">
        <v>154.904</v>
      </c>
      <c r="B344">
        <v>300</v>
      </c>
      <c r="C344">
        <v>310.5874</v>
      </c>
      <c r="D344">
        <v>453.32679999999999</v>
      </c>
    </row>
    <row r="345" spans="1:4" x14ac:dyDescent="0.35">
      <c r="A345">
        <v>155.00299999999999</v>
      </c>
      <c r="B345">
        <v>300</v>
      </c>
      <c r="C345">
        <v>310.5874</v>
      </c>
      <c r="D345">
        <v>453.32679999999999</v>
      </c>
    </row>
    <row r="346" spans="1:4" x14ac:dyDescent="0.35">
      <c r="A346">
        <v>155.10400000000001</v>
      </c>
      <c r="B346">
        <v>300</v>
      </c>
      <c r="C346">
        <v>310.83670000000001</v>
      </c>
      <c r="D346">
        <v>454.35750000000002</v>
      </c>
    </row>
    <row r="347" spans="1:4" x14ac:dyDescent="0.35">
      <c r="A347">
        <v>155.20400000000001</v>
      </c>
      <c r="B347">
        <v>300</v>
      </c>
      <c r="C347">
        <v>311.08589999999998</v>
      </c>
      <c r="D347">
        <v>454.81169999999997</v>
      </c>
    </row>
    <row r="348" spans="1:4" x14ac:dyDescent="0.35">
      <c r="A348">
        <v>155.303</v>
      </c>
      <c r="B348">
        <v>300</v>
      </c>
      <c r="C348">
        <v>311.33519999999999</v>
      </c>
      <c r="D348">
        <v>454.81169999999997</v>
      </c>
    </row>
    <row r="349" spans="1:4" x14ac:dyDescent="0.35">
      <c r="A349">
        <v>155.40299999999999</v>
      </c>
      <c r="B349">
        <v>300</v>
      </c>
      <c r="C349">
        <v>311.58449999999999</v>
      </c>
      <c r="D349">
        <v>456.0292</v>
      </c>
    </row>
    <row r="350" spans="1:4" x14ac:dyDescent="0.35">
      <c r="A350">
        <v>155.50299999999999</v>
      </c>
      <c r="B350">
        <v>300</v>
      </c>
      <c r="C350">
        <v>311.58449999999999</v>
      </c>
      <c r="D350">
        <v>456.73450000000003</v>
      </c>
    </row>
    <row r="351" spans="1:4" x14ac:dyDescent="0.35">
      <c r="A351">
        <v>155.60400000000001</v>
      </c>
      <c r="B351">
        <v>300</v>
      </c>
      <c r="C351">
        <v>311.83370000000002</v>
      </c>
      <c r="D351">
        <v>457.46420000000001</v>
      </c>
    </row>
    <row r="352" spans="1:4" x14ac:dyDescent="0.35">
      <c r="A352">
        <v>155.703</v>
      </c>
      <c r="B352">
        <v>300</v>
      </c>
      <c r="C352">
        <v>311.83370000000002</v>
      </c>
      <c r="D352">
        <v>457.46420000000001</v>
      </c>
    </row>
    <row r="353" spans="1:4" x14ac:dyDescent="0.35">
      <c r="A353">
        <v>155.804</v>
      </c>
      <c r="B353">
        <v>300</v>
      </c>
      <c r="C353">
        <v>312.33229999999998</v>
      </c>
      <c r="D353">
        <v>457.83159999999998</v>
      </c>
    </row>
    <row r="354" spans="1:4" x14ac:dyDescent="0.35">
      <c r="A354">
        <v>155.90299999999999</v>
      </c>
      <c r="B354">
        <v>300</v>
      </c>
      <c r="C354">
        <v>312.33229999999998</v>
      </c>
      <c r="D354">
        <v>458.7944</v>
      </c>
    </row>
    <row r="355" spans="1:4" x14ac:dyDescent="0.35">
      <c r="A355">
        <v>156.00399999999999</v>
      </c>
      <c r="B355">
        <v>300</v>
      </c>
      <c r="C355">
        <v>311.58449999999999</v>
      </c>
      <c r="D355">
        <v>458.7944</v>
      </c>
    </row>
    <row r="356" spans="1:4" x14ac:dyDescent="0.35">
      <c r="A356">
        <v>156.10300000000001</v>
      </c>
      <c r="B356">
        <v>300</v>
      </c>
      <c r="C356">
        <v>310.3381</v>
      </c>
      <c r="D356">
        <v>459.4178</v>
      </c>
    </row>
    <row r="357" spans="1:4" x14ac:dyDescent="0.35">
      <c r="A357">
        <v>156.20400000000001</v>
      </c>
      <c r="B357">
        <v>300</v>
      </c>
      <c r="C357">
        <v>309.83960000000002</v>
      </c>
      <c r="D357">
        <v>459.01100000000002</v>
      </c>
    </row>
    <row r="358" spans="1:4" x14ac:dyDescent="0.35">
      <c r="A358">
        <v>156.304</v>
      </c>
      <c r="B358">
        <v>300</v>
      </c>
      <c r="C358">
        <v>310.08890000000002</v>
      </c>
      <c r="D358">
        <v>459.01100000000002</v>
      </c>
    </row>
    <row r="359" spans="1:4" x14ac:dyDescent="0.35">
      <c r="A359">
        <v>156.404</v>
      </c>
      <c r="B359">
        <v>300</v>
      </c>
      <c r="C359">
        <v>310.3381</v>
      </c>
      <c r="D359">
        <v>456.13760000000002</v>
      </c>
    </row>
    <row r="360" spans="1:4" x14ac:dyDescent="0.35">
      <c r="A360">
        <v>156.50299999999999</v>
      </c>
      <c r="B360">
        <v>300</v>
      </c>
      <c r="C360">
        <v>310.3381</v>
      </c>
      <c r="D360">
        <v>452.31689999999998</v>
      </c>
    </row>
    <row r="361" spans="1:4" x14ac:dyDescent="0.35">
      <c r="A361">
        <v>156.60400000000001</v>
      </c>
      <c r="B361">
        <v>300</v>
      </c>
      <c r="C361">
        <v>310.5874</v>
      </c>
      <c r="D361">
        <v>452.31689999999998</v>
      </c>
    </row>
    <row r="362" spans="1:4" x14ac:dyDescent="0.35">
      <c r="A362">
        <v>156.703</v>
      </c>
      <c r="B362">
        <v>300</v>
      </c>
      <c r="C362">
        <v>310.83670000000001</v>
      </c>
      <c r="D362">
        <v>450.92250000000001</v>
      </c>
    </row>
    <row r="363" spans="1:4" x14ac:dyDescent="0.35">
      <c r="A363">
        <v>156.804</v>
      </c>
      <c r="B363">
        <v>300</v>
      </c>
      <c r="C363">
        <v>310.83670000000001</v>
      </c>
      <c r="D363">
        <v>453.7645</v>
      </c>
    </row>
    <row r="364" spans="1:4" x14ac:dyDescent="0.35">
      <c r="A364">
        <v>156.90299999999999</v>
      </c>
      <c r="B364">
        <v>300</v>
      </c>
      <c r="C364">
        <v>311.08589999999998</v>
      </c>
      <c r="D364">
        <v>454.92919999999998</v>
      </c>
    </row>
    <row r="365" spans="1:4" x14ac:dyDescent="0.35">
      <c r="A365">
        <v>157.00299999999999</v>
      </c>
      <c r="B365">
        <v>300</v>
      </c>
      <c r="C365">
        <v>311.33519999999999</v>
      </c>
      <c r="D365">
        <v>454.92919999999998</v>
      </c>
    </row>
    <row r="366" spans="1:4" x14ac:dyDescent="0.35">
      <c r="A366">
        <v>157.10300000000001</v>
      </c>
      <c r="B366">
        <v>300</v>
      </c>
      <c r="C366">
        <v>311.33519999999999</v>
      </c>
      <c r="D366">
        <v>455.8227</v>
      </c>
    </row>
    <row r="367" spans="1:4" x14ac:dyDescent="0.35">
      <c r="A367">
        <v>157.203</v>
      </c>
      <c r="B367">
        <v>300</v>
      </c>
      <c r="C367">
        <v>311.58449999999999</v>
      </c>
      <c r="D367">
        <v>456.41239999999999</v>
      </c>
    </row>
    <row r="368" spans="1:4" x14ac:dyDescent="0.35">
      <c r="A368">
        <v>157.304</v>
      </c>
      <c r="B368">
        <v>300</v>
      </c>
      <c r="C368">
        <v>311.83370000000002</v>
      </c>
      <c r="D368">
        <v>456.41239999999999</v>
      </c>
    </row>
    <row r="369" spans="1:4" x14ac:dyDescent="0.35">
      <c r="A369">
        <v>157.404</v>
      </c>
      <c r="B369">
        <v>300</v>
      </c>
      <c r="C369">
        <v>311.83370000000002</v>
      </c>
      <c r="D369">
        <v>457.08179999999999</v>
      </c>
    </row>
    <row r="370" spans="1:4" x14ac:dyDescent="0.35">
      <c r="A370">
        <v>157.50399999999999</v>
      </c>
      <c r="B370">
        <v>300</v>
      </c>
      <c r="C370">
        <v>312.08300000000003</v>
      </c>
      <c r="D370">
        <v>457.74360000000001</v>
      </c>
    </row>
    <row r="371" spans="1:4" x14ac:dyDescent="0.35">
      <c r="A371">
        <v>157.60300000000001</v>
      </c>
      <c r="B371">
        <v>300</v>
      </c>
      <c r="C371">
        <v>312.33229999999998</v>
      </c>
      <c r="D371">
        <v>457.74360000000001</v>
      </c>
    </row>
    <row r="372" spans="1:4" x14ac:dyDescent="0.35">
      <c r="A372">
        <v>157.703</v>
      </c>
      <c r="B372">
        <v>300</v>
      </c>
      <c r="C372">
        <v>311.33519999999999</v>
      </c>
      <c r="D372">
        <v>458.54390000000001</v>
      </c>
    </row>
    <row r="373" spans="1:4" x14ac:dyDescent="0.35">
      <c r="A373">
        <v>157.804</v>
      </c>
      <c r="B373">
        <v>300</v>
      </c>
      <c r="C373">
        <v>310.08890000000002</v>
      </c>
      <c r="D373">
        <v>459.05680000000001</v>
      </c>
    </row>
    <row r="374" spans="1:4" x14ac:dyDescent="0.35">
      <c r="A374">
        <v>157.904</v>
      </c>
      <c r="B374">
        <v>300</v>
      </c>
      <c r="C374">
        <v>310.08890000000002</v>
      </c>
      <c r="D374">
        <v>457.6173</v>
      </c>
    </row>
    <row r="375" spans="1:4" x14ac:dyDescent="0.35">
      <c r="A375">
        <v>158.00299999999999</v>
      </c>
      <c r="B375">
        <v>300</v>
      </c>
      <c r="C375">
        <v>310.08890000000002</v>
      </c>
      <c r="D375">
        <v>457.6173</v>
      </c>
    </row>
    <row r="376" spans="1:4" x14ac:dyDescent="0.35">
      <c r="A376">
        <v>158.10300000000001</v>
      </c>
      <c r="B376">
        <v>300</v>
      </c>
      <c r="C376">
        <v>310.08890000000002</v>
      </c>
      <c r="D376">
        <v>454.58969999999999</v>
      </c>
    </row>
    <row r="377" spans="1:4" x14ac:dyDescent="0.35">
      <c r="A377">
        <v>158.203</v>
      </c>
      <c r="B377">
        <v>300</v>
      </c>
      <c r="C377">
        <v>310.3381</v>
      </c>
      <c r="D377">
        <v>455.09249999999997</v>
      </c>
    </row>
    <row r="378" spans="1:4" x14ac:dyDescent="0.35">
      <c r="A378">
        <v>158.303</v>
      </c>
      <c r="B378">
        <v>300</v>
      </c>
      <c r="C378">
        <v>310.5874</v>
      </c>
      <c r="D378">
        <v>455.09249999999997</v>
      </c>
    </row>
    <row r="379" spans="1:4" x14ac:dyDescent="0.35">
      <c r="A379">
        <v>158.40299999999999</v>
      </c>
      <c r="B379">
        <v>300</v>
      </c>
      <c r="C379">
        <v>310.83670000000001</v>
      </c>
      <c r="D379">
        <v>452.18119999999999</v>
      </c>
    </row>
    <row r="380" spans="1:4" x14ac:dyDescent="0.35">
      <c r="A380">
        <v>158.50299999999999</v>
      </c>
      <c r="B380">
        <v>300</v>
      </c>
      <c r="C380">
        <v>311.08589999999998</v>
      </c>
      <c r="D380">
        <v>452.80459999999999</v>
      </c>
    </row>
    <row r="381" spans="1:4" x14ac:dyDescent="0.35">
      <c r="A381">
        <v>158.60300000000001</v>
      </c>
      <c r="B381">
        <v>300</v>
      </c>
      <c r="C381">
        <v>311.08589999999998</v>
      </c>
      <c r="D381">
        <v>452.80459999999999</v>
      </c>
    </row>
    <row r="382" spans="1:4" x14ac:dyDescent="0.35">
      <c r="A382">
        <v>158.703</v>
      </c>
      <c r="B382">
        <v>300</v>
      </c>
      <c r="C382">
        <v>311.33519999999999</v>
      </c>
      <c r="D382">
        <v>455.03559999999999</v>
      </c>
    </row>
    <row r="383" spans="1:4" x14ac:dyDescent="0.35">
      <c r="A383">
        <v>158.804</v>
      </c>
      <c r="B383">
        <v>300</v>
      </c>
      <c r="C383">
        <v>311.58449999999999</v>
      </c>
      <c r="D383">
        <v>455.86680000000001</v>
      </c>
    </row>
    <row r="384" spans="1:4" x14ac:dyDescent="0.35">
      <c r="A384">
        <v>158.90299999999999</v>
      </c>
      <c r="B384">
        <v>300</v>
      </c>
      <c r="C384">
        <v>311.58449999999999</v>
      </c>
      <c r="D384">
        <v>455.86680000000001</v>
      </c>
    </row>
    <row r="385" spans="1:4" x14ac:dyDescent="0.35">
      <c r="A385">
        <v>159.00299999999999</v>
      </c>
      <c r="B385">
        <v>300</v>
      </c>
      <c r="C385">
        <v>311.83370000000002</v>
      </c>
      <c r="D385">
        <v>456.30450000000002</v>
      </c>
    </row>
    <row r="386" spans="1:4" x14ac:dyDescent="0.35">
      <c r="A386">
        <v>159.10300000000001</v>
      </c>
      <c r="B386">
        <v>300</v>
      </c>
      <c r="C386">
        <v>312.08300000000003</v>
      </c>
      <c r="D386">
        <v>457.33580000000001</v>
      </c>
    </row>
    <row r="387" spans="1:4" x14ac:dyDescent="0.35">
      <c r="A387">
        <v>159.203</v>
      </c>
      <c r="B387">
        <v>300</v>
      </c>
      <c r="C387">
        <v>312.33229999999998</v>
      </c>
      <c r="D387">
        <v>458.06630000000001</v>
      </c>
    </row>
    <row r="388" spans="1:4" x14ac:dyDescent="0.35">
      <c r="A388">
        <v>159.304</v>
      </c>
      <c r="B388">
        <v>300</v>
      </c>
      <c r="C388">
        <v>312.08300000000003</v>
      </c>
      <c r="D388">
        <v>458.06630000000001</v>
      </c>
    </row>
    <row r="389" spans="1:4" x14ac:dyDescent="0.35">
      <c r="A389">
        <v>159.40299999999999</v>
      </c>
      <c r="B389">
        <v>300</v>
      </c>
      <c r="C389">
        <v>311.08589999999998</v>
      </c>
      <c r="D389">
        <v>458.5145</v>
      </c>
    </row>
    <row r="390" spans="1:4" x14ac:dyDescent="0.35">
      <c r="A390">
        <v>159.50399999999999</v>
      </c>
      <c r="B390">
        <v>300</v>
      </c>
      <c r="C390">
        <v>310.08890000000002</v>
      </c>
      <c r="D390">
        <v>458.9058</v>
      </c>
    </row>
    <row r="391" spans="1:4" x14ac:dyDescent="0.35">
      <c r="A391">
        <v>159.60300000000001</v>
      </c>
      <c r="B391">
        <v>300</v>
      </c>
      <c r="C391">
        <v>309.83960000000002</v>
      </c>
      <c r="D391">
        <v>458.9058</v>
      </c>
    </row>
    <row r="392" spans="1:4" x14ac:dyDescent="0.35">
      <c r="A392">
        <v>159.703</v>
      </c>
      <c r="B392">
        <v>300</v>
      </c>
      <c r="C392">
        <v>310.08890000000002</v>
      </c>
      <c r="D392">
        <v>456.5754</v>
      </c>
    </row>
    <row r="393" spans="1:4" x14ac:dyDescent="0.35">
      <c r="A393">
        <v>159.804</v>
      </c>
      <c r="B393">
        <v>300</v>
      </c>
      <c r="C393">
        <v>310.3381</v>
      </c>
      <c r="D393">
        <v>454.36360000000002</v>
      </c>
    </row>
    <row r="394" spans="1:4" x14ac:dyDescent="0.35">
      <c r="A394">
        <v>159.90299999999999</v>
      </c>
      <c r="B394">
        <v>300</v>
      </c>
      <c r="C394">
        <v>310.3381</v>
      </c>
      <c r="D394">
        <v>454.36360000000002</v>
      </c>
    </row>
    <row r="395" spans="1:4" x14ac:dyDescent="0.35">
      <c r="A395">
        <v>160.00299999999999</v>
      </c>
      <c r="B395">
        <v>300</v>
      </c>
      <c r="C395">
        <v>310.83670000000001</v>
      </c>
      <c r="D395">
        <v>454.96390000000002</v>
      </c>
    </row>
    <row r="396" spans="1:4" x14ac:dyDescent="0.35">
      <c r="A396">
        <v>160.10400000000001</v>
      </c>
      <c r="B396">
        <v>300</v>
      </c>
      <c r="C396">
        <v>311.08589999999998</v>
      </c>
      <c r="D396">
        <v>455.6549</v>
      </c>
    </row>
    <row r="397" spans="1:4" x14ac:dyDescent="0.35">
      <c r="A397">
        <v>160.203</v>
      </c>
      <c r="B397">
        <v>300</v>
      </c>
      <c r="C397">
        <v>310.83670000000001</v>
      </c>
      <c r="D397">
        <v>455.6549</v>
      </c>
    </row>
    <row r="398" spans="1:4" x14ac:dyDescent="0.35">
      <c r="A398">
        <v>160.303</v>
      </c>
      <c r="B398">
        <v>300</v>
      </c>
      <c r="C398">
        <v>311.33519999999999</v>
      </c>
      <c r="D398">
        <v>451.54730000000001</v>
      </c>
    </row>
    <row r="399" spans="1:4" x14ac:dyDescent="0.35">
      <c r="A399">
        <v>160.40299999999999</v>
      </c>
      <c r="B399">
        <v>300</v>
      </c>
      <c r="C399">
        <v>311.58449999999999</v>
      </c>
      <c r="D399">
        <v>454.38729999999998</v>
      </c>
    </row>
    <row r="400" spans="1:4" x14ac:dyDescent="0.35">
      <c r="A400">
        <v>160.50299999999999</v>
      </c>
      <c r="B400">
        <v>300</v>
      </c>
      <c r="C400">
        <v>311.58449999999999</v>
      </c>
      <c r="D400">
        <v>455.8177</v>
      </c>
    </row>
    <row r="401" spans="1:4" x14ac:dyDescent="0.35">
      <c r="A401">
        <v>160.60300000000001</v>
      </c>
      <c r="B401">
        <v>300</v>
      </c>
      <c r="C401">
        <v>311.83370000000002</v>
      </c>
      <c r="D401">
        <v>455.8177</v>
      </c>
    </row>
    <row r="402" spans="1:4" x14ac:dyDescent="0.35">
      <c r="A402">
        <v>160.70400000000001</v>
      </c>
      <c r="B402">
        <v>300</v>
      </c>
      <c r="C402">
        <v>312.08300000000003</v>
      </c>
      <c r="D402">
        <v>456.4581</v>
      </c>
    </row>
    <row r="403" spans="1:4" x14ac:dyDescent="0.35">
      <c r="A403">
        <v>160.803</v>
      </c>
      <c r="B403">
        <v>300</v>
      </c>
      <c r="C403">
        <v>312.08300000000003</v>
      </c>
      <c r="D403">
        <v>457.79590000000002</v>
      </c>
    </row>
    <row r="404" spans="1:4" x14ac:dyDescent="0.35">
      <c r="A404">
        <v>160.90299999999999</v>
      </c>
      <c r="B404">
        <v>300</v>
      </c>
      <c r="C404">
        <v>312.33229999999998</v>
      </c>
      <c r="D404">
        <v>457.79590000000002</v>
      </c>
    </row>
    <row r="405" spans="1:4" x14ac:dyDescent="0.35">
      <c r="A405">
        <v>161.00399999999999</v>
      </c>
      <c r="B405">
        <v>300</v>
      </c>
      <c r="C405">
        <v>311.58449999999999</v>
      </c>
      <c r="D405">
        <v>458.0829</v>
      </c>
    </row>
    <row r="406" spans="1:4" x14ac:dyDescent="0.35">
      <c r="A406">
        <v>161.10400000000001</v>
      </c>
      <c r="B406">
        <v>300</v>
      </c>
      <c r="C406">
        <v>310.3381</v>
      </c>
      <c r="D406">
        <v>458.58390000000003</v>
      </c>
    </row>
    <row r="407" spans="1:4" x14ac:dyDescent="0.35">
      <c r="A407">
        <v>161.203</v>
      </c>
      <c r="B407">
        <v>300</v>
      </c>
      <c r="C407">
        <v>309.83960000000002</v>
      </c>
      <c r="D407">
        <v>458.58390000000003</v>
      </c>
    </row>
    <row r="408" spans="1:4" x14ac:dyDescent="0.35">
      <c r="A408">
        <v>161.303</v>
      </c>
      <c r="B408">
        <v>300</v>
      </c>
      <c r="C408">
        <v>310.08890000000002</v>
      </c>
      <c r="D408">
        <v>456.95080000000002</v>
      </c>
    </row>
    <row r="409" spans="1:4" x14ac:dyDescent="0.35">
      <c r="A409">
        <v>161.404</v>
      </c>
      <c r="B409">
        <v>300</v>
      </c>
      <c r="C409">
        <v>310.3381</v>
      </c>
      <c r="D409">
        <v>454.55599999999998</v>
      </c>
    </row>
    <row r="410" spans="1:4" x14ac:dyDescent="0.35">
      <c r="A410">
        <v>161.50299999999999</v>
      </c>
      <c r="B410">
        <v>300</v>
      </c>
      <c r="C410">
        <v>310.3381</v>
      </c>
      <c r="D410">
        <v>454.75740000000002</v>
      </c>
    </row>
    <row r="411" spans="1:4" x14ac:dyDescent="0.35">
      <c r="A411">
        <v>161.60300000000001</v>
      </c>
      <c r="B411">
        <v>300</v>
      </c>
      <c r="C411">
        <v>310.83670000000001</v>
      </c>
      <c r="D411">
        <v>454.75740000000002</v>
      </c>
    </row>
    <row r="412" spans="1:4" x14ac:dyDescent="0.35">
      <c r="A412">
        <v>161.703</v>
      </c>
      <c r="B412">
        <v>300</v>
      </c>
      <c r="C412">
        <v>310.83670000000001</v>
      </c>
      <c r="D412">
        <v>456.01139999999998</v>
      </c>
    </row>
    <row r="413" spans="1:4" x14ac:dyDescent="0.35">
      <c r="A413">
        <v>161.803</v>
      </c>
      <c r="B413">
        <v>300</v>
      </c>
      <c r="C413">
        <v>311.08589999999998</v>
      </c>
      <c r="D413">
        <v>456.03789999999998</v>
      </c>
    </row>
    <row r="414" spans="1:4" x14ac:dyDescent="0.35">
      <c r="A414">
        <v>161.90299999999999</v>
      </c>
      <c r="B414">
        <v>300</v>
      </c>
      <c r="C414">
        <v>311.08589999999998</v>
      </c>
      <c r="D414">
        <v>456.03789999999998</v>
      </c>
    </row>
    <row r="415" spans="1:4" x14ac:dyDescent="0.35">
      <c r="A415">
        <v>162.00399999999999</v>
      </c>
      <c r="B415">
        <v>300</v>
      </c>
      <c r="C415">
        <v>311.33519999999999</v>
      </c>
      <c r="D415">
        <v>456.4898</v>
      </c>
    </row>
    <row r="416" spans="1:4" x14ac:dyDescent="0.35">
      <c r="A416">
        <v>162.10400000000001</v>
      </c>
      <c r="B416">
        <v>300</v>
      </c>
      <c r="C416">
        <v>311.58449999999999</v>
      </c>
      <c r="D416">
        <v>451.8331</v>
      </c>
    </row>
    <row r="417" spans="1:4" x14ac:dyDescent="0.35">
      <c r="A417">
        <v>162.203</v>
      </c>
      <c r="B417">
        <v>300</v>
      </c>
      <c r="C417">
        <v>311.83370000000002</v>
      </c>
      <c r="D417">
        <v>451.8331</v>
      </c>
    </row>
    <row r="418" spans="1:4" x14ac:dyDescent="0.35">
      <c r="A418">
        <v>162.304</v>
      </c>
      <c r="B418">
        <v>300</v>
      </c>
      <c r="C418">
        <v>311.83370000000002</v>
      </c>
      <c r="D418">
        <v>455.51150000000001</v>
      </c>
    </row>
    <row r="419" spans="1:4" x14ac:dyDescent="0.35">
      <c r="A419">
        <v>162.40299999999999</v>
      </c>
      <c r="B419">
        <v>300</v>
      </c>
      <c r="C419">
        <v>312.08300000000003</v>
      </c>
      <c r="D419">
        <v>456.51799999999997</v>
      </c>
    </row>
    <row r="420" spans="1:4" x14ac:dyDescent="0.35">
      <c r="A420">
        <v>162.505</v>
      </c>
      <c r="B420">
        <v>300</v>
      </c>
      <c r="C420">
        <v>312.33229999999998</v>
      </c>
      <c r="D420">
        <v>456.51799999999997</v>
      </c>
    </row>
    <row r="421" spans="1:4" x14ac:dyDescent="0.35">
      <c r="A421">
        <v>162.60400000000001</v>
      </c>
      <c r="B421">
        <v>300</v>
      </c>
      <c r="C421">
        <v>311.83370000000002</v>
      </c>
      <c r="D421">
        <v>457.5761</v>
      </c>
    </row>
    <row r="422" spans="1:4" x14ac:dyDescent="0.35">
      <c r="A422">
        <v>162.703</v>
      </c>
      <c r="B422">
        <v>300</v>
      </c>
      <c r="C422">
        <v>310.5874</v>
      </c>
      <c r="D422">
        <v>458.09949999999998</v>
      </c>
    </row>
    <row r="423" spans="1:4" x14ac:dyDescent="0.35">
      <c r="A423">
        <v>162.804</v>
      </c>
      <c r="B423">
        <v>300</v>
      </c>
      <c r="C423">
        <v>309.83960000000002</v>
      </c>
      <c r="D423">
        <v>457.6508</v>
      </c>
    </row>
    <row r="424" spans="1:4" x14ac:dyDescent="0.35">
      <c r="A424">
        <v>162.904</v>
      </c>
      <c r="B424">
        <v>300</v>
      </c>
      <c r="C424">
        <v>310.08890000000002</v>
      </c>
      <c r="D424">
        <v>457.6508</v>
      </c>
    </row>
    <row r="425" spans="1:4" x14ac:dyDescent="0.35">
      <c r="A425">
        <v>163.00299999999999</v>
      </c>
      <c r="B425">
        <v>300</v>
      </c>
      <c r="C425">
        <v>310.08890000000002</v>
      </c>
      <c r="D425">
        <v>455.32530000000003</v>
      </c>
    </row>
    <row r="426" spans="1:4" x14ac:dyDescent="0.35">
      <c r="A426">
        <v>163.10400000000001</v>
      </c>
      <c r="B426">
        <v>300</v>
      </c>
      <c r="C426">
        <v>310.3381</v>
      </c>
      <c r="D426">
        <v>454.06920000000002</v>
      </c>
    </row>
    <row r="427" spans="1:4" x14ac:dyDescent="0.35">
      <c r="A427">
        <v>163.20400000000001</v>
      </c>
      <c r="B427">
        <v>300</v>
      </c>
      <c r="C427">
        <v>310.5874</v>
      </c>
      <c r="D427">
        <v>454.06920000000002</v>
      </c>
    </row>
    <row r="428" spans="1:4" x14ac:dyDescent="0.35">
      <c r="A428">
        <v>163.304</v>
      </c>
      <c r="B428">
        <v>300</v>
      </c>
      <c r="C428">
        <v>310.5874</v>
      </c>
      <c r="D428">
        <v>454.71679999999998</v>
      </c>
    </row>
    <row r="429" spans="1:4" x14ac:dyDescent="0.35">
      <c r="A429">
        <v>163.40299999999999</v>
      </c>
      <c r="B429">
        <v>300</v>
      </c>
      <c r="C429">
        <v>310.83670000000001</v>
      </c>
      <c r="D429">
        <v>455.76409999999998</v>
      </c>
    </row>
    <row r="430" spans="1:4" x14ac:dyDescent="0.35">
      <c r="A430">
        <v>163.50299999999999</v>
      </c>
      <c r="B430">
        <v>300</v>
      </c>
      <c r="C430">
        <v>311.08589999999998</v>
      </c>
      <c r="D430">
        <v>455.76409999999998</v>
      </c>
    </row>
    <row r="431" spans="1:4" x14ac:dyDescent="0.35">
      <c r="A431">
        <v>163.60300000000001</v>
      </c>
      <c r="B431">
        <v>300</v>
      </c>
      <c r="C431">
        <v>311.33519999999999</v>
      </c>
      <c r="D431">
        <v>456.16899999999998</v>
      </c>
    </row>
    <row r="432" spans="1:4" x14ac:dyDescent="0.35">
      <c r="A432">
        <v>163.703</v>
      </c>
      <c r="B432">
        <v>300</v>
      </c>
      <c r="C432">
        <v>311.33519999999999</v>
      </c>
      <c r="D432">
        <v>456.8306</v>
      </c>
    </row>
    <row r="433" spans="1:4" x14ac:dyDescent="0.35">
      <c r="A433">
        <v>163.803</v>
      </c>
      <c r="B433">
        <v>300</v>
      </c>
      <c r="C433">
        <v>311.58449999999999</v>
      </c>
      <c r="D433">
        <v>455.73649999999998</v>
      </c>
    </row>
    <row r="434" spans="1:4" x14ac:dyDescent="0.35">
      <c r="A434">
        <v>163.904</v>
      </c>
      <c r="B434">
        <v>300</v>
      </c>
      <c r="C434">
        <v>311.83370000000002</v>
      </c>
      <c r="D434">
        <v>455.73649999999998</v>
      </c>
    </row>
    <row r="435" spans="1:4" x14ac:dyDescent="0.35">
      <c r="A435">
        <v>164.00299999999999</v>
      </c>
      <c r="B435">
        <v>300</v>
      </c>
      <c r="C435">
        <v>311.83370000000002</v>
      </c>
      <c r="D435">
        <v>453.34500000000003</v>
      </c>
    </row>
    <row r="436" spans="1:4" x14ac:dyDescent="0.35">
      <c r="A436">
        <v>164.10300000000001</v>
      </c>
      <c r="B436">
        <v>300</v>
      </c>
      <c r="C436">
        <v>312.08300000000003</v>
      </c>
      <c r="D436">
        <v>456.21460000000002</v>
      </c>
    </row>
    <row r="437" spans="1:4" x14ac:dyDescent="0.35">
      <c r="A437">
        <v>164.203</v>
      </c>
      <c r="B437">
        <v>300</v>
      </c>
      <c r="C437">
        <v>312.08300000000003</v>
      </c>
      <c r="D437">
        <v>456.21460000000002</v>
      </c>
    </row>
    <row r="438" spans="1:4" x14ac:dyDescent="0.35">
      <c r="A438">
        <v>164.304</v>
      </c>
      <c r="B438">
        <v>300</v>
      </c>
      <c r="C438">
        <v>311.83370000000002</v>
      </c>
      <c r="D438">
        <v>457.20119999999997</v>
      </c>
    </row>
    <row r="439" spans="1:4" x14ac:dyDescent="0.35">
      <c r="A439">
        <v>164.40299999999999</v>
      </c>
      <c r="B439">
        <v>300</v>
      </c>
      <c r="C439">
        <v>310.83670000000001</v>
      </c>
      <c r="D439">
        <v>457.71910000000003</v>
      </c>
    </row>
    <row r="440" spans="1:4" x14ac:dyDescent="0.35">
      <c r="A440">
        <v>164.50299999999999</v>
      </c>
      <c r="B440">
        <v>300</v>
      </c>
      <c r="C440">
        <v>310.08890000000002</v>
      </c>
      <c r="D440">
        <v>457.71910000000003</v>
      </c>
    </row>
    <row r="441" spans="1:4" x14ac:dyDescent="0.35">
      <c r="A441">
        <v>164.60400000000001</v>
      </c>
      <c r="B441">
        <v>300</v>
      </c>
      <c r="C441">
        <v>309.83960000000002</v>
      </c>
      <c r="D441">
        <v>457.45150000000001</v>
      </c>
    </row>
    <row r="442" spans="1:4" x14ac:dyDescent="0.35">
      <c r="A442">
        <v>164.703</v>
      </c>
      <c r="B442">
        <v>300</v>
      </c>
      <c r="C442">
        <v>310.08890000000002</v>
      </c>
      <c r="D442">
        <v>454.28399999999999</v>
      </c>
    </row>
    <row r="443" spans="1:4" x14ac:dyDescent="0.35">
      <c r="A443">
        <v>164.804</v>
      </c>
      <c r="B443">
        <v>300</v>
      </c>
      <c r="C443">
        <v>310.3381</v>
      </c>
      <c r="D443">
        <v>454.28399999999999</v>
      </c>
    </row>
    <row r="444" spans="1:4" x14ac:dyDescent="0.35">
      <c r="A444">
        <v>164.90299999999999</v>
      </c>
      <c r="B444">
        <v>300</v>
      </c>
      <c r="C444">
        <v>310.5874</v>
      </c>
      <c r="D444">
        <v>454.20159999999998</v>
      </c>
    </row>
    <row r="445" spans="1:4" x14ac:dyDescent="0.35">
      <c r="A445">
        <v>165.00399999999999</v>
      </c>
      <c r="B445">
        <v>300</v>
      </c>
      <c r="C445">
        <v>310.83670000000001</v>
      </c>
      <c r="D445">
        <v>454.77519999999998</v>
      </c>
    </row>
    <row r="446" spans="1:4" x14ac:dyDescent="0.35">
      <c r="A446">
        <v>165.10400000000001</v>
      </c>
      <c r="B446">
        <v>300</v>
      </c>
      <c r="C446">
        <v>310.83670000000001</v>
      </c>
      <c r="D446">
        <v>455.60019999999997</v>
      </c>
    </row>
    <row r="447" spans="1:4" x14ac:dyDescent="0.35">
      <c r="A447">
        <v>165.203</v>
      </c>
      <c r="B447">
        <v>300</v>
      </c>
      <c r="C447">
        <v>311.08589999999998</v>
      </c>
      <c r="D447">
        <v>455.60019999999997</v>
      </c>
    </row>
    <row r="448" spans="1:4" x14ac:dyDescent="0.35">
      <c r="A448">
        <v>165.304</v>
      </c>
      <c r="B448">
        <v>300</v>
      </c>
      <c r="C448">
        <v>311.08589999999998</v>
      </c>
      <c r="D448">
        <v>456.07709999999997</v>
      </c>
    </row>
    <row r="449" spans="1:4" x14ac:dyDescent="0.35">
      <c r="A449">
        <v>165.404</v>
      </c>
      <c r="B449">
        <v>300</v>
      </c>
      <c r="C449">
        <v>311.33519999999999</v>
      </c>
      <c r="D449">
        <v>456.40300000000002</v>
      </c>
    </row>
    <row r="450" spans="1:4" x14ac:dyDescent="0.35">
      <c r="A450">
        <v>165.50299999999999</v>
      </c>
      <c r="B450">
        <v>300</v>
      </c>
      <c r="C450">
        <v>311.58449999999999</v>
      </c>
      <c r="D450">
        <v>456.40300000000002</v>
      </c>
    </row>
    <row r="451" spans="1:4" x14ac:dyDescent="0.35">
      <c r="A451">
        <v>165.60300000000001</v>
      </c>
      <c r="B451">
        <v>300</v>
      </c>
      <c r="C451">
        <v>311.58449999999999</v>
      </c>
      <c r="D451">
        <v>457.55540000000002</v>
      </c>
    </row>
    <row r="452" spans="1:4" x14ac:dyDescent="0.35">
      <c r="A452">
        <v>165.703</v>
      </c>
      <c r="B452">
        <v>300</v>
      </c>
      <c r="C452">
        <v>312.08300000000003</v>
      </c>
      <c r="D452">
        <v>456.79590000000002</v>
      </c>
    </row>
    <row r="453" spans="1:4" x14ac:dyDescent="0.35">
      <c r="A453">
        <v>165.803</v>
      </c>
      <c r="B453">
        <v>300</v>
      </c>
      <c r="C453">
        <v>312.08300000000003</v>
      </c>
      <c r="D453">
        <v>453.37580000000003</v>
      </c>
    </row>
    <row r="454" spans="1:4" x14ac:dyDescent="0.35">
      <c r="A454">
        <v>165.904</v>
      </c>
      <c r="B454">
        <v>300</v>
      </c>
      <c r="C454">
        <v>312.08300000000003</v>
      </c>
      <c r="D454">
        <v>455.22609999999997</v>
      </c>
    </row>
    <row r="455" spans="1:4" x14ac:dyDescent="0.35">
      <c r="A455">
        <v>166.00399999999999</v>
      </c>
      <c r="B455">
        <v>300</v>
      </c>
      <c r="C455">
        <v>312.08300000000003</v>
      </c>
      <c r="D455">
        <v>457.11160000000001</v>
      </c>
    </row>
    <row r="456" spans="1:4" x14ac:dyDescent="0.35">
      <c r="A456">
        <v>166.10400000000001</v>
      </c>
      <c r="B456">
        <v>300</v>
      </c>
      <c r="C456">
        <v>310.5874</v>
      </c>
      <c r="D456">
        <v>457.70420000000001</v>
      </c>
    </row>
    <row r="457" spans="1:4" x14ac:dyDescent="0.35">
      <c r="A457">
        <v>166.20400000000001</v>
      </c>
      <c r="B457">
        <v>300</v>
      </c>
      <c r="C457">
        <v>309.83960000000002</v>
      </c>
      <c r="D457">
        <v>457.12920000000003</v>
      </c>
    </row>
    <row r="458" spans="1:4" x14ac:dyDescent="0.35">
      <c r="A458">
        <v>166.304</v>
      </c>
      <c r="B458">
        <v>300</v>
      </c>
      <c r="C458">
        <v>309.83960000000002</v>
      </c>
      <c r="D458">
        <v>457.12920000000003</v>
      </c>
    </row>
    <row r="459" spans="1:4" x14ac:dyDescent="0.35">
      <c r="A459">
        <v>166.40299999999999</v>
      </c>
      <c r="B459">
        <v>300</v>
      </c>
      <c r="C459">
        <v>310.3381</v>
      </c>
      <c r="D459">
        <v>454.87509999999997</v>
      </c>
    </row>
    <row r="460" spans="1:4" x14ac:dyDescent="0.35">
      <c r="A460">
        <v>166.50299999999999</v>
      </c>
      <c r="B460">
        <v>300</v>
      </c>
      <c r="C460">
        <v>310.3381</v>
      </c>
      <c r="D460">
        <v>453.68770000000001</v>
      </c>
    </row>
    <row r="461" spans="1:4" x14ac:dyDescent="0.35">
      <c r="A461">
        <v>166.60400000000001</v>
      </c>
      <c r="B461">
        <v>300</v>
      </c>
      <c r="C461">
        <v>310.5874</v>
      </c>
      <c r="D461">
        <v>454.20280000000002</v>
      </c>
    </row>
    <row r="462" spans="1:4" x14ac:dyDescent="0.35">
      <c r="A462">
        <v>166.70400000000001</v>
      </c>
      <c r="B462">
        <v>300</v>
      </c>
      <c r="C462">
        <v>310.83670000000001</v>
      </c>
      <c r="D462">
        <v>454.7022</v>
      </c>
    </row>
    <row r="463" spans="1:4" x14ac:dyDescent="0.35">
      <c r="A463">
        <v>166.804</v>
      </c>
      <c r="B463">
        <v>300</v>
      </c>
      <c r="C463">
        <v>310.83670000000001</v>
      </c>
      <c r="D463">
        <v>455.46050000000002</v>
      </c>
    </row>
    <row r="464" spans="1:4" x14ac:dyDescent="0.35">
      <c r="A464">
        <v>166.90299999999999</v>
      </c>
      <c r="B464">
        <v>300</v>
      </c>
      <c r="C464">
        <v>310.83670000000001</v>
      </c>
      <c r="D464">
        <v>455.58519999999999</v>
      </c>
    </row>
    <row r="465" spans="1:4" x14ac:dyDescent="0.35">
      <c r="A465">
        <v>167.00399999999999</v>
      </c>
      <c r="B465">
        <v>300</v>
      </c>
      <c r="C465">
        <v>311.08589999999998</v>
      </c>
      <c r="D465">
        <v>455.87220000000002</v>
      </c>
    </row>
    <row r="466" spans="1:4" x14ac:dyDescent="0.35">
      <c r="A466">
        <v>167.10400000000001</v>
      </c>
      <c r="B466">
        <v>300</v>
      </c>
      <c r="C466">
        <v>311.33519999999999</v>
      </c>
      <c r="D466">
        <v>456.47250000000003</v>
      </c>
    </row>
    <row r="467" spans="1:4" x14ac:dyDescent="0.35">
      <c r="A467">
        <v>167.203</v>
      </c>
      <c r="B467">
        <v>300</v>
      </c>
      <c r="C467">
        <v>311.58449999999999</v>
      </c>
      <c r="D467">
        <v>456.79450000000003</v>
      </c>
    </row>
    <row r="468" spans="1:4" x14ac:dyDescent="0.35">
      <c r="A468">
        <v>167.304</v>
      </c>
      <c r="B468">
        <v>300</v>
      </c>
      <c r="C468">
        <v>311.58449999999999</v>
      </c>
      <c r="D468">
        <v>458.09570000000002</v>
      </c>
    </row>
    <row r="469" spans="1:4" x14ac:dyDescent="0.35">
      <c r="A469">
        <v>167.404</v>
      </c>
      <c r="B469">
        <v>300</v>
      </c>
      <c r="C469">
        <v>311.83370000000002</v>
      </c>
      <c r="D469">
        <v>458.06369999999998</v>
      </c>
    </row>
    <row r="470" spans="1:4" x14ac:dyDescent="0.35">
      <c r="A470">
        <v>167.50399999999999</v>
      </c>
      <c r="B470">
        <v>300</v>
      </c>
      <c r="C470">
        <v>311.83370000000002</v>
      </c>
      <c r="D470">
        <v>455.44310000000002</v>
      </c>
    </row>
    <row r="471" spans="1:4" x14ac:dyDescent="0.35">
      <c r="A471">
        <v>167.60300000000001</v>
      </c>
      <c r="B471">
        <v>300</v>
      </c>
      <c r="C471">
        <v>312.33229999999998</v>
      </c>
      <c r="D471">
        <v>453.80680000000001</v>
      </c>
    </row>
    <row r="472" spans="1:4" x14ac:dyDescent="0.35">
      <c r="A472">
        <v>167.70400000000001</v>
      </c>
      <c r="B472">
        <v>300</v>
      </c>
      <c r="C472">
        <v>312.08300000000003</v>
      </c>
      <c r="D472">
        <v>456.34249999999997</v>
      </c>
    </row>
    <row r="473" spans="1:4" x14ac:dyDescent="0.35">
      <c r="A473">
        <v>167.803</v>
      </c>
      <c r="B473">
        <v>300</v>
      </c>
      <c r="C473">
        <v>311.33519999999999</v>
      </c>
      <c r="D473">
        <v>457.53289999999998</v>
      </c>
    </row>
    <row r="474" spans="1:4" x14ac:dyDescent="0.35">
      <c r="A474">
        <v>167.90299999999999</v>
      </c>
      <c r="B474">
        <v>300</v>
      </c>
      <c r="C474">
        <v>310.08890000000002</v>
      </c>
      <c r="D474">
        <v>457.75349999999997</v>
      </c>
    </row>
    <row r="475" spans="1:4" x14ac:dyDescent="0.35">
      <c r="A475">
        <v>168.00399999999999</v>
      </c>
      <c r="B475">
        <v>300</v>
      </c>
      <c r="C475">
        <v>309.83960000000002</v>
      </c>
      <c r="D475">
        <v>455.87950000000001</v>
      </c>
    </row>
    <row r="476" spans="1:4" x14ac:dyDescent="0.35">
      <c r="A476">
        <v>168.10400000000001</v>
      </c>
      <c r="B476">
        <v>300</v>
      </c>
      <c r="C476">
        <v>310.08890000000002</v>
      </c>
      <c r="D476">
        <v>454.02780000000001</v>
      </c>
    </row>
    <row r="477" spans="1:4" x14ac:dyDescent="0.35">
      <c r="A477">
        <v>168.20400000000001</v>
      </c>
      <c r="B477">
        <v>300</v>
      </c>
      <c r="C477">
        <v>310.3381</v>
      </c>
      <c r="D477">
        <v>453.3236</v>
      </c>
    </row>
    <row r="478" spans="1:4" x14ac:dyDescent="0.35">
      <c r="A478">
        <v>168.304</v>
      </c>
      <c r="B478">
        <v>300</v>
      </c>
      <c r="C478">
        <v>310.5874</v>
      </c>
      <c r="D478">
        <v>453.92680000000001</v>
      </c>
    </row>
    <row r="479" spans="1:4" x14ac:dyDescent="0.35">
      <c r="A479">
        <v>168.40299999999999</v>
      </c>
      <c r="B479">
        <v>300</v>
      </c>
      <c r="C479">
        <v>310.5874</v>
      </c>
      <c r="D479">
        <v>454.50940000000003</v>
      </c>
    </row>
    <row r="480" spans="1:4" x14ac:dyDescent="0.35">
      <c r="A480">
        <v>168.50399999999999</v>
      </c>
      <c r="B480">
        <v>300</v>
      </c>
      <c r="C480">
        <v>310.83670000000001</v>
      </c>
      <c r="D480">
        <v>454.90800000000002</v>
      </c>
    </row>
    <row r="481" spans="1:4" x14ac:dyDescent="0.35">
      <c r="A481">
        <v>168.60300000000001</v>
      </c>
      <c r="B481">
        <v>300</v>
      </c>
      <c r="C481">
        <v>311.08589999999998</v>
      </c>
      <c r="D481">
        <v>455.59910000000002</v>
      </c>
    </row>
    <row r="482" spans="1:4" x14ac:dyDescent="0.35">
      <c r="A482">
        <v>168.703</v>
      </c>
      <c r="B482">
        <v>300</v>
      </c>
      <c r="C482">
        <v>311.08589999999998</v>
      </c>
      <c r="D482">
        <v>455.99630000000002</v>
      </c>
    </row>
    <row r="483" spans="1:4" x14ac:dyDescent="0.35">
      <c r="A483">
        <v>168.803</v>
      </c>
      <c r="B483">
        <v>300</v>
      </c>
      <c r="C483">
        <v>311.33519999999999</v>
      </c>
      <c r="D483">
        <v>456.35739999999998</v>
      </c>
    </row>
    <row r="484" spans="1:4" x14ac:dyDescent="0.35">
      <c r="A484">
        <v>168.90299999999999</v>
      </c>
      <c r="B484">
        <v>300</v>
      </c>
      <c r="C484">
        <v>311.58449999999999</v>
      </c>
      <c r="D484">
        <v>456.9085</v>
      </c>
    </row>
    <row r="485" spans="1:4" x14ac:dyDescent="0.35">
      <c r="A485">
        <v>169.00299999999999</v>
      </c>
      <c r="B485">
        <v>300</v>
      </c>
      <c r="C485">
        <v>311.58449999999999</v>
      </c>
      <c r="D485">
        <v>457.28559999999999</v>
      </c>
    </row>
    <row r="486" spans="1:4" x14ac:dyDescent="0.35">
      <c r="A486">
        <v>169.10300000000001</v>
      </c>
      <c r="B486">
        <v>300</v>
      </c>
      <c r="C486">
        <v>311.83370000000002</v>
      </c>
      <c r="D486">
        <v>457.71640000000002</v>
      </c>
    </row>
    <row r="487" spans="1:4" x14ac:dyDescent="0.35">
      <c r="A487">
        <v>169.20400000000001</v>
      </c>
      <c r="B487">
        <v>300</v>
      </c>
      <c r="C487">
        <v>312.08300000000003</v>
      </c>
      <c r="D487">
        <v>457.66239999999999</v>
      </c>
    </row>
    <row r="488" spans="1:4" x14ac:dyDescent="0.35">
      <c r="A488">
        <v>169.304</v>
      </c>
      <c r="B488">
        <v>300</v>
      </c>
      <c r="C488">
        <v>312.08300000000003</v>
      </c>
      <c r="D488">
        <v>458.13380000000001</v>
      </c>
    </row>
    <row r="489" spans="1:4" x14ac:dyDescent="0.35">
      <c r="A489">
        <v>169.404</v>
      </c>
      <c r="B489">
        <v>300</v>
      </c>
      <c r="C489">
        <v>312.33229999999998</v>
      </c>
      <c r="D489">
        <v>456.31920000000002</v>
      </c>
    </row>
    <row r="490" spans="1:4" x14ac:dyDescent="0.35">
      <c r="A490">
        <v>169.50299999999999</v>
      </c>
      <c r="B490">
        <v>300</v>
      </c>
      <c r="C490">
        <v>311.33519999999999</v>
      </c>
      <c r="D490">
        <v>453.68259999999998</v>
      </c>
    </row>
    <row r="491" spans="1:4" x14ac:dyDescent="0.35">
      <c r="A491">
        <v>169.60400000000001</v>
      </c>
      <c r="B491">
        <v>300</v>
      </c>
      <c r="C491">
        <v>310.3381</v>
      </c>
      <c r="D491">
        <v>456.53440000000001</v>
      </c>
    </row>
    <row r="492" spans="1:4" x14ac:dyDescent="0.35">
      <c r="A492">
        <v>169.70400000000001</v>
      </c>
      <c r="B492">
        <v>300</v>
      </c>
      <c r="C492">
        <v>309.83960000000002</v>
      </c>
      <c r="D492">
        <v>455.94</v>
      </c>
    </row>
    <row r="493" spans="1:4" x14ac:dyDescent="0.35">
      <c r="A493">
        <v>169.804</v>
      </c>
      <c r="B493">
        <v>300</v>
      </c>
      <c r="C493">
        <v>310.08890000000002</v>
      </c>
      <c r="D493">
        <v>454.15859999999998</v>
      </c>
    </row>
    <row r="494" spans="1:4" x14ac:dyDescent="0.35">
      <c r="A494">
        <v>169.90299999999999</v>
      </c>
      <c r="B494">
        <v>300</v>
      </c>
      <c r="C494">
        <v>310.08890000000002</v>
      </c>
      <c r="D494">
        <v>453.37950000000001</v>
      </c>
    </row>
    <row r="495" spans="1:4" x14ac:dyDescent="0.35">
      <c r="A495">
        <v>170.00399999999999</v>
      </c>
      <c r="B495">
        <v>300</v>
      </c>
      <c r="C495">
        <v>310.3381</v>
      </c>
      <c r="D495">
        <v>454.14580000000001</v>
      </c>
    </row>
    <row r="496" spans="1:4" x14ac:dyDescent="0.35">
      <c r="A496">
        <v>170.10400000000001</v>
      </c>
      <c r="B496">
        <v>300</v>
      </c>
      <c r="C496">
        <v>310.5874</v>
      </c>
      <c r="D496">
        <v>454.72910000000002</v>
      </c>
    </row>
    <row r="497" spans="1:4" x14ac:dyDescent="0.35">
      <c r="A497">
        <v>170.20400000000001</v>
      </c>
      <c r="B497">
        <v>300</v>
      </c>
      <c r="C497">
        <v>310.83670000000001</v>
      </c>
      <c r="D497">
        <v>454.81240000000003</v>
      </c>
    </row>
    <row r="498" spans="1:4" x14ac:dyDescent="0.35">
      <c r="A498">
        <v>170.304</v>
      </c>
      <c r="B498">
        <v>300</v>
      </c>
      <c r="C498">
        <v>311.33519999999999</v>
      </c>
      <c r="D498">
        <v>455.60700000000003</v>
      </c>
    </row>
    <row r="499" spans="1:4" x14ac:dyDescent="0.35">
      <c r="A499">
        <v>170.40299999999999</v>
      </c>
      <c r="B499">
        <v>300</v>
      </c>
      <c r="C499">
        <v>311.33519999999999</v>
      </c>
      <c r="D499">
        <v>455.72500000000002</v>
      </c>
    </row>
    <row r="500" spans="1:4" x14ac:dyDescent="0.35">
      <c r="A500">
        <v>170.50299999999999</v>
      </c>
      <c r="B500">
        <v>300</v>
      </c>
      <c r="C500">
        <v>311.33519999999999</v>
      </c>
      <c r="D500">
        <v>456.61470000000003</v>
      </c>
    </row>
    <row r="501" spans="1:4" x14ac:dyDescent="0.35">
      <c r="A501">
        <v>170.60300000000001</v>
      </c>
      <c r="B501">
        <v>300</v>
      </c>
      <c r="C501">
        <v>311.58449999999999</v>
      </c>
      <c r="D501">
        <v>456.8426</v>
      </c>
    </row>
    <row r="502" spans="1:4" x14ac:dyDescent="0.35">
      <c r="A502">
        <v>170.70400000000001</v>
      </c>
      <c r="B502">
        <v>300</v>
      </c>
      <c r="C502">
        <v>311.83370000000002</v>
      </c>
      <c r="D502">
        <v>457.24689999999998</v>
      </c>
    </row>
    <row r="503" spans="1:4" x14ac:dyDescent="0.35">
      <c r="A503">
        <v>170.804</v>
      </c>
      <c r="B503">
        <v>300</v>
      </c>
      <c r="C503">
        <v>312.08300000000003</v>
      </c>
      <c r="D503">
        <v>458.05369999999999</v>
      </c>
    </row>
    <row r="504" spans="1:4" x14ac:dyDescent="0.35">
      <c r="A504">
        <v>170.90299999999999</v>
      </c>
      <c r="B504">
        <v>300</v>
      </c>
      <c r="C504">
        <v>312.08300000000003</v>
      </c>
      <c r="D504">
        <v>458.01569999999998</v>
      </c>
    </row>
    <row r="505" spans="1:4" x14ac:dyDescent="0.35">
      <c r="A505">
        <v>171.00299999999999</v>
      </c>
      <c r="B505">
        <v>300</v>
      </c>
      <c r="C505">
        <v>312.08300000000003</v>
      </c>
      <c r="D505">
        <v>458.24130000000002</v>
      </c>
    </row>
    <row r="506" spans="1:4" x14ac:dyDescent="0.35">
      <c r="A506">
        <v>171.10300000000001</v>
      </c>
      <c r="B506">
        <v>300</v>
      </c>
      <c r="C506">
        <v>311.83370000000002</v>
      </c>
      <c r="D506">
        <v>458.87740000000002</v>
      </c>
    </row>
    <row r="507" spans="1:4" x14ac:dyDescent="0.35">
      <c r="A507">
        <v>171.203</v>
      </c>
      <c r="B507">
        <v>300</v>
      </c>
      <c r="C507">
        <v>310.83670000000001</v>
      </c>
      <c r="D507">
        <v>457.85039999999998</v>
      </c>
    </row>
    <row r="508" spans="1:4" x14ac:dyDescent="0.35">
      <c r="A508">
        <v>171.303</v>
      </c>
      <c r="B508">
        <v>300</v>
      </c>
      <c r="C508">
        <v>309.83960000000002</v>
      </c>
      <c r="D508">
        <v>454.27960000000002</v>
      </c>
    </row>
    <row r="509" spans="1:4" x14ac:dyDescent="0.35">
      <c r="A509">
        <v>171.40299999999999</v>
      </c>
      <c r="B509">
        <v>300</v>
      </c>
      <c r="C509">
        <v>309.83960000000002</v>
      </c>
      <c r="D509">
        <v>454.07650000000001</v>
      </c>
    </row>
    <row r="510" spans="1:4" x14ac:dyDescent="0.35">
      <c r="A510">
        <v>171.50299999999999</v>
      </c>
      <c r="B510">
        <v>300</v>
      </c>
      <c r="C510">
        <v>310.08890000000002</v>
      </c>
      <c r="D510">
        <v>453.49880000000002</v>
      </c>
    </row>
    <row r="511" spans="1:4" x14ac:dyDescent="0.35">
      <c r="A511">
        <v>171.60300000000001</v>
      </c>
      <c r="B511">
        <v>300</v>
      </c>
      <c r="C511">
        <v>310.3381</v>
      </c>
      <c r="D511">
        <v>453.0487</v>
      </c>
    </row>
    <row r="512" spans="1:4" x14ac:dyDescent="0.35">
      <c r="A512">
        <v>171.703</v>
      </c>
      <c r="B512">
        <v>300</v>
      </c>
      <c r="C512">
        <v>310.5874</v>
      </c>
      <c r="D512">
        <v>453.41050000000001</v>
      </c>
    </row>
    <row r="513" spans="1:4" x14ac:dyDescent="0.35">
      <c r="A513">
        <v>171.804</v>
      </c>
      <c r="B513">
        <v>300</v>
      </c>
      <c r="C513">
        <v>310.83670000000001</v>
      </c>
      <c r="D513">
        <v>453.935</v>
      </c>
    </row>
    <row r="514" spans="1:4" x14ac:dyDescent="0.35">
      <c r="A514">
        <v>171.90299999999999</v>
      </c>
      <c r="B514">
        <v>300</v>
      </c>
      <c r="C514">
        <v>311.08589999999998</v>
      </c>
      <c r="D514">
        <v>454.44110000000001</v>
      </c>
    </row>
    <row r="515" spans="1:4" x14ac:dyDescent="0.35">
      <c r="A515">
        <v>172.00299999999999</v>
      </c>
      <c r="B515">
        <v>300</v>
      </c>
      <c r="C515">
        <v>311.08589999999998</v>
      </c>
      <c r="D515">
        <v>455.00119999999998</v>
      </c>
    </row>
    <row r="516" spans="1:4" x14ac:dyDescent="0.35">
      <c r="A516">
        <v>172.10300000000001</v>
      </c>
      <c r="B516">
        <v>300</v>
      </c>
      <c r="C516">
        <v>311.33519999999999</v>
      </c>
      <c r="D516">
        <v>455.75839999999999</v>
      </c>
    </row>
    <row r="517" spans="1:4" x14ac:dyDescent="0.35">
      <c r="A517">
        <v>172.20400000000001</v>
      </c>
      <c r="B517">
        <v>300</v>
      </c>
      <c r="C517">
        <v>311.58449999999999</v>
      </c>
      <c r="D517">
        <v>456.15719999999999</v>
      </c>
    </row>
    <row r="518" spans="1:4" x14ac:dyDescent="0.35">
      <c r="A518">
        <v>172.303</v>
      </c>
      <c r="B518">
        <v>300</v>
      </c>
      <c r="C518">
        <v>311.58449999999999</v>
      </c>
      <c r="D518">
        <v>457.30239999999998</v>
      </c>
    </row>
    <row r="519" spans="1:4" x14ac:dyDescent="0.35">
      <c r="A519">
        <v>172.40299999999999</v>
      </c>
      <c r="B519">
        <v>300</v>
      </c>
      <c r="C519">
        <v>311.58449999999999</v>
      </c>
      <c r="D519">
        <v>457.42090000000002</v>
      </c>
    </row>
    <row r="520" spans="1:4" x14ac:dyDescent="0.35">
      <c r="A520">
        <v>172.50299999999999</v>
      </c>
      <c r="B520">
        <v>300</v>
      </c>
      <c r="C520">
        <v>311.83370000000002</v>
      </c>
      <c r="D520">
        <v>458.08929999999998</v>
      </c>
    </row>
    <row r="521" spans="1:4" x14ac:dyDescent="0.35">
      <c r="A521">
        <v>172.60400000000001</v>
      </c>
      <c r="B521">
        <v>300</v>
      </c>
      <c r="C521">
        <v>312.08300000000003</v>
      </c>
      <c r="D521">
        <v>457.90699999999998</v>
      </c>
    </row>
    <row r="522" spans="1:4" x14ac:dyDescent="0.35">
      <c r="A522">
        <v>172.70400000000001</v>
      </c>
      <c r="B522">
        <v>300</v>
      </c>
      <c r="C522">
        <v>312.08300000000003</v>
      </c>
      <c r="D522">
        <v>458.23719999999997</v>
      </c>
    </row>
    <row r="523" spans="1:4" x14ac:dyDescent="0.35">
      <c r="A523">
        <v>172.804</v>
      </c>
      <c r="B523">
        <v>300</v>
      </c>
      <c r="C523">
        <v>312.33229999999998</v>
      </c>
      <c r="D523">
        <v>458.98480000000001</v>
      </c>
    </row>
    <row r="524" spans="1:4" x14ac:dyDescent="0.35">
      <c r="A524">
        <v>172.904</v>
      </c>
      <c r="B524">
        <v>300</v>
      </c>
      <c r="C524">
        <v>311.33519999999999</v>
      </c>
      <c r="D524">
        <v>459.12479999999999</v>
      </c>
    </row>
    <row r="525" spans="1:4" x14ac:dyDescent="0.35">
      <c r="A525">
        <v>173.00299999999999</v>
      </c>
      <c r="B525">
        <v>300</v>
      </c>
      <c r="C525">
        <v>310.08890000000002</v>
      </c>
      <c r="D525">
        <v>458.47379999999998</v>
      </c>
    </row>
    <row r="526" spans="1:4" x14ac:dyDescent="0.35">
      <c r="A526">
        <v>173.10300000000001</v>
      </c>
      <c r="B526">
        <v>300</v>
      </c>
      <c r="C526">
        <v>309.83960000000002</v>
      </c>
      <c r="D526">
        <v>453.69330000000002</v>
      </c>
    </row>
    <row r="527" spans="1:4" x14ac:dyDescent="0.35">
      <c r="A527">
        <v>173.20400000000001</v>
      </c>
      <c r="B527">
        <v>300</v>
      </c>
      <c r="C527">
        <v>310.08890000000002</v>
      </c>
      <c r="D527">
        <v>451.63440000000003</v>
      </c>
    </row>
    <row r="528" spans="1:4" x14ac:dyDescent="0.35">
      <c r="A528">
        <v>173.304</v>
      </c>
      <c r="B528">
        <v>300</v>
      </c>
      <c r="C528">
        <v>310.3381</v>
      </c>
      <c r="D528">
        <v>452.35129999999998</v>
      </c>
    </row>
    <row r="529" spans="1:4" x14ac:dyDescent="0.35">
      <c r="A529">
        <v>173.40299999999999</v>
      </c>
      <c r="B529">
        <v>300</v>
      </c>
      <c r="C529">
        <v>310.3381</v>
      </c>
      <c r="D529">
        <v>453.29450000000003</v>
      </c>
    </row>
    <row r="530" spans="1:4" x14ac:dyDescent="0.35">
      <c r="A530">
        <v>173.50299999999999</v>
      </c>
      <c r="B530">
        <v>300</v>
      </c>
      <c r="C530">
        <v>310.5874</v>
      </c>
      <c r="D530">
        <v>453.37259999999998</v>
      </c>
    </row>
    <row r="531" spans="1:4" x14ac:dyDescent="0.35">
      <c r="A531">
        <v>173.60300000000001</v>
      </c>
      <c r="B531">
        <v>300</v>
      </c>
      <c r="C531">
        <v>310.83670000000001</v>
      </c>
      <c r="D531">
        <v>454.49689999999998</v>
      </c>
    </row>
    <row r="532" spans="1:4" x14ac:dyDescent="0.35">
      <c r="A532">
        <v>173.703</v>
      </c>
      <c r="B532">
        <v>300</v>
      </c>
      <c r="C532">
        <v>311.08589999999998</v>
      </c>
      <c r="D532">
        <v>454.85469999999998</v>
      </c>
    </row>
    <row r="533" spans="1:4" x14ac:dyDescent="0.35">
      <c r="A533">
        <v>173.804</v>
      </c>
      <c r="B533">
        <v>300</v>
      </c>
      <c r="C533">
        <v>311.33519999999999</v>
      </c>
      <c r="D533">
        <v>455.35809999999998</v>
      </c>
    </row>
    <row r="534" spans="1:4" x14ac:dyDescent="0.35">
      <c r="A534">
        <v>173.904</v>
      </c>
      <c r="B534">
        <v>300</v>
      </c>
      <c r="C534">
        <v>311.33519999999999</v>
      </c>
      <c r="D534">
        <v>455.98070000000001</v>
      </c>
    </row>
    <row r="535" spans="1:4" x14ac:dyDescent="0.35">
      <c r="A535">
        <v>174.00399999999999</v>
      </c>
      <c r="B535">
        <v>300</v>
      </c>
      <c r="C535">
        <v>311.58449999999999</v>
      </c>
      <c r="D535">
        <v>456.47829999999999</v>
      </c>
    </row>
    <row r="536" spans="1:4" x14ac:dyDescent="0.35">
      <c r="A536">
        <v>174.10300000000001</v>
      </c>
      <c r="B536">
        <v>300</v>
      </c>
      <c r="C536">
        <v>311.83370000000002</v>
      </c>
      <c r="D536">
        <v>456.64710000000002</v>
      </c>
    </row>
    <row r="537" spans="1:4" x14ac:dyDescent="0.35">
      <c r="A537">
        <v>174.203</v>
      </c>
      <c r="B537">
        <v>300</v>
      </c>
      <c r="C537">
        <v>312.08300000000003</v>
      </c>
      <c r="D537">
        <v>457.7201</v>
      </c>
    </row>
    <row r="538" spans="1:4" x14ac:dyDescent="0.35">
      <c r="A538">
        <v>174.303</v>
      </c>
      <c r="B538">
        <v>300</v>
      </c>
      <c r="C538">
        <v>312.08300000000003</v>
      </c>
      <c r="D538">
        <v>457.75080000000003</v>
      </c>
    </row>
    <row r="539" spans="1:4" x14ac:dyDescent="0.35">
      <c r="A539">
        <v>174.40299999999999</v>
      </c>
      <c r="B539">
        <v>300</v>
      </c>
      <c r="C539">
        <v>312.08300000000003</v>
      </c>
      <c r="D539">
        <v>458.5951</v>
      </c>
    </row>
    <row r="540" spans="1:4" x14ac:dyDescent="0.35">
      <c r="A540">
        <v>174.50299999999999</v>
      </c>
      <c r="B540">
        <v>300</v>
      </c>
      <c r="C540">
        <v>311.83370000000002</v>
      </c>
      <c r="D540">
        <v>458.8535</v>
      </c>
    </row>
    <row r="541" spans="1:4" x14ac:dyDescent="0.35">
      <c r="A541">
        <v>174.60300000000001</v>
      </c>
      <c r="B541">
        <v>300</v>
      </c>
      <c r="C541">
        <v>310.83670000000001</v>
      </c>
      <c r="D541">
        <v>459.0401</v>
      </c>
    </row>
    <row r="542" spans="1:4" x14ac:dyDescent="0.35">
      <c r="A542">
        <v>174.703</v>
      </c>
      <c r="B542">
        <v>300</v>
      </c>
      <c r="C542">
        <v>309.83960000000002</v>
      </c>
      <c r="D542">
        <v>458.34190000000001</v>
      </c>
    </row>
    <row r="543" spans="1:4" x14ac:dyDescent="0.35">
      <c r="A543">
        <v>174.803</v>
      </c>
      <c r="B543">
        <v>300</v>
      </c>
      <c r="C543">
        <v>309.83960000000002</v>
      </c>
      <c r="D543">
        <v>455.8802</v>
      </c>
    </row>
    <row r="544" spans="1:4" x14ac:dyDescent="0.35">
      <c r="A544">
        <v>174.90299999999999</v>
      </c>
      <c r="B544">
        <v>300</v>
      </c>
      <c r="C544">
        <v>310.08890000000002</v>
      </c>
      <c r="D544">
        <v>450.78320000000002</v>
      </c>
    </row>
    <row r="545" spans="1:4" x14ac:dyDescent="0.35">
      <c r="A545">
        <v>175.00299999999999</v>
      </c>
      <c r="B545">
        <v>300</v>
      </c>
      <c r="C545">
        <v>310.3381</v>
      </c>
      <c r="D545">
        <v>450.08080000000001</v>
      </c>
    </row>
    <row r="546" spans="1:4" x14ac:dyDescent="0.35">
      <c r="A546">
        <v>175.10400000000001</v>
      </c>
      <c r="B546">
        <v>300</v>
      </c>
      <c r="C546">
        <v>310.5874</v>
      </c>
      <c r="D546">
        <v>452.88470000000001</v>
      </c>
    </row>
    <row r="547" spans="1:4" x14ac:dyDescent="0.35">
      <c r="A547">
        <v>175.20400000000001</v>
      </c>
      <c r="B547">
        <v>300</v>
      </c>
      <c r="C547">
        <v>310.5874</v>
      </c>
      <c r="D547">
        <v>453.86649999999997</v>
      </c>
    </row>
    <row r="548" spans="1:4" x14ac:dyDescent="0.35">
      <c r="A548">
        <v>175.303</v>
      </c>
      <c r="B548">
        <v>300</v>
      </c>
      <c r="C548">
        <v>310.83670000000001</v>
      </c>
      <c r="D548">
        <v>454.29880000000003</v>
      </c>
    </row>
    <row r="549" spans="1:4" x14ac:dyDescent="0.35">
      <c r="A549">
        <v>175.40299999999999</v>
      </c>
      <c r="B549">
        <v>300</v>
      </c>
      <c r="C549">
        <v>310.83670000000001</v>
      </c>
      <c r="D549">
        <v>454.82010000000002</v>
      </c>
    </row>
    <row r="550" spans="1:4" x14ac:dyDescent="0.35">
      <c r="A550">
        <v>175.50399999999999</v>
      </c>
      <c r="B550">
        <v>300</v>
      </c>
      <c r="C550">
        <v>311.08589999999998</v>
      </c>
      <c r="D550">
        <v>455.64269999999999</v>
      </c>
    </row>
    <row r="551" spans="1:4" x14ac:dyDescent="0.35">
      <c r="A551">
        <v>175.60400000000001</v>
      </c>
      <c r="B551">
        <v>300</v>
      </c>
      <c r="C551">
        <v>311.33519999999999</v>
      </c>
      <c r="D551">
        <v>455.92500000000001</v>
      </c>
    </row>
    <row r="552" spans="1:4" x14ac:dyDescent="0.35">
      <c r="A552">
        <v>175.703</v>
      </c>
      <c r="B552">
        <v>300</v>
      </c>
      <c r="C552">
        <v>311.83370000000002</v>
      </c>
      <c r="D552">
        <v>456.21460000000002</v>
      </c>
    </row>
    <row r="553" spans="1:4" x14ac:dyDescent="0.35">
      <c r="A553">
        <v>175.804</v>
      </c>
      <c r="B553">
        <v>300</v>
      </c>
      <c r="C553">
        <v>311.83370000000002</v>
      </c>
      <c r="D553">
        <v>456.79</v>
      </c>
    </row>
    <row r="554" spans="1:4" x14ac:dyDescent="0.35">
      <c r="A554">
        <v>175.90299999999999</v>
      </c>
      <c r="B554">
        <v>300</v>
      </c>
      <c r="C554">
        <v>312.08300000000003</v>
      </c>
      <c r="D554">
        <v>457.28609999999998</v>
      </c>
    </row>
    <row r="555" spans="1:4" x14ac:dyDescent="0.35">
      <c r="A555">
        <v>176.00299999999999</v>
      </c>
      <c r="B555">
        <v>300</v>
      </c>
      <c r="C555">
        <v>312.08300000000003</v>
      </c>
      <c r="D555">
        <v>457.84730000000002</v>
      </c>
    </row>
    <row r="556" spans="1:4" x14ac:dyDescent="0.35">
      <c r="A556">
        <v>176.10400000000001</v>
      </c>
      <c r="B556">
        <v>300</v>
      </c>
      <c r="C556">
        <v>312.33229999999998</v>
      </c>
      <c r="D556">
        <v>458.18259999999998</v>
      </c>
    </row>
    <row r="557" spans="1:4" x14ac:dyDescent="0.35">
      <c r="A557">
        <v>176.20400000000001</v>
      </c>
      <c r="B557">
        <v>300</v>
      </c>
      <c r="C557">
        <v>311.58449999999999</v>
      </c>
      <c r="D557">
        <v>458.53280000000001</v>
      </c>
    </row>
    <row r="558" spans="1:4" x14ac:dyDescent="0.35">
      <c r="A558">
        <v>176.304</v>
      </c>
      <c r="B558">
        <v>300</v>
      </c>
      <c r="C558">
        <v>310.3381</v>
      </c>
      <c r="D558">
        <v>458.26400000000001</v>
      </c>
    </row>
    <row r="559" spans="1:4" x14ac:dyDescent="0.35">
      <c r="A559">
        <v>176.40299999999999</v>
      </c>
      <c r="B559">
        <v>300</v>
      </c>
      <c r="C559">
        <v>309.83960000000002</v>
      </c>
      <c r="D559">
        <v>458.25569999999999</v>
      </c>
    </row>
    <row r="560" spans="1:4" x14ac:dyDescent="0.35">
      <c r="A560">
        <v>176.50299999999999</v>
      </c>
      <c r="B560">
        <v>300</v>
      </c>
      <c r="C560">
        <v>310.08890000000002</v>
      </c>
      <c r="D560">
        <v>456.70190000000002</v>
      </c>
    </row>
    <row r="561" spans="1:4" x14ac:dyDescent="0.35">
      <c r="A561">
        <v>176.60300000000001</v>
      </c>
      <c r="B561">
        <v>300</v>
      </c>
      <c r="C561">
        <v>310.08890000000002</v>
      </c>
      <c r="D561">
        <v>454.68740000000003</v>
      </c>
    </row>
    <row r="562" spans="1:4" x14ac:dyDescent="0.35">
      <c r="A562">
        <v>176.703</v>
      </c>
      <c r="B562">
        <v>300</v>
      </c>
      <c r="C562">
        <v>310.3381</v>
      </c>
      <c r="D562">
        <v>454.23750000000001</v>
      </c>
    </row>
    <row r="563" spans="1:4" x14ac:dyDescent="0.35">
      <c r="A563">
        <v>176.803</v>
      </c>
      <c r="B563">
        <v>300</v>
      </c>
      <c r="C563">
        <v>310.5874</v>
      </c>
      <c r="D563">
        <v>450.05939999999998</v>
      </c>
    </row>
    <row r="564" spans="1:4" x14ac:dyDescent="0.35">
      <c r="A564">
        <v>176.90299999999999</v>
      </c>
      <c r="B564">
        <v>300</v>
      </c>
      <c r="C564">
        <v>310.83670000000001</v>
      </c>
      <c r="D564">
        <v>453.41050000000001</v>
      </c>
    </row>
    <row r="565" spans="1:4" x14ac:dyDescent="0.35">
      <c r="A565">
        <v>177.00299999999999</v>
      </c>
      <c r="B565">
        <v>300</v>
      </c>
      <c r="C565">
        <v>311.08589999999998</v>
      </c>
      <c r="D565">
        <v>453.9477</v>
      </c>
    </row>
    <row r="566" spans="1:4" x14ac:dyDescent="0.35">
      <c r="A566">
        <v>177.10300000000001</v>
      </c>
      <c r="B566">
        <v>300</v>
      </c>
      <c r="C566">
        <v>311.33519999999999</v>
      </c>
      <c r="D566">
        <v>454.81189999999998</v>
      </c>
    </row>
    <row r="567" spans="1:4" x14ac:dyDescent="0.35">
      <c r="A567">
        <v>177.203</v>
      </c>
      <c r="B567">
        <v>300</v>
      </c>
      <c r="C567">
        <v>311.33519999999999</v>
      </c>
      <c r="D567">
        <v>455.27379999999999</v>
      </c>
    </row>
    <row r="568" spans="1:4" x14ac:dyDescent="0.35">
      <c r="A568">
        <v>177.30500000000001</v>
      </c>
      <c r="B568">
        <v>300</v>
      </c>
      <c r="C568">
        <v>311.58449999999999</v>
      </c>
      <c r="D568">
        <v>455.81360000000001</v>
      </c>
    </row>
    <row r="569" spans="1:4" x14ac:dyDescent="0.35">
      <c r="A569">
        <v>177.404</v>
      </c>
      <c r="B569">
        <v>300</v>
      </c>
      <c r="C569">
        <v>311.83370000000002</v>
      </c>
      <c r="D569">
        <v>456.45159999999998</v>
      </c>
    </row>
    <row r="570" spans="1:4" x14ac:dyDescent="0.35">
      <c r="A570">
        <v>177.50299999999999</v>
      </c>
      <c r="B570">
        <v>300</v>
      </c>
      <c r="C570">
        <v>312.08300000000003</v>
      </c>
      <c r="D570">
        <v>456.73919999999998</v>
      </c>
    </row>
    <row r="571" spans="1:4" x14ac:dyDescent="0.35">
      <c r="A571">
        <v>177.60300000000001</v>
      </c>
      <c r="B571">
        <v>300</v>
      </c>
      <c r="C571">
        <v>311.83370000000002</v>
      </c>
      <c r="D571">
        <v>457.04309999999998</v>
      </c>
    </row>
    <row r="572" spans="1:4" x14ac:dyDescent="0.35">
      <c r="A572">
        <v>177.703</v>
      </c>
      <c r="B572">
        <v>300</v>
      </c>
      <c r="C572">
        <v>312.08300000000003</v>
      </c>
      <c r="D572">
        <v>457.94839999999999</v>
      </c>
    </row>
    <row r="573" spans="1:4" x14ac:dyDescent="0.35">
      <c r="A573">
        <v>177.803</v>
      </c>
      <c r="B573">
        <v>300</v>
      </c>
      <c r="C573">
        <v>311.83370000000002</v>
      </c>
      <c r="D573">
        <v>458.25020000000001</v>
      </c>
    </row>
    <row r="574" spans="1:4" x14ac:dyDescent="0.35">
      <c r="A574">
        <v>177.90299999999999</v>
      </c>
      <c r="B574">
        <v>300</v>
      </c>
      <c r="C574">
        <v>311.33519999999999</v>
      </c>
      <c r="D574">
        <v>458.60059999999999</v>
      </c>
    </row>
    <row r="575" spans="1:4" x14ac:dyDescent="0.35">
      <c r="A575">
        <v>178.00299999999999</v>
      </c>
      <c r="B575">
        <v>300</v>
      </c>
      <c r="C575">
        <v>310.3381</v>
      </c>
      <c r="D575">
        <v>458.83420000000001</v>
      </c>
    </row>
    <row r="576" spans="1:4" x14ac:dyDescent="0.35">
      <c r="A576">
        <v>178.10400000000001</v>
      </c>
      <c r="B576">
        <v>300</v>
      </c>
      <c r="C576">
        <v>309.83960000000002</v>
      </c>
      <c r="D576">
        <v>457.74880000000002</v>
      </c>
    </row>
    <row r="577" spans="1:4" x14ac:dyDescent="0.35">
      <c r="A577">
        <v>178.20400000000001</v>
      </c>
      <c r="B577">
        <v>300</v>
      </c>
      <c r="C577">
        <v>310.08890000000002</v>
      </c>
      <c r="D577">
        <v>455.63560000000001</v>
      </c>
    </row>
    <row r="578" spans="1:4" x14ac:dyDescent="0.35">
      <c r="A578">
        <v>178.304</v>
      </c>
      <c r="B578">
        <v>300</v>
      </c>
      <c r="C578">
        <v>310.3381</v>
      </c>
      <c r="D578">
        <v>454.52870000000001</v>
      </c>
    </row>
    <row r="579" spans="1:4" x14ac:dyDescent="0.35">
      <c r="A579">
        <v>178.40299999999999</v>
      </c>
      <c r="B579">
        <v>300</v>
      </c>
      <c r="C579">
        <v>310.5874</v>
      </c>
      <c r="D579">
        <v>454.78129999999999</v>
      </c>
    </row>
    <row r="580" spans="1:4" x14ac:dyDescent="0.35">
      <c r="A580">
        <v>178.50299999999999</v>
      </c>
      <c r="B580">
        <v>300</v>
      </c>
      <c r="C580">
        <v>310.83670000000001</v>
      </c>
      <c r="D580">
        <v>455.62630000000001</v>
      </c>
    </row>
    <row r="581" spans="1:4" x14ac:dyDescent="0.35">
      <c r="A581">
        <v>178.60300000000001</v>
      </c>
      <c r="B581">
        <v>300</v>
      </c>
      <c r="C581">
        <v>310.83670000000001</v>
      </c>
      <c r="D581">
        <v>453.59289999999999</v>
      </c>
    </row>
    <row r="582" spans="1:4" x14ac:dyDescent="0.35">
      <c r="A582">
        <v>178.703</v>
      </c>
      <c r="B582">
        <v>300</v>
      </c>
      <c r="C582">
        <v>311.08589999999998</v>
      </c>
      <c r="D582">
        <v>450.31630000000001</v>
      </c>
    </row>
    <row r="583" spans="1:4" x14ac:dyDescent="0.35">
      <c r="A583">
        <v>178.804</v>
      </c>
      <c r="B583">
        <v>300</v>
      </c>
      <c r="C583">
        <v>311.33519999999999</v>
      </c>
      <c r="D583">
        <v>453.01170000000002</v>
      </c>
    </row>
    <row r="584" spans="1:4" x14ac:dyDescent="0.35">
      <c r="A584">
        <v>178.90299999999999</v>
      </c>
      <c r="B584">
        <v>300</v>
      </c>
      <c r="C584">
        <v>311.58449999999999</v>
      </c>
      <c r="D584">
        <v>454.95780000000002</v>
      </c>
    </row>
    <row r="585" spans="1:4" x14ac:dyDescent="0.35">
      <c r="A585">
        <v>179.00399999999999</v>
      </c>
      <c r="B585">
        <v>300</v>
      </c>
      <c r="C585">
        <v>311.58449999999999</v>
      </c>
      <c r="D585">
        <v>455.34960000000001</v>
      </c>
    </row>
    <row r="586" spans="1:4" x14ac:dyDescent="0.35">
      <c r="A586">
        <v>179.10300000000001</v>
      </c>
      <c r="B586">
        <v>300</v>
      </c>
      <c r="C586">
        <v>311.83370000000002</v>
      </c>
      <c r="D586">
        <v>456.74329999999998</v>
      </c>
    </row>
    <row r="587" spans="1:4" x14ac:dyDescent="0.35">
      <c r="A587">
        <v>179.203</v>
      </c>
      <c r="B587">
        <v>300</v>
      </c>
      <c r="C587">
        <v>311.83370000000002</v>
      </c>
      <c r="D587">
        <v>456.96370000000002</v>
      </c>
    </row>
    <row r="588" spans="1:4" x14ac:dyDescent="0.35">
      <c r="A588">
        <v>179.303</v>
      </c>
      <c r="B588">
        <v>300</v>
      </c>
      <c r="C588">
        <v>312.08300000000003</v>
      </c>
      <c r="D588">
        <v>457.56029999999998</v>
      </c>
    </row>
    <row r="589" spans="1:4" x14ac:dyDescent="0.35">
      <c r="A589">
        <v>179.40299999999999</v>
      </c>
      <c r="B589">
        <v>300</v>
      </c>
      <c r="C589">
        <v>312.08300000000003</v>
      </c>
      <c r="D589">
        <v>457.7414</v>
      </c>
    </row>
    <row r="590" spans="1:4" x14ac:dyDescent="0.35">
      <c r="A590">
        <v>179.53700000000001</v>
      </c>
      <c r="B590" s="6" t="s">
        <v>16</v>
      </c>
      <c r="C590" s="6"/>
      <c r="D590" s="6">
        <f>AVERAGE(D220:D587)</f>
        <v>455.95080543478269</v>
      </c>
    </row>
    <row r="591" spans="1:4" x14ac:dyDescent="0.35">
      <c r="A591">
        <v>179.65100000000001</v>
      </c>
      <c r="B591" s="7" t="s">
        <v>18</v>
      </c>
      <c r="C591" s="7"/>
      <c r="D591" s="7">
        <f>STDEV(D220:D587)</f>
        <v>1.9420459614192109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592"/>
  <sheetViews>
    <sheetView topLeftCell="A573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180.70400000000001</v>
      </c>
      <c r="B2">
        <v>400</v>
      </c>
      <c r="C2">
        <v>413.53489999999999</v>
      </c>
      <c r="D2">
        <v>659.58860000000004</v>
      </c>
    </row>
    <row r="3" spans="1:4" x14ac:dyDescent="0.35">
      <c r="A3">
        <v>180.803</v>
      </c>
      <c r="B3">
        <v>400</v>
      </c>
      <c r="C3">
        <v>413.53489999999999</v>
      </c>
      <c r="D3">
        <v>660.39160000000004</v>
      </c>
    </row>
    <row r="4" spans="1:4" x14ac:dyDescent="0.35">
      <c r="A4">
        <v>180.904</v>
      </c>
      <c r="B4">
        <v>400</v>
      </c>
      <c r="C4">
        <v>413.7842</v>
      </c>
      <c r="D4">
        <v>660.21389999999997</v>
      </c>
    </row>
    <row r="5" spans="1:4" x14ac:dyDescent="0.35">
      <c r="A5">
        <v>181.00399999999999</v>
      </c>
      <c r="B5">
        <v>400</v>
      </c>
      <c r="C5">
        <v>414.03339999999997</v>
      </c>
      <c r="D5">
        <v>660.3184</v>
      </c>
    </row>
    <row r="6" spans="1:4" x14ac:dyDescent="0.35">
      <c r="A6">
        <v>181.10400000000001</v>
      </c>
      <c r="B6">
        <v>400</v>
      </c>
      <c r="C6">
        <v>414.03339999999997</v>
      </c>
      <c r="D6">
        <v>660.98950000000002</v>
      </c>
    </row>
    <row r="7" spans="1:4" x14ac:dyDescent="0.35">
      <c r="A7">
        <v>181.20400000000001</v>
      </c>
      <c r="B7">
        <v>400</v>
      </c>
      <c r="C7">
        <v>414.03339999999997</v>
      </c>
      <c r="D7">
        <v>661.44110000000001</v>
      </c>
    </row>
    <row r="8" spans="1:4" x14ac:dyDescent="0.35">
      <c r="A8">
        <v>181.304</v>
      </c>
      <c r="B8">
        <v>400</v>
      </c>
      <c r="C8">
        <v>414.53199999999998</v>
      </c>
      <c r="D8">
        <v>661.70169999999996</v>
      </c>
    </row>
    <row r="9" spans="1:4" x14ac:dyDescent="0.35">
      <c r="A9">
        <v>181.404</v>
      </c>
      <c r="B9">
        <v>400</v>
      </c>
      <c r="C9">
        <v>414.53199999999998</v>
      </c>
      <c r="D9">
        <v>661.40909999999997</v>
      </c>
    </row>
    <row r="10" spans="1:4" x14ac:dyDescent="0.35">
      <c r="A10">
        <v>181.50399999999999</v>
      </c>
      <c r="B10">
        <v>400</v>
      </c>
      <c r="C10">
        <v>414.78120000000001</v>
      </c>
      <c r="D10">
        <v>663.00760000000002</v>
      </c>
    </row>
    <row r="11" spans="1:4" x14ac:dyDescent="0.35">
      <c r="A11">
        <v>181.60300000000001</v>
      </c>
      <c r="B11">
        <v>400</v>
      </c>
      <c r="C11">
        <v>414.78120000000001</v>
      </c>
      <c r="D11">
        <v>660.74260000000004</v>
      </c>
    </row>
    <row r="12" spans="1:4" x14ac:dyDescent="0.35">
      <c r="A12">
        <v>181.703</v>
      </c>
      <c r="B12">
        <v>400</v>
      </c>
      <c r="C12">
        <v>415.03050000000002</v>
      </c>
      <c r="D12">
        <v>658.4298</v>
      </c>
    </row>
    <row r="13" spans="1:4" x14ac:dyDescent="0.35">
      <c r="A13">
        <v>181.803</v>
      </c>
      <c r="B13">
        <v>400</v>
      </c>
      <c r="C13">
        <v>415.03050000000002</v>
      </c>
      <c r="D13">
        <v>661.07680000000005</v>
      </c>
    </row>
    <row r="14" spans="1:4" x14ac:dyDescent="0.35">
      <c r="A14">
        <v>181.904</v>
      </c>
      <c r="B14">
        <v>400</v>
      </c>
      <c r="C14">
        <v>415.03050000000002</v>
      </c>
      <c r="D14">
        <v>662.09019999999998</v>
      </c>
    </row>
    <row r="15" spans="1:4" x14ac:dyDescent="0.35">
      <c r="A15">
        <v>182.00299999999999</v>
      </c>
      <c r="B15">
        <v>400</v>
      </c>
      <c r="C15">
        <v>415.03050000000002</v>
      </c>
      <c r="D15">
        <v>662.14859999999999</v>
      </c>
    </row>
    <row r="16" spans="1:4" x14ac:dyDescent="0.35">
      <c r="A16">
        <v>182.10300000000001</v>
      </c>
      <c r="B16">
        <v>400</v>
      </c>
      <c r="C16">
        <v>415.27980000000002</v>
      </c>
      <c r="D16">
        <v>662.31859999999995</v>
      </c>
    </row>
    <row r="17" spans="1:4" x14ac:dyDescent="0.35">
      <c r="A17">
        <v>182.20400000000001</v>
      </c>
      <c r="B17">
        <v>400</v>
      </c>
      <c r="C17">
        <v>415.27980000000002</v>
      </c>
      <c r="D17">
        <v>662.84119999999996</v>
      </c>
    </row>
    <row r="18" spans="1:4" x14ac:dyDescent="0.35">
      <c r="A18">
        <v>182.304</v>
      </c>
      <c r="B18">
        <v>400</v>
      </c>
      <c r="C18">
        <v>415.27980000000002</v>
      </c>
      <c r="D18">
        <v>663.25909999999999</v>
      </c>
    </row>
    <row r="19" spans="1:4" x14ac:dyDescent="0.35">
      <c r="A19">
        <v>182.404</v>
      </c>
      <c r="B19">
        <v>400</v>
      </c>
      <c r="C19">
        <v>415.27980000000002</v>
      </c>
      <c r="D19">
        <v>662.33420000000001</v>
      </c>
    </row>
    <row r="20" spans="1:4" x14ac:dyDescent="0.35">
      <c r="A20">
        <v>182.50399999999999</v>
      </c>
      <c r="B20">
        <v>400</v>
      </c>
      <c r="C20">
        <v>415.03050000000002</v>
      </c>
      <c r="D20">
        <v>663.20870000000002</v>
      </c>
    </row>
    <row r="21" spans="1:4" x14ac:dyDescent="0.35">
      <c r="A21">
        <v>182.60400000000001</v>
      </c>
      <c r="B21">
        <v>400</v>
      </c>
      <c r="C21">
        <v>415.03050000000002</v>
      </c>
      <c r="D21">
        <v>663.05560000000003</v>
      </c>
    </row>
    <row r="22" spans="1:4" x14ac:dyDescent="0.35">
      <c r="A22">
        <v>182.703</v>
      </c>
      <c r="B22">
        <v>400</v>
      </c>
      <c r="C22">
        <v>415.27980000000002</v>
      </c>
      <c r="D22">
        <v>663.13559999999995</v>
      </c>
    </row>
    <row r="23" spans="1:4" x14ac:dyDescent="0.35">
      <c r="A23">
        <v>182.803</v>
      </c>
      <c r="B23">
        <v>400</v>
      </c>
      <c r="C23">
        <v>415.27980000000002</v>
      </c>
      <c r="D23">
        <v>663.39610000000005</v>
      </c>
    </row>
    <row r="24" spans="1:4" x14ac:dyDescent="0.35">
      <c r="A24">
        <v>182.90299999999999</v>
      </c>
      <c r="B24">
        <v>400</v>
      </c>
      <c r="C24">
        <v>415.27980000000002</v>
      </c>
      <c r="D24">
        <v>661.47569999999996</v>
      </c>
    </row>
    <row r="25" spans="1:4" x14ac:dyDescent="0.35">
      <c r="A25">
        <v>183.00299999999999</v>
      </c>
      <c r="B25">
        <v>400</v>
      </c>
      <c r="C25">
        <v>415.03050000000002</v>
      </c>
      <c r="D25">
        <v>658.17790000000002</v>
      </c>
    </row>
    <row r="26" spans="1:4" x14ac:dyDescent="0.35">
      <c r="A26">
        <v>183.10400000000001</v>
      </c>
      <c r="B26">
        <v>400</v>
      </c>
      <c r="C26">
        <v>415.03050000000002</v>
      </c>
      <c r="D26">
        <v>660.57989999999995</v>
      </c>
    </row>
    <row r="27" spans="1:4" x14ac:dyDescent="0.35">
      <c r="A27">
        <v>183.203</v>
      </c>
      <c r="B27">
        <v>400</v>
      </c>
      <c r="C27">
        <v>415.27980000000002</v>
      </c>
      <c r="D27">
        <v>660.98519999999996</v>
      </c>
    </row>
    <row r="28" spans="1:4" x14ac:dyDescent="0.35">
      <c r="A28">
        <v>183.304</v>
      </c>
      <c r="B28">
        <v>400</v>
      </c>
      <c r="C28">
        <v>415.27980000000002</v>
      </c>
      <c r="D28">
        <v>661.64160000000004</v>
      </c>
    </row>
    <row r="29" spans="1:4" x14ac:dyDescent="0.35">
      <c r="A29">
        <v>183.40299999999999</v>
      </c>
      <c r="B29">
        <v>400</v>
      </c>
      <c r="C29">
        <v>415.27980000000002</v>
      </c>
      <c r="D29">
        <v>661.58579999999995</v>
      </c>
    </row>
    <row r="30" spans="1:4" x14ac:dyDescent="0.35">
      <c r="A30">
        <v>183.50299999999999</v>
      </c>
      <c r="B30">
        <v>400</v>
      </c>
      <c r="C30">
        <v>415.27980000000002</v>
      </c>
      <c r="D30">
        <v>662.11800000000005</v>
      </c>
    </row>
    <row r="31" spans="1:4" x14ac:dyDescent="0.35">
      <c r="A31">
        <v>183.60300000000001</v>
      </c>
      <c r="B31">
        <v>400</v>
      </c>
      <c r="C31">
        <v>415.27980000000002</v>
      </c>
      <c r="D31">
        <v>662.31290000000001</v>
      </c>
    </row>
    <row r="32" spans="1:4" x14ac:dyDescent="0.35">
      <c r="A32">
        <v>183.70400000000001</v>
      </c>
      <c r="B32">
        <v>400</v>
      </c>
      <c r="C32">
        <v>415.27980000000002</v>
      </c>
      <c r="D32">
        <v>662.15269999999998</v>
      </c>
    </row>
    <row r="33" spans="1:4" x14ac:dyDescent="0.35">
      <c r="A33">
        <v>183.803</v>
      </c>
      <c r="B33">
        <v>400</v>
      </c>
      <c r="C33">
        <v>415.27980000000002</v>
      </c>
      <c r="D33">
        <v>662.60320000000002</v>
      </c>
    </row>
    <row r="34" spans="1:4" x14ac:dyDescent="0.35">
      <c r="A34">
        <v>183.90299999999999</v>
      </c>
      <c r="B34">
        <v>400</v>
      </c>
      <c r="C34">
        <v>415.27980000000002</v>
      </c>
      <c r="D34">
        <v>662.7319</v>
      </c>
    </row>
    <row r="35" spans="1:4" x14ac:dyDescent="0.35">
      <c r="A35">
        <v>184.00299999999999</v>
      </c>
      <c r="B35">
        <v>400</v>
      </c>
      <c r="C35">
        <v>415.27980000000002</v>
      </c>
      <c r="D35">
        <v>662.87490000000003</v>
      </c>
    </row>
    <row r="36" spans="1:4" x14ac:dyDescent="0.35">
      <c r="A36">
        <v>184.10300000000001</v>
      </c>
      <c r="B36">
        <v>400</v>
      </c>
      <c r="C36">
        <v>415.27980000000002</v>
      </c>
      <c r="D36">
        <v>662.45140000000004</v>
      </c>
    </row>
    <row r="37" spans="1:4" x14ac:dyDescent="0.35">
      <c r="A37">
        <v>184.203</v>
      </c>
      <c r="B37">
        <v>400</v>
      </c>
      <c r="C37">
        <v>415.27980000000002</v>
      </c>
      <c r="D37">
        <v>658.53620000000001</v>
      </c>
    </row>
    <row r="38" spans="1:4" x14ac:dyDescent="0.35">
      <c r="A38">
        <v>184.304</v>
      </c>
      <c r="B38">
        <v>400</v>
      </c>
      <c r="C38">
        <v>415.52910000000003</v>
      </c>
      <c r="D38">
        <v>660.08140000000003</v>
      </c>
    </row>
    <row r="39" spans="1:4" x14ac:dyDescent="0.35">
      <c r="A39">
        <v>184.40299999999999</v>
      </c>
      <c r="B39">
        <v>400</v>
      </c>
      <c r="C39">
        <v>415.52910000000003</v>
      </c>
      <c r="D39">
        <v>661.33219999999994</v>
      </c>
    </row>
    <row r="40" spans="1:4" x14ac:dyDescent="0.35">
      <c r="A40">
        <v>184.50299999999999</v>
      </c>
      <c r="B40">
        <v>400</v>
      </c>
      <c r="C40">
        <v>415.52910000000003</v>
      </c>
      <c r="D40">
        <v>661.71690000000001</v>
      </c>
    </row>
    <row r="41" spans="1:4" x14ac:dyDescent="0.35">
      <c r="A41">
        <v>184.60300000000001</v>
      </c>
      <c r="B41">
        <v>400</v>
      </c>
      <c r="C41">
        <v>415.27980000000002</v>
      </c>
      <c r="D41">
        <v>661.95349999999996</v>
      </c>
    </row>
    <row r="42" spans="1:4" x14ac:dyDescent="0.35">
      <c r="A42">
        <v>184.70400000000001</v>
      </c>
      <c r="B42">
        <v>400</v>
      </c>
      <c r="C42">
        <v>414.53199999999998</v>
      </c>
      <c r="D42">
        <v>661.98329999999999</v>
      </c>
    </row>
    <row r="43" spans="1:4" x14ac:dyDescent="0.35">
      <c r="A43">
        <v>184.803</v>
      </c>
      <c r="B43">
        <v>400</v>
      </c>
      <c r="C43">
        <v>413.03640000000001</v>
      </c>
      <c r="D43">
        <v>661.7115</v>
      </c>
    </row>
    <row r="44" spans="1:4" x14ac:dyDescent="0.35">
      <c r="A44">
        <v>184.904</v>
      </c>
      <c r="B44">
        <v>400</v>
      </c>
      <c r="C44">
        <v>412.5378</v>
      </c>
      <c r="D44">
        <v>660.50710000000004</v>
      </c>
    </row>
    <row r="45" spans="1:4" x14ac:dyDescent="0.35">
      <c r="A45">
        <v>185.00299999999999</v>
      </c>
      <c r="B45">
        <v>400</v>
      </c>
      <c r="C45">
        <v>412.5378</v>
      </c>
      <c r="D45">
        <v>658.654</v>
      </c>
    </row>
    <row r="46" spans="1:4" x14ac:dyDescent="0.35">
      <c r="A46">
        <v>185.10300000000001</v>
      </c>
      <c r="B46">
        <v>400</v>
      </c>
      <c r="C46">
        <v>412.78710000000001</v>
      </c>
      <c r="D46">
        <v>657.64120000000003</v>
      </c>
    </row>
    <row r="47" spans="1:4" x14ac:dyDescent="0.35">
      <c r="A47">
        <v>185.20500000000001</v>
      </c>
      <c r="B47">
        <v>400</v>
      </c>
      <c r="C47">
        <v>412.78710000000001</v>
      </c>
      <c r="D47">
        <v>657.77620000000002</v>
      </c>
    </row>
    <row r="48" spans="1:4" x14ac:dyDescent="0.35">
      <c r="A48">
        <v>185.303</v>
      </c>
      <c r="B48">
        <v>400</v>
      </c>
      <c r="C48">
        <v>412.78710000000001</v>
      </c>
      <c r="D48">
        <v>657.82749999999999</v>
      </c>
    </row>
    <row r="49" spans="1:4" x14ac:dyDescent="0.35">
      <c r="A49">
        <v>185.40299999999999</v>
      </c>
      <c r="B49">
        <v>400</v>
      </c>
      <c r="C49">
        <v>412.78710000000001</v>
      </c>
      <c r="D49">
        <v>657.42719999999997</v>
      </c>
    </row>
    <row r="50" spans="1:4" x14ac:dyDescent="0.35">
      <c r="A50">
        <v>185.50299999999999</v>
      </c>
      <c r="B50">
        <v>400</v>
      </c>
      <c r="C50">
        <v>412.78710000000001</v>
      </c>
      <c r="D50">
        <v>654.17520000000002</v>
      </c>
    </row>
    <row r="51" spans="1:4" x14ac:dyDescent="0.35">
      <c r="A51">
        <v>185.60400000000001</v>
      </c>
      <c r="B51">
        <v>400</v>
      </c>
      <c r="C51">
        <v>413.03640000000001</v>
      </c>
      <c r="D51">
        <v>653.77940000000001</v>
      </c>
    </row>
    <row r="52" spans="1:4" x14ac:dyDescent="0.35">
      <c r="A52">
        <v>185.703</v>
      </c>
      <c r="B52">
        <v>400</v>
      </c>
      <c r="C52">
        <v>412.78710000000001</v>
      </c>
      <c r="D52">
        <v>655.62519999999995</v>
      </c>
    </row>
    <row r="53" spans="1:4" x14ac:dyDescent="0.35">
      <c r="A53">
        <v>185.803</v>
      </c>
      <c r="B53">
        <v>400</v>
      </c>
      <c r="C53">
        <v>412.78710000000001</v>
      </c>
      <c r="D53">
        <v>656.62180000000001</v>
      </c>
    </row>
    <row r="54" spans="1:4" x14ac:dyDescent="0.35">
      <c r="A54">
        <v>185.90299999999999</v>
      </c>
      <c r="B54">
        <v>400</v>
      </c>
      <c r="C54">
        <v>413.03640000000001</v>
      </c>
      <c r="D54">
        <v>656.61310000000003</v>
      </c>
    </row>
    <row r="55" spans="1:4" x14ac:dyDescent="0.35">
      <c r="A55">
        <v>186.00399999999999</v>
      </c>
      <c r="B55">
        <v>400</v>
      </c>
      <c r="C55">
        <v>413.03640000000001</v>
      </c>
      <c r="D55">
        <v>656.84370000000001</v>
      </c>
    </row>
    <row r="56" spans="1:4" x14ac:dyDescent="0.35">
      <c r="A56">
        <v>186.10400000000001</v>
      </c>
      <c r="B56">
        <v>400</v>
      </c>
      <c r="C56">
        <v>413.03640000000001</v>
      </c>
      <c r="D56">
        <v>657.47260000000006</v>
      </c>
    </row>
    <row r="57" spans="1:4" x14ac:dyDescent="0.35">
      <c r="A57">
        <v>186.20400000000001</v>
      </c>
      <c r="B57">
        <v>400</v>
      </c>
      <c r="C57">
        <v>413.03640000000001</v>
      </c>
      <c r="D57">
        <v>657.65750000000003</v>
      </c>
    </row>
    <row r="58" spans="1:4" x14ac:dyDescent="0.35">
      <c r="A58">
        <v>186.303</v>
      </c>
      <c r="B58">
        <v>400</v>
      </c>
      <c r="C58">
        <v>413.28559999999999</v>
      </c>
      <c r="D58">
        <v>657.84469999999999</v>
      </c>
    </row>
    <row r="59" spans="1:4" x14ac:dyDescent="0.35">
      <c r="A59">
        <v>186.40299999999999</v>
      </c>
      <c r="B59">
        <v>400</v>
      </c>
      <c r="C59">
        <v>413.28559999999999</v>
      </c>
      <c r="D59">
        <v>658.12139999999999</v>
      </c>
    </row>
    <row r="60" spans="1:4" x14ac:dyDescent="0.35">
      <c r="A60">
        <v>186.50299999999999</v>
      </c>
      <c r="B60">
        <v>400</v>
      </c>
      <c r="C60">
        <v>413.28559999999999</v>
      </c>
      <c r="D60">
        <v>658.28210000000001</v>
      </c>
    </row>
    <row r="61" spans="1:4" x14ac:dyDescent="0.35">
      <c r="A61">
        <v>186.60300000000001</v>
      </c>
      <c r="B61">
        <v>400</v>
      </c>
      <c r="C61">
        <v>413.28559999999999</v>
      </c>
      <c r="D61">
        <v>658.15210000000002</v>
      </c>
    </row>
    <row r="62" spans="1:4" x14ac:dyDescent="0.35">
      <c r="A62">
        <v>186.703</v>
      </c>
      <c r="B62">
        <v>400</v>
      </c>
      <c r="C62">
        <v>413.53489999999999</v>
      </c>
      <c r="D62">
        <v>656.80240000000003</v>
      </c>
    </row>
    <row r="63" spans="1:4" x14ac:dyDescent="0.35">
      <c r="A63">
        <v>186.803</v>
      </c>
      <c r="B63">
        <v>400</v>
      </c>
      <c r="C63">
        <v>413.28559999999999</v>
      </c>
      <c r="D63">
        <v>653.64260000000002</v>
      </c>
    </row>
    <row r="64" spans="1:4" x14ac:dyDescent="0.35">
      <c r="A64">
        <v>186.90299999999999</v>
      </c>
      <c r="B64">
        <v>400</v>
      </c>
      <c r="C64">
        <v>413.53489999999999</v>
      </c>
      <c r="D64">
        <v>656.65070000000003</v>
      </c>
    </row>
    <row r="65" spans="1:4" x14ac:dyDescent="0.35">
      <c r="A65">
        <v>187.00299999999999</v>
      </c>
      <c r="B65">
        <v>400</v>
      </c>
      <c r="C65">
        <v>413.53489999999999</v>
      </c>
      <c r="D65">
        <v>657.1499</v>
      </c>
    </row>
    <row r="66" spans="1:4" x14ac:dyDescent="0.35">
      <c r="A66">
        <v>187.10300000000001</v>
      </c>
      <c r="B66">
        <v>400</v>
      </c>
      <c r="C66">
        <v>413.28559999999999</v>
      </c>
      <c r="D66">
        <v>657.63390000000004</v>
      </c>
    </row>
    <row r="67" spans="1:4" x14ac:dyDescent="0.35">
      <c r="A67">
        <v>187.203</v>
      </c>
      <c r="B67">
        <v>400</v>
      </c>
      <c r="C67">
        <v>413.28559999999999</v>
      </c>
      <c r="D67">
        <v>658.10289999999998</v>
      </c>
    </row>
    <row r="68" spans="1:4" x14ac:dyDescent="0.35">
      <c r="A68">
        <v>187.303</v>
      </c>
      <c r="B68">
        <v>400</v>
      </c>
      <c r="C68">
        <v>413.53489999999999</v>
      </c>
      <c r="D68">
        <v>657.95</v>
      </c>
    </row>
    <row r="69" spans="1:4" x14ac:dyDescent="0.35">
      <c r="A69">
        <v>187.40299999999999</v>
      </c>
      <c r="B69">
        <v>400</v>
      </c>
      <c r="C69">
        <v>413.7842</v>
      </c>
      <c r="D69">
        <v>658.48940000000005</v>
      </c>
    </row>
    <row r="70" spans="1:4" x14ac:dyDescent="0.35">
      <c r="A70">
        <v>187.50399999999999</v>
      </c>
      <c r="B70">
        <v>400</v>
      </c>
      <c r="C70">
        <v>413.53489999999999</v>
      </c>
      <c r="D70">
        <v>658.90139999999997</v>
      </c>
    </row>
    <row r="71" spans="1:4" x14ac:dyDescent="0.35">
      <c r="A71">
        <v>187.60300000000001</v>
      </c>
      <c r="B71">
        <v>400</v>
      </c>
      <c r="C71">
        <v>413.7842</v>
      </c>
      <c r="D71">
        <v>658.76049999999998</v>
      </c>
    </row>
    <row r="72" spans="1:4" x14ac:dyDescent="0.35">
      <c r="A72">
        <v>187.703</v>
      </c>
      <c r="B72">
        <v>400</v>
      </c>
      <c r="C72">
        <v>413.7842</v>
      </c>
      <c r="D72">
        <v>658.94880000000001</v>
      </c>
    </row>
    <row r="73" spans="1:4" x14ac:dyDescent="0.35">
      <c r="A73">
        <v>187.804</v>
      </c>
      <c r="B73">
        <v>400</v>
      </c>
      <c r="C73">
        <v>413.7842</v>
      </c>
      <c r="D73">
        <v>659.40329999999994</v>
      </c>
    </row>
    <row r="74" spans="1:4" x14ac:dyDescent="0.35">
      <c r="A74">
        <v>187.90299999999999</v>
      </c>
      <c r="B74">
        <v>400</v>
      </c>
      <c r="C74">
        <v>413.7842</v>
      </c>
      <c r="D74">
        <v>659.67560000000003</v>
      </c>
    </row>
    <row r="75" spans="1:4" x14ac:dyDescent="0.35">
      <c r="A75">
        <v>188.00299999999999</v>
      </c>
      <c r="B75">
        <v>400</v>
      </c>
      <c r="C75">
        <v>414.03339999999997</v>
      </c>
      <c r="D75">
        <v>659.32410000000004</v>
      </c>
    </row>
    <row r="76" spans="1:4" x14ac:dyDescent="0.35">
      <c r="A76">
        <v>188.10300000000001</v>
      </c>
      <c r="B76">
        <v>400</v>
      </c>
      <c r="C76">
        <v>414.03339999999997</v>
      </c>
      <c r="D76">
        <v>655.38419999999996</v>
      </c>
    </row>
    <row r="77" spans="1:4" x14ac:dyDescent="0.35">
      <c r="A77">
        <v>188.203</v>
      </c>
      <c r="B77">
        <v>400</v>
      </c>
      <c r="C77">
        <v>414.28269999999998</v>
      </c>
      <c r="D77">
        <v>656.41769999999997</v>
      </c>
    </row>
    <row r="78" spans="1:4" x14ac:dyDescent="0.35">
      <c r="A78">
        <v>188.303</v>
      </c>
      <c r="B78">
        <v>400</v>
      </c>
      <c r="C78">
        <v>414.03339999999997</v>
      </c>
      <c r="D78">
        <v>658.3664</v>
      </c>
    </row>
    <row r="79" spans="1:4" x14ac:dyDescent="0.35">
      <c r="A79">
        <v>188.40299999999999</v>
      </c>
      <c r="B79">
        <v>400</v>
      </c>
      <c r="C79">
        <v>414.03339999999997</v>
      </c>
      <c r="D79">
        <v>658.86099999999999</v>
      </c>
    </row>
    <row r="80" spans="1:4" x14ac:dyDescent="0.35">
      <c r="A80">
        <v>188.505</v>
      </c>
      <c r="B80">
        <v>400</v>
      </c>
      <c r="C80">
        <v>414.53199999999998</v>
      </c>
      <c r="D80">
        <v>659.1549</v>
      </c>
    </row>
    <row r="81" spans="1:4" x14ac:dyDescent="0.35">
      <c r="A81">
        <v>188.60300000000001</v>
      </c>
      <c r="B81">
        <v>400</v>
      </c>
      <c r="C81">
        <v>414.28269999999998</v>
      </c>
      <c r="D81">
        <v>659.82749999999999</v>
      </c>
    </row>
    <row r="82" spans="1:4" x14ac:dyDescent="0.35">
      <c r="A82">
        <v>188.703</v>
      </c>
      <c r="B82">
        <v>400</v>
      </c>
      <c r="C82">
        <v>414.53199999999998</v>
      </c>
      <c r="D82">
        <v>659.91330000000005</v>
      </c>
    </row>
    <row r="83" spans="1:4" x14ac:dyDescent="0.35">
      <c r="A83">
        <v>188.803</v>
      </c>
      <c r="B83">
        <v>400</v>
      </c>
      <c r="C83">
        <v>414.53199999999998</v>
      </c>
      <c r="D83">
        <v>660.26009999999997</v>
      </c>
    </row>
    <row r="84" spans="1:4" x14ac:dyDescent="0.35">
      <c r="A84">
        <v>188.904</v>
      </c>
      <c r="B84">
        <v>400</v>
      </c>
      <c r="C84">
        <v>414.28269999999998</v>
      </c>
      <c r="D84">
        <v>660.00400000000002</v>
      </c>
    </row>
    <row r="85" spans="1:4" x14ac:dyDescent="0.35">
      <c r="A85">
        <v>189.00299999999999</v>
      </c>
      <c r="B85">
        <v>400</v>
      </c>
      <c r="C85">
        <v>414.53199999999998</v>
      </c>
      <c r="D85">
        <v>660.56629999999996</v>
      </c>
    </row>
    <row r="86" spans="1:4" x14ac:dyDescent="0.35">
      <c r="A86">
        <v>189.10400000000001</v>
      </c>
      <c r="B86">
        <v>400</v>
      </c>
      <c r="C86">
        <v>414.53199999999998</v>
      </c>
      <c r="D86">
        <v>660.75919999999996</v>
      </c>
    </row>
    <row r="87" spans="1:4" x14ac:dyDescent="0.35">
      <c r="A87">
        <v>189.203</v>
      </c>
      <c r="B87">
        <v>400</v>
      </c>
      <c r="C87">
        <v>414.53199999999998</v>
      </c>
      <c r="D87">
        <v>660.63400000000001</v>
      </c>
    </row>
    <row r="88" spans="1:4" x14ac:dyDescent="0.35">
      <c r="A88">
        <v>189.303</v>
      </c>
      <c r="B88">
        <v>400</v>
      </c>
      <c r="C88">
        <v>414.53199999999998</v>
      </c>
      <c r="D88">
        <v>657.64340000000004</v>
      </c>
    </row>
    <row r="89" spans="1:4" x14ac:dyDescent="0.35">
      <c r="A89">
        <v>189.40299999999999</v>
      </c>
      <c r="B89">
        <v>400</v>
      </c>
      <c r="C89">
        <v>414.53199999999998</v>
      </c>
      <c r="D89">
        <v>656.95939999999996</v>
      </c>
    </row>
    <row r="90" spans="1:4" x14ac:dyDescent="0.35">
      <c r="A90">
        <v>189.50399999999999</v>
      </c>
      <c r="B90">
        <v>400</v>
      </c>
      <c r="C90">
        <v>414.78120000000001</v>
      </c>
      <c r="D90">
        <v>659.22929999999997</v>
      </c>
    </row>
    <row r="91" spans="1:4" x14ac:dyDescent="0.35">
      <c r="A91">
        <v>189.60300000000001</v>
      </c>
      <c r="B91">
        <v>400</v>
      </c>
      <c r="C91">
        <v>414.53199999999998</v>
      </c>
      <c r="D91">
        <v>659.471</v>
      </c>
    </row>
    <row r="92" spans="1:4" x14ac:dyDescent="0.35">
      <c r="A92">
        <v>189.70400000000001</v>
      </c>
      <c r="B92">
        <v>400</v>
      </c>
      <c r="C92">
        <v>414.78120000000001</v>
      </c>
      <c r="D92">
        <v>660.17740000000003</v>
      </c>
    </row>
    <row r="93" spans="1:4" x14ac:dyDescent="0.35">
      <c r="A93">
        <v>189.804</v>
      </c>
      <c r="B93">
        <v>400</v>
      </c>
      <c r="C93">
        <v>414.78120000000001</v>
      </c>
      <c r="D93">
        <v>660.18719999999996</v>
      </c>
    </row>
    <row r="94" spans="1:4" x14ac:dyDescent="0.35">
      <c r="A94">
        <v>189.90299999999999</v>
      </c>
      <c r="B94">
        <v>400</v>
      </c>
      <c r="C94">
        <v>414.78120000000001</v>
      </c>
      <c r="D94">
        <v>660.32600000000002</v>
      </c>
    </row>
    <row r="95" spans="1:4" x14ac:dyDescent="0.35">
      <c r="A95">
        <v>190.00399999999999</v>
      </c>
      <c r="B95">
        <v>400</v>
      </c>
      <c r="C95">
        <v>414.53199999999998</v>
      </c>
      <c r="D95">
        <v>660.41290000000004</v>
      </c>
    </row>
    <row r="96" spans="1:4" x14ac:dyDescent="0.35">
      <c r="A96">
        <v>190.10400000000001</v>
      </c>
      <c r="B96">
        <v>400</v>
      </c>
      <c r="C96">
        <v>414.28269999999998</v>
      </c>
      <c r="D96">
        <v>660.81849999999997</v>
      </c>
    </row>
    <row r="97" spans="1:4" x14ac:dyDescent="0.35">
      <c r="A97">
        <v>190.203</v>
      </c>
      <c r="B97">
        <v>400</v>
      </c>
      <c r="C97">
        <v>413.28559999999999</v>
      </c>
      <c r="D97">
        <v>660.88760000000002</v>
      </c>
    </row>
    <row r="98" spans="1:4" x14ac:dyDescent="0.35">
      <c r="A98">
        <v>190.304</v>
      </c>
      <c r="B98">
        <v>400</v>
      </c>
      <c r="C98">
        <v>412.78710000000001</v>
      </c>
      <c r="D98">
        <v>660.43029999999999</v>
      </c>
    </row>
    <row r="99" spans="1:4" x14ac:dyDescent="0.35">
      <c r="A99">
        <v>190.404</v>
      </c>
      <c r="B99">
        <v>400</v>
      </c>
      <c r="C99">
        <v>412.78710000000001</v>
      </c>
      <c r="D99">
        <v>659.08630000000005</v>
      </c>
    </row>
    <row r="100" spans="1:4" x14ac:dyDescent="0.35">
      <c r="A100">
        <v>190.50399999999999</v>
      </c>
      <c r="B100">
        <v>400</v>
      </c>
      <c r="C100">
        <v>412.78710000000001</v>
      </c>
      <c r="D100">
        <v>658.05179999999996</v>
      </c>
    </row>
    <row r="101" spans="1:4" x14ac:dyDescent="0.35">
      <c r="A101">
        <v>190.60400000000001</v>
      </c>
      <c r="B101">
        <v>400</v>
      </c>
      <c r="C101">
        <v>413.03640000000001</v>
      </c>
      <c r="D101">
        <v>656.41110000000003</v>
      </c>
    </row>
    <row r="102" spans="1:4" x14ac:dyDescent="0.35">
      <c r="A102">
        <v>190.70400000000001</v>
      </c>
      <c r="B102">
        <v>400</v>
      </c>
      <c r="C102">
        <v>413.03640000000001</v>
      </c>
      <c r="D102">
        <v>652.82169999999996</v>
      </c>
    </row>
    <row r="103" spans="1:4" x14ac:dyDescent="0.35">
      <c r="A103">
        <v>190.803</v>
      </c>
      <c r="B103">
        <v>400</v>
      </c>
      <c r="C103">
        <v>413.03640000000001</v>
      </c>
      <c r="D103">
        <v>655.85230000000001</v>
      </c>
    </row>
    <row r="104" spans="1:4" x14ac:dyDescent="0.35">
      <c r="A104">
        <v>190.90299999999999</v>
      </c>
      <c r="B104">
        <v>400</v>
      </c>
      <c r="C104">
        <v>413.28559999999999</v>
      </c>
      <c r="D104">
        <v>656.62390000000005</v>
      </c>
    </row>
    <row r="105" spans="1:4" x14ac:dyDescent="0.35">
      <c r="A105">
        <v>191.00399999999999</v>
      </c>
      <c r="B105">
        <v>400</v>
      </c>
      <c r="C105">
        <v>413.28559999999999</v>
      </c>
      <c r="D105">
        <v>657.06150000000002</v>
      </c>
    </row>
    <row r="106" spans="1:4" x14ac:dyDescent="0.35">
      <c r="A106">
        <v>191.10400000000001</v>
      </c>
      <c r="B106">
        <v>400</v>
      </c>
      <c r="C106">
        <v>413.28559999999999</v>
      </c>
      <c r="D106">
        <v>657.40560000000005</v>
      </c>
    </row>
    <row r="107" spans="1:4" x14ac:dyDescent="0.35">
      <c r="A107">
        <v>191.203</v>
      </c>
      <c r="B107">
        <v>400</v>
      </c>
      <c r="C107">
        <v>413.28559999999999</v>
      </c>
      <c r="D107">
        <v>657.37739999999997</v>
      </c>
    </row>
    <row r="108" spans="1:4" x14ac:dyDescent="0.35">
      <c r="A108">
        <v>191.304</v>
      </c>
      <c r="B108">
        <v>400</v>
      </c>
      <c r="C108">
        <v>413.28559999999999</v>
      </c>
      <c r="D108">
        <v>657.90219999999999</v>
      </c>
    </row>
    <row r="109" spans="1:4" x14ac:dyDescent="0.35">
      <c r="A109">
        <v>191.40299999999999</v>
      </c>
      <c r="B109">
        <v>400</v>
      </c>
      <c r="C109">
        <v>413.28559999999999</v>
      </c>
      <c r="D109">
        <v>658.00250000000005</v>
      </c>
    </row>
    <row r="110" spans="1:4" x14ac:dyDescent="0.35">
      <c r="A110">
        <v>191.50399999999999</v>
      </c>
      <c r="B110">
        <v>400</v>
      </c>
      <c r="C110">
        <v>413.53489999999999</v>
      </c>
      <c r="D110">
        <v>658.04679999999996</v>
      </c>
    </row>
    <row r="111" spans="1:4" x14ac:dyDescent="0.35">
      <c r="A111">
        <v>191.60300000000001</v>
      </c>
      <c r="B111">
        <v>400</v>
      </c>
      <c r="C111">
        <v>413.53489999999999</v>
      </c>
      <c r="D111">
        <v>658.29880000000003</v>
      </c>
    </row>
    <row r="112" spans="1:4" x14ac:dyDescent="0.35">
      <c r="A112">
        <v>191.70400000000001</v>
      </c>
      <c r="B112">
        <v>400</v>
      </c>
      <c r="C112">
        <v>413.53489999999999</v>
      </c>
      <c r="D112">
        <v>658.56399999999996</v>
      </c>
    </row>
    <row r="113" spans="1:4" x14ac:dyDescent="0.35">
      <c r="A113">
        <v>191.803</v>
      </c>
      <c r="B113">
        <v>400</v>
      </c>
      <c r="C113">
        <v>413.53489999999999</v>
      </c>
      <c r="D113">
        <v>658.14520000000005</v>
      </c>
    </row>
    <row r="114" spans="1:4" x14ac:dyDescent="0.35">
      <c r="A114">
        <v>191.90299999999999</v>
      </c>
      <c r="B114">
        <v>400</v>
      </c>
      <c r="C114">
        <v>413.53489999999999</v>
      </c>
      <c r="D114">
        <v>654.45749999999998</v>
      </c>
    </row>
    <row r="115" spans="1:4" x14ac:dyDescent="0.35">
      <c r="A115">
        <v>192.00299999999999</v>
      </c>
      <c r="B115">
        <v>400</v>
      </c>
      <c r="C115">
        <v>413.7842</v>
      </c>
      <c r="D115">
        <v>655.69510000000002</v>
      </c>
    </row>
    <row r="116" spans="1:4" x14ac:dyDescent="0.35">
      <c r="A116">
        <v>192.10400000000001</v>
      </c>
      <c r="B116">
        <v>400</v>
      </c>
      <c r="C116">
        <v>413.7842</v>
      </c>
      <c r="D116">
        <v>657.476</v>
      </c>
    </row>
    <row r="117" spans="1:4" x14ac:dyDescent="0.35">
      <c r="A117">
        <v>192.20400000000001</v>
      </c>
      <c r="B117">
        <v>400</v>
      </c>
      <c r="C117">
        <v>413.7842</v>
      </c>
      <c r="D117">
        <v>657.51120000000003</v>
      </c>
    </row>
    <row r="118" spans="1:4" x14ac:dyDescent="0.35">
      <c r="A118">
        <v>192.304</v>
      </c>
      <c r="B118">
        <v>400</v>
      </c>
      <c r="C118">
        <v>413.7842</v>
      </c>
      <c r="D118">
        <v>658.27610000000004</v>
      </c>
    </row>
    <row r="119" spans="1:4" x14ac:dyDescent="0.35">
      <c r="A119">
        <v>192.40299999999999</v>
      </c>
      <c r="B119">
        <v>400</v>
      </c>
      <c r="C119">
        <v>413.7842</v>
      </c>
      <c r="D119">
        <v>657.92970000000003</v>
      </c>
    </row>
    <row r="120" spans="1:4" x14ac:dyDescent="0.35">
      <c r="A120">
        <v>192.50299999999999</v>
      </c>
      <c r="B120">
        <v>400</v>
      </c>
      <c r="C120">
        <v>413.7842</v>
      </c>
      <c r="D120">
        <v>658.50549999999998</v>
      </c>
    </row>
    <row r="121" spans="1:4" x14ac:dyDescent="0.35">
      <c r="A121">
        <v>192.60300000000001</v>
      </c>
      <c r="B121">
        <v>400</v>
      </c>
      <c r="C121">
        <v>413.7842</v>
      </c>
      <c r="D121">
        <v>658.65840000000003</v>
      </c>
    </row>
    <row r="122" spans="1:4" x14ac:dyDescent="0.35">
      <c r="A122">
        <v>192.703</v>
      </c>
      <c r="B122">
        <v>400</v>
      </c>
      <c r="C122">
        <v>414.03339999999997</v>
      </c>
      <c r="D122">
        <v>658.84960000000001</v>
      </c>
    </row>
    <row r="123" spans="1:4" x14ac:dyDescent="0.35">
      <c r="A123">
        <v>192.803</v>
      </c>
      <c r="B123">
        <v>400</v>
      </c>
      <c r="C123">
        <v>414.03339999999997</v>
      </c>
      <c r="D123">
        <v>659.23220000000003</v>
      </c>
    </row>
    <row r="124" spans="1:4" x14ac:dyDescent="0.35">
      <c r="A124">
        <v>192.90299999999999</v>
      </c>
      <c r="B124">
        <v>400</v>
      </c>
      <c r="C124">
        <v>414.03339999999997</v>
      </c>
      <c r="D124">
        <v>659.36059999999998</v>
      </c>
    </row>
    <row r="125" spans="1:4" x14ac:dyDescent="0.35">
      <c r="A125">
        <v>193.00299999999999</v>
      </c>
      <c r="B125">
        <v>400</v>
      </c>
      <c r="C125">
        <v>414.03339999999997</v>
      </c>
      <c r="D125">
        <v>659.83640000000003</v>
      </c>
    </row>
    <row r="126" spans="1:4" x14ac:dyDescent="0.35">
      <c r="A126">
        <v>193.10300000000001</v>
      </c>
      <c r="B126">
        <v>400</v>
      </c>
      <c r="C126">
        <v>414.03339999999997</v>
      </c>
      <c r="D126">
        <v>660.01819999999998</v>
      </c>
    </row>
    <row r="127" spans="1:4" x14ac:dyDescent="0.35">
      <c r="A127">
        <v>193.20400000000001</v>
      </c>
      <c r="B127">
        <v>400</v>
      </c>
      <c r="C127">
        <v>414.28269999999998</v>
      </c>
      <c r="D127">
        <v>657.19830000000002</v>
      </c>
    </row>
    <row r="128" spans="1:4" x14ac:dyDescent="0.35">
      <c r="A128">
        <v>193.304</v>
      </c>
      <c r="B128">
        <v>400</v>
      </c>
      <c r="C128">
        <v>414.03339999999997</v>
      </c>
      <c r="D128">
        <v>658.2011</v>
      </c>
    </row>
    <row r="129" spans="1:4" x14ac:dyDescent="0.35">
      <c r="A129">
        <v>193.40299999999999</v>
      </c>
      <c r="B129">
        <v>400</v>
      </c>
      <c r="C129">
        <v>414.03339999999997</v>
      </c>
      <c r="D129">
        <v>658.38599999999997</v>
      </c>
    </row>
    <row r="130" spans="1:4" x14ac:dyDescent="0.35">
      <c r="A130">
        <v>193.50299999999999</v>
      </c>
      <c r="B130">
        <v>400</v>
      </c>
      <c r="C130">
        <v>414.28269999999998</v>
      </c>
      <c r="D130">
        <v>659.02030000000002</v>
      </c>
    </row>
    <row r="131" spans="1:4" x14ac:dyDescent="0.35">
      <c r="A131">
        <v>193.60300000000001</v>
      </c>
      <c r="B131">
        <v>400</v>
      </c>
      <c r="C131">
        <v>414.28269999999998</v>
      </c>
      <c r="D131">
        <v>659.2011</v>
      </c>
    </row>
    <row r="132" spans="1:4" x14ac:dyDescent="0.35">
      <c r="A132">
        <v>193.703</v>
      </c>
      <c r="B132">
        <v>400</v>
      </c>
      <c r="C132">
        <v>414.28269999999998</v>
      </c>
      <c r="D132">
        <v>659.32209999999998</v>
      </c>
    </row>
    <row r="133" spans="1:4" x14ac:dyDescent="0.35">
      <c r="A133">
        <v>193.804</v>
      </c>
      <c r="B133">
        <v>400</v>
      </c>
      <c r="C133">
        <v>414.28269999999998</v>
      </c>
      <c r="D133">
        <v>659.64530000000002</v>
      </c>
    </row>
    <row r="134" spans="1:4" x14ac:dyDescent="0.35">
      <c r="A134">
        <v>193.90299999999999</v>
      </c>
      <c r="B134">
        <v>400</v>
      </c>
      <c r="C134">
        <v>414.28269999999998</v>
      </c>
      <c r="D134">
        <v>659.88840000000005</v>
      </c>
    </row>
    <row r="135" spans="1:4" x14ac:dyDescent="0.35">
      <c r="A135">
        <v>194.00399999999999</v>
      </c>
      <c r="B135">
        <v>400</v>
      </c>
      <c r="C135">
        <v>414.28269999999998</v>
      </c>
      <c r="D135">
        <v>659.81910000000005</v>
      </c>
    </row>
    <row r="136" spans="1:4" x14ac:dyDescent="0.35">
      <c r="A136">
        <v>194.10300000000001</v>
      </c>
      <c r="B136">
        <v>400</v>
      </c>
      <c r="C136">
        <v>414.28269999999998</v>
      </c>
      <c r="D136">
        <v>660.10709999999995</v>
      </c>
    </row>
    <row r="137" spans="1:4" x14ac:dyDescent="0.35">
      <c r="A137">
        <v>194.203</v>
      </c>
      <c r="B137">
        <v>400</v>
      </c>
      <c r="C137">
        <v>414.28269999999998</v>
      </c>
      <c r="D137">
        <v>660.30119999999999</v>
      </c>
    </row>
    <row r="138" spans="1:4" x14ac:dyDescent="0.35">
      <c r="A138">
        <v>194.303</v>
      </c>
      <c r="B138">
        <v>400</v>
      </c>
      <c r="C138">
        <v>414.28269999999998</v>
      </c>
      <c r="D138">
        <v>660.05200000000002</v>
      </c>
    </row>
    <row r="139" spans="1:4" x14ac:dyDescent="0.35">
      <c r="A139">
        <v>194.40299999999999</v>
      </c>
      <c r="B139">
        <v>400</v>
      </c>
      <c r="C139">
        <v>413.53489999999999</v>
      </c>
      <c r="D139">
        <v>658.88099999999997</v>
      </c>
    </row>
    <row r="140" spans="1:4" x14ac:dyDescent="0.35">
      <c r="A140">
        <v>194.50399999999999</v>
      </c>
      <c r="B140">
        <v>400</v>
      </c>
      <c r="C140">
        <v>413.03640000000001</v>
      </c>
      <c r="D140">
        <v>655.38469999999995</v>
      </c>
    </row>
    <row r="141" spans="1:4" x14ac:dyDescent="0.35">
      <c r="A141">
        <v>194.60300000000001</v>
      </c>
      <c r="B141">
        <v>400</v>
      </c>
      <c r="C141">
        <v>412.78710000000001</v>
      </c>
      <c r="D141">
        <v>656.78539999999998</v>
      </c>
    </row>
    <row r="142" spans="1:4" x14ac:dyDescent="0.35">
      <c r="A142">
        <v>194.703</v>
      </c>
      <c r="B142">
        <v>400</v>
      </c>
      <c r="C142">
        <v>412.78710000000001</v>
      </c>
      <c r="D142">
        <v>656.33270000000005</v>
      </c>
    </row>
    <row r="143" spans="1:4" x14ac:dyDescent="0.35">
      <c r="A143">
        <v>194.804</v>
      </c>
      <c r="B143">
        <v>400</v>
      </c>
      <c r="C143">
        <v>413.03640000000001</v>
      </c>
      <c r="D143">
        <v>656.13679999999999</v>
      </c>
    </row>
    <row r="144" spans="1:4" x14ac:dyDescent="0.35">
      <c r="A144">
        <v>194.904</v>
      </c>
      <c r="B144">
        <v>400</v>
      </c>
      <c r="C144">
        <v>413.03640000000001</v>
      </c>
      <c r="D144">
        <v>656.29650000000004</v>
      </c>
    </row>
    <row r="145" spans="1:4" x14ac:dyDescent="0.35">
      <c r="A145">
        <v>195.00399999999999</v>
      </c>
      <c r="B145">
        <v>400</v>
      </c>
      <c r="C145">
        <v>412.78710000000001</v>
      </c>
      <c r="D145">
        <v>656.60670000000005</v>
      </c>
    </row>
    <row r="146" spans="1:4" x14ac:dyDescent="0.35">
      <c r="A146">
        <v>195.10300000000001</v>
      </c>
      <c r="B146">
        <v>400</v>
      </c>
      <c r="C146">
        <v>413.03640000000001</v>
      </c>
      <c r="D146">
        <v>656.77470000000005</v>
      </c>
    </row>
    <row r="147" spans="1:4" x14ac:dyDescent="0.35">
      <c r="A147">
        <v>195.203</v>
      </c>
      <c r="B147">
        <v>400</v>
      </c>
      <c r="C147">
        <v>413.03640000000001</v>
      </c>
      <c r="D147">
        <v>657.31110000000001</v>
      </c>
    </row>
    <row r="148" spans="1:4" x14ac:dyDescent="0.35">
      <c r="A148">
        <v>195.303</v>
      </c>
      <c r="B148">
        <v>400</v>
      </c>
      <c r="C148">
        <v>413.03640000000001</v>
      </c>
      <c r="D148">
        <v>657.45240000000001</v>
      </c>
    </row>
    <row r="149" spans="1:4" x14ac:dyDescent="0.35">
      <c r="A149">
        <v>195.40299999999999</v>
      </c>
      <c r="B149">
        <v>400</v>
      </c>
      <c r="C149">
        <v>413.28559999999999</v>
      </c>
      <c r="D149">
        <v>657.54570000000001</v>
      </c>
    </row>
    <row r="150" spans="1:4" x14ac:dyDescent="0.35">
      <c r="A150">
        <v>195.50399999999999</v>
      </c>
      <c r="B150">
        <v>400</v>
      </c>
      <c r="C150">
        <v>413.03640000000001</v>
      </c>
      <c r="D150">
        <v>657.59820000000002</v>
      </c>
    </row>
    <row r="151" spans="1:4" x14ac:dyDescent="0.35">
      <c r="A151">
        <v>195.60300000000001</v>
      </c>
      <c r="B151">
        <v>400</v>
      </c>
      <c r="C151">
        <v>413.28559999999999</v>
      </c>
      <c r="D151">
        <v>657.36590000000001</v>
      </c>
    </row>
    <row r="152" spans="1:4" x14ac:dyDescent="0.35">
      <c r="A152">
        <v>195.70400000000001</v>
      </c>
      <c r="B152">
        <v>400</v>
      </c>
      <c r="C152">
        <v>413.28559999999999</v>
      </c>
      <c r="D152">
        <v>653.84209999999996</v>
      </c>
    </row>
    <row r="153" spans="1:4" x14ac:dyDescent="0.35">
      <c r="A153">
        <v>195.803</v>
      </c>
      <c r="B153">
        <v>400</v>
      </c>
      <c r="C153">
        <v>413.28559999999999</v>
      </c>
      <c r="D153">
        <v>655.19860000000006</v>
      </c>
    </row>
    <row r="154" spans="1:4" x14ac:dyDescent="0.35">
      <c r="A154">
        <v>195.904</v>
      </c>
      <c r="B154">
        <v>400</v>
      </c>
      <c r="C154">
        <v>413.28559999999999</v>
      </c>
      <c r="D154">
        <v>656.57399999999996</v>
      </c>
    </row>
    <row r="155" spans="1:4" x14ac:dyDescent="0.35">
      <c r="A155">
        <v>196.00299999999999</v>
      </c>
      <c r="B155">
        <v>400</v>
      </c>
      <c r="C155">
        <v>413.53489999999999</v>
      </c>
      <c r="D155">
        <v>656.66480000000001</v>
      </c>
    </row>
    <row r="156" spans="1:4" x14ac:dyDescent="0.35">
      <c r="A156">
        <v>196.10300000000001</v>
      </c>
      <c r="B156">
        <v>400</v>
      </c>
      <c r="C156">
        <v>413.53489999999999</v>
      </c>
      <c r="D156">
        <v>657.53980000000001</v>
      </c>
    </row>
    <row r="157" spans="1:4" x14ac:dyDescent="0.35">
      <c r="A157">
        <v>196.20400000000001</v>
      </c>
      <c r="B157">
        <v>400</v>
      </c>
      <c r="C157">
        <v>413.53489999999999</v>
      </c>
      <c r="D157">
        <v>657.89149999999995</v>
      </c>
    </row>
    <row r="158" spans="1:4" x14ac:dyDescent="0.35">
      <c r="A158">
        <v>196.304</v>
      </c>
      <c r="B158">
        <v>400</v>
      </c>
      <c r="C158">
        <v>413.53489999999999</v>
      </c>
      <c r="D158">
        <v>657.79359999999997</v>
      </c>
    </row>
    <row r="159" spans="1:4" x14ac:dyDescent="0.35">
      <c r="A159">
        <v>196.404</v>
      </c>
      <c r="B159">
        <v>400</v>
      </c>
      <c r="C159">
        <v>413.53489999999999</v>
      </c>
      <c r="D159">
        <v>657.83320000000003</v>
      </c>
    </row>
    <row r="160" spans="1:4" x14ac:dyDescent="0.35">
      <c r="A160">
        <v>196.50299999999999</v>
      </c>
      <c r="B160">
        <v>400</v>
      </c>
      <c r="C160">
        <v>413.7842</v>
      </c>
      <c r="D160">
        <v>658.23710000000005</v>
      </c>
    </row>
    <row r="161" spans="1:4" x14ac:dyDescent="0.35">
      <c r="A161">
        <v>196.60400000000001</v>
      </c>
      <c r="B161">
        <v>400</v>
      </c>
      <c r="C161">
        <v>413.7842</v>
      </c>
      <c r="D161">
        <v>658.70870000000002</v>
      </c>
    </row>
    <row r="162" spans="1:4" x14ac:dyDescent="0.35">
      <c r="A162">
        <v>196.70400000000001</v>
      </c>
      <c r="B162">
        <v>400</v>
      </c>
      <c r="C162">
        <v>413.7842</v>
      </c>
      <c r="D162">
        <v>658.97900000000004</v>
      </c>
    </row>
    <row r="163" spans="1:4" x14ac:dyDescent="0.35">
      <c r="A163">
        <v>196.803</v>
      </c>
      <c r="B163">
        <v>400</v>
      </c>
      <c r="C163">
        <v>413.7842</v>
      </c>
      <c r="D163">
        <v>659.16610000000003</v>
      </c>
    </row>
    <row r="164" spans="1:4" x14ac:dyDescent="0.35">
      <c r="A164">
        <v>196.904</v>
      </c>
      <c r="B164">
        <v>400</v>
      </c>
      <c r="C164">
        <v>413.7842</v>
      </c>
      <c r="D164">
        <v>659.59090000000003</v>
      </c>
    </row>
    <row r="165" spans="1:4" x14ac:dyDescent="0.35">
      <c r="A165">
        <v>197.00299999999999</v>
      </c>
      <c r="B165">
        <v>400</v>
      </c>
      <c r="C165">
        <v>414.03339999999997</v>
      </c>
      <c r="D165">
        <v>657.12109999999996</v>
      </c>
    </row>
    <row r="166" spans="1:4" x14ac:dyDescent="0.35">
      <c r="A166">
        <v>197.10300000000001</v>
      </c>
      <c r="B166">
        <v>400</v>
      </c>
      <c r="C166">
        <v>414.03339999999997</v>
      </c>
      <c r="D166">
        <v>654.92840000000001</v>
      </c>
    </row>
    <row r="167" spans="1:4" x14ac:dyDescent="0.35">
      <c r="A167">
        <v>197.20400000000001</v>
      </c>
      <c r="B167">
        <v>400</v>
      </c>
      <c r="C167">
        <v>414.03339999999997</v>
      </c>
      <c r="D167">
        <v>657.37210000000005</v>
      </c>
    </row>
    <row r="168" spans="1:4" x14ac:dyDescent="0.35">
      <c r="A168">
        <v>197.304</v>
      </c>
      <c r="B168">
        <v>400</v>
      </c>
      <c r="C168">
        <v>413.7842</v>
      </c>
      <c r="D168">
        <v>657.84</v>
      </c>
    </row>
    <row r="169" spans="1:4" x14ac:dyDescent="0.35">
      <c r="A169">
        <v>197.404</v>
      </c>
      <c r="B169">
        <v>400</v>
      </c>
      <c r="C169">
        <v>414.03339999999997</v>
      </c>
      <c r="D169">
        <v>658.87599999999998</v>
      </c>
    </row>
    <row r="170" spans="1:4" x14ac:dyDescent="0.35">
      <c r="A170">
        <v>197.50399999999999</v>
      </c>
      <c r="B170">
        <v>400</v>
      </c>
      <c r="C170">
        <v>414.28269999999998</v>
      </c>
      <c r="D170">
        <v>658.64559999999994</v>
      </c>
    </row>
    <row r="171" spans="1:4" x14ac:dyDescent="0.35">
      <c r="A171">
        <v>197.60400000000001</v>
      </c>
      <c r="B171">
        <v>400</v>
      </c>
      <c r="C171">
        <v>414.28269999999998</v>
      </c>
      <c r="D171">
        <v>659.11300000000006</v>
      </c>
    </row>
    <row r="172" spans="1:4" x14ac:dyDescent="0.35">
      <c r="A172">
        <v>197.70400000000001</v>
      </c>
      <c r="B172">
        <v>400</v>
      </c>
      <c r="C172">
        <v>414.28269999999998</v>
      </c>
      <c r="D172">
        <v>659.43050000000005</v>
      </c>
    </row>
    <row r="173" spans="1:4" x14ac:dyDescent="0.35">
      <c r="A173">
        <v>197.804</v>
      </c>
      <c r="B173">
        <v>400</v>
      </c>
      <c r="C173">
        <v>414.28269999999998</v>
      </c>
      <c r="D173">
        <v>659.58299999999997</v>
      </c>
    </row>
    <row r="174" spans="1:4" x14ac:dyDescent="0.35">
      <c r="A174">
        <v>197.904</v>
      </c>
      <c r="B174">
        <v>400</v>
      </c>
      <c r="C174">
        <v>414.53199999999998</v>
      </c>
      <c r="D174">
        <v>659.5788</v>
      </c>
    </row>
    <row r="175" spans="1:4" x14ac:dyDescent="0.35">
      <c r="A175">
        <v>198.00399999999999</v>
      </c>
      <c r="B175">
        <v>400</v>
      </c>
      <c r="C175">
        <v>414.28269999999998</v>
      </c>
      <c r="D175">
        <v>659.89530000000002</v>
      </c>
    </row>
    <row r="176" spans="1:4" x14ac:dyDescent="0.35">
      <c r="A176">
        <v>198.10400000000001</v>
      </c>
      <c r="B176">
        <v>400</v>
      </c>
      <c r="C176">
        <v>414.53199999999998</v>
      </c>
      <c r="D176">
        <v>659.9742</v>
      </c>
    </row>
    <row r="177" spans="1:4" x14ac:dyDescent="0.35">
      <c r="A177">
        <v>198.20400000000001</v>
      </c>
      <c r="B177">
        <v>400</v>
      </c>
      <c r="C177">
        <v>414.28269999999998</v>
      </c>
      <c r="D177">
        <v>658.85599999999999</v>
      </c>
    </row>
    <row r="178" spans="1:4" x14ac:dyDescent="0.35">
      <c r="A178">
        <v>198.304</v>
      </c>
      <c r="B178">
        <v>400</v>
      </c>
      <c r="C178">
        <v>414.28269999999998</v>
      </c>
      <c r="D178">
        <v>655.78980000000001</v>
      </c>
    </row>
    <row r="179" spans="1:4" x14ac:dyDescent="0.35">
      <c r="A179">
        <v>198.404</v>
      </c>
      <c r="B179">
        <v>400</v>
      </c>
      <c r="C179">
        <v>414.28269999999998</v>
      </c>
      <c r="D179">
        <v>658.06320000000005</v>
      </c>
    </row>
    <row r="180" spans="1:4" x14ac:dyDescent="0.35">
      <c r="A180">
        <v>198.50299999999999</v>
      </c>
      <c r="B180">
        <v>400</v>
      </c>
      <c r="C180">
        <v>414.28269999999998</v>
      </c>
      <c r="D180">
        <v>658.93320000000006</v>
      </c>
    </row>
    <row r="181" spans="1:4" x14ac:dyDescent="0.35">
      <c r="A181">
        <v>198.60300000000001</v>
      </c>
      <c r="B181">
        <v>400</v>
      </c>
      <c r="C181">
        <v>414.28269999999998</v>
      </c>
      <c r="D181">
        <v>659.04259999999999</v>
      </c>
    </row>
    <row r="182" spans="1:4" x14ac:dyDescent="0.35">
      <c r="A182">
        <v>198.703</v>
      </c>
      <c r="B182">
        <v>400</v>
      </c>
      <c r="C182">
        <v>414.53199999999998</v>
      </c>
      <c r="D182">
        <v>659.70600000000002</v>
      </c>
    </row>
    <row r="183" spans="1:4" x14ac:dyDescent="0.35">
      <c r="A183">
        <v>198.803</v>
      </c>
      <c r="B183">
        <v>400</v>
      </c>
      <c r="C183">
        <v>414.28269999999998</v>
      </c>
      <c r="D183">
        <v>659.97979999999995</v>
      </c>
    </row>
    <row r="184" spans="1:4" x14ac:dyDescent="0.35">
      <c r="A184">
        <v>198.90299999999999</v>
      </c>
      <c r="B184">
        <v>400</v>
      </c>
      <c r="C184">
        <v>413.53489999999999</v>
      </c>
      <c r="D184">
        <v>659.94479999999999</v>
      </c>
    </row>
    <row r="185" spans="1:4" x14ac:dyDescent="0.35">
      <c r="A185">
        <v>199.00399999999999</v>
      </c>
      <c r="B185">
        <v>400</v>
      </c>
      <c r="C185">
        <v>413.28559999999999</v>
      </c>
      <c r="D185">
        <v>659.43690000000004</v>
      </c>
    </row>
    <row r="186" spans="1:4" x14ac:dyDescent="0.35">
      <c r="A186">
        <v>199.10300000000001</v>
      </c>
      <c r="B186">
        <v>400</v>
      </c>
      <c r="C186">
        <v>412.78710000000001</v>
      </c>
      <c r="D186">
        <v>658.66719999999998</v>
      </c>
    </row>
    <row r="187" spans="1:4" x14ac:dyDescent="0.35">
      <c r="A187">
        <v>199.20400000000001</v>
      </c>
      <c r="B187">
        <v>400</v>
      </c>
      <c r="C187">
        <v>412.78710000000001</v>
      </c>
      <c r="D187">
        <v>658.31970000000001</v>
      </c>
    </row>
    <row r="188" spans="1:4" x14ac:dyDescent="0.35">
      <c r="A188">
        <v>199.303</v>
      </c>
      <c r="B188">
        <v>400</v>
      </c>
      <c r="C188">
        <v>413.03640000000001</v>
      </c>
      <c r="D188">
        <v>657.46040000000005</v>
      </c>
    </row>
    <row r="189" spans="1:4" x14ac:dyDescent="0.35">
      <c r="A189">
        <v>199.40299999999999</v>
      </c>
      <c r="B189">
        <v>400</v>
      </c>
      <c r="C189">
        <v>413.03640000000001</v>
      </c>
      <c r="D189">
        <v>657.23979999999995</v>
      </c>
    </row>
    <row r="190" spans="1:4" x14ac:dyDescent="0.35">
      <c r="A190">
        <v>199.50299999999999</v>
      </c>
      <c r="B190">
        <v>400</v>
      </c>
      <c r="C190">
        <v>413.28559999999999</v>
      </c>
      <c r="D190">
        <v>657.48410000000001</v>
      </c>
    </row>
    <row r="191" spans="1:4" x14ac:dyDescent="0.35">
      <c r="A191">
        <v>199.60400000000001</v>
      </c>
      <c r="B191">
        <v>400</v>
      </c>
      <c r="C191">
        <v>413.03640000000001</v>
      </c>
      <c r="D191">
        <v>653.15599999999995</v>
      </c>
    </row>
    <row r="192" spans="1:4" x14ac:dyDescent="0.35">
      <c r="A192">
        <v>199.703</v>
      </c>
      <c r="B192">
        <v>400</v>
      </c>
      <c r="C192">
        <v>413.03640000000001</v>
      </c>
      <c r="D192">
        <v>654.46860000000004</v>
      </c>
    </row>
    <row r="193" spans="1:4" x14ac:dyDescent="0.35">
      <c r="A193">
        <v>199.804</v>
      </c>
      <c r="B193">
        <v>400</v>
      </c>
      <c r="C193">
        <v>413.28559999999999</v>
      </c>
      <c r="D193">
        <v>656.0607</v>
      </c>
    </row>
    <row r="194" spans="1:4" x14ac:dyDescent="0.35">
      <c r="A194">
        <v>199.90299999999999</v>
      </c>
      <c r="B194">
        <v>400</v>
      </c>
      <c r="C194">
        <v>413.28559999999999</v>
      </c>
      <c r="D194">
        <v>656.38959999999997</v>
      </c>
    </row>
    <row r="195" spans="1:4" x14ac:dyDescent="0.35">
      <c r="A195">
        <v>200.00299999999999</v>
      </c>
      <c r="B195">
        <v>400</v>
      </c>
      <c r="C195">
        <v>413.28559999999999</v>
      </c>
      <c r="D195">
        <v>657.2681</v>
      </c>
    </row>
    <row r="196" spans="1:4" x14ac:dyDescent="0.35">
      <c r="A196">
        <v>200.10300000000001</v>
      </c>
      <c r="B196">
        <v>400</v>
      </c>
      <c r="C196">
        <v>413.28559999999999</v>
      </c>
      <c r="D196">
        <v>657.34159999999997</v>
      </c>
    </row>
    <row r="197" spans="1:4" x14ac:dyDescent="0.35">
      <c r="A197">
        <v>200.20400000000001</v>
      </c>
      <c r="B197">
        <v>400</v>
      </c>
      <c r="C197">
        <v>413.28559999999999</v>
      </c>
      <c r="D197">
        <v>657.48479999999995</v>
      </c>
    </row>
    <row r="198" spans="1:4" x14ac:dyDescent="0.35">
      <c r="A198">
        <v>200.303</v>
      </c>
      <c r="B198">
        <v>400</v>
      </c>
      <c r="C198">
        <v>413.53489999999999</v>
      </c>
      <c r="D198">
        <v>657.89250000000004</v>
      </c>
    </row>
    <row r="199" spans="1:4" x14ac:dyDescent="0.35">
      <c r="A199">
        <v>200.404</v>
      </c>
      <c r="B199">
        <v>400</v>
      </c>
      <c r="C199">
        <v>413.53489999999999</v>
      </c>
      <c r="D199">
        <v>658.02520000000004</v>
      </c>
    </row>
    <row r="200" spans="1:4" x14ac:dyDescent="0.35">
      <c r="A200">
        <v>200.50299999999999</v>
      </c>
      <c r="B200">
        <v>400</v>
      </c>
      <c r="C200">
        <v>413.53489999999999</v>
      </c>
      <c r="D200">
        <v>658.14739999999995</v>
      </c>
    </row>
    <row r="201" spans="1:4" x14ac:dyDescent="0.35">
      <c r="A201">
        <v>200.60400000000001</v>
      </c>
      <c r="B201">
        <v>400</v>
      </c>
      <c r="C201">
        <v>413.28559999999999</v>
      </c>
      <c r="D201">
        <v>658.13909999999998</v>
      </c>
    </row>
    <row r="202" spans="1:4" x14ac:dyDescent="0.35">
      <c r="A202">
        <v>200.70400000000001</v>
      </c>
      <c r="B202">
        <v>400</v>
      </c>
      <c r="C202">
        <v>413.53489999999999</v>
      </c>
      <c r="D202">
        <v>658.64649999999995</v>
      </c>
    </row>
    <row r="203" spans="1:4" x14ac:dyDescent="0.35">
      <c r="A203">
        <v>200.803</v>
      </c>
      <c r="B203">
        <v>400</v>
      </c>
      <c r="C203">
        <v>413.7842</v>
      </c>
      <c r="D203">
        <v>656.25480000000005</v>
      </c>
    </row>
    <row r="204" spans="1:4" x14ac:dyDescent="0.35">
      <c r="A204">
        <v>200.90299999999999</v>
      </c>
      <c r="B204">
        <v>400</v>
      </c>
      <c r="C204">
        <v>413.7842</v>
      </c>
      <c r="D204">
        <v>654.08370000000002</v>
      </c>
    </row>
    <row r="205" spans="1:4" x14ac:dyDescent="0.35">
      <c r="A205">
        <v>201.00299999999999</v>
      </c>
      <c r="B205">
        <v>400</v>
      </c>
      <c r="C205">
        <v>413.7842</v>
      </c>
      <c r="D205">
        <v>656.56719999999996</v>
      </c>
    </row>
    <row r="206" spans="1:4" x14ac:dyDescent="0.35">
      <c r="A206">
        <v>201.10300000000001</v>
      </c>
      <c r="B206">
        <v>400</v>
      </c>
      <c r="C206">
        <v>413.7842</v>
      </c>
      <c r="D206">
        <v>657.41089999999997</v>
      </c>
    </row>
    <row r="207" spans="1:4" x14ac:dyDescent="0.35">
      <c r="A207">
        <v>201.20400000000001</v>
      </c>
      <c r="B207">
        <v>400</v>
      </c>
      <c r="C207">
        <v>413.7842</v>
      </c>
      <c r="D207">
        <v>657.96510000000001</v>
      </c>
    </row>
    <row r="208" spans="1:4" x14ac:dyDescent="0.35">
      <c r="A208">
        <v>201.303</v>
      </c>
      <c r="B208">
        <v>400</v>
      </c>
      <c r="C208">
        <v>414.03339999999997</v>
      </c>
      <c r="D208">
        <v>658.44</v>
      </c>
    </row>
    <row r="209" spans="1:4" x14ac:dyDescent="0.35">
      <c r="A209">
        <v>201.40299999999999</v>
      </c>
      <c r="B209">
        <v>400</v>
      </c>
      <c r="C209">
        <v>414.03339999999997</v>
      </c>
      <c r="D209">
        <v>658.20659999999998</v>
      </c>
    </row>
    <row r="210" spans="1:4" x14ac:dyDescent="0.35">
      <c r="A210">
        <v>201.50299999999999</v>
      </c>
      <c r="B210">
        <v>400</v>
      </c>
      <c r="C210">
        <v>414.03339999999997</v>
      </c>
      <c r="D210">
        <v>658.92290000000003</v>
      </c>
    </row>
    <row r="211" spans="1:4" x14ac:dyDescent="0.35">
      <c r="A211">
        <v>201.60499999999999</v>
      </c>
      <c r="B211">
        <v>400</v>
      </c>
      <c r="C211">
        <v>414.03339999999997</v>
      </c>
      <c r="D211">
        <v>658.49699999999996</v>
      </c>
    </row>
    <row r="212" spans="1:4" x14ac:dyDescent="0.35">
      <c r="A212">
        <v>201.703</v>
      </c>
      <c r="B212">
        <v>400</v>
      </c>
      <c r="C212">
        <v>414.03339999999997</v>
      </c>
      <c r="D212">
        <v>659.12950000000001</v>
      </c>
    </row>
    <row r="213" spans="1:4" x14ac:dyDescent="0.35">
      <c r="A213">
        <v>201.804</v>
      </c>
      <c r="B213">
        <v>400</v>
      </c>
      <c r="C213">
        <v>414.03339999999997</v>
      </c>
      <c r="D213">
        <v>659.41809999999998</v>
      </c>
    </row>
    <row r="214" spans="1:4" x14ac:dyDescent="0.35">
      <c r="A214">
        <v>201.90299999999999</v>
      </c>
      <c r="B214">
        <v>400</v>
      </c>
      <c r="C214">
        <v>414.03339999999997</v>
      </c>
      <c r="D214">
        <v>659.31629999999996</v>
      </c>
    </row>
    <row r="215" spans="1:4" x14ac:dyDescent="0.35">
      <c r="A215">
        <v>202.00399999999999</v>
      </c>
      <c r="B215">
        <v>400</v>
      </c>
      <c r="C215">
        <v>414.28269999999998</v>
      </c>
      <c r="D215">
        <v>659.92510000000004</v>
      </c>
    </row>
    <row r="216" spans="1:4" x14ac:dyDescent="0.35">
      <c r="A216">
        <v>202.10300000000001</v>
      </c>
      <c r="B216">
        <v>400</v>
      </c>
      <c r="C216">
        <v>414.03339999999997</v>
      </c>
      <c r="D216">
        <v>657.35680000000002</v>
      </c>
    </row>
    <row r="217" spans="1:4" x14ac:dyDescent="0.35">
      <c r="A217">
        <v>202.20400000000001</v>
      </c>
      <c r="B217">
        <v>400</v>
      </c>
      <c r="C217">
        <v>414.28269999999998</v>
      </c>
      <c r="D217">
        <v>655.18510000000003</v>
      </c>
    </row>
    <row r="218" spans="1:4" x14ac:dyDescent="0.35">
      <c r="A218">
        <v>202.303</v>
      </c>
      <c r="B218">
        <v>400</v>
      </c>
      <c r="C218">
        <v>414.28269999999998</v>
      </c>
      <c r="D218">
        <v>658.20050000000003</v>
      </c>
    </row>
    <row r="219" spans="1:4" x14ac:dyDescent="0.35">
      <c r="A219">
        <v>202.404</v>
      </c>
      <c r="B219">
        <v>400</v>
      </c>
      <c r="C219">
        <v>414.28269999999998</v>
      </c>
      <c r="D219">
        <v>658.62339999999995</v>
      </c>
    </row>
    <row r="220" spans="1:4" x14ac:dyDescent="0.35">
      <c r="A220">
        <v>202.50399999999999</v>
      </c>
      <c r="B220">
        <v>400</v>
      </c>
      <c r="C220">
        <v>414.28269999999998</v>
      </c>
      <c r="D220">
        <v>658.7183</v>
      </c>
    </row>
    <row r="221" spans="1:4" x14ac:dyDescent="0.35">
      <c r="A221">
        <v>202.60400000000001</v>
      </c>
      <c r="B221">
        <v>400</v>
      </c>
      <c r="C221">
        <v>414.28269999999998</v>
      </c>
      <c r="D221">
        <v>659.13319999999999</v>
      </c>
    </row>
    <row r="222" spans="1:4" x14ac:dyDescent="0.35">
      <c r="A222">
        <v>202.70400000000001</v>
      </c>
      <c r="B222">
        <v>400</v>
      </c>
      <c r="C222">
        <v>414.28269999999998</v>
      </c>
      <c r="D222">
        <v>659.27020000000005</v>
      </c>
    </row>
    <row r="223" spans="1:4" x14ac:dyDescent="0.35">
      <c r="A223">
        <v>202.803</v>
      </c>
      <c r="B223">
        <v>400</v>
      </c>
      <c r="C223">
        <v>414.28269999999998</v>
      </c>
      <c r="D223">
        <v>659.77260000000001</v>
      </c>
    </row>
    <row r="224" spans="1:4" x14ac:dyDescent="0.35">
      <c r="A224">
        <v>202.90299999999999</v>
      </c>
      <c r="B224">
        <v>400</v>
      </c>
      <c r="C224">
        <v>414.03339999999997</v>
      </c>
      <c r="D224">
        <v>659.77260000000001</v>
      </c>
    </row>
    <row r="225" spans="1:4" x14ac:dyDescent="0.35">
      <c r="A225">
        <v>203.005</v>
      </c>
      <c r="B225">
        <v>400</v>
      </c>
      <c r="C225">
        <v>414.03339999999997</v>
      </c>
      <c r="D225">
        <v>660.06489999999997</v>
      </c>
    </row>
    <row r="226" spans="1:4" x14ac:dyDescent="0.35">
      <c r="A226">
        <v>203.10300000000001</v>
      </c>
      <c r="B226">
        <v>400</v>
      </c>
      <c r="C226">
        <v>413.28559999999999</v>
      </c>
      <c r="D226">
        <v>659.77949999999998</v>
      </c>
    </row>
    <row r="227" spans="1:4" x14ac:dyDescent="0.35">
      <c r="A227">
        <v>203.20400000000001</v>
      </c>
      <c r="B227">
        <v>400</v>
      </c>
      <c r="C227">
        <v>413.03640000000001</v>
      </c>
      <c r="D227">
        <v>659.37180000000001</v>
      </c>
    </row>
    <row r="228" spans="1:4" x14ac:dyDescent="0.35">
      <c r="A228">
        <v>203.304</v>
      </c>
      <c r="B228">
        <v>400</v>
      </c>
      <c r="C228">
        <v>412.78710000000001</v>
      </c>
      <c r="D228">
        <v>658.14729999999997</v>
      </c>
    </row>
    <row r="229" spans="1:4" x14ac:dyDescent="0.35">
      <c r="A229">
        <v>203.40299999999999</v>
      </c>
      <c r="B229">
        <v>400</v>
      </c>
      <c r="C229">
        <v>412.78710000000001</v>
      </c>
      <c r="D229">
        <v>654.9837</v>
      </c>
    </row>
    <row r="230" spans="1:4" x14ac:dyDescent="0.35">
      <c r="A230">
        <v>203.50299999999999</v>
      </c>
      <c r="B230">
        <v>400</v>
      </c>
      <c r="C230">
        <v>412.78710000000001</v>
      </c>
      <c r="D230">
        <v>653.09569999999997</v>
      </c>
    </row>
    <row r="231" spans="1:4" x14ac:dyDescent="0.35">
      <c r="A231">
        <v>203.60400000000001</v>
      </c>
      <c r="B231">
        <v>400</v>
      </c>
      <c r="C231">
        <v>413.03640000000001</v>
      </c>
      <c r="D231">
        <v>655.17229999999995</v>
      </c>
    </row>
    <row r="232" spans="1:4" x14ac:dyDescent="0.35">
      <c r="A232">
        <v>203.703</v>
      </c>
      <c r="B232">
        <v>400</v>
      </c>
      <c r="C232">
        <v>412.78710000000001</v>
      </c>
      <c r="D232">
        <v>655.17229999999995</v>
      </c>
    </row>
    <row r="233" spans="1:4" x14ac:dyDescent="0.35">
      <c r="A233">
        <v>203.804</v>
      </c>
      <c r="B233">
        <v>400</v>
      </c>
      <c r="C233">
        <v>412.78710000000001</v>
      </c>
      <c r="D233">
        <v>655.69209999999998</v>
      </c>
    </row>
    <row r="234" spans="1:4" x14ac:dyDescent="0.35">
      <c r="A234">
        <v>203.90299999999999</v>
      </c>
      <c r="B234">
        <v>400</v>
      </c>
      <c r="C234">
        <v>413.03640000000001</v>
      </c>
      <c r="D234">
        <v>656.40660000000003</v>
      </c>
    </row>
    <row r="235" spans="1:4" x14ac:dyDescent="0.35">
      <c r="A235">
        <v>204.00399999999999</v>
      </c>
      <c r="B235">
        <v>400</v>
      </c>
      <c r="C235">
        <v>413.03640000000001</v>
      </c>
      <c r="D235">
        <v>656.40660000000003</v>
      </c>
    </row>
    <row r="236" spans="1:4" x14ac:dyDescent="0.35">
      <c r="A236">
        <v>204.10400000000001</v>
      </c>
      <c r="B236">
        <v>400</v>
      </c>
      <c r="C236">
        <v>413.03640000000001</v>
      </c>
      <c r="D236">
        <v>656.81679999999994</v>
      </c>
    </row>
    <row r="237" spans="1:4" x14ac:dyDescent="0.35">
      <c r="A237">
        <v>204.20400000000001</v>
      </c>
      <c r="B237">
        <v>400</v>
      </c>
      <c r="C237">
        <v>413.28559999999999</v>
      </c>
      <c r="D237">
        <v>657.26869999999997</v>
      </c>
    </row>
    <row r="238" spans="1:4" x14ac:dyDescent="0.35">
      <c r="A238">
        <v>204.303</v>
      </c>
      <c r="B238">
        <v>400</v>
      </c>
      <c r="C238">
        <v>413.28559999999999</v>
      </c>
      <c r="D238">
        <v>657.15170000000001</v>
      </c>
    </row>
    <row r="239" spans="1:4" x14ac:dyDescent="0.35">
      <c r="A239">
        <v>204.404</v>
      </c>
      <c r="B239">
        <v>400</v>
      </c>
      <c r="C239">
        <v>413.28559999999999</v>
      </c>
      <c r="D239">
        <v>657.15170000000001</v>
      </c>
    </row>
    <row r="240" spans="1:4" x14ac:dyDescent="0.35">
      <c r="A240">
        <v>204.50399999999999</v>
      </c>
      <c r="B240">
        <v>400</v>
      </c>
      <c r="C240">
        <v>413.28559999999999</v>
      </c>
      <c r="D240">
        <v>657.44849999999997</v>
      </c>
    </row>
    <row r="241" spans="1:4" x14ac:dyDescent="0.35">
      <c r="A241">
        <v>204.60300000000001</v>
      </c>
      <c r="B241">
        <v>400</v>
      </c>
      <c r="C241">
        <v>413.28559999999999</v>
      </c>
      <c r="D241">
        <v>658.44439999999997</v>
      </c>
    </row>
    <row r="242" spans="1:4" x14ac:dyDescent="0.35">
      <c r="A242">
        <v>204.70400000000001</v>
      </c>
      <c r="B242">
        <v>400</v>
      </c>
      <c r="C242">
        <v>413.53489999999999</v>
      </c>
      <c r="D242">
        <v>658.44439999999997</v>
      </c>
    </row>
    <row r="243" spans="1:4" x14ac:dyDescent="0.35">
      <c r="A243">
        <v>204.804</v>
      </c>
      <c r="B243">
        <v>400</v>
      </c>
      <c r="C243">
        <v>413.53489999999999</v>
      </c>
      <c r="D243">
        <v>653.08169999999996</v>
      </c>
    </row>
    <row r="244" spans="1:4" x14ac:dyDescent="0.35">
      <c r="A244">
        <v>204.90299999999999</v>
      </c>
      <c r="B244">
        <v>400</v>
      </c>
      <c r="C244">
        <v>413.53489999999999</v>
      </c>
      <c r="D244">
        <v>656.97040000000004</v>
      </c>
    </row>
    <row r="245" spans="1:4" x14ac:dyDescent="0.35">
      <c r="A245">
        <v>205.00399999999999</v>
      </c>
      <c r="B245">
        <v>400</v>
      </c>
      <c r="C245">
        <v>413.53489999999999</v>
      </c>
      <c r="D245">
        <v>656.97040000000004</v>
      </c>
    </row>
    <row r="246" spans="1:4" x14ac:dyDescent="0.35">
      <c r="A246">
        <v>205.10300000000001</v>
      </c>
      <c r="B246">
        <v>400</v>
      </c>
      <c r="C246">
        <v>413.53489999999999</v>
      </c>
      <c r="D246">
        <v>656.92920000000004</v>
      </c>
    </row>
    <row r="247" spans="1:4" x14ac:dyDescent="0.35">
      <c r="A247">
        <v>205.20400000000001</v>
      </c>
      <c r="B247">
        <v>400</v>
      </c>
      <c r="C247">
        <v>413.7842</v>
      </c>
      <c r="D247">
        <v>657.95510000000002</v>
      </c>
    </row>
    <row r="248" spans="1:4" x14ac:dyDescent="0.35">
      <c r="A248">
        <v>205.304</v>
      </c>
      <c r="B248">
        <v>400</v>
      </c>
      <c r="C248">
        <v>413.7842</v>
      </c>
      <c r="D248">
        <v>657.95510000000002</v>
      </c>
    </row>
    <row r="249" spans="1:4" x14ac:dyDescent="0.35">
      <c r="A249">
        <v>205.404</v>
      </c>
      <c r="B249">
        <v>400</v>
      </c>
      <c r="C249">
        <v>414.03339999999997</v>
      </c>
      <c r="D249">
        <v>658.19280000000003</v>
      </c>
    </row>
    <row r="250" spans="1:4" x14ac:dyDescent="0.35">
      <c r="A250">
        <v>205.50399999999999</v>
      </c>
      <c r="B250">
        <v>400</v>
      </c>
      <c r="C250">
        <v>413.7842</v>
      </c>
      <c r="D250">
        <v>658.73929999999996</v>
      </c>
    </row>
    <row r="251" spans="1:4" x14ac:dyDescent="0.35">
      <c r="A251">
        <v>205.60400000000001</v>
      </c>
      <c r="B251">
        <v>400</v>
      </c>
      <c r="C251">
        <v>413.7842</v>
      </c>
      <c r="D251">
        <v>659.13890000000004</v>
      </c>
    </row>
    <row r="252" spans="1:4" x14ac:dyDescent="0.35">
      <c r="A252">
        <v>205.70400000000001</v>
      </c>
      <c r="B252">
        <v>400</v>
      </c>
      <c r="C252">
        <v>414.03339999999997</v>
      </c>
      <c r="D252">
        <v>659.13890000000004</v>
      </c>
    </row>
    <row r="253" spans="1:4" x14ac:dyDescent="0.35">
      <c r="A253">
        <v>205.803</v>
      </c>
      <c r="B253">
        <v>400</v>
      </c>
      <c r="C253">
        <v>413.7842</v>
      </c>
      <c r="D253">
        <v>659.08870000000002</v>
      </c>
    </row>
    <row r="254" spans="1:4" x14ac:dyDescent="0.35">
      <c r="A254">
        <v>205.90299999999999</v>
      </c>
      <c r="B254">
        <v>400</v>
      </c>
      <c r="C254">
        <v>414.03339999999997</v>
      </c>
      <c r="D254">
        <v>659.56330000000003</v>
      </c>
    </row>
    <row r="255" spans="1:4" x14ac:dyDescent="0.35">
      <c r="A255">
        <v>206.00299999999999</v>
      </c>
      <c r="B255">
        <v>400</v>
      </c>
      <c r="C255">
        <v>414.03339999999997</v>
      </c>
      <c r="D255">
        <v>659.56330000000003</v>
      </c>
    </row>
    <row r="256" spans="1:4" x14ac:dyDescent="0.35">
      <c r="A256">
        <v>206.10300000000001</v>
      </c>
      <c r="B256">
        <v>400</v>
      </c>
      <c r="C256">
        <v>414.03339999999997</v>
      </c>
      <c r="D256">
        <v>654.49860000000001</v>
      </c>
    </row>
    <row r="257" spans="1:4" x14ac:dyDescent="0.35">
      <c r="A257">
        <v>206.20400000000001</v>
      </c>
      <c r="B257">
        <v>400</v>
      </c>
      <c r="C257">
        <v>414.03339999999997</v>
      </c>
      <c r="D257">
        <v>657.88139999999999</v>
      </c>
    </row>
    <row r="258" spans="1:4" x14ac:dyDescent="0.35">
      <c r="A258">
        <v>206.303</v>
      </c>
      <c r="B258">
        <v>400</v>
      </c>
      <c r="C258">
        <v>414.03339999999997</v>
      </c>
      <c r="D258">
        <v>657.88139999999999</v>
      </c>
    </row>
    <row r="259" spans="1:4" x14ac:dyDescent="0.35">
      <c r="A259">
        <v>206.40299999999999</v>
      </c>
      <c r="B259">
        <v>400</v>
      </c>
      <c r="C259">
        <v>414.53199999999998</v>
      </c>
      <c r="D259">
        <v>658.30640000000005</v>
      </c>
    </row>
    <row r="260" spans="1:4" x14ac:dyDescent="0.35">
      <c r="A260">
        <v>206.50299999999999</v>
      </c>
      <c r="B260">
        <v>400</v>
      </c>
      <c r="C260">
        <v>414.28269999999998</v>
      </c>
      <c r="D260">
        <v>658.99839999999995</v>
      </c>
    </row>
    <row r="261" spans="1:4" x14ac:dyDescent="0.35">
      <c r="A261">
        <v>206.60300000000001</v>
      </c>
      <c r="B261">
        <v>400</v>
      </c>
      <c r="C261">
        <v>414.28269999999998</v>
      </c>
      <c r="D261">
        <v>659.12980000000005</v>
      </c>
    </row>
    <row r="262" spans="1:4" x14ac:dyDescent="0.35">
      <c r="A262">
        <v>206.703</v>
      </c>
      <c r="B262">
        <v>400</v>
      </c>
      <c r="C262">
        <v>414.28269999999998</v>
      </c>
      <c r="D262">
        <v>659.12980000000005</v>
      </c>
    </row>
    <row r="263" spans="1:4" x14ac:dyDescent="0.35">
      <c r="A263">
        <v>206.804</v>
      </c>
      <c r="B263">
        <v>400</v>
      </c>
      <c r="C263">
        <v>414.28269999999998</v>
      </c>
      <c r="D263">
        <v>659.60680000000002</v>
      </c>
    </row>
    <row r="264" spans="1:4" x14ac:dyDescent="0.35">
      <c r="A264">
        <v>206.90299999999999</v>
      </c>
      <c r="B264">
        <v>400</v>
      </c>
      <c r="C264">
        <v>414.28269999999998</v>
      </c>
      <c r="D264">
        <v>660.101</v>
      </c>
    </row>
    <row r="265" spans="1:4" x14ac:dyDescent="0.35">
      <c r="A265">
        <v>207.00299999999999</v>
      </c>
      <c r="B265">
        <v>400</v>
      </c>
      <c r="C265">
        <v>414.53199999999998</v>
      </c>
      <c r="D265">
        <v>660.101</v>
      </c>
    </row>
    <row r="266" spans="1:4" x14ac:dyDescent="0.35">
      <c r="A266">
        <v>207.10300000000001</v>
      </c>
      <c r="B266">
        <v>400</v>
      </c>
      <c r="C266">
        <v>414.53199999999998</v>
      </c>
      <c r="D266">
        <v>659.95050000000003</v>
      </c>
    </row>
    <row r="267" spans="1:4" x14ac:dyDescent="0.35">
      <c r="A267">
        <v>207.20400000000001</v>
      </c>
      <c r="B267">
        <v>400</v>
      </c>
      <c r="C267">
        <v>414.53199999999998</v>
      </c>
      <c r="D267">
        <v>659.83540000000005</v>
      </c>
    </row>
    <row r="268" spans="1:4" x14ac:dyDescent="0.35">
      <c r="A268">
        <v>207.303</v>
      </c>
      <c r="B268">
        <v>400</v>
      </c>
      <c r="C268">
        <v>414.53199999999998</v>
      </c>
      <c r="D268">
        <v>659.83540000000005</v>
      </c>
    </row>
    <row r="269" spans="1:4" x14ac:dyDescent="0.35">
      <c r="A269">
        <v>207.40299999999999</v>
      </c>
      <c r="B269">
        <v>400</v>
      </c>
      <c r="C269">
        <v>414.28269999999998</v>
      </c>
      <c r="D269">
        <v>655.36040000000003</v>
      </c>
    </row>
    <row r="270" spans="1:4" x14ac:dyDescent="0.35">
      <c r="A270">
        <v>207.50299999999999</v>
      </c>
      <c r="B270">
        <v>400</v>
      </c>
      <c r="C270">
        <v>414.28269999999998</v>
      </c>
      <c r="D270">
        <v>658.59839999999997</v>
      </c>
    </row>
    <row r="271" spans="1:4" x14ac:dyDescent="0.35">
      <c r="A271">
        <v>207.60300000000001</v>
      </c>
      <c r="B271">
        <v>400</v>
      </c>
      <c r="C271">
        <v>414.28269999999998</v>
      </c>
      <c r="D271">
        <v>658.59839999999997</v>
      </c>
    </row>
    <row r="272" spans="1:4" x14ac:dyDescent="0.35">
      <c r="A272">
        <v>207.703</v>
      </c>
      <c r="B272">
        <v>400</v>
      </c>
      <c r="C272">
        <v>413.03640000000001</v>
      </c>
      <c r="D272">
        <v>658.87120000000004</v>
      </c>
    </row>
    <row r="273" spans="1:4" x14ac:dyDescent="0.35">
      <c r="A273">
        <v>207.803</v>
      </c>
      <c r="B273">
        <v>400</v>
      </c>
      <c r="C273">
        <v>412.28859999999997</v>
      </c>
      <c r="D273">
        <v>659.53959999999995</v>
      </c>
    </row>
    <row r="274" spans="1:4" x14ac:dyDescent="0.35">
      <c r="A274">
        <v>207.90299999999999</v>
      </c>
      <c r="B274">
        <v>400</v>
      </c>
      <c r="C274">
        <v>412.5378</v>
      </c>
      <c r="D274">
        <v>657.17660000000001</v>
      </c>
    </row>
    <row r="275" spans="1:4" x14ac:dyDescent="0.35">
      <c r="A275">
        <v>208.00299999999999</v>
      </c>
      <c r="B275">
        <v>400</v>
      </c>
      <c r="C275">
        <v>412.28859999999997</v>
      </c>
      <c r="D275">
        <v>657.17660000000001</v>
      </c>
    </row>
    <row r="276" spans="1:4" x14ac:dyDescent="0.35">
      <c r="A276">
        <v>208.10300000000001</v>
      </c>
      <c r="B276">
        <v>400</v>
      </c>
      <c r="C276">
        <v>412.5378</v>
      </c>
      <c r="D276">
        <v>655.88160000000005</v>
      </c>
    </row>
    <row r="277" spans="1:4" x14ac:dyDescent="0.35">
      <c r="A277">
        <v>208.203</v>
      </c>
      <c r="B277">
        <v>400</v>
      </c>
      <c r="C277">
        <v>412.5378</v>
      </c>
      <c r="D277">
        <v>656.48109999999997</v>
      </c>
    </row>
    <row r="278" spans="1:4" x14ac:dyDescent="0.35">
      <c r="A278">
        <v>208.303</v>
      </c>
      <c r="B278">
        <v>400</v>
      </c>
      <c r="C278">
        <v>412.5378</v>
      </c>
      <c r="D278">
        <v>656.48109999999997</v>
      </c>
    </row>
    <row r="279" spans="1:4" x14ac:dyDescent="0.35">
      <c r="A279">
        <v>208.40299999999999</v>
      </c>
      <c r="B279">
        <v>400</v>
      </c>
      <c r="C279">
        <v>412.5378</v>
      </c>
      <c r="D279">
        <v>656.4778</v>
      </c>
    </row>
    <row r="280" spans="1:4" x14ac:dyDescent="0.35">
      <c r="A280">
        <v>208.50399999999999</v>
      </c>
      <c r="B280">
        <v>400</v>
      </c>
      <c r="C280">
        <v>412.78710000000001</v>
      </c>
      <c r="D280">
        <v>655.6463</v>
      </c>
    </row>
    <row r="281" spans="1:4" x14ac:dyDescent="0.35">
      <c r="A281">
        <v>208.60400000000001</v>
      </c>
      <c r="B281">
        <v>400</v>
      </c>
      <c r="C281">
        <v>412.78710000000001</v>
      </c>
      <c r="D281">
        <v>655.6463</v>
      </c>
    </row>
    <row r="282" spans="1:4" x14ac:dyDescent="0.35">
      <c r="A282">
        <v>208.70400000000001</v>
      </c>
      <c r="B282">
        <v>400</v>
      </c>
      <c r="C282">
        <v>412.78710000000001</v>
      </c>
      <c r="D282">
        <v>652.7124</v>
      </c>
    </row>
    <row r="283" spans="1:4" x14ac:dyDescent="0.35">
      <c r="A283">
        <v>208.803</v>
      </c>
      <c r="B283">
        <v>400</v>
      </c>
      <c r="C283">
        <v>413.03640000000001</v>
      </c>
      <c r="D283">
        <v>655.2681</v>
      </c>
    </row>
    <row r="284" spans="1:4" x14ac:dyDescent="0.35">
      <c r="A284">
        <v>208.90299999999999</v>
      </c>
      <c r="B284">
        <v>400</v>
      </c>
      <c r="C284">
        <v>413.03640000000001</v>
      </c>
      <c r="D284">
        <v>655.2681</v>
      </c>
    </row>
    <row r="285" spans="1:4" x14ac:dyDescent="0.35">
      <c r="A285">
        <v>209.00299999999999</v>
      </c>
      <c r="B285">
        <v>400</v>
      </c>
      <c r="C285">
        <v>413.03640000000001</v>
      </c>
      <c r="D285">
        <v>655.88599999999997</v>
      </c>
    </row>
    <row r="286" spans="1:4" x14ac:dyDescent="0.35">
      <c r="A286">
        <v>209.10400000000001</v>
      </c>
      <c r="B286">
        <v>400</v>
      </c>
      <c r="C286">
        <v>413.03640000000001</v>
      </c>
      <c r="D286">
        <v>656.24390000000005</v>
      </c>
    </row>
    <row r="287" spans="1:4" x14ac:dyDescent="0.35">
      <c r="A287">
        <v>209.203</v>
      </c>
      <c r="B287">
        <v>400</v>
      </c>
      <c r="C287">
        <v>413.03640000000001</v>
      </c>
      <c r="D287">
        <v>656.82929999999999</v>
      </c>
    </row>
    <row r="288" spans="1:4" x14ac:dyDescent="0.35">
      <c r="A288">
        <v>209.303</v>
      </c>
      <c r="B288">
        <v>400</v>
      </c>
      <c r="C288">
        <v>413.28559999999999</v>
      </c>
      <c r="D288">
        <v>656.82929999999999</v>
      </c>
    </row>
    <row r="289" spans="1:4" x14ac:dyDescent="0.35">
      <c r="A289">
        <v>209.404</v>
      </c>
      <c r="B289">
        <v>400</v>
      </c>
      <c r="C289">
        <v>413.28559999999999</v>
      </c>
      <c r="D289">
        <v>657.43889999999999</v>
      </c>
    </row>
    <row r="290" spans="1:4" x14ac:dyDescent="0.35">
      <c r="A290">
        <v>209.50299999999999</v>
      </c>
      <c r="B290">
        <v>400</v>
      </c>
      <c r="C290">
        <v>413.53489999999999</v>
      </c>
      <c r="D290">
        <v>657.80250000000001</v>
      </c>
    </row>
    <row r="291" spans="1:4" x14ac:dyDescent="0.35">
      <c r="A291">
        <v>209.60300000000001</v>
      </c>
      <c r="B291">
        <v>400</v>
      </c>
      <c r="C291">
        <v>413.53489999999999</v>
      </c>
      <c r="D291">
        <v>657.80250000000001</v>
      </c>
    </row>
    <row r="292" spans="1:4" x14ac:dyDescent="0.35">
      <c r="A292">
        <v>209.703</v>
      </c>
      <c r="B292">
        <v>400</v>
      </c>
      <c r="C292">
        <v>413.53489999999999</v>
      </c>
      <c r="D292">
        <v>658.40359999999998</v>
      </c>
    </row>
    <row r="293" spans="1:4" x14ac:dyDescent="0.35">
      <c r="A293">
        <v>209.804</v>
      </c>
      <c r="B293">
        <v>400</v>
      </c>
      <c r="C293">
        <v>413.7842</v>
      </c>
      <c r="D293">
        <v>657.14210000000003</v>
      </c>
    </row>
    <row r="294" spans="1:4" x14ac:dyDescent="0.35">
      <c r="A294">
        <v>209.90299999999999</v>
      </c>
      <c r="B294">
        <v>400</v>
      </c>
      <c r="C294">
        <v>413.53489999999999</v>
      </c>
      <c r="D294">
        <v>657.14210000000003</v>
      </c>
    </row>
    <row r="295" spans="1:4" x14ac:dyDescent="0.35">
      <c r="A295">
        <v>210.00299999999999</v>
      </c>
      <c r="B295">
        <v>400</v>
      </c>
      <c r="C295">
        <v>413.7842</v>
      </c>
      <c r="D295">
        <v>654.67370000000005</v>
      </c>
    </row>
    <row r="296" spans="1:4" x14ac:dyDescent="0.35">
      <c r="A296">
        <v>210.10400000000001</v>
      </c>
      <c r="B296">
        <v>400</v>
      </c>
      <c r="C296">
        <v>413.7842</v>
      </c>
      <c r="D296">
        <v>657.03240000000005</v>
      </c>
    </row>
    <row r="297" spans="1:4" x14ac:dyDescent="0.35">
      <c r="A297">
        <v>210.203</v>
      </c>
      <c r="B297">
        <v>400</v>
      </c>
      <c r="C297">
        <v>413.7842</v>
      </c>
      <c r="D297">
        <v>657.72929999999997</v>
      </c>
    </row>
    <row r="298" spans="1:4" x14ac:dyDescent="0.35">
      <c r="A298">
        <v>210.304</v>
      </c>
      <c r="B298">
        <v>400</v>
      </c>
      <c r="C298">
        <v>413.7842</v>
      </c>
      <c r="D298">
        <v>657.72929999999997</v>
      </c>
    </row>
    <row r="299" spans="1:4" x14ac:dyDescent="0.35">
      <c r="A299">
        <v>210.40299999999999</v>
      </c>
      <c r="B299">
        <v>400</v>
      </c>
      <c r="C299">
        <v>414.03339999999997</v>
      </c>
      <c r="D299">
        <v>658.73339999999996</v>
      </c>
    </row>
    <row r="300" spans="1:4" x14ac:dyDescent="0.35">
      <c r="A300">
        <v>210.50399999999999</v>
      </c>
      <c r="B300">
        <v>400</v>
      </c>
      <c r="C300">
        <v>414.03339999999997</v>
      </c>
      <c r="D300">
        <v>658.70270000000005</v>
      </c>
    </row>
    <row r="301" spans="1:4" x14ac:dyDescent="0.35">
      <c r="A301">
        <v>210.60400000000001</v>
      </c>
      <c r="B301">
        <v>400</v>
      </c>
      <c r="C301">
        <v>414.03339999999997</v>
      </c>
      <c r="D301">
        <v>658.70270000000005</v>
      </c>
    </row>
    <row r="302" spans="1:4" x14ac:dyDescent="0.35">
      <c r="A302">
        <v>210.70400000000001</v>
      </c>
      <c r="B302">
        <v>400</v>
      </c>
      <c r="C302">
        <v>414.28269999999998</v>
      </c>
      <c r="D302">
        <v>658.86860000000001</v>
      </c>
    </row>
    <row r="303" spans="1:4" x14ac:dyDescent="0.35">
      <c r="A303">
        <v>210.803</v>
      </c>
      <c r="B303">
        <v>400</v>
      </c>
      <c r="C303">
        <v>414.28269999999998</v>
      </c>
      <c r="D303">
        <v>659.56410000000005</v>
      </c>
    </row>
    <row r="304" spans="1:4" x14ac:dyDescent="0.35">
      <c r="A304">
        <v>210.90299999999999</v>
      </c>
      <c r="B304">
        <v>400</v>
      </c>
      <c r="C304">
        <v>414.28269999999998</v>
      </c>
      <c r="D304">
        <v>659.56410000000005</v>
      </c>
    </row>
    <row r="305" spans="1:4" x14ac:dyDescent="0.35">
      <c r="A305">
        <v>211.00299999999999</v>
      </c>
      <c r="B305">
        <v>400</v>
      </c>
      <c r="C305">
        <v>414.28269999999998</v>
      </c>
      <c r="D305">
        <v>659.79719999999998</v>
      </c>
    </row>
    <row r="306" spans="1:4" x14ac:dyDescent="0.35">
      <c r="A306">
        <v>211.10300000000001</v>
      </c>
      <c r="B306">
        <v>400</v>
      </c>
      <c r="C306">
        <v>414.53199999999998</v>
      </c>
      <c r="D306">
        <v>658.09640000000002</v>
      </c>
    </row>
    <row r="307" spans="1:4" x14ac:dyDescent="0.35">
      <c r="A307">
        <v>211.20400000000001</v>
      </c>
      <c r="B307">
        <v>400</v>
      </c>
      <c r="C307">
        <v>414.53199999999998</v>
      </c>
      <c r="D307">
        <v>658.09640000000002</v>
      </c>
    </row>
    <row r="308" spans="1:4" x14ac:dyDescent="0.35">
      <c r="A308">
        <v>211.304</v>
      </c>
      <c r="B308">
        <v>400</v>
      </c>
      <c r="C308">
        <v>414.53199999999998</v>
      </c>
      <c r="D308">
        <v>656.93859999999995</v>
      </c>
    </row>
    <row r="309" spans="1:4" x14ac:dyDescent="0.35">
      <c r="A309">
        <v>211.40299999999999</v>
      </c>
      <c r="B309">
        <v>400</v>
      </c>
      <c r="C309">
        <v>414.53199999999998</v>
      </c>
      <c r="D309">
        <v>658.8528</v>
      </c>
    </row>
    <row r="310" spans="1:4" x14ac:dyDescent="0.35">
      <c r="A310">
        <v>211.50299999999999</v>
      </c>
      <c r="B310">
        <v>400</v>
      </c>
      <c r="C310">
        <v>414.53199999999998</v>
      </c>
      <c r="D310">
        <v>659.22879999999998</v>
      </c>
    </row>
    <row r="311" spans="1:4" x14ac:dyDescent="0.35">
      <c r="A311">
        <v>211.60300000000001</v>
      </c>
      <c r="B311">
        <v>400</v>
      </c>
      <c r="C311">
        <v>414.53199999999998</v>
      </c>
      <c r="D311">
        <v>659.22879999999998</v>
      </c>
    </row>
    <row r="312" spans="1:4" x14ac:dyDescent="0.35">
      <c r="A312">
        <v>211.70400000000001</v>
      </c>
      <c r="B312">
        <v>400</v>
      </c>
      <c r="C312">
        <v>414.53199999999998</v>
      </c>
      <c r="D312">
        <v>659.88139999999999</v>
      </c>
    </row>
    <row r="313" spans="1:4" x14ac:dyDescent="0.35">
      <c r="A313">
        <v>211.803</v>
      </c>
      <c r="B313">
        <v>400</v>
      </c>
      <c r="C313">
        <v>414.78120000000001</v>
      </c>
      <c r="D313">
        <v>660.23850000000004</v>
      </c>
    </row>
    <row r="314" spans="1:4" x14ac:dyDescent="0.35">
      <c r="A314">
        <v>211.90299999999999</v>
      </c>
      <c r="B314">
        <v>400</v>
      </c>
      <c r="C314">
        <v>414.78120000000001</v>
      </c>
      <c r="D314">
        <v>660.23850000000004</v>
      </c>
    </row>
    <row r="315" spans="1:4" x14ac:dyDescent="0.35">
      <c r="A315">
        <v>212.00299999999999</v>
      </c>
      <c r="B315">
        <v>400</v>
      </c>
      <c r="C315">
        <v>414.78120000000001</v>
      </c>
      <c r="D315">
        <v>660.58709999999996</v>
      </c>
    </row>
    <row r="316" spans="1:4" x14ac:dyDescent="0.35">
      <c r="A316">
        <v>212.10300000000001</v>
      </c>
      <c r="B316">
        <v>400</v>
      </c>
      <c r="C316">
        <v>414.78120000000001</v>
      </c>
      <c r="D316">
        <v>660.73590000000002</v>
      </c>
    </row>
    <row r="317" spans="1:4" x14ac:dyDescent="0.35">
      <c r="A317">
        <v>212.203</v>
      </c>
      <c r="B317">
        <v>400</v>
      </c>
      <c r="C317">
        <v>414.78120000000001</v>
      </c>
      <c r="D317">
        <v>660.73590000000002</v>
      </c>
    </row>
    <row r="318" spans="1:4" x14ac:dyDescent="0.35">
      <c r="A318">
        <v>212.304</v>
      </c>
      <c r="B318">
        <v>400</v>
      </c>
      <c r="C318">
        <v>414.78120000000001</v>
      </c>
      <c r="D318">
        <v>661.05290000000002</v>
      </c>
    </row>
    <row r="319" spans="1:4" x14ac:dyDescent="0.35">
      <c r="A319">
        <v>212.404</v>
      </c>
      <c r="B319">
        <v>400</v>
      </c>
      <c r="C319">
        <v>414.03339999999997</v>
      </c>
      <c r="D319">
        <v>657.89440000000002</v>
      </c>
    </row>
    <row r="320" spans="1:4" x14ac:dyDescent="0.35">
      <c r="A320">
        <v>212.50399999999999</v>
      </c>
      <c r="B320">
        <v>400</v>
      </c>
      <c r="C320">
        <v>413.28559999999999</v>
      </c>
      <c r="D320">
        <v>658.50630000000001</v>
      </c>
    </row>
    <row r="321" spans="1:4" x14ac:dyDescent="0.35">
      <c r="A321">
        <v>212.60300000000001</v>
      </c>
      <c r="B321">
        <v>400</v>
      </c>
      <c r="C321">
        <v>413.03640000000001</v>
      </c>
      <c r="D321">
        <v>658.50630000000001</v>
      </c>
    </row>
    <row r="322" spans="1:4" x14ac:dyDescent="0.35">
      <c r="A322">
        <v>212.70400000000001</v>
      </c>
      <c r="B322">
        <v>400</v>
      </c>
      <c r="C322">
        <v>412.78710000000001</v>
      </c>
      <c r="D322">
        <v>657.74839999999995</v>
      </c>
    </row>
    <row r="323" spans="1:4" x14ac:dyDescent="0.35">
      <c r="A323">
        <v>212.803</v>
      </c>
      <c r="B323">
        <v>400</v>
      </c>
      <c r="C323">
        <v>413.03640000000001</v>
      </c>
      <c r="D323">
        <v>656.65390000000002</v>
      </c>
    </row>
    <row r="324" spans="1:4" x14ac:dyDescent="0.35">
      <c r="A324">
        <v>212.904</v>
      </c>
      <c r="B324">
        <v>400</v>
      </c>
      <c r="C324">
        <v>413.03640000000001</v>
      </c>
      <c r="D324">
        <v>656.65390000000002</v>
      </c>
    </row>
    <row r="325" spans="1:4" x14ac:dyDescent="0.35">
      <c r="A325">
        <v>213.00299999999999</v>
      </c>
      <c r="B325">
        <v>400</v>
      </c>
      <c r="C325">
        <v>413.03640000000001</v>
      </c>
      <c r="D325">
        <v>656.79330000000004</v>
      </c>
    </row>
    <row r="326" spans="1:4" x14ac:dyDescent="0.35">
      <c r="A326">
        <v>213.10300000000001</v>
      </c>
      <c r="B326">
        <v>400</v>
      </c>
      <c r="C326">
        <v>413.03640000000001</v>
      </c>
      <c r="D326">
        <v>657.4932</v>
      </c>
    </row>
    <row r="327" spans="1:4" x14ac:dyDescent="0.35">
      <c r="A327">
        <v>213.203</v>
      </c>
      <c r="B327">
        <v>400</v>
      </c>
      <c r="C327">
        <v>413.03640000000001</v>
      </c>
      <c r="D327">
        <v>657.4932</v>
      </c>
    </row>
    <row r="328" spans="1:4" x14ac:dyDescent="0.35">
      <c r="A328">
        <v>213.303</v>
      </c>
      <c r="B328">
        <v>400</v>
      </c>
      <c r="C328">
        <v>413.28559999999999</v>
      </c>
      <c r="D328">
        <v>657.75139999999999</v>
      </c>
    </row>
    <row r="329" spans="1:4" x14ac:dyDescent="0.35">
      <c r="A329">
        <v>213.40299999999999</v>
      </c>
      <c r="B329">
        <v>400</v>
      </c>
      <c r="C329">
        <v>413.28559999999999</v>
      </c>
      <c r="D329">
        <v>657.51409999999998</v>
      </c>
    </row>
    <row r="330" spans="1:4" x14ac:dyDescent="0.35">
      <c r="A330">
        <v>213.50399999999999</v>
      </c>
      <c r="B330">
        <v>400</v>
      </c>
      <c r="C330">
        <v>413.53489999999999</v>
      </c>
      <c r="D330">
        <v>657.51409999999998</v>
      </c>
    </row>
    <row r="331" spans="1:4" x14ac:dyDescent="0.35">
      <c r="A331">
        <v>213.60300000000001</v>
      </c>
      <c r="B331">
        <v>400</v>
      </c>
      <c r="C331">
        <v>413.28559999999999</v>
      </c>
      <c r="D331">
        <v>658.03920000000005</v>
      </c>
    </row>
    <row r="332" spans="1:4" x14ac:dyDescent="0.35">
      <c r="A332">
        <v>213.70400000000001</v>
      </c>
      <c r="B332">
        <v>400</v>
      </c>
      <c r="C332">
        <v>413.28559999999999</v>
      </c>
      <c r="D332">
        <v>654.3646</v>
      </c>
    </row>
    <row r="333" spans="1:4" x14ac:dyDescent="0.35">
      <c r="A333">
        <v>213.804</v>
      </c>
      <c r="B333">
        <v>400</v>
      </c>
      <c r="C333">
        <v>413.53489999999999</v>
      </c>
      <c r="D333">
        <v>656.40419999999995</v>
      </c>
    </row>
    <row r="334" spans="1:4" x14ac:dyDescent="0.35">
      <c r="A334">
        <v>213.904</v>
      </c>
      <c r="B334">
        <v>400</v>
      </c>
      <c r="C334">
        <v>413.53489999999999</v>
      </c>
      <c r="D334">
        <v>656.40419999999995</v>
      </c>
    </row>
    <row r="335" spans="1:4" x14ac:dyDescent="0.35">
      <c r="A335">
        <v>214.00399999999999</v>
      </c>
      <c r="B335">
        <v>400</v>
      </c>
      <c r="C335">
        <v>413.53489999999999</v>
      </c>
      <c r="D335">
        <v>656.72810000000004</v>
      </c>
    </row>
    <row r="336" spans="1:4" x14ac:dyDescent="0.35">
      <c r="A336">
        <v>214.10400000000001</v>
      </c>
      <c r="B336">
        <v>400</v>
      </c>
      <c r="C336">
        <v>413.7842</v>
      </c>
      <c r="D336">
        <v>657.69410000000005</v>
      </c>
    </row>
    <row r="337" spans="1:4" x14ac:dyDescent="0.35">
      <c r="A337">
        <v>214.20400000000001</v>
      </c>
      <c r="B337">
        <v>400</v>
      </c>
      <c r="C337">
        <v>413.7842</v>
      </c>
      <c r="D337">
        <v>657.69410000000005</v>
      </c>
    </row>
    <row r="338" spans="1:4" x14ac:dyDescent="0.35">
      <c r="A338">
        <v>214.304</v>
      </c>
      <c r="B338">
        <v>400</v>
      </c>
      <c r="C338">
        <v>413.7842</v>
      </c>
      <c r="D338">
        <v>657.71990000000005</v>
      </c>
    </row>
    <row r="339" spans="1:4" x14ac:dyDescent="0.35">
      <c r="A339">
        <v>214.40299999999999</v>
      </c>
      <c r="B339">
        <v>400</v>
      </c>
      <c r="C339">
        <v>413.7842</v>
      </c>
      <c r="D339">
        <v>658.15279999999996</v>
      </c>
    </row>
    <row r="340" spans="1:4" x14ac:dyDescent="0.35">
      <c r="A340">
        <v>214.50299999999999</v>
      </c>
      <c r="B340">
        <v>400</v>
      </c>
      <c r="C340">
        <v>413.7842</v>
      </c>
      <c r="D340">
        <v>658.15279999999996</v>
      </c>
    </row>
    <row r="341" spans="1:4" x14ac:dyDescent="0.35">
      <c r="A341">
        <v>214.60400000000001</v>
      </c>
      <c r="B341">
        <v>400</v>
      </c>
      <c r="C341">
        <v>413.7842</v>
      </c>
      <c r="D341">
        <v>658.65049999999997</v>
      </c>
    </row>
    <row r="342" spans="1:4" x14ac:dyDescent="0.35">
      <c r="A342">
        <v>214.70400000000001</v>
      </c>
      <c r="B342">
        <v>400</v>
      </c>
      <c r="C342">
        <v>413.7842</v>
      </c>
      <c r="D342">
        <v>659.00639999999999</v>
      </c>
    </row>
    <row r="343" spans="1:4" x14ac:dyDescent="0.35">
      <c r="A343">
        <v>214.803</v>
      </c>
      <c r="B343">
        <v>400</v>
      </c>
      <c r="C343">
        <v>413.7842</v>
      </c>
      <c r="D343">
        <v>659.00639999999999</v>
      </c>
    </row>
    <row r="344" spans="1:4" x14ac:dyDescent="0.35">
      <c r="A344">
        <v>214.904</v>
      </c>
      <c r="B344">
        <v>400</v>
      </c>
      <c r="C344">
        <v>414.03339999999997</v>
      </c>
      <c r="D344">
        <v>659.29600000000005</v>
      </c>
    </row>
    <row r="345" spans="1:4" x14ac:dyDescent="0.35">
      <c r="A345">
        <v>215.00299999999999</v>
      </c>
      <c r="B345">
        <v>400</v>
      </c>
      <c r="C345">
        <v>414.03339999999997</v>
      </c>
      <c r="D345">
        <v>654.59389999999996</v>
      </c>
    </row>
    <row r="346" spans="1:4" x14ac:dyDescent="0.35">
      <c r="A346">
        <v>215.10400000000001</v>
      </c>
      <c r="B346">
        <v>400</v>
      </c>
      <c r="C346">
        <v>414.03339999999997</v>
      </c>
      <c r="D346">
        <v>657.42629999999997</v>
      </c>
    </row>
    <row r="347" spans="1:4" x14ac:dyDescent="0.35">
      <c r="A347">
        <v>215.20400000000001</v>
      </c>
      <c r="B347">
        <v>400</v>
      </c>
      <c r="C347">
        <v>414.03339999999997</v>
      </c>
      <c r="D347">
        <v>657.42629999999997</v>
      </c>
    </row>
    <row r="348" spans="1:4" x14ac:dyDescent="0.35">
      <c r="A348">
        <v>215.304</v>
      </c>
      <c r="B348">
        <v>400</v>
      </c>
      <c r="C348">
        <v>414.03339999999997</v>
      </c>
      <c r="D348">
        <v>658.24220000000003</v>
      </c>
    </row>
    <row r="349" spans="1:4" x14ac:dyDescent="0.35">
      <c r="A349">
        <v>215.40299999999999</v>
      </c>
      <c r="B349">
        <v>400</v>
      </c>
      <c r="C349">
        <v>414.03339999999997</v>
      </c>
      <c r="D349">
        <v>658.90189999999996</v>
      </c>
    </row>
    <row r="350" spans="1:4" x14ac:dyDescent="0.35">
      <c r="A350">
        <v>215.50299999999999</v>
      </c>
      <c r="B350">
        <v>400</v>
      </c>
      <c r="C350">
        <v>414.28269999999998</v>
      </c>
      <c r="D350">
        <v>658.90189999999996</v>
      </c>
    </row>
    <row r="351" spans="1:4" x14ac:dyDescent="0.35">
      <c r="A351">
        <v>215.60300000000001</v>
      </c>
      <c r="B351">
        <v>400</v>
      </c>
      <c r="C351">
        <v>414.03339999999997</v>
      </c>
      <c r="D351">
        <v>659.19529999999997</v>
      </c>
    </row>
    <row r="352" spans="1:4" x14ac:dyDescent="0.35">
      <c r="A352">
        <v>215.703</v>
      </c>
      <c r="B352">
        <v>400</v>
      </c>
      <c r="C352">
        <v>414.03339999999997</v>
      </c>
      <c r="D352">
        <v>659.40729999999996</v>
      </c>
    </row>
    <row r="353" spans="1:4" x14ac:dyDescent="0.35">
      <c r="A353">
        <v>215.803</v>
      </c>
      <c r="B353">
        <v>400</v>
      </c>
      <c r="C353">
        <v>414.28269999999998</v>
      </c>
      <c r="D353">
        <v>659.40729999999996</v>
      </c>
    </row>
    <row r="354" spans="1:4" x14ac:dyDescent="0.35">
      <c r="A354">
        <v>215.90299999999999</v>
      </c>
      <c r="B354">
        <v>400</v>
      </c>
      <c r="C354">
        <v>414.28269999999998</v>
      </c>
      <c r="D354">
        <v>659.72310000000004</v>
      </c>
    </row>
    <row r="355" spans="1:4" x14ac:dyDescent="0.35">
      <c r="A355">
        <v>216.00299999999999</v>
      </c>
      <c r="B355">
        <v>400</v>
      </c>
      <c r="C355">
        <v>414.28269999999998</v>
      </c>
      <c r="D355">
        <v>659.25279999999998</v>
      </c>
    </row>
    <row r="356" spans="1:4" x14ac:dyDescent="0.35">
      <c r="A356">
        <v>216.10400000000001</v>
      </c>
      <c r="B356">
        <v>400</v>
      </c>
      <c r="C356">
        <v>414.28269999999998</v>
      </c>
      <c r="D356">
        <v>660.06389999999999</v>
      </c>
    </row>
    <row r="357" spans="1:4" x14ac:dyDescent="0.35">
      <c r="A357">
        <v>216.20400000000001</v>
      </c>
      <c r="B357">
        <v>400</v>
      </c>
      <c r="C357">
        <v>414.28269999999998</v>
      </c>
      <c r="D357">
        <v>660.06389999999999</v>
      </c>
    </row>
    <row r="358" spans="1:4" x14ac:dyDescent="0.35">
      <c r="A358">
        <v>216.303</v>
      </c>
      <c r="B358">
        <v>400</v>
      </c>
      <c r="C358">
        <v>414.28269999999998</v>
      </c>
      <c r="D358">
        <v>655.41959999999995</v>
      </c>
    </row>
    <row r="359" spans="1:4" x14ac:dyDescent="0.35">
      <c r="A359">
        <v>216.404</v>
      </c>
      <c r="B359">
        <v>400</v>
      </c>
      <c r="C359">
        <v>414.03339999999997</v>
      </c>
      <c r="D359">
        <v>658.67690000000005</v>
      </c>
    </row>
    <row r="360" spans="1:4" x14ac:dyDescent="0.35">
      <c r="A360">
        <v>216.50299999999999</v>
      </c>
      <c r="B360">
        <v>400</v>
      </c>
      <c r="C360">
        <v>413.53489999999999</v>
      </c>
      <c r="D360">
        <v>658.67690000000005</v>
      </c>
    </row>
    <row r="361" spans="1:4" x14ac:dyDescent="0.35">
      <c r="A361">
        <v>216.60400000000001</v>
      </c>
      <c r="B361">
        <v>400</v>
      </c>
      <c r="C361">
        <v>412.78710000000001</v>
      </c>
      <c r="D361">
        <v>658.55160000000001</v>
      </c>
    </row>
    <row r="362" spans="1:4" x14ac:dyDescent="0.35">
      <c r="A362">
        <v>216.703</v>
      </c>
      <c r="B362">
        <v>400</v>
      </c>
      <c r="C362">
        <v>412.78710000000001</v>
      </c>
      <c r="D362">
        <v>658.3383</v>
      </c>
    </row>
    <row r="363" spans="1:4" x14ac:dyDescent="0.35">
      <c r="A363">
        <v>216.803</v>
      </c>
      <c r="B363">
        <v>400</v>
      </c>
      <c r="C363">
        <v>412.78710000000001</v>
      </c>
      <c r="D363">
        <v>658.3383</v>
      </c>
    </row>
    <row r="364" spans="1:4" x14ac:dyDescent="0.35">
      <c r="A364">
        <v>216.90299999999999</v>
      </c>
      <c r="B364">
        <v>400</v>
      </c>
      <c r="C364">
        <v>412.78710000000001</v>
      </c>
      <c r="D364">
        <v>656.54849999999999</v>
      </c>
    </row>
    <row r="365" spans="1:4" x14ac:dyDescent="0.35">
      <c r="A365">
        <v>217.00299999999999</v>
      </c>
      <c r="B365">
        <v>400</v>
      </c>
      <c r="C365">
        <v>412.78710000000001</v>
      </c>
      <c r="D365">
        <v>656.66319999999996</v>
      </c>
    </row>
    <row r="366" spans="1:4" x14ac:dyDescent="0.35">
      <c r="A366">
        <v>217.10400000000001</v>
      </c>
      <c r="B366">
        <v>400</v>
      </c>
      <c r="C366">
        <v>413.03640000000001</v>
      </c>
      <c r="D366">
        <v>656.66319999999996</v>
      </c>
    </row>
    <row r="367" spans="1:4" x14ac:dyDescent="0.35">
      <c r="A367">
        <v>217.203</v>
      </c>
      <c r="B367">
        <v>400</v>
      </c>
      <c r="C367">
        <v>413.03640000000001</v>
      </c>
      <c r="D367">
        <v>656.73299999999995</v>
      </c>
    </row>
    <row r="368" spans="1:4" x14ac:dyDescent="0.35">
      <c r="A368">
        <v>217.303</v>
      </c>
      <c r="B368">
        <v>400</v>
      </c>
      <c r="C368">
        <v>413.03640000000001</v>
      </c>
      <c r="D368">
        <v>657.13009999999997</v>
      </c>
    </row>
    <row r="369" spans="1:4" x14ac:dyDescent="0.35">
      <c r="A369">
        <v>217.40299999999999</v>
      </c>
      <c r="B369">
        <v>400</v>
      </c>
      <c r="C369">
        <v>413.03640000000001</v>
      </c>
      <c r="D369">
        <v>657.50459999999998</v>
      </c>
    </row>
    <row r="370" spans="1:4" x14ac:dyDescent="0.35">
      <c r="A370">
        <v>217.50299999999999</v>
      </c>
      <c r="B370">
        <v>400</v>
      </c>
      <c r="C370">
        <v>413.28559999999999</v>
      </c>
      <c r="D370">
        <v>657.50459999999998</v>
      </c>
    </row>
    <row r="371" spans="1:4" x14ac:dyDescent="0.35">
      <c r="A371">
        <v>217.60300000000001</v>
      </c>
      <c r="B371">
        <v>400</v>
      </c>
      <c r="C371">
        <v>413.28559999999999</v>
      </c>
      <c r="D371">
        <v>653.04349999999999</v>
      </c>
    </row>
    <row r="372" spans="1:4" x14ac:dyDescent="0.35">
      <c r="A372">
        <v>217.703</v>
      </c>
      <c r="B372">
        <v>400</v>
      </c>
      <c r="C372">
        <v>413.28559999999999</v>
      </c>
      <c r="D372">
        <v>656.32740000000001</v>
      </c>
    </row>
    <row r="373" spans="1:4" x14ac:dyDescent="0.35">
      <c r="A373">
        <v>217.804</v>
      </c>
      <c r="B373">
        <v>400</v>
      </c>
      <c r="C373">
        <v>413.28559999999999</v>
      </c>
      <c r="D373">
        <v>656.32740000000001</v>
      </c>
    </row>
    <row r="374" spans="1:4" x14ac:dyDescent="0.35">
      <c r="A374">
        <v>217.90299999999999</v>
      </c>
      <c r="B374">
        <v>400</v>
      </c>
      <c r="C374">
        <v>413.28559999999999</v>
      </c>
      <c r="D374">
        <v>656.63419999999996</v>
      </c>
    </row>
    <row r="375" spans="1:4" x14ac:dyDescent="0.35">
      <c r="A375">
        <v>218.00399999999999</v>
      </c>
      <c r="B375">
        <v>400</v>
      </c>
      <c r="C375">
        <v>413.28559999999999</v>
      </c>
      <c r="D375">
        <v>657.34010000000001</v>
      </c>
    </row>
    <row r="376" spans="1:4" x14ac:dyDescent="0.35">
      <c r="A376">
        <v>218.10400000000001</v>
      </c>
      <c r="B376">
        <v>400</v>
      </c>
      <c r="C376">
        <v>413.53489999999999</v>
      </c>
      <c r="D376">
        <v>657.34010000000001</v>
      </c>
    </row>
    <row r="377" spans="1:4" x14ac:dyDescent="0.35">
      <c r="A377">
        <v>218.20400000000001</v>
      </c>
      <c r="B377">
        <v>400</v>
      </c>
      <c r="C377">
        <v>413.53489999999999</v>
      </c>
      <c r="D377">
        <v>657.61289999999997</v>
      </c>
    </row>
    <row r="378" spans="1:4" x14ac:dyDescent="0.35">
      <c r="A378">
        <v>218.303</v>
      </c>
      <c r="B378">
        <v>400</v>
      </c>
      <c r="C378">
        <v>413.53489999999999</v>
      </c>
      <c r="D378">
        <v>658.14559999999994</v>
      </c>
    </row>
    <row r="379" spans="1:4" x14ac:dyDescent="0.35">
      <c r="A379">
        <v>218.40299999999999</v>
      </c>
      <c r="B379">
        <v>400</v>
      </c>
      <c r="C379">
        <v>413.53489999999999</v>
      </c>
      <c r="D379">
        <v>658.4932</v>
      </c>
    </row>
    <row r="380" spans="1:4" x14ac:dyDescent="0.35">
      <c r="A380">
        <v>218.50299999999999</v>
      </c>
      <c r="B380">
        <v>400</v>
      </c>
      <c r="C380">
        <v>413.53489999999999</v>
      </c>
      <c r="D380">
        <v>658.4932</v>
      </c>
    </row>
    <row r="381" spans="1:4" x14ac:dyDescent="0.35">
      <c r="A381">
        <v>218.60300000000001</v>
      </c>
      <c r="B381">
        <v>400</v>
      </c>
      <c r="C381">
        <v>413.7842</v>
      </c>
      <c r="D381">
        <v>658.47699999999998</v>
      </c>
    </row>
    <row r="382" spans="1:4" x14ac:dyDescent="0.35">
      <c r="A382">
        <v>218.70400000000001</v>
      </c>
      <c r="B382">
        <v>400</v>
      </c>
      <c r="C382">
        <v>413.7842</v>
      </c>
      <c r="D382">
        <v>658.34130000000005</v>
      </c>
    </row>
    <row r="383" spans="1:4" x14ac:dyDescent="0.35">
      <c r="A383">
        <v>218.803</v>
      </c>
      <c r="B383">
        <v>400</v>
      </c>
      <c r="C383">
        <v>413.7842</v>
      </c>
      <c r="D383">
        <v>658.34130000000005</v>
      </c>
    </row>
    <row r="384" spans="1:4" x14ac:dyDescent="0.35">
      <c r="A384">
        <v>218.90299999999999</v>
      </c>
      <c r="B384">
        <v>400</v>
      </c>
      <c r="C384">
        <v>413.7842</v>
      </c>
      <c r="D384">
        <v>654.26880000000006</v>
      </c>
    </row>
    <row r="385" spans="1:4" x14ac:dyDescent="0.35">
      <c r="A385">
        <v>219.00299999999999</v>
      </c>
      <c r="B385">
        <v>400</v>
      </c>
      <c r="C385">
        <v>414.03339999999997</v>
      </c>
      <c r="D385">
        <v>657.26980000000003</v>
      </c>
    </row>
    <row r="386" spans="1:4" x14ac:dyDescent="0.35">
      <c r="A386">
        <v>219.10400000000001</v>
      </c>
      <c r="B386">
        <v>400</v>
      </c>
      <c r="C386">
        <v>414.03339999999997</v>
      </c>
      <c r="D386">
        <v>657.26980000000003</v>
      </c>
    </row>
    <row r="387" spans="1:4" x14ac:dyDescent="0.35">
      <c r="A387">
        <v>219.20400000000001</v>
      </c>
      <c r="B387">
        <v>400</v>
      </c>
      <c r="C387">
        <v>413.7842</v>
      </c>
      <c r="D387">
        <v>658.01239999999996</v>
      </c>
    </row>
    <row r="388" spans="1:4" x14ac:dyDescent="0.35">
      <c r="A388">
        <v>219.304</v>
      </c>
      <c r="B388">
        <v>400</v>
      </c>
      <c r="C388">
        <v>414.28269999999998</v>
      </c>
      <c r="D388">
        <v>658.22929999999997</v>
      </c>
    </row>
    <row r="389" spans="1:4" x14ac:dyDescent="0.35">
      <c r="A389">
        <v>219.404</v>
      </c>
      <c r="B389">
        <v>400</v>
      </c>
      <c r="C389">
        <v>414.03339999999997</v>
      </c>
      <c r="D389">
        <v>658.22929999999997</v>
      </c>
    </row>
    <row r="390" spans="1:4" x14ac:dyDescent="0.35">
      <c r="A390">
        <v>219.50399999999999</v>
      </c>
      <c r="B390">
        <v>400</v>
      </c>
      <c r="C390">
        <v>414.03339999999997</v>
      </c>
      <c r="D390">
        <v>658.47199999999998</v>
      </c>
    </row>
    <row r="391" spans="1:4" x14ac:dyDescent="0.35">
      <c r="A391">
        <v>219.60300000000001</v>
      </c>
      <c r="B391">
        <v>400</v>
      </c>
      <c r="C391">
        <v>414.03339999999997</v>
      </c>
      <c r="D391">
        <v>659.33040000000005</v>
      </c>
    </row>
    <row r="392" spans="1:4" x14ac:dyDescent="0.35">
      <c r="A392">
        <v>219.703</v>
      </c>
      <c r="B392">
        <v>400</v>
      </c>
      <c r="C392">
        <v>414.03339999999997</v>
      </c>
      <c r="D392">
        <v>659.16719999999998</v>
      </c>
    </row>
    <row r="393" spans="1:4" x14ac:dyDescent="0.35">
      <c r="A393">
        <v>219.804</v>
      </c>
      <c r="B393">
        <v>400</v>
      </c>
      <c r="C393">
        <v>414.28269999999998</v>
      </c>
      <c r="D393">
        <v>659.16719999999998</v>
      </c>
    </row>
    <row r="394" spans="1:4" x14ac:dyDescent="0.35">
      <c r="A394">
        <v>219.90299999999999</v>
      </c>
      <c r="B394">
        <v>400</v>
      </c>
      <c r="C394">
        <v>414.28269999999998</v>
      </c>
      <c r="D394">
        <v>659.78290000000004</v>
      </c>
    </row>
    <row r="395" spans="1:4" x14ac:dyDescent="0.35">
      <c r="A395">
        <v>220.00399999999999</v>
      </c>
      <c r="B395">
        <v>400</v>
      </c>
      <c r="C395">
        <v>414.28269999999998</v>
      </c>
      <c r="D395">
        <v>658.97670000000005</v>
      </c>
    </row>
    <row r="396" spans="1:4" x14ac:dyDescent="0.35">
      <c r="A396">
        <v>220.10300000000001</v>
      </c>
      <c r="B396">
        <v>400</v>
      </c>
      <c r="C396">
        <v>414.28269999999998</v>
      </c>
      <c r="D396">
        <v>658.97670000000005</v>
      </c>
    </row>
    <row r="397" spans="1:4" x14ac:dyDescent="0.35">
      <c r="A397">
        <v>220.20400000000001</v>
      </c>
      <c r="B397">
        <v>400</v>
      </c>
      <c r="C397">
        <v>414.28269999999998</v>
      </c>
      <c r="D397">
        <v>655.61059999999998</v>
      </c>
    </row>
    <row r="398" spans="1:4" x14ac:dyDescent="0.35">
      <c r="A398">
        <v>220.303</v>
      </c>
      <c r="B398">
        <v>400</v>
      </c>
      <c r="C398">
        <v>414.28269999999998</v>
      </c>
      <c r="D398">
        <v>658.20619999999997</v>
      </c>
    </row>
    <row r="399" spans="1:4" x14ac:dyDescent="0.35">
      <c r="A399">
        <v>220.404</v>
      </c>
      <c r="B399">
        <v>400</v>
      </c>
      <c r="C399">
        <v>414.28269999999998</v>
      </c>
      <c r="D399">
        <v>658.20619999999997</v>
      </c>
    </row>
    <row r="400" spans="1:4" x14ac:dyDescent="0.35">
      <c r="A400">
        <v>220.50299999999999</v>
      </c>
      <c r="B400">
        <v>400</v>
      </c>
      <c r="C400">
        <v>414.28269999999998</v>
      </c>
      <c r="D400">
        <v>658.81970000000001</v>
      </c>
    </row>
    <row r="401" spans="1:4" x14ac:dyDescent="0.35">
      <c r="A401">
        <v>220.60400000000001</v>
      </c>
      <c r="B401">
        <v>400</v>
      </c>
      <c r="C401">
        <v>414.28269999999998</v>
      </c>
      <c r="D401">
        <v>659.32820000000004</v>
      </c>
    </row>
    <row r="402" spans="1:4" x14ac:dyDescent="0.35">
      <c r="A402">
        <v>220.70400000000001</v>
      </c>
      <c r="B402">
        <v>400</v>
      </c>
      <c r="C402">
        <v>414.28269999999998</v>
      </c>
      <c r="D402">
        <v>659.32820000000004</v>
      </c>
    </row>
    <row r="403" spans="1:4" x14ac:dyDescent="0.35">
      <c r="A403">
        <v>220.804</v>
      </c>
      <c r="B403">
        <v>400</v>
      </c>
      <c r="C403">
        <v>414.28269999999998</v>
      </c>
      <c r="D403">
        <v>659.17190000000005</v>
      </c>
    </row>
    <row r="404" spans="1:4" x14ac:dyDescent="0.35">
      <c r="A404">
        <v>220.904</v>
      </c>
      <c r="B404">
        <v>400</v>
      </c>
      <c r="C404">
        <v>414.28269999999998</v>
      </c>
      <c r="D404">
        <v>660.38210000000004</v>
      </c>
    </row>
    <row r="405" spans="1:4" x14ac:dyDescent="0.35">
      <c r="A405">
        <v>221.00399999999999</v>
      </c>
      <c r="B405">
        <v>400</v>
      </c>
      <c r="C405">
        <v>413.7842</v>
      </c>
      <c r="D405">
        <v>659.91920000000005</v>
      </c>
    </row>
    <row r="406" spans="1:4" x14ac:dyDescent="0.35">
      <c r="A406">
        <v>221.10300000000001</v>
      </c>
      <c r="B406">
        <v>400</v>
      </c>
      <c r="C406">
        <v>413.53489999999999</v>
      </c>
      <c r="D406">
        <v>659.91920000000005</v>
      </c>
    </row>
    <row r="407" spans="1:4" x14ac:dyDescent="0.35">
      <c r="A407">
        <v>221.20400000000001</v>
      </c>
      <c r="B407">
        <v>400</v>
      </c>
      <c r="C407">
        <v>412.78710000000001</v>
      </c>
      <c r="D407">
        <v>659.62180000000001</v>
      </c>
    </row>
    <row r="408" spans="1:4" x14ac:dyDescent="0.35">
      <c r="A408">
        <v>221.303</v>
      </c>
      <c r="B408">
        <v>400</v>
      </c>
      <c r="C408">
        <v>412.78710000000001</v>
      </c>
      <c r="D408">
        <v>656.88980000000004</v>
      </c>
    </row>
    <row r="409" spans="1:4" x14ac:dyDescent="0.35">
      <c r="A409">
        <v>221.404</v>
      </c>
      <c r="B409">
        <v>400</v>
      </c>
      <c r="C409">
        <v>413.28559999999999</v>
      </c>
      <c r="D409">
        <v>656.88980000000004</v>
      </c>
    </row>
    <row r="410" spans="1:4" x14ac:dyDescent="0.35">
      <c r="A410">
        <v>221.50399999999999</v>
      </c>
      <c r="B410">
        <v>400</v>
      </c>
      <c r="C410">
        <v>413.03640000000001</v>
      </c>
      <c r="D410">
        <v>653.85019999999997</v>
      </c>
    </row>
    <row r="411" spans="1:4" x14ac:dyDescent="0.35">
      <c r="A411">
        <v>221.60400000000001</v>
      </c>
      <c r="B411">
        <v>400</v>
      </c>
      <c r="C411">
        <v>413.03640000000001</v>
      </c>
      <c r="D411">
        <v>655.64459999999997</v>
      </c>
    </row>
    <row r="412" spans="1:4" x14ac:dyDescent="0.35">
      <c r="A412">
        <v>221.703</v>
      </c>
      <c r="B412">
        <v>400</v>
      </c>
      <c r="C412">
        <v>413.28559999999999</v>
      </c>
      <c r="D412">
        <v>655.64459999999997</v>
      </c>
    </row>
    <row r="413" spans="1:4" x14ac:dyDescent="0.35">
      <c r="A413">
        <v>221.804</v>
      </c>
      <c r="B413">
        <v>400</v>
      </c>
      <c r="C413">
        <v>413.03640000000001</v>
      </c>
      <c r="D413">
        <v>656.88419999999996</v>
      </c>
    </row>
    <row r="414" spans="1:4" x14ac:dyDescent="0.35">
      <c r="A414">
        <v>221.904</v>
      </c>
      <c r="B414">
        <v>400</v>
      </c>
      <c r="C414">
        <v>413.53489999999999</v>
      </c>
      <c r="D414">
        <v>657.29639999999995</v>
      </c>
    </row>
    <row r="415" spans="1:4" x14ac:dyDescent="0.35">
      <c r="A415">
        <v>222.00399999999999</v>
      </c>
      <c r="B415">
        <v>400</v>
      </c>
      <c r="C415">
        <v>413.28559999999999</v>
      </c>
      <c r="D415">
        <v>657.63130000000001</v>
      </c>
    </row>
    <row r="416" spans="1:4" x14ac:dyDescent="0.35">
      <c r="A416">
        <v>222.10400000000001</v>
      </c>
      <c r="B416">
        <v>400</v>
      </c>
      <c r="C416">
        <v>413.28559999999999</v>
      </c>
      <c r="D416">
        <v>657.63130000000001</v>
      </c>
    </row>
    <row r="417" spans="1:4" x14ac:dyDescent="0.35">
      <c r="A417">
        <v>222.20400000000001</v>
      </c>
      <c r="B417">
        <v>400</v>
      </c>
      <c r="C417">
        <v>413.53489999999999</v>
      </c>
      <c r="D417">
        <v>658.04930000000002</v>
      </c>
    </row>
    <row r="418" spans="1:4" x14ac:dyDescent="0.35">
      <c r="A418">
        <v>222.303</v>
      </c>
      <c r="B418">
        <v>400</v>
      </c>
      <c r="C418">
        <v>413.28559999999999</v>
      </c>
      <c r="D418">
        <v>657.84540000000004</v>
      </c>
    </row>
    <row r="419" spans="1:4" x14ac:dyDescent="0.35">
      <c r="A419">
        <v>222.404</v>
      </c>
      <c r="B419">
        <v>400</v>
      </c>
      <c r="C419">
        <v>413.53489999999999</v>
      </c>
      <c r="D419">
        <v>657.84540000000004</v>
      </c>
    </row>
    <row r="420" spans="1:4" x14ac:dyDescent="0.35">
      <c r="A420">
        <v>222.50399999999999</v>
      </c>
      <c r="B420">
        <v>400</v>
      </c>
      <c r="C420">
        <v>413.53489999999999</v>
      </c>
      <c r="D420">
        <v>658.57809999999995</v>
      </c>
    </row>
    <row r="421" spans="1:4" x14ac:dyDescent="0.35">
      <c r="A421">
        <v>222.60400000000001</v>
      </c>
      <c r="B421">
        <v>400</v>
      </c>
      <c r="C421">
        <v>413.7842</v>
      </c>
      <c r="D421">
        <v>656.49770000000001</v>
      </c>
    </row>
    <row r="422" spans="1:4" x14ac:dyDescent="0.35">
      <c r="A422">
        <v>222.703</v>
      </c>
      <c r="B422">
        <v>400</v>
      </c>
      <c r="C422">
        <v>413.7842</v>
      </c>
      <c r="D422">
        <v>656.49770000000001</v>
      </c>
    </row>
    <row r="423" spans="1:4" x14ac:dyDescent="0.35">
      <c r="A423">
        <v>222.804</v>
      </c>
      <c r="B423">
        <v>400</v>
      </c>
      <c r="C423">
        <v>413.7842</v>
      </c>
      <c r="D423">
        <v>655.19330000000002</v>
      </c>
    </row>
    <row r="424" spans="1:4" x14ac:dyDescent="0.35">
      <c r="A424">
        <v>222.90299999999999</v>
      </c>
      <c r="B424">
        <v>400</v>
      </c>
      <c r="C424">
        <v>413.7842</v>
      </c>
      <c r="D424">
        <v>657.28589999999997</v>
      </c>
    </row>
    <row r="425" spans="1:4" x14ac:dyDescent="0.35">
      <c r="A425">
        <v>223.00399999999999</v>
      </c>
      <c r="B425">
        <v>400</v>
      </c>
      <c r="C425">
        <v>413.7842</v>
      </c>
      <c r="D425">
        <v>657.28589999999997</v>
      </c>
    </row>
    <row r="426" spans="1:4" x14ac:dyDescent="0.35">
      <c r="A426">
        <v>223.10400000000001</v>
      </c>
      <c r="B426">
        <v>400</v>
      </c>
      <c r="C426">
        <v>413.7842</v>
      </c>
      <c r="D426">
        <v>657.61030000000005</v>
      </c>
    </row>
    <row r="427" spans="1:4" x14ac:dyDescent="0.35">
      <c r="A427">
        <v>223.203</v>
      </c>
      <c r="B427">
        <v>400</v>
      </c>
      <c r="C427">
        <v>414.03339999999997</v>
      </c>
      <c r="D427">
        <v>658.20640000000003</v>
      </c>
    </row>
    <row r="428" spans="1:4" x14ac:dyDescent="0.35">
      <c r="A428">
        <v>223.304</v>
      </c>
      <c r="B428">
        <v>400</v>
      </c>
      <c r="C428">
        <v>413.7842</v>
      </c>
      <c r="D428">
        <v>658.29150000000004</v>
      </c>
    </row>
    <row r="429" spans="1:4" x14ac:dyDescent="0.35">
      <c r="A429">
        <v>223.404</v>
      </c>
      <c r="B429">
        <v>400</v>
      </c>
      <c r="C429">
        <v>414.03339999999997</v>
      </c>
      <c r="D429">
        <v>658.53</v>
      </c>
    </row>
    <row r="430" spans="1:4" x14ac:dyDescent="0.35">
      <c r="A430">
        <v>223.50299999999999</v>
      </c>
      <c r="B430">
        <v>400</v>
      </c>
      <c r="C430">
        <v>413.7842</v>
      </c>
      <c r="D430">
        <v>659.18010000000004</v>
      </c>
    </row>
    <row r="431" spans="1:4" x14ac:dyDescent="0.35">
      <c r="A431">
        <v>223.60300000000001</v>
      </c>
      <c r="B431">
        <v>400</v>
      </c>
      <c r="C431">
        <v>413.7842</v>
      </c>
      <c r="D431">
        <v>658.8664</v>
      </c>
    </row>
    <row r="432" spans="1:4" x14ac:dyDescent="0.35">
      <c r="A432">
        <v>223.70400000000001</v>
      </c>
      <c r="B432">
        <v>400</v>
      </c>
      <c r="C432">
        <v>414.03339999999997</v>
      </c>
      <c r="D432">
        <v>659.10879999999997</v>
      </c>
    </row>
    <row r="433" spans="1:4" x14ac:dyDescent="0.35">
      <c r="A433">
        <v>223.803</v>
      </c>
      <c r="B433">
        <v>400</v>
      </c>
      <c r="C433">
        <v>414.03339999999997</v>
      </c>
      <c r="D433">
        <v>659.10879999999997</v>
      </c>
    </row>
    <row r="434" spans="1:4" x14ac:dyDescent="0.35">
      <c r="A434">
        <v>223.90299999999999</v>
      </c>
      <c r="B434">
        <v>400</v>
      </c>
      <c r="C434">
        <v>414.03339999999997</v>
      </c>
      <c r="D434">
        <v>654.39570000000003</v>
      </c>
    </row>
    <row r="435" spans="1:4" x14ac:dyDescent="0.35">
      <c r="A435">
        <v>224.00399999999999</v>
      </c>
      <c r="B435">
        <v>400</v>
      </c>
      <c r="C435">
        <v>414.03339999999997</v>
      </c>
      <c r="D435">
        <v>654.39570000000003</v>
      </c>
    </row>
    <row r="436" spans="1:4" x14ac:dyDescent="0.35">
      <c r="A436">
        <v>224.10300000000001</v>
      </c>
      <c r="B436">
        <v>400</v>
      </c>
      <c r="C436">
        <v>414.03339999999997</v>
      </c>
      <c r="D436">
        <v>657.16020000000003</v>
      </c>
    </row>
    <row r="437" spans="1:4" x14ac:dyDescent="0.35">
      <c r="A437">
        <v>224.20400000000001</v>
      </c>
      <c r="B437">
        <v>400</v>
      </c>
      <c r="C437">
        <v>414.28269999999998</v>
      </c>
      <c r="D437">
        <v>657.81150000000002</v>
      </c>
    </row>
    <row r="438" spans="1:4" x14ac:dyDescent="0.35">
      <c r="A438">
        <v>224.304</v>
      </c>
      <c r="B438">
        <v>400</v>
      </c>
      <c r="C438">
        <v>414.28269999999998</v>
      </c>
      <c r="D438">
        <v>658.38139999999999</v>
      </c>
    </row>
    <row r="439" spans="1:4" x14ac:dyDescent="0.35">
      <c r="A439">
        <v>224.404</v>
      </c>
      <c r="B439">
        <v>400</v>
      </c>
      <c r="C439">
        <v>414.03339999999997</v>
      </c>
      <c r="D439">
        <v>658.79259999999999</v>
      </c>
    </row>
    <row r="440" spans="1:4" x14ac:dyDescent="0.35">
      <c r="A440">
        <v>224.50299999999999</v>
      </c>
      <c r="B440">
        <v>400</v>
      </c>
      <c r="C440">
        <v>414.28269999999998</v>
      </c>
      <c r="D440">
        <v>659.26319999999998</v>
      </c>
    </row>
    <row r="441" spans="1:4" x14ac:dyDescent="0.35">
      <c r="A441">
        <v>224.60300000000001</v>
      </c>
      <c r="B441">
        <v>400</v>
      </c>
      <c r="C441">
        <v>414.03339999999997</v>
      </c>
      <c r="D441">
        <v>659.26319999999998</v>
      </c>
    </row>
    <row r="442" spans="1:4" x14ac:dyDescent="0.35">
      <c r="A442">
        <v>224.70400000000001</v>
      </c>
      <c r="B442">
        <v>400</v>
      </c>
      <c r="C442">
        <v>414.28269999999998</v>
      </c>
      <c r="D442">
        <v>659.47349999999994</v>
      </c>
    </row>
    <row r="443" spans="1:4" x14ac:dyDescent="0.35">
      <c r="A443">
        <v>224.803</v>
      </c>
      <c r="B443">
        <v>400</v>
      </c>
      <c r="C443">
        <v>414.03339999999997</v>
      </c>
      <c r="D443">
        <v>659.21720000000005</v>
      </c>
    </row>
    <row r="444" spans="1:4" x14ac:dyDescent="0.35">
      <c r="A444">
        <v>224.904</v>
      </c>
      <c r="B444">
        <v>400</v>
      </c>
      <c r="C444">
        <v>413.7842</v>
      </c>
      <c r="D444">
        <v>659.48779999999999</v>
      </c>
    </row>
    <row r="445" spans="1:4" x14ac:dyDescent="0.35">
      <c r="A445">
        <v>225.00299999999999</v>
      </c>
      <c r="B445">
        <v>400</v>
      </c>
      <c r="C445">
        <v>413.03640000000001</v>
      </c>
      <c r="D445">
        <v>659.66319999999996</v>
      </c>
    </row>
    <row r="446" spans="1:4" x14ac:dyDescent="0.35">
      <c r="A446">
        <v>225.10400000000001</v>
      </c>
      <c r="B446">
        <v>400</v>
      </c>
      <c r="C446">
        <v>413.03640000000001</v>
      </c>
      <c r="D446">
        <v>659.33479999999997</v>
      </c>
    </row>
    <row r="447" spans="1:4" x14ac:dyDescent="0.35">
      <c r="A447">
        <v>225.203</v>
      </c>
      <c r="B447">
        <v>400</v>
      </c>
      <c r="C447">
        <v>413.03640000000001</v>
      </c>
      <c r="D447">
        <v>654.88789999999995</v>
      </c>
    </row>
    <row r="448" spans="1:4" x14ac:dyDescent="0.35">
      <c r="A448">
        <v>225.303</v>
      </c>
      <c r="B448">
        <v>400</v>
      </c>
      <c r="C448">
        <v>413.03640000000001</v>
      </c>
      <c r="D448">
        <v>653.01139999999998</v>
      </c>
    </row>
    <row r="449" spans="1:4" x14ac:dyDescent="0.35">
      <c r="A449">
        <v>225.40299999999999</v>
      </c>
      <c r="B449">
        <v>400</v>
      </c>
      <c r="C449">
        <v>413.03640000000001</v>
      </c>
      <c r="D449">
        <v>655.60739999999998</v>
      </c>
    </row>
    <row r="450" spans="1:4" x14ac:dyDescent="0.35">
      <c r="A450">
        <v>225.50299999999999</v>
      </c>
      <c r="B450">
        <v>400</v>
      </c>
      <c r="C450">
        <v>413.03640000000001</v>
      </c>
      <c r="D450">
        <v>656.13549999999998</v>
      </c>
    </row>
    <row r="451" spans="1:4" x14ac:dyDescent="0.35">
      <c r="A451">
        <v>225.60300000000001</v>
      </c>
      <c r="B451">
        <v>400</v>
      </c>
      <c r="C451">
        <v>413.28559999999999</v>
      </c>
      <c r="D451">
        <v>656.78869999999995</v>
      </c>
    </row>
    <row r="452" spans="1:4" x14ac:dyDescent="0.35">
      <c r="A452">
        <v>225.70400000000001</v>
      </c>
      <c r="B452">
        <v>400</v>
      </c>
      <c r="C452">
        <v>413.28559999999999</v>
      </c>
      <c r="D452">
        <v>656.98339999999996</v>
      </c>
    </row>
    <row r="453" spans="1:4" x14ac:dyDescent="0.35">
      <c r="A453">
        <v>225.804</v>
      </c>
      <c r="B453">
        <v>400</v>
      </c>
      <c r="C453">
        <v>413.28559999999999</v>
      </c>
      <c r="D453">
        <v>657.31129999999996</v>
      </c>
    </row>
    <row r="454" spans="1:4" x14ac:dyDescent="0.35">
      <c r="A454">
        <v>225.904</v>
      </c>
      <c r="B454">
        <v>400</v>
      </c>
      <c r="C454">
        <v>413.53489999999999</v>
      </c>
      <c r="D454">
        <v>657.16430000000003</v>
      </c>
    </row>
    <row r="455" spans="1:4" x14ac:dyDescent="0.35">
      <c r="A455">
        <v>226.00299999999999</v>
      </c>
      <c r="B455">
        <v>400</v>
      </c>
      <c r="C455">
        <v>413.53489999999999</v>
      </c>
      <c r="D455">
        <v>657.77869999999996</v>
      </c>
    </row>
    <row r="456" spans="1:4" x14ac:dyDescent="0.35">
      <c r="A456">
        <v>226.10300000000001</v>
      </c>
      <c r="B456">
        <v>400</v>
      </c>
      <c r="C456">
        <v>413.53489999999999</v>
      </c>
      <c r="D456">
        <v>657.30100000000004</v>
      </c>
    </row>
    <row r="457" spans="1:4" x14ac:dyDescent="0.35">
      <c r="A457">
        <v>226.20400000000001</v>
      </c>
      <c r="B457">
        <v>400</v>
      </c>
      <c r="C457">
        <v>413.53489999999999</v>
      </c>
      <c r="D457">
        <v>658.33989999999994</v>
      </c>
    </row>
    <row r="458" spans="1:4" x14ac:dyDescent="0.35">
      <c r="A458">
        <v>226.303</v>
      </c>
      <c r="B458">
        <v>400</v>
      </c>
      <c r="C458">
        <v>413.53489999999999</v>
      </c>
      <c r="D458">
        <v>657.71500000000003</v>
      </c>
    </row>
    <row r="459" spans="1:4" x14ac:dyDescent="0.35">
      <c r="A459">
        <v>226.40299999999999</v>
      </c>
      <c r="B459">
        <v>400</v>
      </c>
      <c r="C459">
        <v>413.53489999999999</v>
      </c>
      <c r="D459">
        <v>657.33770000000004</v>
      </c>
    </row>
    <row r="460" spans="1:4" x14ac:dyDescent="0.35">
      <c r="A460">
        <v>226.50299999999999</v>
      </c>
      <c r="B460">
        <v>400</v>
      </c>
      <c r="C460">
        <v>413.53489999999999</v>
      </c>
      <c r="D460">
        <v>653.69949999999994</v>
      </c>
    </row>
    <row r="461" spans="1:4" x14ac:dyDescent="0.35">
      <c r="A461">
        <v>226.60300000000001</v>
      </c>
      <c r="B461">
        <v>400</v>
      </c>
      <c r="C461">
        <v>413.53489999999999</v>
      </c>
      <c r="D461">
        <v>656.23410000000001</v>
      </c>
    </row>
    <row r="462" spans="1:4" x14ac:dyDescent="0.35">
      <c r="A462">
        <v>226.703</v>
      </c>
      <c r="B462">
        <v>400</v>
      </c>
      <c r="C462">
        <v>413.53489999999999</v>
      </c>
      <c r="D462">
        <v>657.09849999999994</v>
      </c>
    </row>
    <row r="463" spans="1:4" x14ac:dyDescent="0.35">
      <c r="A463">
        <v>226.803</v>
      </c>
      <c r="B463">
        <v>400</v>
      </c>
      <c r="C463">
        <v>413.53489999999999</v>
      </c>
      <c r="D463">
        <v>656.98969999999997</v>
      </c>
    </row>
    <row r="464" spans="1:4" x14ac:dyDescent="0.35">
      <c r="A464">
        <v>226.904</v>
      </c>
      <c r="B464">
        <v>400</v>
      </c>
      <c r="C464">
        <v>413.7842</v>
      </c>
      <c r="D464">
        <v>657.99019999999996</v>
      </c>
    </row>
    <row r="465" spans="1:4" x14ac:dyDescent="0.35">
      <c r="A465">
        <v>227.00299999999999</v>
      </c>
      <c r="B465">
        <v>400</v>
      </c>
      <c r="C465">
        <v>413.7842</v>
      </c>
      <c r="D465">
        <v>658.07169999999996</v>
      </c>
    </row>
    <row r="466" spans="1:4" x14ac:dyDescent="0.35">
      <c r="A466">
        <v>227.10400000000001</v>
      </c>
      <c r="B466">
        <v>400</v>
      </c>
      <c r="C466">
        <v>413.53489999999999</v>
      </c>
      <c r="D466">
        <v>658.18240000000003</v>
      </c>
    </row>
    <row r="467" spans="1:4" x14ac:dyDescent="0.35">
      <c r="A467">
        <v>227.20400000000001</v>
      </c>
      <c r="B467">
        <v>400</v>
      </c>
      <c r="C467">
        <v>413.7842</v>
      </c>
      <c r="D467">
        <v>658.24879999999996</v>
      </c>
    </row>
    <row r="468" spans="1:4" x14ac:dyDescent="0.35">
      <c r="A468">
        <v>227.303</v>
      </c>
      <c r="B468">
        <v>400</v>
      </c>
      <c r="C468">
        <v>414.03339999999997</v>
      </c>
      <c r="D468">
        <v>658.51769999999999</v>
      </c>
    </row>
    <row r="469" spans="1:4" x14ac:dyDescent="0.35">
      <c r="A469">
        <v>227.40299999999999</v>
      </c>
      <c r="B469">
        <v>400</v>
      </c>
      <c r="C469">
        <v>414.03339999999997</v>
      </c>
      <c r="D469">
        <v>659.44140000000004</v>
      </c>
    </row>
    <row r="470" spans="1:4" x14ac:dyDescent="0.35">
      <c r="A470">
        <v>227.50299999999999</v>
      </c>
      <c r="B470">
        <v>400</v>
      </c>
      <c r="C470">
        <v>413.7842</v>
      </c>
      <c r="D470">
        <v>658.54600000000005</v>
      </c>
    </row>
    <row r="471" spans="1:4" x14ac:dyDescent="0.35">
      <c r="A471">
        <v>227.60300000000001</v>
      </c>
      <c r="B471">
        <v>400</v>
      </c>
      <c r="C471">
        <v>414.03339999999997</v>
      </c>
      <c r="D471">
        <v>659.36249999999995</v>
      </c>
    </row>
    <row r="472" spans="1:4" x14ac:dyDescent="0.35">
      <c r="A472">
        <v>227.703</v>
      </c>
      <c r="B472">
        <v>400</v>
      </c>
      <c r="C472">
        <v>414.03339999999997</v>
      </c>
      <c r="D472">
        <v>659.25909999999999</v>
      </c>
    </row>
    <row r="473" spans="1:4" x14ac:dyDescent="0.35">
      <c r="A473">
        <v>227.804</v>
      </c>
      <c r="B473">
        <v>400</v>
      </c>
      <c r="C473">
        <v>414.03339999999997</v>
      </c>
      <c r="D473">
        <v>655.27449999999999</v>
      </c>
    </row>
    <row r="474" spans="1:4" x14ac:dyDescent="0.35">
      <c r="A474">
        <v>227.90299999999999</v>
      </c>
      <c r="B474">
        <v>400</v>
      </c>
      <c r="C474">
        <v>414.03339999999997</v>
      </c>
      <c r="D474">
        <v>657.52149999999995</v>
      </c>
    </row>
    <row r="475" spans="1:4" x14ac:dyDescent="0.35">
      <c r="A475">
        <v>228.00299999999999</v>
      </c>
      <c r="B475">
        <v>400</v>
      </c>
      <c r="C475">
        <v>414.28269999999998</v>
      </c>
      <c r="D475">
        <v>658.33529999999996</v>
      </c>
    </row>
    <row r="476" spans="1:4" x14ac:dyDescent="0.35">
      <c r="A476">
        <v>228.10400000000001</v>
      </c>
      <c r="B476">
        <v>400</v>
      </c>
      <c r="C476">
        <v>414.03339999999997</v>
      </c>
      <c r="D476">
        <v>658.48649999999998</v>
      </c>
    </row>
    <row r="477" spans="1:4" x14ac:dyDescent="0.35">
      <c r="A477">
        <v>228.203</v>
      </c>
      <c r="B477">
        <v>400</v>
      </c>
      <c r="C477">
        <v>414.28269999999998</v>
      </c>
      <c r="D477">
        <v>658.79169999999999</v>
      </c>
    </row>
    <row r="478" spans="1:4" x14ac:dyDescent="0.35">
      <c r="A478">
        <v>228.304</v>
      </c>
      <c r="B478">
        <v>400</v>
      </c>
      <c r="C478">
        <v>414.03339999999997</v>
      </c>
      <c r="D478">
        <v>658.92319999999995</v>
      </c>
    </row>
    <row r="479" spans="1:4" x14ac:dyDescent="0.35">
      <c r="A479">
        <v>228.404</v>
      </c>
      <c r="B479">
        <v>400</v>
      </c>
      <c r="C479">
        <v>414.03339999999997</v>
      </c>
      <c r="D479">
        <v>659.1386</v>
      </c>
    </row>
    <row r="480" spans="1:4" x14ac:dyDescent="0.35">
      <c r="A480">
        <v>228.50399999999999</v>
      </c>
      <c r="B480">
        <v>400</v>
      </c>
      <c r="C480">
        <v>414.28269999999998</v>
      </c>
      <c r="D480">
        <v>659.37099999999998</v>
      </c>
    </row>
    <row r="481" spans="1:4" x14ac:dyDescent="0.35">
      <c r="A481">
        <v>228.60400000000001</v>
      </c>
      <c r="B481">
        <v>400</v>
      </c>
      <c r="C481">
        <v>414.28269999999998</v>
      </c>
      <c r="D481">
        <v>660.17960000000005</v>
      </c>
    </row>
    <row r="482" spans="1:4" x14ac:dyDescent="0.35">
      <c r="A482">
        <v>228.703</v>
      </c>
      <c r="B482">
        <v>400</v>
      </c>
      <c r="C482">
        <v>414.28269999999998</v>
      </c>
      <c r="D482">
        <v>659.8075</v>
      </c>
    </row>
    <row r="483" spans="1:4" x14ac:dyDescent="0.35">
      <c r="A483">
        <v>228.803</v>
      </c>
      <c r="B483">
        <v>400</v>
      </c>
      <c r="C483">
        <v>414.28269999999998</v>
      </c>
      <c r="D483">
        <v>659.79300000000001</v>
      </c>
    </row>
    <row r="484" spans="1:4" x14ac:dyDescent="0.35">
      <c r="A484">
        <v>228.90299999999999</v>
      </c>
      <c r="B484">
        <v>400</v>
      </c>
      <c r="C484">
        <v>414.28269999999998</v>
      </c>
      <c r="D484">
        <v>659.79790000000003</v>
      </c>
    </row>
    <row r="485" spans="1:4" x14ac:dyDescent="0.35">
      <c r="A485">
        <v>229.00399999999999</v>
      </c>
      <c r="B485">
        <v>400</v>
      </c>
      <c r="C485">
        <v>413.53489999999999</v>
      </c>
      <c r="D485">
        <v>657.25919999999996</v>
      </c>
    </row>
    <row r="486" spans="1:4" x14ac:dyDescent="0.35">
      <c r="A486">
        <v>229.10400000000001</v>
      </c>
      <c r="B486">
        <v>400</v>
      </c>
      <c r="C486">
        <v>413.03640000000001</v>
      </c>
      <c r="D486">
        <v>655.80679999999995</v>
      </c>
    </row>
    <row r="487" spans="1:4" x14ac:dyDescent="0.35">
      <c r="A487">
        <v>229.203</v>
      </c>
      <c r="B487">
        <v>400</v>
      </c>
      <c r="C487">
        <v>412.78710000000001</v>
      </c>
      <c r="D487">
        <v>657.64599999999996</v>
      </c>
    </row>
    <row r="488" spans="1:4" x14ac:dyDescent="0.35">
      <c r="A488">
        <v>229.303</v>
      </c>
      <c r="B488">
        <v>400</v>
      </c>
      <c r="C488">
        <v>412.78710000000001</v>
      </c>
      <c r="D488">
        <v>656.53</v>
      </c>
    </row>
    <row r="489" spans="1:4" x14ac:dyDescent="0.35">
      <c r="A489">
        <v>229.40299999999999</v>
      </c>
      <c r="B489">
        <v>400</v>
      </c>
      <c r="C489">
        <v>413.03640000000001</v>
      </c>
      <c r="D489">
        <v>655.94770000000005</v>
      </c>
    </row>
    <row r="490" spans="1:4" x14ac:dyDescent="0.35">
      <c r="A490">
        <v>229.50399999999999</v>
      </c>
      <c r="B490">
        <v>400</v>
      </c>
      <c r="C490">
        <v>413.03640000000001</v>
      </c>
      <c r="D490">
        <v>655.96510000000001</v>
      </c>
    </row>
    <row r="491" spans="1:4" x14ac:dyDescent="0.35">
      <c r="A491">
        <v>229.60300000000001</v>
      </c>
      <c r="B491">
        <v>400</v>
      </c>
      <c r="C491">
        <v>413.03640000000001</v>
      </c>
      <c r="D491">
        <v>656.06349999999998</v>
      </c>
    </row>
    <row r="492" spans="1:4" x14ac:dyDescent="0.35">
      <c r="A492">
        <v>229.703</v>
      </c>
      <c r="B492">
        <v>400</v>
      </c>
      <c r="C492">
        <v>413.03640000000001</v>
      </c>
      <c r="D492">
        <v>656.64509999999996</v>
      </c>
    </row>
    <row r="493" spans="1:4" x14ac:dyDescent="0.35">
      <c r="A493">
        <v>229.804</v>
      </c>
      <c r="B493">
        <v>400</v>
      </c>
      <c r="C493">
        <v>413.03640000000001</v>
      </c>
      <c r="D493">
        <v>656.94809999999995</v>
      </c>
    </row>
    <row r="494" spans="1:4" x14ac:dyDescent="0.35">
      <c r="A494">
        <v>229.90299999999999</v>
      </c>
      <c r="B494">
        <v>400</v>
      </c>
      <c r="C494">
        <v>413.03640000000001</v>
      </c>
      <c r="D494">
        <v>657.00049999999999</v>
      </c>
    </row>
    <row r="495" spans="1:4" x14ac:dyDescent="0.35">
      <c r="A495">
        <v>230.00399999999999</v>
      </c>
      <c r="B495">
        <v>400</v>
      </c>
      <c r="C495">
        <v>413.28559999999999</v>
      </c>
      <c r="D495">
        <v>657.25699999999995</v>
      </c>
    </row>
    <row r="496" spans="1:4" x14ac:dyDescent="0.35">
      <c r="A496">
        <v>230.10400000000001</v>
      </c>
      <c r="B496">
        <v>400</v>
      </c>
      <c r="C496">
        <v>413.03640000000001</v>
      </c>
      <c r="D496">
        <v>657.4624</v>
      </c>
    </row>
    <row r="497" spans="1:4" x14ac:dyDescent="0.35">
      <c r="A497">
        <v>230.203</v>
      </c>
      <c r="B497">
        <v>400</v>
      </c>
      <c r="C497">
        <v>413.03640000000001</v>
      </c>
      <c r="D497">
        <v>657.06209999999999</v>
      </c>
    </row>
    <row r="498" spans="1:4" x14ac:dyDescent="0.35">
      <c r="A498">
        <v>230.303</v>
      </c>
      <c r="B498">
        <v>400</v>
      </c>
      <c r="C498">
        <v>413.28559999999999</v>
      </c>
      <c r="D498">
        <v>653.02650000000006</v>
      </c>
    </row>
    <row r="499" spans="1:4" x14ac:dyDescent="0.35">
      <c r="A499">
        <v>230.40299999999999</v>
      </c>
      <c r="B499">
        <v>400</v>
      </c>
      <c r="C499">
        <v>413.28559999999999</v>
      </c>
      <c r="D499">
        <v>655.79100000000005</v>
      </c>
    </row>
    <row r="500" spans="1:4" x14ac:dyDescent="0.35">
      <c r="A500">
        <v>230.50399999999999</v>
      </c>
      <c r="B500">
        <v>400</v>
      </c>
      <c r="C500">
        <v>413.28559999999999</v>
      </c>
      <c r="D500">
        <v>656.63300000000004</v>
      </c>
    </row>
    <row r="501" spans="1:4" x14ac:dyDescent="0.35">
      <c r="A501">
        <v>230.60300000000001</v>
      </c>
      <c r="B501">
        <v>400</v>
      </c>
      <c r="C501">
        <v>413.53489999999999</v>
      </c>
      <c r="D501">
        <v>656.99580000000003</v>
      </c>
    </row>
    <row r="502" spans="1:4" x14ac:dyDescent="0.35">
      <c r="A502">
        <v>230.70400000000001</v>
      </c>
      <c r="B502">
        <v>400</v>
      </c>
      <c r="C502">
        <v>413.7842</v>
      </c>
      <c r="D502">
        <v>657.34249999999997</v>
      </c>
    </row>
    <row r="503" spans="1:4" x14ac:dyDescent="0.35">
      <c r="A503">
        <v>230.803</v>
      </c>
      <c r="B503">
        <v>400</v>
      </c>
      <c r="C503">
        <v>413.53489999999999</v>
      </c>
      <c r="D503">
        <v>657.20209999999997</v>
      </c>
    </row>
    <row r="504" spans="1:4" x14ac:dyDescent="0.35">
      <c r="A504">
        <v>230.90299999999999</v>
      </c>
      <c r="B504">
        <v>400</v>
      </c>
      <c r="C504">
        <v>413.53489999999999</v>
      </c>
      <c r="D504">
        <v>657.56420000000003</v>
      </c>
    </row>
    <row r="505" spans="1:4" x14ac:dyDescent="0.35">
      <c r="A505">
        <v>231.00299999999999</v>
      </c>
      <c r="B505">
        <v>400</v>
      </c>
      <c r="C505">
        <v>413.7842</v>
      </c>
      <c r="D505">
        <v>658.09540000000004</v>
      </c>
    </row>
    <row r="506" spans="1:4" x14ac:dyDescent="0.35">
      <c r="A506">
        <v>231.10300000000001</v>
      </c>
      <c r="B506">
        <v>400</v>
      </c>
      <c r="C506">
        <v>413.7842</v>
      </c>
      <c r="D506">
        <v>658.21389999999997</v>
      </c>
    </row>
    <row r="507" spans="1:4" x14ac:dyDescent="0.35">
      <c r="A507">
        <v>231.203</v>
      </c>
      <c r="B507">
        <v>400</v>
      </c>
      <c r="C507">
        <v>413.7842</v>
      </c>
      <c r="D507">
        <v>658.32140000000004</v>
      </c>
    </row>
    <row r="508" spans="1:4" x14ac:dyDescent="0.35">
      <c r="A508">
        <v>231.304</v>
      </c>
      <c r="B508">
        <v>400</v>
      </c>
      <c r="C508">
        <v>413.7842</v>
      </c>
      <c r="D508">
        <v>658.54010000000005</v>
      </c>
    </row>
    <row r="509" spans="1:4" x14ac:dyDescent="0.35">
      <c r="A509">
        <v>231.40299999999999</v>
      </c>
      <c r="B509">
        <v>400</v>
      </c>
      <c r="C509">
        <v>413.7842</v>
      </c>
      <c r="D509">
        <v>658.58579999999995</v>
      </c>
    </row>
    <row r="510" spans="1:4" x14ac:dyDescent="0.35">
      <c r="A510">
        <v>231.50299999999999</v>
      </c>
      <c r="B510">
        <v>400</v>
      </c>
      <c r="C510">
        <v>413.7842</v>
      </c>
      <c r="D510">
        <v>658.93029999999999</v>
      </c>
    </row>
    <row r="511" spans="1:4" x14ac:dyDescent="0.35">
      <c r="A511">
        <v>231.60400000000001</v>
      </c>
      <c r="B511">
        <v>400</v>
      </c>
      <c r="C511">
        <v>414.03339999999997</v>
      </c>
      <c r="D511">
        <v>655.09339999999997</v>
      </c>
    </row>
    <row r="512" spans="1:4" x14ac:dyDescent="0.35">
      <c r="A512">
        <v>231.70400000000001</v>
      </c>
      <c r="B512">
        <v>400</v>
      </c>
      <c r="C512">
        <v>414.03339999999997</v>
      </c>
      <c r="D512">
        <v>655.54319999999996</v>
      </c>
    </row>
    <row r="513" spans="1:4" x14ac:dyDescent="0.35">
      <c r="A513">
        <v>231.80500000000001</v>
      </c>
      <c r="B513">
        <v>400</v>
      </c>
      <c r="C513">
        <v>414.03339999999997</v>
      </c>
      <c r="D513">
        <v>657.93039999999996</v>
      </c>
    </row>
    <row r="514" spans="1:4" x14ac:dyDescent="0.35">
      <c r="A514">
        <v>231.90299999999999</v>
      </c>
      <c r="B514">
        <v>400</v>
      </c>
      <c r="C514">
        <v>414.03339999999997</v>
      </c>
      <c r="D514">
        <v>658.12819999999999</v>
      </c>
    </row>
    <row r="515" spans="1:4" x14ac:dyDescent="0.35">
      <c r="A515">
        <v>232.00299999999999</v>
      </c>
      <c r="B515">
        <v>400</v>
      </c>
      <c r="C515">
        <v>414.03339999999997</v>
      </c>
      <c r="D515">
        <v>657.9606</v>
      </c>
    </row>
    <row r="516" spans="1:4" x14ac:dyDescent="0.35">
      <c r="A516">
        <v>232.10300000000001</v>
      </c>
      <c r="B516">
        <v>400</v>
      </c>
      <c r="C516">
        <v>414.03339999999997</v>
      </c>
      <c r="D516">
        <v>658.89350000000002</v>
      </c>
    </row>
    <row r="517" spans="1:4" x14ac:dyDescent="0.35">
      <c r="A517">
        <v>232.203</v>
      </c>
      <c r="B517">
        <v>400</v>
      </c>
      <c r="C517">
        <v>414.28269999999998</v>
      </c>
      <c r="D517">
        <v>658.8116</v>
      </c>
    </row>
    <row r="518" spans="1:4" x14ac:dyDescent="0.35">
      <c r="A518">
        <v>232.303</v>
      </c>
      <c r="B518">
        <v>400</v>
      </c>
      <c r="C518">
        <v>414.28269999999998</v>
      </c>
      <c r="D518">
        <v>658.88810000000001</v>
      </c>
    </row>
    <row r="519" spans="1:4" x14ac:dyDescent="0.35">
      <c r="A519">
        <v>232.40299999999999</v>
      </c>
      <c r="B519">
        <v>400</v>
      </c>
      <c r="C519">
        <v>414.28269999999998</v>
      </c>
      <c r="D519">
        <v>659.33090000000004</v>
      </c>
    </row>
    <row r="520" spans="1:4" x14ac:dyDescent="0.35">
      <c r="A520">
        <v>232.50299999999999</v>
      </c>
      <c r="B520">
        <v>400</v>
      </c>
      <c r="C520">
        <v>414.28269999999998</v>
      </c>
      <c r="D520">
        <v>659.53830000000005</v>
      </c>
    </row>
    <row r="521" spans="1:4" x14ac:dyDescent="0.35">
      <c r="A521">
        <v>232.60300000000001</v>
      </c>
      <c r="B521">
        <v>400</v>
      </c>
      <c r="C521">
        <v>414.28269999999998</v>
      </c>
      <c r="D521">
        <v>660.13850000000002</v>
      </c>
    </row>
    <row r="522" spans="1:4" x14ac:dyDescent="0.35">
      <c r="A522">
        <v>232.703</v>
      </c>
      <c r="B522">
        <v>400</v>
      </c>
      <c r="C522">
        <v>414.28269999999998</v>
      </c>
      <c r="D522">
        <v>660.41489999999999</v>
      </c>
    </row>
    <row r="523" spans="1:4" x14ac:dyDescent="0.35">
      <c r="A523">
        <v>232.803</v>
      </c>
      <c r="B523">
        <v>400</v>
      </c>
      <c r="C523">
        <v>414.53199999999998</v>
      </c>
      <c r="D523">
        <v>657.55560000000003</v>
      </c>
    </row>
    <row r="524" spans="1:4" x14ac:dyDescent="0.35">
      <c r="A524">
        <v>232.90299999999999</v>
      </c>
      <c r="B524">
        <v>400</v>
      </c>
      <c r="C524">
        <v>414.53199999999998</v>
      </c>
      <c r="D524">
        <v>655.53859999999997</v>
      </c>
    </row>
    <row r="525" spans="1:4" x14ac:dyDescent="0.35">
      <c r="A525">
        <v>233.00399999999999</v>
      </c>
      <c r="B525">
        <v>400</v>
      </c>
      <c r="C525">
        <v>414.53199999999998</v>
      </c>
      <c r="D525">
        <v>657.97050000000002</v>
      </c>
    </row>
    <row r="526" spans="1:4" x14ac:dyDescent="0.35">
      <c r="A526">
        <v>233.10300000000001</v>
      </c>
      <c r="B526">
        <v>400</v>
      </c>
      <c r="C526">
        <v>414.53199999999998</v>
      </c>
      <c r="D526">
        <v>658.56799999999998</v>
      </c>
    </row>
    <row r="527" spans="1:4" x14ac:dyDescent="0.35">
      <c r="A527">
        <v>233.20400000000001</v>
      </c>
      <c r="B527">
        <v>400</v>
      </c>
      <c r="C527">
        <v>414.28269999999998</v>
      </c>
      <c r="D527">
        <v>659.23810000000003</v>
      </c>
    </row>
    <row r="528" spans="1:4" x14ac:dyDescent="0.35">
      <c r="A528">
        <v>233.303</v>
      </c>
      <c r="B528">
        <v>400</v>
      </c>
      <c r="C528">
        <v>413.7842</v>
      </c>
      <c r="D528">
        <v>659.71249999999998</v>
      </c>
    </row>
    <row r="529" spans="1:4" x14ac:dyDescent="0.35">
      <c r="A529">
        <v>233.404</v>
      </c>
      <c r="B529">
        <v>400</v>
      </c>
      <c r="C529">
        <v>413.28559999999999</v>
      </c>
      <c r="D529">
        <v>659.55669999999998</v>
      </c>
    </row>
    <row r="530" spans="1:4" x14ac:dyDescent="0.35">
      <c r="A530">
        <v>233.50299999999999</v>
      </c>
      <c r="B530">
        <v>400</v>
      </c>
      <c r="C530">
        <v>412.78710000000001</v>
      </c>
      <c r="D530">
        <v>659.15419999999995</v>
      </c>
    </row>
    <row r="531" spans="1:4" x14ac:dyDescent="0.35">
      <c r="A531">
        <v>233.60300000000001</v>
      </c>
      <c r="B531">
        <v>400</v>
      </c>
      <c r="C531">
        <v>412.5378</v>
      </c>
      <c r="D531">
        <v>657.69809999999995</v>
      </c>
    </row>
    <row r="532" spans="1:4" x14ac:dyDescent="0.35">
      <c r="A532">
        <v>233.703</v>
      </c>
      <c r="B532">
        <v>400</v>
      </c>
      <c r="C532">
        <v>412.5378</v>
      </c>
      <c r="D532">
        <v>656.76189999999997</v>
      </c>
    </row>
    <row r="533" spans="1:4" x14ac:dyDescent="0.35">
      <c r="A533">
        <v>233.803</v>
      </c>
      <c r="B533">
        <v>400</v>
      </c>
      <c r="C533">
        <v>412.5378</v>
      </c>
      <c r="D533">
        <v>656.50760000000002</v>
      </c>
    </row>
    <row r="534" spans="1:4" x14ac:dyDescent="0.35">
      <c r="A534">
        <v>233.90299999999999</v>
      </c>
      <c r="B534">
        <v>400</v>
      </c>
      <c r="C534">
        <v>412.78710000000001</v>
      </c>
      <c r="D534">
        <v>657.34659999999997</v>
      </c>
    </row>
    <row r="535" spans="1:4" x14ac:dyDescent="0.35">
      <c r="A535">
        <v>234.00299999999999</v>
      </c>
      <c r="B535">
        <v>400</v>
      </c>
      <c r="C535">
        <v>412.78710000000001</v>
      </c>
      <c r="D535">
        <v>656.65930000000003</v>
      </c>
    </row>
    <row r="536" spans="1:4" x14ac:dyDescent="0.35">
      <c r="A536">
        <v>234.10400000000001</v>
      </c>
      <c r="B536">
        <v>400</v>
      </c>
      <c r="C536">
        <v>412.78710000000001</v>
      </c>
      <c r="D536">
        <v>656.45550000000003</v>
      </c>
    </row>
    <row r="537" spans="1:4" x14ac:dyDescent="0.35">
      <c r="A537">
        <v>234.203</v>
      </c>
      <c r="B537">
        <v>400</v>
      </c>
      <c r="C537">
        <v>412.78710000000001</v>
      </c>
      <c r="D537">
        <v>653.21810000000005</v>
      </c>
    </row>
    <row r="538" spans="1:4" x14ac:dyDescent="0.35">
      <c r="A538">
        <v>234.303</v>
      </c>
      <c r="B538">
        <v>400</v>
      </c>
      <c r="C538">
        <v>413.03640000000001</v>
      </c>
      <c r="D538">
        <v>654.13760000000002</v>
      </c>
    </row>
    <row r="539" spans="1:4" x14ac:dyDescent="0.35">
      <c r="A539">
        <v>234.40299999999999</v>
      </c>
      <c r="B539">
        <v>400</v>
      </c>
      <c r="C539">
        <v>413.03640000000001</v>
      </c>
      <c r="D539">
        <v>655.16859999999997</v>
      </c>
    </row>
    <row r="540" spans="1:4" x14ac:dyDescent="0.35">
      <c r="A540">
        <v>234.50399999999999</v>
      </c>
      <c r="B540">
        <v>400</v>
      </c>
      <c r="C540">
        <v>413.28559999999999</v>
      </c>
      <c r="D540">
        <v>656.93089999999995</v>
      </c>
    </row>
    <row r="541" spans="1:4" x14ac:dyDescent="0.35">
      <c r="A541">
        <v>234.60300000000001</v>
      </c>
      <c r="B541">
        <v>400</v>
      </c>
      <c r="C541">
        <v>413.28559999999999</v>
      </c>
      <c r="D541">
        <v>655.96370000000002</v>
      </c>
    </row>
    <row r="542" spans="1:4" x14ac:dyDescent="0.35">
      <c r="A542">
        <v>234.703</v>
      </c>
      <c r="B542">
        <v>400</v>
      </c>
      <c r="C542">
        <v>413.28559999999999</v>
      </c>
      <c r="D542">
        <v>656.15880000000004</v>
      </c>
    </row>
    <row r="543" spans="1:4" x14ac:dyDescent="0.35">
      <c r="A543">
        <v>234.803</v>
      </c>
      <c r="B543">
        <v>400</v>
      </c>
      <c r="C543">
        <v>413.53489999999999</v>
      </c>
      <c r="D543">
        <v>657.11869999999999</v>
      </c>
    </row>
    <row r="544" spans="1:4" x14ac:dyDescent="0.35">
      <c r="A544">
        <v>234.90299999999999</v>
      </c>
      <c r="B544">
        <v>400</v>
      </c>
      <c r="C544">
        <v>413.28559999999999</v>
      </c>
      <c r="D544">
        <v>657.61680000000001</v>
      </c>
    </row>
    <row r="545" spans="1:4" x14ac:dyDescent="0.35">
      <c r="A545">
        <v>235.00299999999999</v>
      </c>
      <c r="B545">
        <v>400</v>
      </c>
      <c r="C545">
        <v>413.28559999999999</v>
      </c>
      <c r="D545">
        <v>657.9</v>
      </c>
    </row>
    <row r="546" spans="1:4" x14ac:dyDescent="0.35">
      <c r="A546">
        <v>235.10300000000001</v>
      </c>
      <c r="B546">
        <v>400</v>
      </c>
      <c r="C546">
        <v>413.53489999999999</v>
      </c>
      <c r="D546">
        <v>656.76400000000001</v>
      </c>
    </row>
    <row r="547" spans="1:4" x14ac:dyDescent="0.35">
      <c r="A547">
        <v>235.203</v>
      </c>
      <c r="B547">
        <v>400</v>
      </c>
      <c r="C547">
        <v>413.53489999999999</v>
      </c>
      <c r="D547">
        <v>658.94079999999997</v>
      </c>
    </row>
    <row r="548" spans="1:4" x14ac:dyDescent="0.35">
      <c r="A548">
        <v>235.304</v>
      </c>
      <c r="B548">
        <v>400</v>
      </c>
      <c r="C548">
        <v>413.7842</v>
      </c>
      <c r="D548">
        <v>657.9855</v>
      </c>
    </row>
    <row r="549" spans="1:4" x14ac:dyDescent="0.35">
      <c r="A549">
        <v>235.40299999999999</v>
      </c>
      <c r="B549">
        <v>400</v>
      </c>
      <c r="C549">
        <v>413.7842</v>
      </c>
      <c r="D549">
        <v>656.03269999999998</v>
      </c>
    </row>
    <row r="550" spans="1:4" x14ac:dyDescent="0.35">
      <c r="A550">
        <v>235.50299999999999</v>
      </c>
      <c r="B550">
        <v>400</v>
      </c>
      <c r="C550">
        <v>413.53489999999999</v>
      </c>
      <c r="D550">
        <v>654.10799999999995</v>
      </c>
    </row>
    <row r="551" spans="1:4" x14ac:dyDescent="0.35">
      <c r="A551">
        <v>235.60300000000001</v>
      </c>
      <c r="B551">
        <v>400</v>
      </c>
      <c r="C551">
        <v>413.7842</v>
      </c>
      <c r="D551">
        <v>656.69050000000004</v>
      </c>
    </row>
    <row r="552" spans="1:4" x14ac:dyDescent="0.35">
      <c r="A552">
        <v>235.703</v>
      </c>
      <c r="B552">
        <v>400</v>
      </c>
      <c r="C552">
        <v>414.03339999999997</v>
      </c>
      <c r="D552">
        <v>657.42169999999999</v>
      </c>
    </row>
    <row r="553" spans="1:4" x14ac:dyDescent="0.35">
      <c r="A553">
        <v>235.803</v>
      </c>
      <c r="B553">
        <v>400</v>
      </c>
      <c r="C553">
        <v>414.03339999999997</v>
      </c>
      <c r="D553">
        <v>657.61120000000005</v>
      </c>
    </row>
    <row r="554" spans="1:4" x14ac:dyDescent="0.35">
      <c r="A554">
        <v>235.90299999999999</v>
      </c>
      <c r="B554">
        <v>400</v>
      </c>
      <c r="C554">
        <v>414.03339999999997</v>
      </c>
      <c r="D554">
        <v>657.5557</v>
      </c>
    </row>
    <row r="555" spans="1:4" x14ac:dyDescent="0.35">
      <c r="A555">
        <v>236.00399999999999</v>
      </c>
      <c r="B555">
        <v>400</v>
      </c>
      <c r="C555">
        <v>414.03339999999997</v>
      </c>
      <c r="D555">
        <v>658.17690000000005</v>
      </c>
    </row>
    <row r="556" spans="1:4" x14ac:dyDescent="0.35">
      <c r="A556">
        <v>236.10400000000001</v>
      </c>
      <c r="B556">
        <v>400</v>
      </c>
      <c r="C556">
        <v>414.28269999999998</v>
      </c>
      <c r="D556">
        <v>658.8184</v>
      </c>
    </row>
    <row r="557" spans="1:4" x14ac:dyDescent="0.35">
      <c r="A557">
        <v>236.20400000000001</v>
      </c>
      <c r="B557">
        <v>400</v>
      </c>
      <c r="C557">
        <v>414.28269999999998</v>
      </c>
      <c r="D557">
        <v>659.2278</v>
      </c>
    </row>
    <row r="558" spans="1:4" x14ac:dyDescent="0.35">
      <c r="A558">
        <v>236.303</v>
      </c>
      <c r="B558">
        <v>400</v>
      </c>
      <c r="C558">
        <v>414.03339999999997</v>
      </c>
      <c r="D558">
        <v>659.23</v>
      </c>
    </row>
    <row r="559" spans="1:4" x14ac:dyDescent="0.35">
      <c r="A559">
        <v>236.40299999999999</v>
      </c>
      <c r="B559">
        <v>400</v>
      </c>
      <c r="C559">
        <v>414.28269999999998</v>
      </c>
      <c r="D559">
        <v>656.20190000000002</v>
      </c>
    </row>
    <row r="560" spans="1:4" x14ac:dyDescent="0.35">
      <c r="A560">
        <v>236.50399999999999</v>
      </c>
      <c r="B560">
        <v>400</v>
      </c>
      <c r="C560">
        <v>414.28269999999998</v>
      </c>
      <c r="D560">
        <v>655.39859999999999</v>
      </c>
    </row>
    <row r="561" spans="1:4" x14ac:dyDescent="0.35">
      <c r="A561">
        <v>236.60400000000001</v>
      </c>
      <c r="B561">
        <v>400</v>
      </c>
      <c r="C561">
        <v>414.28269999999998</v>
      </c>
      <c r="D561">
        <v>659.38969999999995</v>
      </c>
    </row>
    <row r="562" spans="1:4" x14ac:dyDescent="0.35">
      <c r="A562">
        <v>236.70400000000001</v>
      </c>
      <c r="B562">
        <v>400</v>
      </c>
      <c r="C562">
        <v>414.28269999999998</v>
      </c>
      <c r="D562">
        <v>655.52290000000005</v>
      </c>
    </row>
    <row r="563" spans="1:4" x14ac:dyDescent="0.35">
      <c r="A563">
        <v>236.803</v>
      </c>
      <c r="B563">
        <v>400</v>
      </c>
      <c r="C563">
        <v>414.28269999999998</v>
      </c>
      <c r="D563">
        <v>654.95429999999999</v>
      </c>
    </row>
    <row r="564" spans="1:4" x14ac:dyDescent="0.35">
      <c r="A564">
        <v>236.90299999999999</v>
      </c>
      <c r="B564">
        <v>400</v>
      </c>
      <c r="C564">
        <v>414.53199999999998</v>
      </c>
      <c r="D564">
        <v>657.76419999999996</v>
      </c>
    </row>
    <row r="565" spans="1:4" x14ac:dyDescent="0.35">
      <c r="A565">
        <v>237.00299999999999</v>
      </c>
      <c r="B565">
        <v>400</v>
      </c>
      <c r="C565">
        <v>414.53199999999998</v>
      </c>
      <c r="D565">
        <v>658.24189999999999</v>
      </c>
    </row>
    <row r="566" spans="1:4" x14ac:dyDescent="0.35">
      <c r="A566">
        <v>237.10300000000001</v>
      </c>
      <c r="B566">
        <v>400</v>
      </c>
      <c r="C566">
        <v>414.53199999999998</v>
      </c>
      <c r="D566">
        <v>659.60839999999996</v>
      </c>
    </row>
    <row r="567" spans="1:4" x14ac:dyDescent="0.35">
      <c r="A567">
        <v>237.203</v>
      </c>
      <c r="B567">
        <v>400</v>
      </c>
      <c r="C567">
        <v>414.53199999999998</v>
      </c>
      <c r="D567">
        <v>659.40610000000004</v>
      </c>
    </row>
    <row r="568" spans="1:4" x14ac:dyDescent="0.35">
      <c r="A568">
        <v>237.304</v>
      </c>
      <c r="B568">
        <v>400</v>
      </c>
      <c r="C568">
        <v>414.53199999999998</v>
      </c>
      <c r="D568">
        <v>661.02589999999998</v>
      </c>
    </row>
    <row r="569" spans="1:4" x14ac:dyDescent="0.35">
      <c r="A569">
        <v>237.404</v>
      </c>
      <c r="B569">
        <v>400</v>
      </c>
      <c r="C569">
        <v>414.53199999999998</v>
      </c>
      <c r="D569">
        <v>659.83219999999994</v>
      </c>
    </row>
    <row r="570" spans="1:4" x14ac:dyDescent="0.35">
      <c r="A570">
        <v>237.50299999999999</v>
      </c>
      <c r="B570">
        <v>400</v>
      </c>
      <c r="C570">
        <v>414.53199999999998</v>
      </c>
      <c r="D570">
        <v>660.3519</v>
      </c>
    </row>
    <row r="571" spans="1:4" x14ac:dyDescent="0.35">
      <c r="A571">
        <v>237.60400000000001</v>
      </c>
      <c r="B571">
        <v>400</v>
      </c>
      <c r="C571">
        <v>414.03339999999997</v>
      </c>
      <c r="D571">
        <v>660.91890000000001</v>
      </c>
    </row>
    <row r="572" spans="1:4" x14ac:dyDescent="0.35">
      <c r="A572">
        <v>237.70400000000001</v>
      </c>
      <c r="B572">
        <v>400</v>
      </c>
      <c r="C572">
        <v>413.28559999999999</v>
      </c>
      <c r="D572">
        <v>659.40459999999996</v>
      </c>
    </row>
    <row r="573" spans="1:4" x14ac:dyDescent="0.35">
      <c r="A573">
        <v>237.804</v>
      </c>
      <c r="B573">
        <v>400</v>
      </c>
      <c r="C573">
        <v>412.78710000000001</v>
      </c>
      <c r="D573">
        <v>659.76949999999999</v>
      </c>
    </row>
    <row r="574" spans="1:4" x14ac:dyDescent="0.35">
      <c r="A574">
        <v>237.90299999999999</v>
      </c>
      <c r="B574">
        <v>400</v>
      </c>
      <c r="C574">
        <v>412.78710000000001</v>
      </c>
      <c r="D574">
        <v>655.85640000000001</v>
      </c>
    </row>
    <row r="575" spans="1:4" x14ac:dyDescent="0.35">
      <c r="A575">
        <v>238.00299999999999</v>
      </c>
      <c r="B575">
        <v>400</v>
      </c>
      <c r="C575">
        <v>412.78710000000001</v>
      </c>
      <c r="D575">
        <v>653.59860000000003</v>
      </c>
    </row>
    <row r="576" spans="1:4" x14ac:dyDescent="0.35">
      <c r="A576">
        <v>238.10400000000001</v>
      </c>
      <c r="B576">
        <v>400</v>
      </c>
      <c r="C576">
        <v>413.03640000000001</v>
      </c>
      <c r="D576">
        <v>653.54610000000002</v>
      </c>
    </row>
    <row r="577" spans="1:4" x14ac:dyDescent="0.35">
      <c r="A577">
        <v>238.203</v>
      </c>
      <c r="B577">
        <v>400</v>
      </c>
      <c r="C577">
        <v>412.78710000000001</v>
      </c>
      <c r="D577">
        <v>655.35990000000004</v>
      </c>
    </row>
    <row r="578" spans="1:4" x14ac:dyDescent="0.35">
      <c r="A578">
        <v>238.303</v>
      </c>
      <c r="B578">
        <v>400</v>
      </c>
      <c r="C578">
        <v>413.03640000000001</v>
      </c>
      <c r="D578">
        <v>655.94060000000002</v>
      </c>
    </row>
    <row r="579" spans="1:4" x14ac:dyDescent="0.35">
      <c r="A579">
        <v>238.40299999999999</v>
      </c>
      <c r="B579">
        <v>400</v>
      </c>
      <c r="C579">
        <v>413.28559999999999</v>
      </c>
      <c r="D579">
        <v>655.94169999999997</v>
      </c>
    </row>
    <row r="580" spans="1:4" x14ac:dyDescent="0.35">
      <c r="A580">
        <v>238.50299999999999</v>
      </c>
      <c r="B580">
        <v>400</v>
      </c>
      <c r="C580">
        <v>413.03640000000001</v>
      </c>
      <c r="D580">
        <v>656.05939999999998</v>
      </c>
    </row>
    <row r="581" spans="1:4" x14ac:dyDescent="0.35">
      <c r="A581">
        <v>238.60400000000001</v>
      </c>
      <c r="B581">
        <v>400</v>
      </c>
      <c r="C581">
        <v>413.28559999999999</v>
      </c>
      <c r="D581">
        <v>656.35789999999997</v>
      </c>
    </row>
    <row r="582" spans="1:4" x14ac:dyDescent="0.35">
      <c r="A582">
        <v>238.70400000000001</v>
      </c>
      <c r="B582">
        <v>400</v>
      </c>
      <c r="C582">
        <v>413.28559999999999</v>
      </c>
      <c r="D582">
        <v>656.90200000000004</v>
      </c>
    </row>
    <row r="583" spans="1:4" x14ac:dyDescent="0.35">
      <c r="A583">
        <v>238.803</v>
      </c>
      <c r="B583">
        <v>400</v>
      </c>
      <c r="C583">
        <v>413.03640000000001</v>
      </c>
      <c r="D583">
        <v>656.9425</v>
      </c>
    </row>
    <row r="584" spans="1:4" x14ac:dyDescent="0.35">
      <c r="A584">
        <v>238.90299999999999</v>
      </c>
      <c r="B584">
        <v>400</v>
      </c>
      <c r="C584">
        <v>413.28559999999999</v>
      </c>
      <c r="D584">
        <v>657.6078</v>
      </c>
    </row>
    <row r="585" spans="1:4" x14ac:dyDescent="0.35">
      <c r="A585">
        <v>239.00399999999999</v>
      </c>
      <c r="B585">
        <v>400</v>
      </c>
      <c r="C585">
        <v>413.28559999999999</v>
      </c>
      <c r="D585">
        <v>657.61249999999995</v>
      </c>
    </row>
    <row r="586" spans="1:4" x14ac:dyDescent="0.35">
      <c r="A586">
        <v>239.10400000000001</v>
      </c>
      <c r="B586">
        <v>400</v>
      </c>
      <c r="C586">
        <v>413.28559999999999</v>
      </c>
      <c r="D586">
        <v>657.77110000000005</v>
      </c>
    </row>
    <row r="587" spans="1:4" x14ac:dyDescent="0.35">
      <c r="A587">
        <v>239.20400000000001</v>
      </c>
      <c r="B587">
        <v>400</v>
      </c>
      <c r="C587">
        <v>413.53489999999999</v>
      </c>
      <c r="D587">
        <v>657.92399999999998</v>
      </c>
    </row>
    <row r="588" spans="1:4" x14ac:dyDescent="0.35">
      <c r="A588">
        <v>239.303</v>
      </c>
      <c r="B588">
        <v>400</v>
      </c>
      <c r="C588">
        <v>413.53489999999999</v>
      </c>
      <c r="D588">
        <v>655.47349999999994</v>
      </c>
    </row>
    <row r="589" spans="1:4" x14ac:dyDescent="0.35">
      <c r="A589">
        <v>239.404</v>
      </c>
      <c r="B589">
        <v>400</v>
      </c>
      <c r="C589">
        <v>413.53489999999999</v>
      </c>
      <c r="D589">
        <v>653.84130000000005</v>
      </c>
    </row>
    <row r="590" spans="1:4" x14ac:dyDescent="0.35">
      <c r="A590">
        <v>239.50399999999999</v>
      </c>
      <c r="B590" s="6">
        <v>400</v>
      </c>
      <c r="C590" s="6">
        <v>413.53489999999999</v>
      </c>
      <c r="D590">
        <v>656.2133</v>
      </c>
    </row>
    <row r="591" spans="1:4" x14ac:dyDescent="0.35">
      <c r="A591">
        <v>239.65100000000001</v>
      </c>
      <c r="B591" s="6" t="s">
        <v>16</v>
      </c>
      <c r="C591" s="6"/>
      <c r="D591" s="6">
        <f>AVERAGE(D221:D588)</f>
        <v>657.72037228260854</v>
      </c>
    </row>
    <row r="592" spans="1:4" x14ac:dyDescent="0.35">
      <c r="B592" s="7" t="s">
        <v>18</v>
      </c>
      <c r="C592" s="7"/>
      <c r="D592" s="7">
        <f>STDEV(D221:D588)</f>
        <v>1.6431981756671243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592"/>
  <sheetViews>
    <sheetView topLeftCell="A574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240.703</v>
      </c>
      <c r="B2">
        <v>500</v>
      </c>
      <c r="C2">
        <v>515.98389999999995</v>
      </c>
      <c r="D2">
        <v>857.63959999999997</v>
      </c>
    </row>
    <row r="3" spans="1:4" x14ac:dyDescent="0.35">
      <c r="A3">
        <v>240.803</v>
      </c>
      <c r="B3">
        <v>500</v>
      </c>
      <c r="C3">
        <v>515.98389999999995</v>
      </c>
      <c r="D3">
        <v>858.25229999999999</v>
      </c>
    </row>
    <row r="4" spans="1:4" x14ac:dyDescent="0.35">
      <c r="A4">
        <v>240.90299999999999</v>
      </c>
      <c r="B4">
        <v>500</v>
      </c>
      <c r="C4">
        <v>515.98389999999995</v>
      </c>
      <c r="D4">
        <v>858.37379999999996</v>
      </c>
    </row>
    <row r="5" spans="1:4" x14ac:dyDescent="0.35">
      <c r="A5">
        <v>241.00299999999999</v>
      </c>
      <c r="B5">
        <v>500</v>
      </c>
      <c r="C5">
        <v>516.23320000000001</v>
      </c>
      <c r="D5">
        <v>858.33529999999996</v>
      </c>
    </row>
    <row r="6" spans="1:4" x14ac:dyDescent="0.35">
      <c r="A6">
        <v>241.10300000000001</v>
      </c>
      <c r="B6">
        <v>500</v>
      </c>
      <c r="C6">
        <v>516.23320000000001</v>
      </c>
      <c r="D6">
        <v>858.55629999999996</v>
      </c>
    </row>
    <row r="7" spans="1:4" x14ac:dyDescent="0.35">
      <c r="A7">
        <v>241.203</v>
      </c>
      <c r="B7">
        <v>500</v>
      </c>
      <c r="C7">
        <v>516.48239999999998</v>
      </c>
      <c r="D7">
        <v>859.04880000000003</v>
      </c>
    </row>
    <row r="8" spans="1:4" x14ac:dyDescent="0.35">
      <c r="A8">
        <v>241.303</v>
      </c>
      <c r="B8">
        <v>500</v>
      </c>
      <c r="C8">
        <v>516.48239999999998</v>
      </c>
      <c r="D8">
        <v>859.28970000000004</v>
      </c>
    </row>
    <row r="9" spans="1:4" x14ac:dyDescent="0.35">
      <c r="A9">
        <v>241.404</v>
      </c>
      <c r="B9">
        <v>500</v>
      </c>
      <c r="C9">
        <v>516.73170000000005</v>
      </c>
      <c r="D9">
        <v>859.57849999999996</v>
      </c>
    </row>
    <row r="10" spans="1:4" x14ac:dyDescent="0.35">
      <c r="A10">
        <v>241.50299999999999</v>
      </c>
      <c r="B10">
        <v>500</v>
      </c>
      <c r="C10">
        <v>516.73170000000005</v>
      </c>
      <c r="D10">
        <v>857.50969999999995</v>
      </c>
    </row>
    <row r="11" spans="1:4" x14ac:dyDescent="0.35">
      <c r="A11">
        <v>241.60300000000001</v>
      </c>
      <c r="B11">
        <v>500</v>
      </c>
      <c r="C11">
        <v>516.98099999999999</v>
      </c>
      <c r="D11">
        <v>855.88649999999996</v>
      </c>
    </row>
    <row r="12" spans="1:4" x14ac:dyDescent="0.35">
      <c r="A12">
        <v>241.703</v>
      </c>
      <c r="B12">
        <v>500</v>
      </c>
      <c r="C12">
        <v>516.73170000000005</v>
      </c>
      <c r="D12">
        <v>857.73749999999995</v>
      </c>
    </row>
    <row r="13" spans="1:4" x14ac:dyDescent="0.35">
      <c r="A13">
        <v>241.803</v>
      </c>
      <c r="B13">
        <v>500</v>
      </c>
      <c r="C13">
        <v>516.98099999999999</v>
      </c>
      <c r="D13">
        <v>858.67010000000005</v>
      </c>
    </row>
    <row r="14" spans="1:4" x14ac:dyDescent="0.35">
      <c r="A14">
        <v>241.90299999999999</v>
      </c>
      <c r="B14">
        <v>500</v>
      </c>
      <c r="C14">
        <v>516.98099999999999</v>
      </c>
      <c r="D14">
        <v>859.04669999999999</v>
      </c>
    </row>
    <row r="15" spans="1:4" x14ac:dyDescent="0.35">
      <c r="A15">
        <v>242.00299999999999</v>
      </c>
      <c r="B15">
        <v>500</v>
      </c>
      <c r="C15">
        <v>516.98099999999999</v>
      </c>
      <c r="D15">
        <v>858.95740000000001</v>
      </c>
    </row>
    <row r="16" spans="1:4" x14ac:dyDescent="0.35">
      <c r="A16">
        <v>242.10400000000001</v>
      </c>
      <c r="B16">
        <v>500</v>
      </c>
      <c r="C16">
        <v>516.98099999999999</v>
      </c>
      <c r="D16">
        <v>859.49459999999999</v>
      </c>
    </row>
    <row r="17" spans="1:4" x14ac:dyDescent="0.35">
      <c r="A17">
        <v>242.203</v>
      </c>
      <c r="B17">
        <v>500</v>
      </c>
      <c r="C17">
        <v>516.98099999999999</v>
      </c>
      <c r="D17">
        <v>859.42809999999997</v>
      </c>
    </row>
    <row r="18" spans="1:4" x14ac:dyDescent="0.35">
      <c r="A18">
        <v>242.304</v>
      </c>
      <c r="B18">
        <v>500</v>
      </c>
      <c r="C18">
        <v>516.98099999999999</v>
      </c>
      <c r="D18">
        <v>859.56550000000004</v>
      </c>
    </row>
    <row r="19" spans="1:4" x14ac:dyDescent="0.35">
      <c r="A19">
        <v>242.40299999999999</v>
      </c>
      <c r="B19">
        <v>500</v>
      </c>
      <c r="C19">
        <v>516.98099999999999</v>
      </c>
      <c r="D19">
        <v>859.06510000000003</v>
      </c>
    </row>
    <row r="20" spans="1:4" x14ac:dyDescent="0.35">
      <c r="A20">
        <v>242.50399999999999</v>
      </c>
      <c r="B20">
        <v>500</v>
      </c>
      <c r="C20">
        <v>516.98099999999999</v>
      </c>
      <c r="D20">
        <v>855.06119999999999</v>
      </c>
    </row>
    <row r="21" spans="1:4" x14ac:dyDescent="0.35">
      <c r="A21">
        <v>242.60400000000001</v>
      </c>
      <c r="B21">
        <v>500</v>
      </c>
      <c r="C21">
        <v>516.98099999999999</v>
      </c>
      <c r="D21">
        <v>857.94979999999998</v>
      </c>
    </row>
    <row r="22" spans="1:4" x14ac:dyDescent="0.35">
      <c r="A22">
        <v>242.703</v>
      </c>
      <c r="B22">
        <v>500</v>
      </c>
      <c r="C22">
        <v>517.23019999999997</v>
      </c>
      <c r="D22">
        <v>857.98469999999998</v>
      </c>
    </row>
    <row r="23" spans="1:4" x14ac:dyDescent="0.35">
      <c r="A23">
        <v>242.803</v>
      </c>
      <c r="B23">
        <v>500</v>
      </c>
      <c r="C23">
        <v>516.73170000000005</v>
      </c>
      <c r="D23">
        <v>858.53510000000006</v>
      </c>
    </row>
    <row r="24" spans="1:4" x14ac:dyDescent="0.35">
      <c r="A24">
        <v>242.90299999999999</v>
      </c>
      <c r="B24">
        <v>500</v>
      </c>
      <c r="C24">
        <v>516.98099999999999</v>
      </c>
      <c r="D24">
        <v>858.66309999999999</v>
      </c>
    </row>
    <row r="25" spans="1:4" x14ac:dyDescent="0.35">
      <c r="A25">
        <v>243.00299999999999</v>
      </c>
      <c r="B25">
        <v>500</v>
      </c>
      <c r="C25">
        <v>516.73170000000005</v>
      </c>
      <c r="D25">
        <v>858.44640000000004</v>
      </c>
    </row>
    <row r="26" spans="1:4" x14ac:dyDescent="0.35">
      <c r="A26">
        <v>243.10300000000001</v>
      </c>
      <c r="B26">
        <v>500</v>
      </c>
      <c r="C26">
        <v>516.73170000000005</v>
      </c>
      <c r="D26">
        <v>858.73479999999995</v>
      </c>
    </row>
    <row r="27" spans="1:4" x14ac:dyDescent="0.35">
      <c r="A27">
        <v>243.203</v>
      </c>
      <c r="B27">
        <v>500</v>
      </c>
      <c r="C27">
        <v>516.73170000000005</v>
      </c>
      <c r="D27">
        <v>859.16800000000001</v>
      </c>
    </row>
    <row r="28" spans="1:4" x14ac:dyDescent="0.35">
      <c r="A28">
        <v>243.303</v>
      </c>
      <c r="B28">
        <v>500</v>
      </c>
      <c r="C28">
        <v>516.73170000000005</v>
      </c>
      <c r="D28">
        <v>858.45929999999998</v>
      </c>
    </row>
    <row r="29" spans="1:4" x14ac:dyDescent="0.35">
      <c r="A29">
        <v>243.404</v>
      </c>
      <c r="B29">
        <v>500</v>
      </c>
      <c r="C29">
        <v>516.48239999999998</v>
      </c>
      <c r="D29">
        <v>859.14009999999996</v>
      </c>
    </row>
    <row r="30" spans="1:4" x14ac:dyDescent="0.35">
      <c r="A30">
        <v>243.50299999999999</v>
      </c>
      <c r="B30">
        <v>500</v>
      </c>
      <c r="C30">
        <v>516.73170000000005</v>
      </c>
      <c r="D30">
        <v>855.02509999999995</v>
      </c>
    </row>
    <row r="31" spans="1:4" x14ac:dyDescent="0.35">
      <c r="A31">
        <v>243.60300000000001</v>
      </c>
      <c r="B31">
        <v>500</v>
      </c>
      <c r="C31">
        <v>516.73170000000005</v>
      </c>
      <c r="D31">
        <v>855.13009999999997</v>
      </c>
    </row>
    <row r="32" spans="1:4" x14ac:dyDescent="0.35">
      <c r="A32">
        <v>243.70400000000001</v>
      </c>
      <c r="B32">
        <v>500</v>
      </c>
      <c r="C32">
        <v>516.48239999999998</v>
      </c>
      <c r="D32">
        <v>857.65599999999995</v>
      </c>
    </row>
    <row r="33" spans="1:4" x14ac:dyDescent="0.35">
      <c r="A33">
        <v>243.803</v>
      </c>
      <c r="B33">
        <v>500</v>
      </c>
      <c r="C33">
        <v>516.48239999999998</v>
      </c>
      <c r="D33">
        <v>857.05079999999998</v>
      </c>
    </row>
    <row r="34" spans="1:4" x14ac:dyDescent="0.35">
      <c r="A34">
        <v>243.90299999999999</v>
      </c>
      <c r="B34">
        <v>500</v>
      </c>
      <c r="C34">
        <v>516.48239999999998</v>
      </c>
      <c r="D34">
        <v>857.07439999999997</v>
      </c>
    </row>
    <row r="35" spans="1:4" x14ac:dyDescent="0.35">
      <c r="A35">
        <v>244.00299999999999</v>
      </c>
      <c r="B35">
        <v>500</v>
      </c>
      <c r="C35">
        <v>516.23320000000001</v>
      </c>
      <c r="D35">
        <v>857.73249999999996</v>
      </c>
    </row>
    <row r="36" spans="1:4" x14ac:dyDescent="0.35">
      <c r="A36">
        <v>244.10400000000001</v>
      </c>
      <c r="B36">
        <v>500</v>
      </c>
      <c r="C36">
        <v>516.48239999999998</v>
      </c>
      <c r="D36">
        <v>857.54470000000003</v>
      </c>
    </row>
    <row r="37" spans="1:4" x14ac:dyDescent="0.35">
      <c r="A37">
        <v>244.203</v>
      </c>
      <c r="B37">
        <v>500</v>
      </c>
      <c r="C37">
        <v>516.48239999999998</v>
      </c>
      <c r="D37">
        <v>857.62509999999997</v>
      </c>
    </row>
    <row r="38" spans="1:4" x14ac:dyDescent="0.35">
      <c r="A38">
        <v>244.303</v>
      </c>
      <c r="B38">
        <v>500</v>
      </c>
      <c r="C38">
        <v>516.23320000000001</v>
      </c>
      <c r="D38">
        <v>857.61620000000005</v>
      </c>
    </row>
    <row r="39" spans="1:4" x14ac:dyDescent="0.35">
      <c r="A39">
        <v>244.40299999999999</v>
      </c>
      <c r="B39">
        <v>500</v>
      </c>
      <c r="C39">
        <v>516.23320000000001</v>
      </c>
      <c r="D39">
        <v>856.10490000000004</v>
      </c>
    </row>
    <row r="40" spans="1:4" x14ac:dyDescent="0.35">
      <c r="A40">
        <v>244.50299999999999</v>
      </c>
      <c r="B40">
        <v>500</v>
      </c>
      <c r="C40">
        <v>516.23320000000001</v>
      </c>
      <c r="D40">
        <v>853.12049999999999</v>
      </c>
    </row>
    <row r="41" spans="1:4" x14ac:dyDescent="0.35">
      <c r="A41">
        <v>244.60300000000001</v>
      </c>
      <c r="B41">
        <v>500</v>
      </c>
      <c r="C41">
        <v>516.23320000000001</v>
      </c>
      <c r="D41">
        <v>855.69290000000001</v>
      </c>
    </row>
    <row r="42" spans="1:4" x14ac:dyDescent="0.35">
      <c r="A42">
        <v>244.70400000000001</v>
      </c>
      <c r="B42">
        <v>500</v>
      </c>
      <c r="C42">
        <v>515.98389999999995</v>
      </c>
      <c r="D42">
        <v>855.78620000000001</v>
      </c>
    </row>
    <row r="43" spans="1:4" x14ac:dyDescent="0.35">
      <c r="A43">
        <v>244.804</v>
      </c>
      <c r="B43">
        <v>500</v>
      </c>
      <c r="C43">
        <v>515.98389999999995</v>
      </c>
      <c r="D43">
        <v>856.93709999999999</v>
      </c>
    </row>
    <row r="44" spans="1:4" x14ac:dyDescent="0.35">
      <c r="A44">
        <v>244.90299999999999</v>
      </c>
      <c r="B44">
        <v>500</v>
      </c>
      <c r="C44">
        <v>516.23320000000001</v>
      </c>
      <c r="D44">
        <v>856.79870000000005</v>
      </c>
    </row>
    <row r="45" spans="1:4" x14ac:dyDescent="0.35">
      <c r="A45">
        <v>245.00399999999999</v>
      </c>
      <c r="B45">
        <v>500</v>
      </c>
      <c r="C45">
        <v>515.98389999999995</v>
      </c>
      <c r="D45">
        <v>856.67219999999998</v>
      </c>
    </row>
    <row r="46" spans="1:4" x14ac:dyDescent="0.35">
      <c r="A46">
        <v>245.10400000000001</v>
      </c>
      <c r="B46">
        <v>500</v>
      </c>
      <c r="C46">
        <v>515.98389999999995</v>
      </c>
      <c r="D46">
        <v>857.18140000000005</v>
      </c>
    </row>
    <row r="47" spans="1:4" x14ac:dyDescent="0.35">
      <c r="A47">
        <v>245.20400000000001</v>
      </c>
      <c r="B47">
        <v>500</v>
      </c>
      <c r="C47">
        <v>515.7346</v>
      </c>
      <c r="D47">
        <v>857.38289999999995</v>
      </c>
    </row>
    <row r="48" spans="1:4" x14ac:dyDescent="0.35">
      <c r="A48">
        <v>245.304</v>
      </c>
      <c r="B48">
        <v>500</v>
      </c>
      <c r="C48">
        <v>515.98389999999995</v>
      </c>
      <c r="D48">
        <v>857.01469999999995</v>
      </c>
    </row>
    <row r="49" spans="1:4" x14ac:dyDescent="0.35">
      <c r="A49">
        <v>245.40299999999999</v>
      </c>
      <c r="B49">
        <v>500</v>
      </c>
      <c r="C49">
        <v>515.98389999999995</v>
      </c>
      <c r="D49">
        <v>857.23360000000002</v>
      </c>
    </row>
    <row r="50" spans="1:4" x14ac:dyDescent="0.35">
      <c r="A50">
        <v>245.50399999999999</v>
      </c>
      <c r="B50">
        <v>500</v>
      </c>
      <c r="C50">
        <v>515.98389999999995</v>
      </c>
      <c r="D50">
        <v>853.13900000000001</v>
      </c>
    </row>
    <row r="51" spans="1:4" x14ac:dyDescent="0.35">
      <c r="A51">
        <v>245.60300000000001</v>
      </c>
      <c r="B51">
        <v>500</v>
      </c>
      <c r="C51">
        <v>515.98389999999995</v>
      </c>
      <c r="D51">
        <v>854.63750000000005</v>
      </c>
    </row>
    <row r="52" spans="1:4" x14ac:dyDescent="0.35">
      <c r="A52">
        <v>245.70400000000001</v>
      </c>
      <c r="B52">
        <v>500</v>
      </c>
      <c r="C52">
        <v>515.98389999999995</v>
      </c>
      <c r="D52">
        <v>855.45360000000005</v>
      </c>
    </row>
    <row r="53" spans="1:4" x14ac:dyDescent="0.35">
      <c r="A53">
        <v>245.803</v>
      </c>
      <c r="B53">
        <v>500</v>
      </c>
      <c r="C53">
        <v>515.98389999999995</v>
      </c>
      <c r="D53">
        <v>857.26199999999994</v>
      </c>
    </row>
    <row r="54" spans="1:4" x14ac:dyDescent="0.35">
      <c r="A54">
        <v>245.90299999999999</v>
      </c>
      <c r="B54">
        <v>500</v>
      </c>
      <c r="C54">
        <v>516.23320000000001</v>
      </c>
      <c r="D54">
        <v>855.59109999999998</v>
      </c>
    </row>
    <row r="55" spans="1:4" x14ac:dyDescent="0.35">
      <c r="A55">
        <v>246.00299999999999</v>
      </c>
      <c r="B55">
        <v>500</v>
      </c>
      <c r="C55">
        <v>516.23320000000001</v>
      </c>
      <c r="D55">
        <v>857.31020000000001</v>
      </c>
    </row>
    <row r="56" spans="1:4" x14ac:dyDescent="0.35">
      <c r="A56">
        <v>246.10300000000001</v>
      </c>
      <c r="B56">
        <v>500</v>
      </c>
      <c r="C56">
        <v>515.98389999999995</v>
      </c>
      <c r="D56">
        <v>857.05610000000001</v>
      </c>
    </row>
    <row r="57" spans="1:4" x14ac:dyDescent="0.35">
      <c r="A57">
        <v>246.203</v>
      </c>
      <c r="B57">
        <v>500</v>
      </c>
      <c r="C57">
        <v>515.98389999999995</v>
      </c>
      <c r="D57">
        <v>856.6567</v>
      </c>
    </row>
    <row r="58" spans="1:4" x14ac:dyDescent="0.35">
      <c r="A58">
        <v>246.304</v>
      </c>
      <c r="B58">
        <v>500</v>
      </c>
      <c r="C58">
        <v>515.98389999999995</v>
      </c>
      <c r="D58">
        <v>856.79629999999997</v>
      </c>
    </row>
    <row r="59" spans="1:4" x14ac:dyDescent="0.35">
      <c r="A59">
        <v>246.404</v>
      </c>
      <c r="B59">
        <v>500</v>
      </c>
      <c r="C59">
        <v>516.23320000000001</v>
      </c>
      <c r="D59">
        <v>856.54330000000004</v>
      </c>
    </row>
    <row r="60" spans="1:4" x14ac:dyDescent="0.35">
      <c r="A60">
        <v>246.50399999999999</v>
      </c>
      <c r="B60">
        <v>500</v>
      </c>
      <c r="C60">
        <v>515.98389999999995</v>
      </c>
      <c r="D60">
        <v>852.25279999999998</v>
      </c>
    </row>
    <row r="61" spans="1:4" x14ac:dyDescent="0.35">
      <c r="A61">
        <v>246.60300000000001</v>
      </c>
      <c r="B61">
        <v>500</v>
      </c>
      <c r="C61">
        <v>516.23320000000001</v>
      </c>
      <c r="D61">
        <v>855.61120000000005</v>
      </c>
    </row>
    <row r="62" spans="1:4" x14ac:dyDescent="0.35">
      <c r="A62">
        <v>246.703</v>
      </c>
      <c r="B62">
        <v>500</v>
      </c>
      <c r="C62">
        <v>516.23320000000001</v>
      </c>
      <c r="D62">
        <v>856.23140000000001</v>
      </c>
    </row>
    <row r="63" spans="1:4" x14ac:dyDescent="0.35">
      <c r="A63">
        <v>246.804</v>
      </c>
      <c r="B63">
        <v>500</v>
      </c>
      <c r="C63">
        <v>516.23320000000001</v>
      </c>
      <c r="D63">
        <v>856.83680000000004</v>
      </c>
    </row>
    <row r="64" spans="1:4" x14ac:dyDescent="0.35">
      <c r="A64">
        <v>246.90299999999999</v>
      </c>
      <c r="B64">
        <v>500</v>
      </c>
      <c r="C64">
        <v>516.23320000000001</v>
      </c>
      <c r="D64">
        <v>856.9425</v>
      </c>
    </row>
    <row r="65" spans="1:4" x14ac:dyDescent="0.35">
      <c r="A65">
        <v>247.00399999999999</v>
      </c>
      <c r="B65">
        <v>500</v>
      </c>
      <c r="C65">
        <v>516.23320000000001</v>
      </c>
      <c r="D65">
        <v>856.51549999999997</v>
      </c>
    </row>
    <row r="66" spans="1:4" x14ac:dyDescent="0.35">
      <c r="A66">
        <v>247.10300000000001</v>
      </c>
      <c r="B66">
        <v>500</v>
      </c>
      <c r="C66">
        <v>516.23320000000001</v>
      </c>
      <c r="D66">
        <v>857.05809999999997</v>
      </c>
    </row>
    <row r="67" spans="1:4" x14ac:dyDescent="0.35">
      <c r="A67">
        <v>247.20400000000001</v>
      </c>
      <c r="B67">
        <v>500</v>
      </c>
      <c r="C67">
        <v>516.23320000000001</v>
      </c>
      <c r="D67">
        <v>857.38599999999997</v>
      </c>
    </row>
    <row r="68" spans="1:4" x14ac:dyDescent="0.35">
      <c r="A68">
        <v>247.304</v>
      </c>
      <c r="B68">
        <v>500</v>
      </c>
      <c r="C68">
        <v>516.23320000000001</v>
      </c>
      <c r="D68">
        <v>857.08810000000005</v>
      </c>
    </row>
    <row r="69" spans="1:4" x14ac:dyDescent="0.35">
      <c r="A69">
        <v>247.40299999999999</v>
      </c>
      <c r="B69">
        <v>500</v>
      </c>
      <c r="C69">
        <v>516.23320000000001</v>
      </c>
      <c r="D69">
        <v>854.1146</v>
      </c>
    </row>
    <row r="70" spans="1:4" x14ac:dyDescent="0.35">
      <c r="A70">
        <v>247.50299999999999</v>
      </c>
      <c r="B70">
        <v>500</v>
      </c>
      <c r="C70">
        <v>516.23320000000001</v>
      </c>
      <c r="D70">
        <v>854.29390000000001</v>
      </c>
    </row>
    <row r="71" spans="1:4" x14ac:dyDescent="0.35">
      <c r="A71">
        <v>247.60400000000001</v>
      </c>
      <c r="B71">
        <v>500</v>
      </c>
      <c r="C71">
        <v>516.23320000000001</v>
      </c>
      <c r="D71">
        <v>855.90380000000005</v>
      </c>
    </row>
    <row r="72" spans="1:4" x14ac:dyDescent="0.35">
      <c r="A72">
        <v>247.703</v>
      </c>
      <c r="B72">
        <v>500</v>
      </c>
      <c r="C72">
        <v>516.23320000000001</v>
      </c>
      <c r="D72">
        <v>856.19989999999996</v>
      </c>
    </row>
    <row r="73" spans="1:4" x14ac:dyDescent="0.35">
      <c r="A73">
        <v>247.803</v>
      </c>
      <c r="B73">
        <v>500</v>
      </c>
      <c r="C73">
        <v>516.23320000000001</v>
      </c>
      <c r="D73">
        <v>857.09780000000001</v>
      </c>
    </row>
    <row r="74" spans="1:4" x14ac:dyDescent="0.35">
      <c r="A74">
        <v>247.90299999999999</v>
      </c>
      <c r="B74">
        <v>500</v>
      </c>
      <c r="C74">
        <v>516.23320000000001</v>
      </c>
      <c r="D74">
        <v>856.44970000000001</v>
      </c>
    </row>
    <row r="75" spans="1:4" x14ac:dyDescent="0.35">
      <c r="A75">
        <v>248.00399999999999</v>
      </c>
      <c r="B75">
        <v>500</v>
      </c>
      <c r="C75">
        <v>516.48239999999998</v>
      </c>
      <c r="D75">
        <v>856.98329999999999</v>
      </c>
    </row>
    <row r="76" spans="1:4" x14ac:dyDescent="0.35">
      <c r="A76">
        <v>248.10300000000001</v>
      </c>
      <c r="B76">
        <v>500</v>
      </c>
      <c r="C76">
        <v>516.23320000000001</v>
      </c>
      <c r="D76">
        <v>857.49699999999996</v>
      </c>
    </row>
    <row r="77" spans="1:4" x14ac:dyDescent="0.35">
      <c r="A77">
        <v>248.203</v>
      </c>
      <c r="B77">
        <v>500</v>
      </c>
      <c r="C77">
        <v>516.48239999999998</v>
      </c>
      <c r="D77">
        <v>857.30700000000002</v>
      </c>
    </row>
    <row r="78" spans="1:4" x14ac:dyDescent="0.35">
      <c r="A78">
        <v>248.303</v>
      </c>
      <c r="B78">
        <v>500</v>
      </c>
      <c r="C78">
        <v>516.48239999999998</v>
      </c>
      <c r="D78">
        <v>857.59119999999996</v>
      </c>
    </row>
    <row r="79" spans="1:4" x14ac:dyDescent="0.35">
      <c r="A79">
        <v>248.40299999999999</v>
      </c>
      <c r="B79">
        <v>500</v>
      </c>
      <c r="C79">
        <v>516.48239999999998</v>
      </c>
      <c r="D79">
        <v>855.16179999999997</v>
      </c>
    </row>
    <row r="80" spans="1:4" x14ac:dyDescent="0.35">
      <c r="A80">
        <v>248.50399999999999</v>
      </c>
      <c r="B80">
        <v>500</v>
      </c>
      <c r="C80">
        <v>516.48239999999998</v>
      </c>
      <c r="D80">
        <v>853.46259999999995</v>
      </c>
    </row>
    <row r="81" spans="1:4" x14ac:dyDescent="0.35">
      <c r="A81">
        <v>248.60400000000001</v>
      </c>
      <c r="B81">
        <v>500</v>
      </c>
      <c r="C81">
        <v>516.48239999999998</v>
      </c>
      <c r="D81">
        <v>856.34310000000005</v>
      </c>
    </row>
    <row r="82" spans="1:4" x14ac:dyDescent="0.35">
      <c r="A82">
        <v>248.703</v>
      </c>
      <c r="B82">
        <v>500</v>
      </c>
      <c r="C82">
        <v>516.48239999999998</v>
      </c>
      <c r="D82">
        <v>856.53369999999995</v>
      </c>
    </row>
    <row r="83" spans="1:4" x14ac:dyDescent="0.35">
      <c r="A83">
        <v>248.804</v>
      </c>
      <c r="B83">
        <v>500</v>
      </c>
      <c r="C83">
        <v>516.48239999999998</v>
      </c>
      <c r="D83">
        <v>856.65440000000001</v>
      </c>
    </row>
    <row r="84" spans="1:4" x14ac:dyDescent="0.35">
      <c r="A84">
        <v>248.90299999999999</v>
      </c>
      <c r="B84">
        <v>500</v>
      </c>
      <c r="C84">
        <v>516.48239999999998</v>
      </c>
      <c r="D84">
        <v>857.14350000000002</v>
      </c>
    </row>
    <row r="85" spans="1:4" x14ac:dyDescent="0.35">
      <c r="A85">
        <v>249.00399999999999</v>
      </c>
      <c r="B85">
        <v>500</v>
      </c>
      <c r="C85">
        <v>516.48239999999998</v>
      </c>
      <c r="D85">
        <v>857.49860000000001</v>
      </c>
    </row>
    <row r="86" spans="1:4" x14ac:dyDescent="0.35">
      <c r="A86">
        <v>249.10300000000001</v>
      </c>
      <c r="B86">
        <v>500</v>
      </c>
      <c r="C86">
        <v>516.48239999999998</v>
      </c>
      <c r="D86">
        <v>857.78099999999995</v>
      </c>
    </row>
    <row r="87" spans="1:4" x14ac:dyDescent="0.35">
      <c r="A87">
        <v>249.20400000000001</v>
      </c>
      <c r="B87">
        <v>500</v>
      </c>
      <c r="C87">
        <v>516.48239999999998</v>
      </c>
      <c r="D87">
        <v>858.42370000000005</v>
      </c>
    </row>
    <row r="88" spans="1:4" x14ac:dyDescent="0.35">
      <c r="A88">
        <v>249.304</v>
      </c>
      <c r="B88">
        <v>500</v>
      </c>
      <c r="C88">
        <v>516.48239999999998</v>
      </c>
      <c r="D88">
        <v>857.45280000000002</v>
      </c>
    </row>
    <row r="89" spans="1:4" x14ac:dyDescent="0.35">
      <c r="A89">
        <v>249.404</v>
      </c>
      <c r="B89">
        <v>500</v>
      </c>
      <c r="C89">
        <v>516.48239999999998</v>
      </c>
      <c r="D89">
        <v>853.05600000000004</v>
      </c>
    </row>
    <row r="90" spans="1:4" x14ac:dyDescent="0.35">
      <c r="A90">
        <v>249.50299999999999</v>
      </c>
      <c r="B90">
        <v>500</v>
      </c>
      <c r="C90">
        <v>516.48239999999998</v>
      </c>
      <c r="D90">
        <v>856.39620000000002</v>
      </c>
    </row>
    <row r="91" spans="1:4" x14ac:dyDescent="0.35">
      <c r="A91">
        <v>249.60300000000001</v>
      </c>
      <c r="B91">
        <v>500</v>
      </c>
      <c r="C91">
        <v>516.48239999999998</v>
      </c>
      <c r="D91">
        <v>856.75850000000003</v>
      </c>
    </row>
    <row r="92" spans="1:4" x14ac:dyDescent="0.35">
      <c r="A92">
        <v>249.70400000000001</v>
      </c>
      <c r="B92">
        <v>500</v>
      </c>
      <c r="C92">
        <v>516.48239999999998</v>
      </c>
      <c r="D92">
        <v>857.0018</v>
      </c>
    </row>
    <row r="93" spans="1:4" x14ac:dyDescent="0.35">
      <c r="A93">
        <v>249.804</v>
      </c>
      <c r="B93">
        <v>500</v>
      </c>
      <c r="C93">
        <v>516.48239999999998</v>
      </c>
      <c r="D93">
        <v>856.5249</v>
      </c>
    </row>
    <row r="94" spans="1:4" x14ac:dyDescent="0.35">
      <c r="A94">
        <v>249.90299999999999</v>
      </c>
      <c r="B94">
        <v>500</v>
      </c>
      <c r="C94">
        <v>516.48239999999998</v>
      </c>
      <c r="D94">
        <v>857.15740000000005</v>
      </c>
    </row>
    <row r="95" spans="1:4" x14ac:dyDescent="0.35">
      <c r="A95">
        <v>250.00299999999999</v>
      </c>
      <c r="B95">
        <v>500</v>
      </c>
      <c r="C95">
        <v>516.48239999999998</v>
      </c>
      <c r="D95">
        <v>856.68290000000002</v>
      </c>
    </row>
    <row r="96" spans="1:4" x14ac:dyDescent="0.35">
      <c r="A96">
        <v>250.10300000000001</v>
      </c>
      <c r="B96">
        <v>500</v>
      </c>
      <c r="C96">
        <v>516.48239999999998</v>
      </c>
      <c r="D96">
        <v>859.01790000000005</v>
      </c>
    </row>
    <row r="97" spans="1:4" x14ac:dyDescent="0.35">
      <c r="A97">
        <v>250.203</v>
      </c>
      <c r="B97">
        <v>500</v>
      </c>
      <c r="C97">
        <v>516.48239999999998</v>
      </c>
      <c r="D97">
        <v>856.76559999999995</v>
      </c>
    </row>
    <row r="98" spans="1:4" x14ac:dyDescent="0.35">
      <c r="A98">
        <v>250.304</v>
      </c>
      <c r="B98">
        <v>500</v>
      </c>
      <c r="C98">
        <v>516.48239999999998</v>
      </c>
      <c r="D98">
        <v>855.43439999999998</v>
      </c>
    </row>
    <row r="99" spans="1:4" x14ac:dyDescent="0.35">
      <c r="A99">
        <v>250.40299999999999</v>
      </c>
      <c r="B99">
        <v>500</v>
      </c>
      <c r="C99">
        <v>516.48239999999998</v>
      </c>
      <c r="D99">
        <v>854.42539999999997</v>
      </c>
    </row>
    <row r="100" spans="1:4" x14ac:dyDescent="0.35">
      <c r="A100">
        <v>250.50399999999999</v>
      </c>
      <c r="B100">
        <v>500</v>
      </c>
      <c r="C100">
        <v>516.48239999999998</v>
      </c>
      <c r="D100">
        <v>856.16020000000003</v>
      </c>
    </row>
    <row r="101" spans="1:4" x14ac:dyDescent="0.35">
      <c r="A101">
        <v>250.60300000000001</v>
      </c>
      <c r="B101">
        <v>500</v>
      </c>
      <c r="C101">
        <v>516.23320000000001</v>
      </c>
      <c r="D101">
        <v>855.99760000000003</v>
      </c>
    </row>
    <row r="102" spans="1:4" x14ac:dyDescent="0.35">
      <c r="A102">
        <v>250.70400000000001</v>
      </c>
      <c r="B102">
        <v>500</v>
      </c>
      <c r="C102">
        <v>516.23320000000001</v>
      </c>
      <c r="D102">
        <v>857.28729999999996</v>
      </c>
    </row>
    <row r="103" spans="1:4" x14ac:dyDescent="0.35">
      <c r="A103">
        <v>250.804</v>
      </c>
      <c r="B103">
        <v>500</v>
      </c>
      <c r="C103">
        <v>516.23320000000001</v>
      </c>
      <c r="D103">
        <v>855.58209999999997</v>
      </c>
    </row>
    <row r="104" spans="1:4" x14ac:dyDescent="0.35">
      <c r="A104">
        <v>250.904</v>
      </c>
      <c r="B104">
        <v>500</v>
      </c>
      <c r="C104">
        <v>515.98389999999995</v>
      </c>
      <c r="D104">
        <v>857.17399999999998</v>
      </c>
    </row>
    <row r="105" spans="1:4" x14ac:dyDescent="0.35">
      <c r="A105">
        <v>251.00399999999999</v>
      </c>
      <c r="B105">
        <v>500</v>
      </c>
      <c r="C105">
        <v>516.23320000000001</v>
      </c>
      <c r="D105">
        <v>856.97550000000001</v>
      </c>
    </row>
    <row r="106" spans="1:4" x14ac:dyDescent="0.35">
      <c r="A106">
        <v>251.10400000000001</v>
      </c>
      <c r="B106">
        <v>500</v>
      </c>
      <c r="C106">
        <v>516.23320000000001</v>
      </c>
      <c r="D106">
        <v>857.38379999999995</v>
      </c>
    </row>
    <row r="107" spans="1:4" x14ac:dyDescent="0.35">
      <c r="A107">
        <v>251.20400000000001</v>
      </c>
      <c r="B107">
        <v>500</v>
      </c>
      <c r="C107">
        <v>516.23320000000001</v>
      </c>
      <c r="D107">
        <v>857.03980000000001</v>
      </c>
    </row>
    <row r="108" spans="1:4" x14ac:dyDescent="0.35">
      <c r="A108">
        <v>251.303</v>
      </c>
      <c r="B108">
        <v>500</v>
      </c>
      <c r="C108">
        <v>515.98389999999995</v>
      </c>
      <c r="D108">
        <v>856.1934</v>
      </c>
    </row>
    <row r="109" spans="1:4" x14ac:dyDescent="0.35">
      <c r="A109">
        <v>251.404</v>
      </c>
      <c r="B109">
        <v>500</v>
      </c>
      <c r="C109">
        <v>516.23320000000001</v>
      </c>
      <c r="D109">
        <v>854.21529999999996</v>
      </c>
    </row>
    <row r="110" spans="1:4" x14ac:dyDescent="0.35">
      <c r="A110">
        <v>251.50299999999999</v>
      </c>
      <c r="B110">
        <v>500</v>
      </c>
      <c r="C110">
        <v>516.23320000000001</v>
      </c>
      <c r="D110">
        <v>854.98649999999998</v>
      </c>
    </row>
    <row r="111" spans="1:4" x14ac:dyDescent="0.35">
      <c r="A111">
        <v>251.60300000000001</v>
      </c>
      <c r="B111">
        <v>500</v>
      </c>
      <c r="C111">
        <v>516.23320000000001</v>
      </c>
      <c r="D111">
        <v>856.3818</v>
      </c>
    </row>
    <row r="112" spans="1:4" x14ac:dyDescent="0.35">
      <c r="A112">
        <v>251.703</v>
      </c>
      <c r="B112">
        <v>500</v>
      </c>
      <c r="C112">
        <v>516.23320000000001</v>
      </c>
      <c r="D112">
        <v>856.41480000000001</v>
      </c>
    </row>
    <row r="113" spans="1:4" x14ac:dyDescent="0.35">
      <c r="A113">
        <v>251.804</v>
      </c>
      <c r="B113">
        <v>500</v>
      </c>
      <c r="C113">
        <v>515.98389999999995</v>
      </c>
      <c r="D113">
        <v>856.19129999999996</v>
      </c>
    </row>
    <row r="114" spans="1:4" x14ac:dyDescent="0.35">
      <c r="A114">
        <v>251.90299999999999</v>
      </c>
      <c r="B114">
        <v>500</v>
      </c>
      <c r="C114">
        <v>515.98389999999995</v>
      </c>
      <c r="D114">
        <v>857.11580000000004</v>
      </c>
    </row>
    <row r="115" spans="1:4" x14ac:dyDescent="0.35">
      <c r="A115">
        <v>252.00299999999999</v>
      </c>
      <c r="B115">
        <v>500</v>
      </c>
      <c r="C115">
        <v>515.98389999999995</v>
      </c>
      <c r="D115">
        <v>856.00469999999996</v>
      </c>
    </row>
    <row r="116" spans="1:4" x14ac:dyDescent="0.35">
      <c r="A116">
        <v>252.10300000000001</v>
      </c>
      <c r="B116">
        <v>500</v>
      </c>
      <c r="C116">
        <v>516.23320000000001</v>
      </c>
      <c r="D116">
        <v>856.43079999999998</v>
      </c>
    </row>
    <row r="117" spans="1:4" x14ac:dyDescent="0.35">
      <c r="A117">
        <v>252.203</v>
      </c>
      <c r="B117">
        <v>500</v>
      </c>
      <c r="C117">
        <v>515.98389999999995</v>
      </c>
      <c r="D117">
        <v>856.35709999999995</v>
      </c>
    </row>
    <row r="118" spans="1:4" x14ac:dyDescent="0.35">
      <c r="A118">
        <v>252.304</v>
      </c>
      <c r="B118">
        <v>500</v>
      </c>
      <c r="C118">
        <v>515.98389999999995</v>
      </c>
      <c r="D118">
        <v>853.15009999999995</v>
      </c>
    </row>
    <row r="119" spans="1:4" x14ac:dyDescent="0.35">
      <c r="A119">
        <v>252.40299999999999</v>
      </c>
      <c r="B119">
        <v>500</v>
      </c>
      <c r="C119">
        <v>515.98389999999995</v>
      </c>
      <c r="D119">
        <v>855.89</v>
      </c>
    </row>
    <row r="120" spans="1:4" x14ac:dyDescent="0.35">
      <c r="A120">
        <v>252.50299999999999</v>
      </c>
      <c r="B120">
        <v>500</v>
      </c>
      <c r="C120">
        <v>515.98389999999995</v>
      </c>
      <c r="D120">
        <v>854.06679999999994</v>
      </c>
    </row>
    <row r="121" spans="1:4" x14ac:dyDescent="0.35">
      <c r="A121">
        <v>252.60400000000001</v>
      </c>
      <c r="B121">
        <v>500</v>
      </c>
      <c r="C121">
        <v>515.98389999999995</v>
      </c>
      <c r="D121">
        <v>856.01409999999998</v>
      </c>
    </row>
    <row r="122" spans="1:4" x14ac:dyDescent="0.35">
      <c r="A122">
        <v>252.703</v>
      </c>
      <c r="B122">
        <v>500</v>
      </c>
      <c r="C122">
        <v>515.7346</v>
      </c>
      <c r="D122">
        <v>856.40419999999995</v>
      </c>
    </row>
    <row r="123" spans="1:4" x14ac:dyDescent="0.35">
      <c r="A123">
        <v>252.803</v>
      </c>
      <c r="B123">
        <v>500</v>
      </c>
      <c r="C123">
        <v>515.98389999999995</v>
      </c>
      <c r="D123">
        <v>856.67349999999999</v>
      </c>
    </row>
    <row r="124" spans="1:4" x14ac:dyDescent="0.35">
      <c r="A124">
        <v>252.90299999999999</v>
      </c>
      <c r="B124">
        <v>500</v>
      </c>
      <c r="C124">
        <v>515.98389999999995</v>
      </c>
      <c r="D124">
        <v>855.98329999999999</v>
      </c>
    </row>
    <row r="125" spans="1:4" x14ac:dyDescent="0.35">
      <c r="A125">
        <v>253.00299999999999</v>
      </c>
      <c r="B125">
        <v>500</v>
      </c>
      <c r="C125">
        <v>515.98389999999995</v>
      </c>
      <c r="D125">
        <v>856.10249999999996</v>
      </c>
    </row>
    <row r="126" spans="1:4" x14ac:dyDescent="0.35">
      <c r="A126">
        <v>253.10400000000001</v>
      </c>
      <c r="B126">
        <v>500</v>
      </c>
      <c r="C126">
        <v>515.98389999999995</v>
      </c>
      <c r="D126">
        <v>857.2681</v>
      </c>
    </row>
    <row r="127" spans="1:4" x14ac:dyDescent="0.35">
      <c r="A127">
        <v>253.20400000000001</v>
      </c>
      <c r="B127">
        <v>500</v>
      </c>
      <c r="C127">
        <v>515.98389999999995</v>
      </c>
      <c r="D127">
        <v>856.90509999999995</v>
      </c>
    </row>
    <row r="128" spans="1:4" x14ac:dyDescent="0.35">
      <c r="A128">
        <v>253.303</v>
      </c>
      <c r="B128">
        <v>500</v>
      </c>
      <c r="C128">
        <v>515.98389999999995</v>
      </c>
      <c r="D128">
        <v>852.60609999999997</v>
      </c>
    </row>
    <row r="129" spans="1:4" x14ac:dyDescent="0.35">
      <c r="A129">
        <v>253.40299999999999</v>
      </c>
      <c r="B129">
        <v>500</v>
      </c>
      <c r="C129">
        <v>515.98389999999995</v>
      </c>
      <c r="D129">
        <v>854.54240000000004</v>
      </c>
    </row>
    <row r="130" spans="1:4" x14ac:dyDescent="0.35">
      <c r="A130">
        <v>253.50299999999999</v>
      </c>
      <c r="B130">
        <v>500</v>
      </c>
      <c r="C130">
        <v>515.98389999999995</v>
      </c>
      <c r="D130">
        <v>854.60810000000004</v>
      </c>
    </row>
    <row r="131" spans="1:4" x14ac:dyDescent="0.35">
      <c r="A131">
        <v>253.60400000000001</v>
      </c>
      <c r="B131">
        <v>500</v>
      </c>
      <c r="C131">
        <v>515.98389999999995</v>
      </c>
      <c r="D131">
        <v>856.00480000000005</v>
      </c>
    </row>
    <row r="132" spans="1:4" x14ac:dyDescent="0.35">
      <c r="A132">
        <v>253.70400000000001</v>
      </c>
      <c r="B132">
        <v>500</v>
      </c>
      <c r="C132">
        <v>515.98389999999995</v>
      </c>
      <c r="D132">
        <v>856.14469999999994</v>
      </c>
    </row>
    <row r="133" spans="1:4" x14ac:dyDescent="0.35">
      <c r="A133">
        <v>253.804</v>
      </c>
      <c r="B133">
        <v>500</v>
      </c>
      <c r="C133">
        <v>515.98389999999995</v>
      </c>
      <c r="D133">
        <v>857.11680000000001</v>
      </c>
    </row>
    <row r="134" spans="1:4" x14ac:dyDescent="0.35">
      <c r="A134">
        <v>253.90299999999999</v>
      </c>
      <c r="B134">
        <v>500</v>
      </c>
      <c r="C134">
        <v>515.7346</v>
      </c>
      <c r="D134">
        <v>857.36620000000005</v>
      </c>
    </row>
    <row r="135" spans="1:4" x14ac:dyDescent="0.35">
      <c r="A135">
        <v>254.00399999999999</v>
      </c>
      <c r="B135">
        <v>500</v>
      </c>
      <c r="C135">
        <v>515.98389999999995</v>
      </c>
      <c r="D135">
        <v>855.56219999999996</v>
      </c>
    </row>
    <row r="136" spans="1:4" x14ac:dyDescent="0.35">
      <c r="A136">
        <v>254.10300000000001</v>
      </c>
      <c r="B136">
        <v>500</v>
      </c>
      <c r="C136">
        <v>515.98389999999995</v>
      </c>
      <c r="D136">
        <v>856.90660000000003</v>
      </c>
    </row>
    <row r="137" spans="1:4" x14ac:dyDescent="0.35">
      <c r="A137">
        <v>254.20400000000001</v>
      </c>
      <c r="B137">
        <v>500</v>
      </c>
      <c r="C137">
        <v>515.98389999999995</v>
      </c>
      <c r="D137">
        <v>855.11199999999997</v>
      </c>
    </row>
    <row r="138" spans="1:4" x14ac:dyDescent="0.35">
      <c r="A138">
        <v>254.304</v>
      </c>
      <c r="B138">
        <v>500</v>
      </c>
      <c r="C138">
        <v>515.98389999999995</v>
      </c>
      <c r="D138">
        <v>852.2586</v>
      </c>
    </row>
    <row r="139" spans="1:4" x14ac:dyDescent="0.35">
      <c r="A139">
        <v>254.404</v>
      </c>
      <c r="B139">
        <v>500</v>
      </c>
      <c r="C139">
        <v>515.98389999999995</v>
      </c>
      <c r="D139">
        <v>854.82299999999998</v>
      </c>
    </row>
    <row r="140" spans="1:4" x14ac:dyDescent="0.35">
      <c r="A140">
        <v>254.50399999999999</v>
      </c>
      <c r="B140">
        <v>500</v>
      </c>
      <c r="C140">
        <v>515.98389999999995</v>
      </c>
      <c r="D140">
        <v>854.91369999999995</v>
      </c>
    </row>
    <row r="141" spans="1:4" x14ac:dyDescent="0.35">
      <c r="A141">
        <v>254.60300000000001</v>
      </c>
      <c r="B141">
        <v>500</v>
      </c>
      <c r="C141">
        <v>515.98389999999995</v>
      </c>
      <c r="D141">
        <v>856.20330000000001</v>
      </c>
    </row>
    <row r="142" spans="1:4" x14ac:dyDescent="0.35">
      <c r="A142">
        <v>254.703</v>
      </c>
      <c r="B142">
        <v>500</v>
      </c>
      <c r="C142">
        <v>515.98389999999995</v>
      </c>
      <c r="D142">
        <v>856.20439999999996</v>
      </c>
    </row>
    <row r="143" spans="1:4" x14ac:dyDescent="0.35">
      <c r="A143">
        <v>254.803</v>
      </c>
      <c r="B143">
        <v>500</v>
      </c>
      <c r="C143">
        <v>515.98389999999995</v>
      </c>
      <c r="D143">
        <v>856.02549999999997</v>
      </c>
    </row>
    <row r="144" spans="1:4" x14ac:dyDescent="0.35">
      <c r="A144">
        <v>254.904</v>
      </c>
      <c r="B144">
        <v>500</v>
      </c>
      <c r="C144">
        <v>515.98389999999995</v>
      </c>
      <c r="D144">
        <v>856.13869999999997</v>
      </c>
    </row>
    <row r="145" spans="1:4" x14ac:dyDescent="0.35">
      <c r="A145">
        <v>255.005</v>
      </c>
      <c r="B145">
        <v>500</v>
      </c>
      <c r="C145">
        <v>515.98389999999995</v>
      </c>
      <c r="D145">
        <v>856.75390000000004</v>
      </c>
    </row>
    <row r="146" spans="1:4" x14ac:dyDescent="0.35">
      <c r="A146">
        <v>255.10400000000001</v>
      </c>
      <c r="B146">
        <v>500</v>
      </c>
      <c r="C146">
        <v>515.98389999999995</v>
      </c>
      <c r="D146">
        <v>856.54499999999996</v>
      </c>
    </row>
    <row r="147" spans="1:4" x14ac:dyDescent="0.35">
      <c r="A147">
        <v>255.203</v>
      </c>
      <c r="B147">
        <v>500</v>
      </c>
      <c r="C147">
        <v>515.98389999999995</v>
      </c>
      <c r="D147">
        <v>856.14610000000005</v>
      </c>
    </row>
    <row r="148" spans="1:4" x14ac:dyDescent="0.35">
      <c r="A148">
        <v>255.304</v>
      </c>
      <c r="B148">
        <v>500</v>
      </c>
      <c r="C148">
        <v>515.98389999999995</v>
      </c>
      <c r="D148">
        <v>852.10149999999999</v>
      </c>
    </row>
    <row r="149" spans="1:4" x14ac:dyDescent="0.35">
      <c r="A149">
        <v>255.404</v>
      </c>
      <c r="B149">
        <v>500</v>
      </c>
      <c r="C149">
        <v>515.7346</v>
      </c>
      <c r="D149">
        <v>854.44960000000003</v>
      </c>
    </row>
    <row r="150" spans="1:4" x14ac:dyDescent="0.35">
      <c r="A150">
        <v>255.50399999999999</v>
      </c>
      <c r="B150">
        <v>500</v>
      </c>
      <c r="C150">
        <v>515.7346</v>
      </c>
      <c r="D150">
        <v>855.59810000000004</v>
      </c>
    </row>
    <row r="151" spans="1:4" x14ac:dyDescent="0.35">
      <c r="A151">
        <v>255.60400000000001</v>
      </c>
      <c r="B151">
        <v>500</v>
      </c>
      <c r="C151">
        <v>515.98389999999995</v>
      </c>
      <c r="D151">
        <v>855.64769999999999</v>
      </c>
    </row>
    <row r="152" spans="1:4" x14ac:dyDescent="0.35">
      <c r="A152">
        <v>255.703</v>
      </c>
      <c r="B152">
        <v>500</v>
      </c>
      <c r="C152">
        <v>515.98389999999995</v>
      </c>
      <c r="D152">
        <v>856.41600000000005</v>
      </c>
    </row>
    <row r="153" spans="1:4" x14ac:dyDescent="0.35">
      <c r="A153">
        <v>255.803</v>
      </c>
      <c r="B153">
        <v>500</v>
      </c>
      <c r="C153">
        <v>516.23320000000001</v>
      </c>
      <c r="D153">
        <v>856.84190000000001</v>
      </c>
    </row>
    <row r="154" spans="1:4" x14ac:dyDescent="0.35">
      <c r="A154">
        <v>255.904</v>
      </c>
      <c r="B154">
        <v>500</v>
      </c>
      <c r="C154">
        <v>516.23320000000001</v>
      </c>
      <c r="D154">
        <v>854.98919999999998</v>
      </c>
    </row>
    <row r="155" spans="1:4" x14ac:dyDescent="0.35">
      <c r="A155">
        <v>256.00400000000002</v>
      </c>
      <c r="B155">
        <v>500</v>
      </c>
      <c r="C155">
        <v>515.98389999999995</v>
      </c>
      <c r="D155">
        <v>858.49620000000004</v>
      </c>
    </row>
    <row r="156" spans="1:4" x14ac:dyDescent="0.35">
      <c r="A156">
        <v>256.10300000000001</v>
      </c>
      <c r="B156">
        <v>500</v>
      </c>
      <c r="C156">
        <v>516.23320000000001</v>
      </c>
      <c r="D156">
        <v>855.63829999999996</v>
      </c>
    </row>
    <row r="157" spans="1:4" x14ac:dyDescent="0.35">
      <c r="A157">
        <v>256.20400000000001</v>
      </c>
      <c r="B157">
        <v>500</v>
      </c>
      <c r="C157">
        <v>516.23320000000001</v>
      </c>
      <c r="D157">
        <v>853.40170000000001</v>
      </c>
    </row>
    <row r="158" spans="1:4" x14ac:dyDescent="0.35">
      <c r="A158">
        <v>256.30399999999997</v>
      </c>
      <c r="B158">
        <v>500</v>
      </c>
      <c r="C158">
        <v>516.23320000000001</v>
      </c>
      <c r="D158">
        <v>854.4366</v>
      </c>
    </row>
    <row r="159" spans="1:4" x14ac:dyDescent="0.35">
      <c r="A159">
        <v>256.40300000000002</v>
      </c>
      <c r="B159">
        <v>500</v>
      </c>
      <c r="C159">
        <v>515.98389999999995</v>
      </c>
      <c r="D159">
        <v>855.82169999999996</v>
      </c>
    </row>
    <row r="160" spans="1:4" x14ac:dyDescent="0.35">
      <c r="A160">
        <v>256.50400000000002</v>
      </c>
      <c r="B160">
        <v>500</v>
      </c>
      <c r="C160">
        <v>516.23320000000001</v>
      </c>
      <c r="D160">
        <v>855.82719999999995</v>
      </c>
    </row>
    <row r="161" spans="1:4" x14ac:dyDescent="0.35">
      <c r="A161">
        <v>256.60399999999998</v>
      </c>
      <c r="B161">
        <v>500</v>
      </c>
      <c r="C161">
        <v>516.23320000000001</v>
      </c>
      <c r="D161">
        <v>856.57560000000001</v>
      </c>
    </row>
    <row r="162" spans="1:4" x14ac:dyDescent="0.35">
      <c r="A162">
        <v>256.70400000000001</v>
      </c>
      <c r="B162">
        <v>500</v>
      </c>
      <c r="C162">
        <v>516.23320000000001</v>
      </c>
      <c r="D162">
        <v>856.19359999999995</v>
      </c>
    </row>
    <row r="163" spans="1:4" x14ac:dyDescent="0.35">
      <c r="A163">
        <v>256.80399999999997</v>
      </c>
      <c r="B163">
        <v>500</v>
      </c>
      <c r="C163">
        <v>516.23320000000001</v>
      </c>
      <c r="D163">
        <v>856.19359999999995</v>
      </c>
    </row>
    <row r="164" spans="1:4" x14ac:dyDescent="0.35">
      <c r="A164">
        <v>256.904</v>
      </c>
      <c r="B164">
        <v>500</v>
      </c>
      <c r="C164">
        <v>516.23320000000001</v>
      </c>
      <c r="D164">
        <v>857.2133</v>
      </c>
    </row>
    <row r="165" spans="1:4" x14ac:dyDescent="0.35">
      <c r="A165">
        <v>257.00299999999999</v>
      </c>
      <c r="B165">
        <v>500</v>
      </c>
      <c r="C165">
        <v>516.23320000000001</v>
      </c>
      <c r="D165">
        <v>857.22109999999998</v>
      </c>
    </row>
    <row r="166" spans="1:4" x14ac:dyDescent="0.35">
      <c r="A166">
        <v>257.10399999999998</v>
      </c>
      <c r="B166">
        <v>500</v>
      </c>
      <c r="C166">
        <v>516.23320000000001</v>
      </c>
      <c r="D166">
        <v>857.22109999999998</v>
      </c>
    </row>
    <row r="167" spans="1:4" x14ac:dyDescent="0.35">
      <c r="A167">
        <v>257.20299999999997</v>
      </c>
      <c r="B167">
        <v>500</v>
      </c>
      <c r="C167">
        <v>516.48239999999998</v>
      </c>
      <c r="D167">
        <v>857.52350000000001</v>
      </c>
    </row>
    <row r="168" spans="1:4" x14ac:dyDescent="0.35">
      <c r="A168">
        <v>257.303</v>
      </c>
      <c r="B168">
        <v>500</v>
      </c>
      <c r="C168">
        <v>516.23320000000001</v>
      </c>
      <c r="D168">
        <v>853.01149999999996</v>
      </c>
    </row>
    <row r="169" spans="1:4" x14ac:dyDescent="0.35">
      <c r="A169">
        <v>257.40300000000002</v>
      </c>
      <c r="B169">
        <v>500</v>
      </c>
      <c r="C169">
        <v>516.23320000000001</v>
      </c>
      <c r="D169">
        <v>855.56780000000003</v>
      </c>
    </row>
    <row r="170" spans="1:4" x14ac:dyDescent="0.35">
      <c r="A170">
        <v>257.50299999999999</v>
      </c>
      <c r="B170">
        <v>500</v>
      </c>
      <c r="C170">
        <v>516.48239999999998</v>
      </c>
      <c r="D170">
        <v>856.00909999999999</v>
      </c>
    </row>
    <row r="171" spans="1:4" x14ac:dyDescent="0.35">
      <c r="A171">
        <v>257.60300000000001</v>
      </c>
      <c r="B171">
        <v>500</v>
      </c>
      <c r="C171">
        <v>516.23320000000001</v>
      </c>
      <c r="D171">
        <v>856.00909999999999</v>
      </c>
    </row>
    <row r="172" spans="1:4" x14ac:dyDescent="0.35">
      <c r="A172">
        <v>257.70299999999997</v>
      </c>
      <c r="B172">
        <v>500</v>
      </c>
      <c r="C172">
        <v>516.23320000000001</v>
      </c>
      <c r="D172">
        <v>857.14700000000005</v>
      </c>
    </row>
    <row r="173" spans="1:4" x14ac:dyDescent="0.35">
      <c r="A173">
        <v>257.803</v>
      </c>
      <c r="B173">
        <v>500</v>
      </c>
      <c r="C173">
        <v>516.23320000000001</v>
      </c>
      <c r="D173">
        <v>856.87289999999996</v>
      </c>
    </row>
    <row r="174" spans="1:4" x14ac:dyDescent="0.35">
      <c r="A174">
        <v>257.90300000000002</v>
      </c>
      <c r="B174">
        <v>500</v>
      </c>
      <c r="C174">
        <v>516.48239999999998</v>
      </c>
      <c r="D174">
        <v>856.96680000000003</v>
      </c>
    </row>
    <row r="175" spans="1:4" x14ac:dyDescent="0.35">
      <c r="A175">
        <v>258.00400000000002</v>
      </c>
      <c r="B175">
        <v>500</v>
      </c>
      <c r="C175">
        <v>516.23320000000001</v>
      </c>
      <c r="D175">
        <v>856.96680000000003</v>
      </c>
    </row>
    <row r="176" spans="1:4" x14ac:dyDescent="0.35">
      <c r="A176">
        <v>258.10399999999998</v>
      </c>
      <c r="B176">
        <v>500</v>
      </c>
      <c r="C176">
        <v>516.48239999999998</v>
      </c>
      <c r="D176">
        <v>857.54650000000004</v>
      </c>
    </row>
    <row r="177" spans="1:4" x14ac:dyDescent="0.35">
      <c r="A177">
        <v>258.20400000000001</v>
      </c>
      <c r="B177">
        <v>500</v>
      </c>
      <c r="C177">
        <v>516.48239999999998</v>
      </c>
      <c r="D177">
        <v>857.26469999999995</v>
      </c>
    </row>
    <row r="178" spans="1:4" x14ac:dyDescent="0.35">
      <c r="A178">
        <v>258.303</v>
      </c>
      <c r="B178">
        <v>500</v>
      </c>
      <c r="C178">
        <v>516.48239999999998</v>
      </c>
      <c r="D178">
        <v>852.92700000000002</v>
      </c>
    </row>
    <row r="179" spans="1:4" x14ac:dyDescent="0.35">
      <c r="A179">
        <v>258.40300000000002</v>
      </c>
      <c r="B179">
        <v>500</v>
      </c>
      <c r="C179">
        <v>516.48239999999998</v>
      </c>
      <c r="D179">
        <v>852.92700000000002</v>
      </c>
    </row>
    <row r="180" spans="1:4" x14ac:dyDescent="0.35">
      <c r="A180">
        <v>258.50400000000002</v>
      </c>
      <c r="B180">
        <v>500</v>
      </c>
      <c r="C180">
        <v>516.48239999999998</v>
      </c>
      <c r="D180">
        <v>855.46450000000004</v>
      </c>
    </row>
    <row r="181" spans="1:4" x14ac:dyDescent="0.35">
      <c r="A181">
        <v>258.60399999999998</v>
      </c>
      <c r="B181">
        <v>500</v>
      </c>
      <c r="C181">
        <v>516.48239999999998</v>
      </c>
      <c r="D181">
        <v>856.61919999999998</v>
      </c>
    </row>
    <row r="182" spans="1:4" x14ac:dyDescent="0.35">
      <c r="A182">
        <v>258.70400000000001</v>
      </c>
      <c r="B182">
        <v>500</v>
      </c>
      <c r="C182">
        <v>516.48239999999998</v>
      </c>
      <c r="D182">
        <v>857.00279999999998</v>
      </c>
    </row>
    <row r="183" spans="1:4" x14ac:dyDescent="0.35">
      <c r="A183">
        <v>258.803</v>
      </c>
      <c r="B183">
        <v>500</v>
      </c>
      <c r="C183">
        <v>516.48239999999998</v>
      </c>
      <c r="D183">
        <v>857.00279999999998</v>
      </c>
    </row>
    <row r="184" spans="1:4" x14ac:dyDescent="0.35">
      <c r="A184">
        <v>258.90300000000002</v>
      </c>
      <c r="B184">
        <v>500</v>
      </c>
      <c r="C184">
        <v>516.48239999999998</v>
      </c>
      <c r="D184">
        <v>856.81470000000002</v>
      </c>
    </row>
    <row r="185" spans="1:4" x14ac:dyDescent="0.35">
      <c r="A185">
        <v>259.00299999999999</v>
      </c>
      <c r="B185">
        <v>500</v>
      </c>
      <c r="C185">
        <v>516.48239999999998</v>
      </c>
      <c r="D185">
        <v>856.70730000000003</v>
      </c>
    </row>
    <row r="186" spans="1:4" x14ac:dyDescent="0.35">
      <c r="A186">
        <v>259.10399999999998</v>
      </c>
      <c r="B186">
        <v>500</v>
      </c>
      <c r="C186">
        <v>516.23320000000001</v>
      </c>
      <c r="D186">
        <v>856.70730000000003</v>
      </c>
    </row>
    <row r="187" spans="1:4" x14ac:dyDescent="0.35">
      <c r="A187">
        <v>259.20299999999997</v>
      </c>
      <c r="B187">
        <v>500</v>
      </c>
      <c r="C187">
        <v>516.48239999999998</v>
      </c>
      <c r="D187">
        <v>857.07989999999995</v>
      </c>
    </row>
    <row r="188" spans="1:4" x14ac:dyDescent="0.35">
      <c r="A188">
        <v>259.303</v>
      </c>
      <c r="B188">
        <v>500</v>
      </c>
      <c r="C188">
        <v>516.48239999999998</v>
      </c>
      <c r="D188">
        <v>852.71400000000006</v>
      </c>
    </row>
    <row r="189" spans="1:4" x14ac:dyDescent="0.35">
      <c r="A189">
        <v>259.40300000000002</v>
      </c>
      <c r="B189">
        <v>500</v>
      </c>
      <c r="C189">
        <v>516.23320000000001</v>
      </c>
      <c r="D189">
        <v>855.79010000000005</v>
      </c>
    </row>
    <row r="190" spans="1:4" x14ac:dyDescent="0.35">
      <c r="A190">
        <v>259.50400000000002</v>
      </c>
      <c r="B190">
        <v>500</v>
      </c>
      <c r="C190">
        <v>516.23320000000001</v>
      </c>
      <c r="D190">
        <v>855.79010000000005</v>
      </c>
    </row>
    <row r="191" spans="1:4" x14ac:dyDescent="0.35">
      <c r="A191">
        <v>259.60399999999998</v>
      </c>
      <c r="B191">
        <v>500</v>
      </c>
      <c r="C191">
        <v>516.48239999999998</v>
      </c>
      <c r="D191">
        <v>856.46939999999995</v>
      </c>
    </row>
    <row r="192" spans="1:4" x14ac:dyDescent="0.35">
      <c r="A192">
        <v>259.70299999999997</v>
      </c>
      <c r="B192">
        <v>500</v>
      </c>
      <c r="C192">
        <v>516.23320000000001</v>
      </c>
      <c r="D192">
        <v>856.31100000000004</v>
      </c>
    </row>
    <row r="193" spans="1:4" x14ac:dyDescent="0.35">
      <c r="A193">
        <v>259.80399999999997</v>
      </c>
      <c r="B193">
        <v>500</v>
      </c>
      <c r="C193">
        <v>516.23320000000001</v>
      </c>
      <c r="D193">
        <v>856.31100000000004</v>
      </c>
    </row>
    <row r="194" spans="1:4" x14ac:dyDescent="0.35">
      <c r="A194">
        <v>259.904</v>
      </c>
      <c r="B194">
        <v>500</v>
      </c>
      <c r="C194">
        <v>516.23320000000001</v>
      </c>
      <c r="D194">
        <v>856.40560000000005</v>
      </c>
    </row>
    <row r="195" spans="1:4" x14ac:dyDescent="0.35">
      <c r="A195">
        <v>260.00299999999999</v>
      </c>
      <c r="B195">
        <v>500</v>
      </c>
      <c r="C195">
        <v>516.23320000000001</v>
      </c>
      <c r="D195">
        <v>856.61490000000003</v>
      </c>
    </row>
    <row r="196" spans="1:4" x14ac:dyDescent="0.35">
      <c r="A196">
        <v>260.10399999999998</v>
      </c>
      <c r="B196">
        <v>500</v>
      </c>
      <c r="C196">
        <v>516.23320000000001</v>
      </c>
      <c r="D196">
        <v>856.61490000000003</v>
      </c>
    </row>
    <row r="197" spans="1:4" x14ac:dyDescent="0.35">
      <c r="A197">
        <v>260.20299999999997</v>
      </c>
      <c r="B197">
        <v>500</v>
      </c>
      <c r="C197">
        <v>515.98389999999995</v>
      </c>
      <c r="D197">
        <v>856.57370000000003</v>
      </c>
    </row>
    <row r="198" spans="1:4" x14ac:dyDescent="0.35">
      <c r="A198">
        <v>260.303</v>
      </c>
      <c r="B198">
        <v>500</v>
      </c>
      <c r="C198">
        <v>516.23320000000001</v>
      </c>
      <c r="D198">
        <v>853.13580000000002</v>
      </c>
    </row>
    <row r="199" spans="1:4" x14ac:dyDescent="0.35">
      <c r="A199">
        <v>260.40300000000002</v>
      </c>
      <c r="B199">
        <v>500</v>
      </c>
      <c r="C199">
        <v>516.23320000000001</v>
      </c>
      <c r="D199">
        <v>853.13580000000002</v>
      </c>
    </row>
    <row r="200" spans="1:4" x14ac:dyDescent="0.35">
      <c r="A200">
        <v>260.50299999999999</v>
      </c>
      <c r="B200">
        <v>500</v>
      </c>
      <c r="C200">
        <v>516.23320000000001</v>
      </c>
      <c r="D200">
        <v>855.04759999999999</v>
      </c>
    </row>
    <row r="201" spans="1:4" x14ac:dyDescent="0.35">
      <c r="A201">
        <v>260.60300000000001</v>
      </c>
      <c r="B201">
        <v>500</v>
      </c>
      <c r="C201">
        <v>516.23320000000001</v>
      </c>
      <c r="D201">
        <v>856.6191</v>
      </c>
    </row>
    <row r="202" spans="1:4" x14ac:dyDescent="0.35">
      <c r="A202">
        <v>260.70299999999997</v>
      </c>
      <c r="B202">
        <v>500</v>
      </c>
      <c r="C202">
        <v>516.23320000000001</v>
      </c>
      <c r="D202">
        <v>855.56100000000004</v>
      </c>
    </row>
    <row r="203" spans="1:4" x14ac:dyDescent="0.35">
      <c r="A203">
        <v>260.80399999999997</v>
      </c>
      <c r="B203">
        <v>500</v>
      </c>
      <c r="C203">
        <v>516.23320000000001</v>
      </c>
      <c r="D203">
        <v>855.56100000000004</v>
      </c>
    </row>
    <row r="204" spans="1:4" x14ac:dyDescent="0.35">
      <c r="A204">
        <v>260.90300000000002</v>
      </c>
      <c r="B204">
        <v>500</v>
      </c>
      <c r="C204">
        <v>516.23320000000001</v>
      </c>
      <c r="D204">
        <v>857.45100000000002</v>
      </c>
    </row>
    <row r="205" spans="1:4" x14ac:dyDescent="0.35">
      <c r="A205">
        <v>261.00299999999999</v>
      </c>
      <c r="B205">
        <v>500</v>
      </c>
      <c r="C205">
        <v>516.23320000000001</v>
      </c>
      <c r="D205">
        <v>857.01400000000001</v>
      </c>
    </row>
    <row r="206" spans="1:4" x14ac:dyDescent="0.35">
      <c r="A206">
        <v>261.10399999999998</v>
      </c>
      <c r="B206">
        <v>500</v>
      </c>
      <c r="C206">
        <v>516.23320000000001</v>
      </c>
      <c r="D206">
        <v>857.01400000000001</v>
      </c>
    </row>
    <row r="207" spans="1:4" x14ac:dyDescent="0.35">
      <c r="A207">
        <v>261.20299999999997</v>
      </c>
      <c r="B207">
        <v>500</v>
      </c>
      <c r="C207">
        <v>516.23320000000001</v>
      </c>
      <c r="D207">
        <v>856.87869999999998</v>
      </c>
    </row>
    <row r="208" spans="1:4" x14ac:dyDescent="0.35">
      <c r="A208">
        <v>261.30399999999997</v>
      </c>
      <c r="B208">
        <v>500</v>
      </c>
      <c r="C208">
        <v>516.23320000000001</v>
      </c>
      <c r="D208">
        <v>852.70519999999999</v>
      </c>
    </row>
    <row r="209" spans="1:4" x14ac:dyDescent="0.35">
      <c r="A209">
        <v>261.40300000000002</v>
      </c>
      <c r="B209">
        <v>500</v>
      </c>
      <c r="C209">
        <v>516.23320000000001</v>
      </c>
      <c r="D209">
        <v>852.70519999999999</v>
      </c>
    </row>
    <row r="210" spans="1:4" x14ac:dyDescent="0.35">
      <c r="A210">
        <v>261.50299999999999</v>
      </c>
      <c r="B210">
        <v>500</v>
      </c>
      <c r="C210">
        <v>516.23320000000001</v>
      </c>
      <c r="D210">
        <v>855.92660000000001</v>
      </c>
    </row>
    <row r="211" spans="1:4" x14ac:dyDescent="0.35">
      <c r="A211">
        <v>261.60300000000001</v>
      </c>
      <c r="B211">
        <v>500</v>
      </c>
      <c r="C211">
        <v>515.98389999999995</v>
      </c>
      <c r="D211">
        <v>856.33270000000005</v>
      </c>
    </row>
    <row r="212" spans="1:4" x14ac:dyDescent="0.35">
      <c r="A212">
        <v>261.70400000000001</v>
      </c>
      <c r="B212">
        <v>500</v>
      </c>
      <c r="C212">
        <v>516.23320000000001</v>
      </c>
      <c r="D212">
        <v>855.7115</v>
      </c>
    </row>
    <row r="213" spans="1:4" x14ac:dyDescent="0.35">
      <c r="A213">
        <v>261.803</v>
      </c>
      <c r="B213">
        <v>500</v>
      </c>
      <c r="C213">
        <v>515.98389999999995</v>
      </c>
      <c r="D213">
        <v>855.7115</v>
      </c>
    </row>
    <row r="214" spans="1:4" x14ac:dyDescent="0.35">
      <c r="A214">
        <v>261.904</v>
      </c>
      <c r="B214">
        <v>500</v>
      </c>
      <c r="C214">
        <v>515.98389999999995</v>
      </c>
      <c r="D214">
        <v>856.16039999999998</v>
      </c>
    </row>
    <row r="215" spans="1:4" x14ac:dyDescent="0.35">
      <c r="A215">
        <v>262.00400000000002</v>
      </c>
      <c r="B215">
        <v>500</v>
      </c>
      <c r="C215">
        <v>516.23320000000001</v>
      </c>
      <c r="D215">
        <v>857.09450000000004</v>
      </c>
    </row>
    <row r="216" spans="1:4" x14ac:dyDescent="0.35">
      <c r="A216">
        <v>262.10399999999998</v>
      </c>
      <c r="B216">
        <v>500</v>
      </c>
      <c r="C216">
        <v>516.23320000000001</v>
      </c>
      <c r="D216">
        <v>857.09450000000004</v>
      </c>
    </row>
    <row r="217" spans="1:4" x14ac:dyDescent="0.35">
      <c r="A217">
        <v>262.20400000000001</v>
      </c>
      <c r="B217">
        <v>500</v>
      </c>
      <c r="C217">
        <v>515.98389999999995</v>
      </c>
      <c r="D217">
        <v>857.08150000000001</v>
      </c>
    </row>
    <row r="218" spans="1:4" x14ac:dyDescent="0.35">
      <c r="A218">
        <v>262.303</v>
      </c>
      <c r="B218">
        <v>500</v>
      </c>
      <c r="C218">
        <v>515.98389999999995</v>
      </c>
      <c r="D218">
        <v>852.95249999999999</v>
      </c>
    </row>
    <row r="219" spans="1:4" x14ac:dyDescent="0.35">
      <c r="A219">
        <v>262.40300000000002</v>
      </c>
      <c r="B219">
        <v>500</v>
      </c>
      <c r="C219">
        <v>515.98389999999995</v>
      </c>
      <c r="D219">
        <v>852.95249999999999</v>
      </c>
    </row>
    <row r="220" spans="1:4" x14ac:dyDescent="0.35">
      <c r="A220">
        <v>262.50299999999999</v>
      </c>
      <c r="B220">
        <v>500</v>
      </c>
      <c r="C220">
        <v>515.98389999999995</v>
      </c>
      <c r="D220">
        <v>854.9751</v>
      </c>
    </row>
    <row r="221" spans="1:4" x14ac:dyDescent="0.35">
      <c r="A221">
        <v>262.60399999999998</v>
      </c>
      <c r="B221">
        <v>500</v>
      </c>
      <c r="C221">
        <v>515.98389999999995</v>
      </c>
      <c r="D221">
        <v>855.36839999999995</v>
      </c>
    </row>
    <row r="222" spans="1:4" x14ac:dyDescent="0.35">
      <c r="A222">
        <v>262.70299999999997</v>
      </c>
      <c r="B222">
        <v>500</v>
      </c>
      <c r="C222">
        <v>515.98389999999995</v>
      </c>
      <c r="D222">
        <v>855.36839999999995</v>
      </c>
    </row>
    <row r="223" spans="1:4" x14ac:dyDescent="0.35">
      <c r="A223">
        <v>262.80399999999997</v>
      </c>
      <c r="B223">
        <v>500</v>
      </c>
      <c r="C223">
        <v>515.98389999999995</v>
      </c>
      <c r="D223">
        <v>856.42660000000001</v>
      </c>
    </row>
    <row r="224" spans="1:4" x14ac:dyDescent="0.35">
      <c r="A224">
        <v>262.90499999999997</v>
      </c>
      <c r="B224">
        <v>500</v>
      </c>
      <c r="C224">
        <v>515.98389999999995</v>
      </c>
      <c r="D224">
        <v>855.70929999999998</v>
      </c>
    </row>
    <row r="225" spans="1:4" x14ac:dyDescent="0.35">
      <c r="A225">
        <v>263.00299999999999</v>
      </c>
      <c r="B225">
        <v>500</v>
      </c>
      <c r="C225">
        <v>515.98389999999995</v>
      </c>
      <c r="D225">
        <v>856.37149999999997</v>
      </c>
    </row>
    <row r="226" spans="1:4" x14ac:dyDescent="0.35">
      <c r="A226">
        <v>263.10399999999998</v>
      </c>
      <c r="B226">
        <v>500</v>
      </c>
      <c r="C226">
        <v>515.98389999999995</v>
      </c>
      <c r="D226">
        <v>856.37149999999997</v>
      </c>
    </row>
    <row r="227" spans="1:4" x14ac:dyDescent="0.35">
      <c r="A227">
        <v>263.20299999999997</v>
      </c>
      <c r="B227">
        <v>500</v>
      </c>
      <c r="C227">
        <v>515.98389999999995</v>
      </c>
      <c r="D227">
        <v>856.26800000000003</v>
      </c>
    </row>
    <row r="228" spans="1:4" x14ac:dyDescent="0.35">
      <c r="A228">
        <v>263.303</v>
      </c>
      <c r="B228">
        <v>500</v>
      </c>
      <c r="C228">
        <v>515.98389999999995</v>
      </c>
      <c r="D228">
        <v>853.46630000000005</v>
      </c>
    </row>
    <row r="229" spans="1:4" x14ac:dyDescent="0.35">
      <c r="A229">
        <v>263.40300000000002</v>
      </c>
      <c r="B229">
        <v>500</v>
      </c>
      <c r="C229">
        <v>515.98389999999995</v>
      </c>
      <c r="D229">
        <v>853.46630000000005</v>
      </c>
    </row>
    <row r="230" spans="1:4" x14ac:dyDescent="0.35">
      <c r="A230">
        <v>263.50299999999999</v>
      </c>
      <c r="B230">
        <v>500</v>
      </c>
      <c r="C230">
        <v>515.98389999999995</v>
      </c>
      <c r="D230">
        <v>854.94349999999997</v>
      </c>
    </row>
    <row r="231" spans="1:4" x14ac:dyDescent="0.35">
      <c r="A231">
        <v>263.60300000000001</v>
      </c>
      <c r="B231">
        <v>500</v>
      </c>
      <c r="C231">
        <v>515.98389999999995</v>
      </c>
      <c r="D231">
        <v>855.8569</v>
      </c>
    </row>
    <row r="232" spans="1:4" x14ac:dyDescent="0.35">
      <c r="A232">
        <v>263.70299999999997</v>
      </c>
      <c r="B232">
        <v>500</v>
      </c>
      <c r="C232">
        <v>516.23320000000001</v>
      </c>
      <c r="D232">
        <v>855.8569</v>
      </c>
    </row>
    <row r="233" spans="1:4" x14ac:dyDescent="0.35">
      <c r="A233">
        <v>263.803</v>
      </c>
      <c r="B233">
        <v>500</v>
      </c>
      <c r="C233">
        <v>515.98389999999995</v>
      </c>
      <c r="D233">
        <v>856.15309999999999</v>
      </c>
    </row>
    <row r="234" spans="1:4" x14ac:dyDescent="0.35">
      <c r="A234">
        <v>263.90300000000002</v>
      </c>
      <c r="B234">
        <v>500</v>
      </c>
      <c r="C234">
        <v>515.98389999999995</v>
      </c>
      <c r="D234">
        <v>856.04160000000002</v>
      </c>
    </row>
    <row r="235" spans="1:4" x14ac:dyDescent="0.35">
      <c r="A235">
        <v>264.00299999999999</v>
      </c>
      <c r="B235">
        <v>500</v>
      </c>
      <c r="C235">
        <v>515.98389999999995</v>
      </c>
      <c r="D235">
        <v>856.40070000000003</v>
      </c>
    </row>
    <row r="236" spans="1:4" x14ac:dyDescent="0.35">
      <c r="A236">
        <v>264.10399999999998</v>
      </c>
      <c r="B236">
        <v>500</v>
      </c>
      <c r="C236">
        <v>515.98389999999995</v>
      </c>
      <c r="D236">
        <v>856.40070000000003</v>
      </c>
    </row>
    <row r="237" spans="1:4" x14ac:dyDescent="0.35">
      <c r="A237">
        <v>264.20299999999997</v>
      </c>
      <c r="B237">
        <v>500</v>
      </c>
      <c r="C237">
        <v>515.98389999999995</v>
      </c>
      <c r="D237">
        <v>856.20889999999997</v>
      </c>
    </row>
    <row r="238" spans="1:4" x14ac:dyDescent="0.35">
      <c r="A238">
        <v>264.30399999999997</v>
      </c>
      <c r="B238">
        <v>500</v>
      </c>
      <c r="C238">
        <v>515.98389999999995</v>
      </c>
      <c r="D238">
        <v>852.6857</v>
      </c>
    </row>
    <row r="239" spans="1:4" x14ac:dyDescent="0.35">
      <c r="A239">
        <v>264.404</v>
      </c>
      <c r="B239">
        <v>500</v>
      </c>
      <c r="C239">
        <v>515.98389999999995</v>
      </c>
      <c r="D239">
        <v>852.6857</v>
      </c>
    </row>
    <row r="240" spans="1:4" x14ac:dyDescent="0.35">
      <c r="A240">
        <v>264.50400000000002</v>
      </c>
      <c r="B240">
        <v>500</v>
      </c>
      <c r="C240">
        <v>515.98389999999995</v>
      </c>
      <c r="D240">
        <v>855.0675</v>
      </c>
    </row>
    <row r="241" spans="1:4" x14ac:dyDescent="0.35">
      <c r="A241">
        <v>264.60399999999998</v>
      </c>
      <c r="B241">
        <v>500</v>
      </c>
      <c r="C241">
        <v>515.98389999999995</v>
      </c>
      <c r="D241">
        <v>855.98450000000003</v>
      </c>
    </row>
    <row r="242" spans="1:4" x14ac:dyDescent="0.35">
      <c r="A242">
        <v>264.70299999999997</v>
      </c>
      <c r="B242">
        <v>500</v>
      </c>
      <c r="C242">
        <v>515.98389999999995</v>
      </c>
      <c r="D242">
        <v>855.98450000000003</v>
      </c>
    </row>
    <row r="243" spans="1:4" x14ac:dyDescent="0.35">
      <c r="A243">
        <v>264.803</v>
      </c>
      <c r="B243">
        <v>500</v>
      </c>
      <c r="C243">
        <v>515.98389999999995</v>
      </c>
      <c r="D243">
        <v>856.28869999999995</v>
      </c>
    </row>
    <row r="244" spans="1:4" x14ac:dyDescent="0.35">
      <c r="A244">
        <v>264.90300000000002</v>
      </c>
      <c r="B244">
        <v>500</v>
      </c>
      <c r="C244">
        <v>515.98389999999995</v>
      </c>
      <c r="D244">
        <v>856.82989999999995</v>
      </c>
    </row>
    <row r="245" spans="1:4" x14ac:dyDescent="0.35">
      <c r="A245">
        <v>265.00400000000002</v>
      </c>
      <c r="B245">
        <v>500</v>
      </c>
      <c r="C245">
        <v>515.98389999999995</v>
      </c>
      <c r="D245">
        <v>856.82989999999995</v>
      </c>
    </row>
    <row r="246" spans="1:4" x14ac:dyDescent="0.35">
      <c r="A246">
        <v>265.10300000000001</v>
      </c>
      <c r="B246">
        <v>500</v>
      </c>
      <c r="C246">
        <v>515.98389999999995</v>
      </c>
      <c r="D246">
        <v>856.67340000000002</v>
      </c>
    </row>
    <row r="247" spans="1:4" x14ac:dyDescent="0.35">
      <c r="A247">
        <v>265.20299999999997</v>
      </c>
      <c r="B247">
        <v>500</v>
      </c>
      <c r="C247">
        <v>515.98389999999995</v>
      </c>
      <c r="D247">
        <v>855.7867</v>
      </c>
    </row>
    <row r="248" spans="1:4" x14ac:dyDescent="0.35">
      <c r="A248">
        <v>265.303</v>
      </c>
      <c r="B248">
        <v>500</v>
      </c>
      <c r="C248">
        <v>515.98389999999995</v>
      </c>
      <c r="D248">
        <v>853.42909999999995</v>
      </c>
    </row>
    <row r="249" spans="1:4" x14ac:dyDescent="0.35">
      <c r="A249">
        <v>265.40300000000002</v>
      </c>
      <c r="B249">
        <v>500</v>
      </c>
      <c r="C249">
        <v>515.98389999999995</v>
      </c>
      <c r="D249">
        <v>853.42909999999995</v>
      </c>
    </row>
    <row r="250" spans="1:4" x14ac:dyDescent="0.35">
      <c r="A250">
        <v>265.50299999999999</v>
      </c>
      <c r="B250">
        <v>500</v>
      </c>
      <c r="C250">
        <v>515.98389999999995</v>
      </c>
      <c r="D250">
        <v>855.2586</v>
      </c>
    </row>
    <row r="251" spans="1:4" x14ac:dyDescent="0.35">
      <c r="A251">
        <v>265.60300000000001</v>
      </c>
      <c r="B251">
        <v>500</v>
      </c>
      <c r="C251">
        <v>515.98389999999995</v>
      </c>
      <c r="D251">
        <v>855.51400000000001</v>
      </c>
    </row>
    <row r="252" spans="1:4" x14ac:dyDescent="0.35">
      <c r="A252">
        <v>265.70299999999997</v>
      </c>
      <c r="B252">
        <v>500</v>
      </c>
      <c r="C252">
        <v>516.23320000000001</v>
      </c>
      <c r="D252">
        <v>855.51400000000001</v>
      </c>
    </row>
    <row r="253" spans="1:4" x14ac:dyDescent="0.35">
      <c r="A253">
        <v>265.80399999999997</v>
      </c>
      <c r="B253">
        <v>500</v>
      </c>
      <c r="C253">
        <v>515.98389999999995</v>
      </c>
      <c r="D253">
        <v>856.04690000000005</v>
      </c>
    </row>
    <row r="254" spans="1:4" x14ac:dyDescent="0.35">
      <c r="A254">
        <v>265.904</v>
      </c>
      <c r="B254">
        <v>500</v>
      </c>
      <c r="C254">
        <v>515.98389999999995</v>
      </c>
      <c r="D254">
        <v>856.78980000000001</v>
      </c>
    </row>
    <row r="255" spans="1:4" x14ac:dyDescent="0.35">
      <c r="A255">
        <v>266.00400000000002</v>
      </c>
      <c r="B255">
        <v>500</v>
      </c>
      <c r="C255">
        <v>516.23320000000001</v>
      </c>
      <c r="D255">
        <v>856.78980000000001</v>
      </c>
    </row>
    <row r="256" spans="1:4" x14ac:dyDescent="0.35">
      <c r="A256">
        <v>266.10300000000001</v>
      </c>
      <c r="B256">
        <v>500</v>
      </c>
      <c r="C256">
        <v>516.23320000000001</v>
      </c>
      <c r="D256">
        <v>855.92880000000002</v>
      </c>
    </row>
    <row r="257" spans="1:4" x14ac:dyDescent="0.35">
      <c r="A257">
        <v>266.20400000000001</v>
      </c>
      <c r="B257">
        <v>500</v>
      </c>
      <c r="C257">
        <v>516.23320000000001</v>
      </c>
      <c r="D257">
        <v>855.36040000000003</v>
      </c>
    </row>
    <row r="258" spans="1:4" x14ac:dyDescent="0.35">
      <c r="A258">
        <v>266.303</v>
      </c>
      <c r="B258">
        <v>500</v>
      </c>
      <c r="C258">
        <v>516.23320000000001</v>
      </c>
      <c r="D258">
        <v>855.36040000000003</v>
      </c>
    </row>
    <row r="259" spans="1:4" x14ac:dyDescent="0.35">
      <c r="A259">
        <v>266.404</v>
      </c>
      <c r="B259">
        <v>500</v>
      </c>
      <c r="C259">
        <v>516.23320000000001</v>
      </c>
      <c r="D259">
        <v>853.65009999999995</v>
      </c>
    </row>
    <row r="260" spans="1:4" x14ac:dyDescent="0.35">
      <c r="A260">
        <v>266.50299999999999</v>
      </c>
      <c r="B260">
        <v>500</v>
      </c>
      <c r="C260">
        <v>515.98389999999995</v>
      </c>
      <c r="D260">
        <v>855.57119999999998</v>
      </c>
    </row>
    <row r="261" spans="1:4" x14ac:dyDescent="0.35">
      <c r="A261">
        <v>266.60300000000001</v>
      </c>
      <c r="B261">
        <v>500</v>
      </c>
      <c r="C261">
        <v>515.98389999999995</v>
      </c>
      <c r="D261">
        <v>855.42719999999997</v>
      </c>
    </row>
    <row r="262" spans="1:4" x14ac:dyDescent="0.35">
      <c r="A262">
        <v>266.70299999999997</v>
      </c>
      <c r="B262">
        <v>500</v>
      </c>
      <c r="C262">
        <v>516.23320000000001</v>
      </c>
      <c r="D262">
        <v>855.42719999999997</v>
      </c>
    </row>
    <row r="263" spans="1:4" x14ac:dyDescent="0.35">
      <c r="A263">
        <v>266.803</v>
      </c>
      <c r="B263">
        <v>500</v>
      </c>
      <c r="C263">
        <v>516.23320000000001</v>
      </c>
      <c r="D263">
        <v>856.53120000000001</v>
      </c>
    </row>
    <row r="264" spans="1:4" x14ac:dyDescent="0.35">
      <c r="A264">
        <v>266.90300000000002</v>
      </c>
      <c r="B264">
        <v>500</v>
      </c>
      <c r="C264">
        <v>516.23320000000001</v>
      </c>
      <c r="D264">
        <v>856.96439999999996</v>
      </c>
    </row>
    <row r="265" spans="1:4" x14ac:dyDescent="0.35">
      <c r="A265">
        <v>267.00299999999999</v>
      </c>
      <c r="B265">
        <v>500</v>
      </c>
      <c r="C265">
        <v>516.23320000000001</v>
      </c>
      <c r="D265">
        <v>856.96439999999996</v>
      </c>
    </row>
    <row r="266" spans="1:4" x14ac:dyDescent="0.35">
      <c r="A266">
        <v>267.10300000000001</v>
      </c>
      <c r="B266">
        <v>500</v>
      </c>
      <c r="C266">
        <v>516.23320000000001</v>
      </c>
      <c r="D266">
        <v>856.74009999999998</v>
      </c>
    </row>
    <row r="267" spans="1:4" x14ac:dyDescent="0.35">
      <c r="A267">
        <v>267.20299999999997</v>
      </c>
      <c r="B267">
        <v>500</v>
      </c>
      <c r="C267">
        <v>516.23320000000001</v>
      </c>
      <c r="D267">
        <v>854.57389999999998</v>
      </c>
    </row>
    <row r="268" spans="1:4" x14ac:dyDescent="0.35">
      <c r="A268">
        <v>267.303</v>
      </c>
      <c r="B268">
        <v>500</v>
      </c>
      <c r="C268">
        <v>516.23320000000001</v>
      </c>
      <c r="D268">
        <v>854.57389999999998</v>
      </c>
    </row>
    <row r="269" spans="1:4" x14ac:dyDescent="0.35">
      <c r="A269">
        <v>267.40300000000002</v>
      </c>
      <c r="B269">
        <v>500</v>
      </c>
      <c r="C269">
        <v>516.23320000000001</v>
      </c>
      <c r="D269">
        <v>854.89769999999999</v>
      </c>
    </row>
    <row r="270" spans="1:4" x14ac:dyDescent="0.35">
      <c r="A270">
        <v>267.50400000000002</v>
      </c>
      <c r="B270">
        <v>500</v>
      </c>
      <c r="C270">
        <v>516.23320000000001</v>
      </c>
      <c r="D270">
        <v>855.88779999999997</v>
      </c>
    </row>
    <row r="271" spans="1:4" x14ac:dyDescent="0.35">
      <c r="A271">
        <v>267.60300000000001</v>
      </c>
      <c r="B271">
        <v>500</v>
      </c>
      <c r="C271">
        <v>516.23320000000001</v>
      </c>
      <c r="D271">
        <v>856.00019999999995</v>
      </c>
    </row>
    <row r="272" spans="1:4" x14ac:dyDescent="0.35">
      <c r="A272">
        <v>267.70400000000001</v>
      </c>
      <c r="B272">
        <v>500</v>
      </c>
      <c r="C272">
        <v>516.23320000000001</v>
      </c>
      <c r="D272">
        <v>856.00019999999995</v>
      </c>
    </row>
    <row r="273" spans="1:4" x14ac:dyDescent="0.35">
      <c r="A273">
        <v>267.803</v>
      </c>
      <c r="B273">
        <v>500</v>
      </c>
      <c r="C273">
        <v>516.23320000000001</v>
      </c>
      <c r="D273">
        <v>856.53570000000002</v>
      </c>
    </row>
    <row r="274" spans="1:4" x14ac:dyDescent="0.35">
      <c r="A274">
        <v>267.904</v>
      </c>
      <c r="B274">
        <v>500</v>
      </c>
      <c r="C274">
        <v>516.23320000000001</v>
      </c>
      <c r="D274">
        <v>856.76679999999999</v>
      </c>
    </row>
    <row r="275" spans="1:4" x14ac:dyDescent="0.35">
      <c r="A275">
        <v>268.00299999999999</v>
      </c>
      <c r="B275">
        <v>500</v>
      </c>
      <c r="C275">
        <v>516.23320000000001</v>
      </c>
      <c r="D275">
        <v>856.76679999999999</v>
      </c>
    </row>
    <row r="276" spans="1:4" x14ac:dyDescent="0.35">
      <c r="A276">
        <v>268.10300000000001</v>
      </c>
      <c r="B276">
        <v>500</v>
      </c>
      <c r="C276">
        <v>516.48239999999998</v>
      </c>
      <c r="D276">
        <v>857.13710000000003</v>
      </c>
    </row>
    <row r="277" spans="1:4" x14ac:dyDescent="0.35">
      <c r="A277">
        <v>268.20400000000001</v>
      </c>
      <c r="B277">
        <v>500</v>
      </c>
      <c r="C277">
        <v>516.23320000000001</v>
      </c>
      <c r="D277">
        <v>853.79830000000004</v>
      </c>
    </row>
    <row r="278" spans="1:4" x14ac:dyDescent="0.35">
      <c r="A278">
        <v>268.303</v>
      </c>
      <c r="B278">
        <v>500</v>
      </c>
      <c r="C278">
        <v>516.48239999999998</v>
      </c>
      <c r="D278">
        <v>853.79830000000004</v>
      </c>
    </row>
    <row r="279" spans="1:4" x14ac:dyDescent="0.35">
      <c r="A279">
        <v>268.40300000000002</v>
      </c>
      <c r="B279">
        <v>500</v>
      </c>
      <c r="C279">
        <v>516.23320000000001</v>
      </c>
      <c r="D279">
        <v>855.40039999999999</v>
      </c>
    </row>
    <row r="280" spans="1:4" x14ac:dyDescent="0.35">
      <c r="A280">
        <v>268.50299999999999</v>
      </c>
      <c r="B280">
        <v>500</v>
      </c>
      <c r="C280">
        <v>516.23320000000001</v>
      </c>
      <c r="D280">
        <v>856.07069999999999</v>
      </c>
    </row>
    <row r="281" spans="1:4" x14ac:dyDescent="0.35">
      <c r="A281">
        <v>268.60300000000001</v>
      </c>
      <c r="B281">
        <v>500</v>
      </c>
      <c r="C281">
        <v>516.23320000000001</v>
      </c>
      <c r="D281">
        <v>856.07069999999999</v>
      </c>
    </row>
    <row r="282" spans="1:4" x14ac:dyDescent="0.35">
      <c r="A282">
        <v>268.70299999999997</v>
      </c>
      <c r="B282">
        <v>500</v>
      </c>
      <c r="C282">
        <v>516.23320000000001</v>
      </c>
      <c r="D282">
        <v>856.39380000000006</v>
      </c>
    </row>
    <row r="283" spans="1:4" x14ac:dyDescent="0.35">
      <c r="A283">
        <v>268.803</v>
      </c>
      <c r="B283">
        <v>500</v>
      </c>
      <c r="C283">
        <v>516.23320000000001</v>
      </c>
      <c r="D283">
        <v>857.0575</v>
      </c>
    </row>
    <row r="284" spans="1:4" x14ac:dyDescent="0.35">
      <c r="A284">
        <v>268.90300000000002</v>
      </c>
      <c r="B284">
        <v>500</v>
      </c>
      <c r="C284">
        <v>516.23320000000001</v>
      </c>
      <c r="D284">
        <v>856.99980000000005</v>
      </c>
    </row>
    <row r="285" spans="1:4" x14ac:dyDescent="0.35">
      <c r="A285">
        <v>269.00299999999999</v>
      </c>
      <c r="B285">
        <v>500</v>
      </c>
      <c r="C285">
        <v>516.23320000000001</v>
      </c>
      <c r="D285">
        <v>856.99980000000005</v>
      </c>
    </row>
    <row r="286" spans="1:4" x14ac:dyDescent="0.35">
      <c r="A286">
        <v>269.10399999999998</v>
      </c>
      <c r="B286">
        <v>500</v>
      </c>
      <c r="C286">
        <v>516.23320000000001</v>
      </c>
      <c r="D286">
        <v>857.73220000000003</v>
      </c>
    </row>
    <row r="287" spans="1:4" x14ac:dyDescent="0.35">
      <c r="A287">
        <v>269.20299999999997</v>
      </c>
      <c r="B287">
        <v>500</v>
      </c>
      <c r="C287">
        <v>516.23320000000001</v>
      </c>
      <c r="D287">
        <v>852.76739999999995</v>
      </c>
    </row>
    <row r="288" spans="1:4" x14ac:dyDescent="0.35">
      <c r="A288">
        <v>269.303</v>
      </c>
      <c r="B288">
        <v>500</v>
      </c>
      <c r="C288">
        <v>516.23320000000001</v>
      </c>
      <c r="D288">
        <v>852.76739999999995</v>
      </c>
    </row>
    <row r="289" spans="1:4" x14ac:dyDescent="0.35">
      <c r="A289">
        <v>269.404</v>
      </c>
      <c r="B289">
        <v>500</v>
      </c>
      <c r="C289">
        <v>516.23320000000001</v>
      </c>
      <c r="D289">
        <v>855.78930000000003</v>
      </c>
    </row>
    <row r="290" spans="1:4" x14ac:dyDescent="0.35">
      <c r="A290">
        <v>269.50299999999999</v>
      </c>
      <c r="B290">
        <v>500</v>
      </c>
      <c r="C290">
        <v>516.23320000000001</v>
      </c>
      <c r="D290">
        <v>856.18550000000005</v>
      </c>
    </row>
    <row r="291" spans="1:4" x14ac:dyDescent="0.35">
      <c r="A291">
        <v>269.60399999999998</v>
      </c>
      <c r="B291">
        <v>500</v>
      </c>
      <c r="C291">
        <v>516.23320000000001</v>
      </c>
      <c r="D291">
        <v>856.18550000000005</v>
      </c>
    </row>
    <row r="292" spans="1:4" x14ac:dyDescent="0.35">
      <c r="A292">
        <v>269.70299999999997</v>
      </c>
      <c r="B292">
        <v>500</v>
      </c>
      <c r="C292">
        <v>516.23320000000001</v>
      </c>
      <c r="D292">
        <v>856.12720000000002</v>
      </c>
    </row>
    <row r="293" spans="1:4" x14ac:dyDescent="0.35">
      <c r="A293">
        <v>269.803</v>
      </c>
      <c r="B293">
        <v>500</v>
      </c>
      <c r="C293">
        <v>516.23320000000001</v>
      </c>
      <c r="D293">
        <v>856.6499</v>
      </c>
    </row>
    <row r="294" spans="1:4" x14ac:dyDescent="0.35">
      <c r="A294">
        <v>269.90499999999997</v>
      </c>
      <c r="B294">
        <v>500</v>
      </c>
      <c r="C294">
        <v>516.23320000000001</v>
      </c>
      <c r="D294">
        <v>856.68690000000004</v>
      </c>
    </row>
    <row r="295" spans="1:4" x14ac:dyDescent="0.35">
      <c r="A295">
        <v>270.00299999999999</v>
      </c>
      <c r="B295">
        <v>500</v>
      </c>
      <c r="C295">
        <v>516.23320000000001</v>
      </c>
      <c r="D295">
        <v>856.68690000000004</v>
      </c>
    </row>
    <row r="296" spans="1:4" x14ac:dyDescent="0.35">
      <c r="A296">
        <v>270.10399999999998</v>
      </c>
      <c r="B296">
        <v>500</v>
      </c>
      <c r="C296">
        <v>516.23320000000001</v>
      </c>
      <c r="D296">
        <v>857.07190000000003</v>
      </c>
    </row>
    <row r="297" spans="1:4" x14ac:dyDescent="0.35">
      <c r="A297">
        <v>270.20299999999997</v>
      </c>
      <c r="B297">
        <v>500</v>
      </c>
      <c r="C297">
        <v>515.98389999999995</v>
      </c>
      <c r="D297">
        <v>852.13459999999998</v>
      </c>
    </row>
    <row r="298" spans="1:4" x14ac:dyDescent="0.35">
      <c r="A298">
        <v>270.30399999999997</v>
      </c>
      <c r="B298">
        <v>500</v>
      </c>
      <c r="C298">
        <v>516.23320000000001</v>
      </c>
      <c r="D298">
        <v>852.13459999999998</v>
      </c>
    </row>
    <row r="299" spans="1:4" x14ac:dyDescent="0.35">
      <c r="A299">
        <v>270.40300000000002</v>
      </c>
      <c r="B299">
        <v>500</v>
      </c>
      <c r="C299">
        <v>515.98389999999995</v>
      </c>
      <c r="D299">
        <v>855.51829999999995</v>
      </c>
    </row>
    <row r="300" spans="1:4" x14ac:dyDescent="0.35">
      <c r="A300">
        <v>270.50299999999999</v>
      </c>
      <c r="B300">
        <v>500</v>
      </c>
      <c r="C300">
        <v>516.23320000000001</v>
      </c>
      <c r="D300">
        <v>856.04359999999997</v>
      </c>
    </row>
    <row r="301" spans="1:4" x14ac:dyDescent="0.35">
      <c r="A301">
        <v>270.60300000000001</v>
      </c>
      <c r="B301">
        <v>500</v>
      </c>
      <c r="C301">
        <v>516.23320000000001</v>
      </c>
      <c r="D301">
        <v>856.04359999999997</v>
      </c>
    </row>
    <row r="302" spans="1:4" x14ac:dyDescent="0.35">
      <c r="A302">
        <v>270.70400000000001</v>
      </c>
      <c r="B302">
        <v>500</v>
      </c>
      <c r="C302">
        <v>516.23320000000001</v>
      </c>
      <c r="D302">
        <v>856.43020000000001</v>
      </c>
    </row>
    <row r="303" spans="1:4" x14ac:dyDescent="0.35">
      <c r="A303">
        <v>270.803</v>
      </c>
      <c r="B303">
        <v>500</v>
      </c>
      <c r="C303">
        <v>515.98389999999995</v>
      </c>
      <c r="D303">
        <v>856.49720000000002</v>
      </c>
    </row>
    <row r="304" spans="1:4" x14ac:dyDescent="0.35">
      <c r="A304">
        <v>270.904</v>
      </c>
      <c r="B304">
        <v>500</v>
      </c>
      <c r="C304">
        <v>515.98389999999995</v>
      </c>
      <c r="D304">
        <v>856.49720000000002</v>
      </c>
    </row>
    <row r="305" spans="1:4" x14ac:dyDescent="0.35">
      <c r="A305">
        <v>271.00400000000002</v>
      </c>
      <c r="B305">
        <v>500</v>
      </c>
      <c r="C305">
        <v>516.23320000000001</v>
      </c>
      <c r="D305">
        <v>857.44079999999997</v>
      </c>
    </row>
    <row r="306" spans="1:4" x14ac:dyDescent="0.35">
      <c r="A306">
        <v>271.10399999999998</v>
      </c>
      <c r="B306">
        <v>500</v>
      </c>
      <c r="C306">
        <v>516.23320000000001</v>
      </c>
      <c r="D306">
        <v>857.06449999999995</v>
      </c>
    </row>
    <row r="307" spans="1:4" x14ac:dyDescent="0.35">
      <c r="A307">
        <v>271.20400000000001</v>
      </c>
      <c r="B307">
        <v>500</v>
      </c>
      <c r="C307">
        <v>515.98389999999995</v>
      </c>
      <c r="D307">
        <v>852.3981</v>
      </c>
    </row>
    <row r="308" spans="1:4" x14ac:dyDescent="0.35">
      <c r="A308">
        <v>271.30399999999997</v>
      </c>
      <c r="B308">
        <v>500</v>
      </c>
      <c r="C308">
        <v>516.23320000000001</v>
      </c>
      <c r="D308">
        <v>852.3981</v>
      </c>
    </row>
    <row r="309" spans="1:4" x14ac:dyDescent="0.35">
      <c r="A309">
        <v>271.404</v>
      </c>
      <c r="B309">
        <v>500</v>
      </c>
      <c r="C309">
        <v>516.23320000000001</v>
      </c>
      <c r="D309">
        <v>855.47829999999999</v>
      </c>
    </row>
    <row r="310" spans="1:4" x14ac:dyDescent="0.35">
      <c r="A310">
        <v>271.50299999999999</v>
      </c>
      <c r="B310">
        <v>500</v>
      </c>
      <c r="C310">
        <v>516.23320000000001</v>
      </c>
      <c r="D310">
        <v>856.15530000000001</v>
      </c>
    </row>
    <row r="311" spans="1:4" x14ac:dyDescent="0.35">
      <c r="A311">
        <v>271.60399999999998</v>
      </c>
      <c r="B311">
        <v>500</v>
      </c>
      <c r="C311">
        <v>515.98389999999995</v>
      </c>
      <c r="D311">
        <v>856.15530000000001</v>
      </c>
    </row>
    <row r="312" spans="1:4" x14ac:dyDescent="0.35">
      <c r="A312">
        <v>271.70400000000001</v>
      </c>
      <c r="B312">
        <v>500</v>
      </c>
      <c r="C312">
        <v>516.23320000000001</v>
      </c>
      <c r="D312">
        <v>856.14660000000003</v>
      </c>
    </row>
    <row r="313" spans="1:4" x14ac:dyDescent="0.35">
      <c r="A313">
        <v>271.803</v>
      </c>
      <c r="B313">
        <v>500</v>
      </c>
      <c r="C313">
        <v>516.23320000000001</v>
      </c>
      <c r="D313">
        <v>856.42240000000004</v>
      </c>
    </row>
    <row r="314" spans="1:4" x14ac:dyDescent="0.35">
      <c r="A314">
        <v>271.90300000000002</v>
      </c>
      <c r="B314">
        <v>500</v>
      </c>
      <c r="C314">
        <v>516.23320000000001</v>
      </c>
      <c r="D314">
        <v>856.42240000000004</v>
      </c>
    </row>
    <row r="315" spans="1:4" x14ac:dyDescent="0.35">
      <c r="A315">
        <v>272.00400000000002</v>
      </c>
      <c r="B315">
        <v>500</v>
      </c>
      <c r="C315">
        <v>515.98389999999995</v>
      </c>
      <c r="D315">
        <v>857.15430000000003</v>
      </c>
    </row>
    <row r="316" spans="1:4" x14ac:dyDescent="0.35">
      <c r="A316">
        <v>272.10300000000001</v>
      </c>
      <c r="B316">
        <v>500</v>
      </c>
      <c r="C316">
        <v>516.23320000000001</v>
      </c>
      <c r="D316">
        <v>856.92790000000002</v>
      </c>
    </row>
    <row r="317" spans="1:4" x14ac:dyDescent="0.35">
      <c r="A317">
        <v>272.20299999999997</v>
      </c>
      <c r="B317">
        <v>500</v>
      </c>
      <c r="C317">
        <v>516.23320000000001</v>
      </c>
      <c r="D317">
        <v>856.92790000000002</v>
      </c>
    </row>
    <row r="318" spans="1:4" x14ac:dyDescent="0.35">
      <c r="A318">
        <v>272.303</v>
      </c>
      <c r="B318">
        <v>500</v>
      </c>
      <c r="C318">
        <v>516.23320000000001</v>
      </c>
      <c r="D318">
        <v>852.17</v>
      </c>
    </row>
    <row r="319" spans="1:4" x14ac:dyDescent="0.35">
      <c r="A319">
        <v>272.404</v>
      </c>
      <c r="B319">
        <v>500</v>
      </c>
      <c r="C319">
        <v>516.23320000000001</v>
      </c>
      <c r="D319">
        <v>855.08680000000004</v>
      </c>
    </row>
    <row r="320" spans="1:4" x14ac:dyDescent="0.35">
      <c r="A320">
        <v>272.505</v>
      </c>
      <c r="B320">
        <v>500</v>
      </c>
      <c r="C320">
        <v>516.23320000000001</v>
      </c>
      <c r="D320">
        <v>855.85170000000005</v>
      </c>
    </row>
    <row r="321" spans="1:4" x14ac:dyDescent="0.35">
      <c r="A321">
        <v>272.60399999999998</v>
      </c>
      <c r="B321">
        <v>500</v>
      </c>
      <c r="C321">
        <v>516.23320000000001</v>
      </c>
      <c r="D321">
        <v>855.85170000000005</v>
      </c>
    </row>
    <row r="322" spans="1:4" x14ac:dyDescent="0.35">
      <c r="A322">
        <v>272.70299999999997</v>
      </c>
      <c r="B322">
        <v>500</v>
      </c>
      <c r="C322">
        <v>515.98389999999995</v>
      </c>
      <c r="D322">
        <v>856.75720000000001</v>
      </c>
    </row>
    <row r="323" spans="1:4" x14ac:dyDescent="0.35">
      <c r="A323">
        <v>272.80399999999997</v>
      </c>
      <c r="B323">
        <v>500</v>
      </c>
      <c r="C323">
        <v>515.98389999999995</v>
      </c>
      <c r="D323">
        <v>856.57680000000005</v>
      </c>
    </row>
    <row r="324" spans="1:4" x14ac:dyDescent="0.35">
      <c r="A324">
        <v>272.90300000000002</v>
      </c>
      <c r="B324">
        <v>500</v>
      </c>
      <c r="C324">
        <v>515.98389999999995</v>
      </c>
      <c r="D324">
        <v>856.57680000000005</v>
      </c>
    </row>
    <row r="325" spans="1:4" x14ac:dyDescent="0.35">
      <c r="A325">
        <v>273.00299999999999</v>
      </c>
      <c r="B325">
        <v>500</v>
      </c>
      <c r="C325">
        <v>515.98389999999995</v>
      </c>
      <c r="D325">
        <v>856.56029999999998</v>
      </c>
    </row>
    <row r="326" spans="1:4" x14ac:dyDescent="0.35">
      <c r="A326">
        <v>273.10399999999998</v>
      </c>
      <c r="B326">
        <v>500</v>
      </c>
      <c r="C326">
        <v>515.98389999999995</v>
      </c>
      <c r="D326">
        <v>856.52419999999995</v>
      </c>
    </row>
    <row r="327" spans="1:4" x14ac:dyDescent="0.35">
      <c r="A327">
        <v>273.20299999999997</v>
      </c>
      <c r="B327">
        <v>500</v>
      </c>
      <c r="C327">
        <v>516.23320000000001</v>
      </c>
      <c r="D327">
        <v>856.52419999999995</v>
      </c>
    </row>
    <row r="328" spans="1:4" x14ac:dyDescent="0.35">
      <c r="A328">
        <v>273.303</v>
      </c>
      <c r="B328">
        <v>500</v>
      </c>
      <c r="C328">
        <v>515.98389999999995</v>
      </c>
      <c r="D328">
        <v>852.79330000000004</v>
      </c>
    </row>
    <row r="329" spans="1:4" x14ac:dyDescent="0.35">
      <c r="A329">
        <v>273.40300000000002</v>
      </c>
      <c r="B329">
        <v>500</v>
      </c>
      <c r="C329">
        <v>516.23320000000001</v>
      </c>
      <c r="D329">
        <v>855.18560000000002</v>
      </c>
    </row>
    <row r="330" spans="1:4" x14ac:dyDescent="0.35">
      <c r="A330">
        <v>273.50400000000002</v>
      </c>
      <c r="B330">
        <v>500</v>
      </c>
      <c r="C330">
        <v>516.23320000000001</v>
      </c>
      <c r="D330">
        <v>856.01080000000002</v>
      </c>
    </row>
    <row r="331" spans="1:4" x14ac:dyDescent="0.35">
      <c r="A331">
        <v>273.60300000000001</v>
      </c>
      <c r="B331">
        <v>500</v>
      </c>
      <c r="C331">
        <v>515.98389999999995</v>
      </c>
      <c r="D331">
        <v>856.01080000000002</v>
      </c>
    </row>
    <row r="332" spans="1:4" x14ac:dyDescent="0.35">
      <c r="A332">
        <v>273.70299999999997</v>
      </c>
      <c r="B332">
        <v>500</v>
      </c>
      <c r="C332">
        <v>516.23320000000001</v>
      </c>
      <c r="D332">
        <v>856.41390000000001</v>
      </c>
    </row>
    <row r="333" spans="1:4" x14ac:dyDescent="0.35">
      <c r="A333">
        <v>273.803</v>
      </c>
      <c r="B333">
        <v>500</v>
      </c>
      <c r="C333">
        <v>515.98389999999995</v>
      </c>
      <c r="D333">
        <v>856.40099999999995</v>
      </c>
    </row>
    <row r="334" spans="1:4" x14ac:dyDescent="0.35">
      <c r="A334">
        <v>273.90300000000002</v>
      </c>
      <c r="B334">
        <v>500</v>
      </c>
      <c r="C334">
        <v>515.98389999999995</v>
      </c>
      <c r="D334">
        <v>856.40099999999995</v>
      </c>
    </row>
    <row r="335" spans="1:4" x14ac:dyDescent="0.35">
      <c r="A335">
        <v>274.00400000000002</v>
      </c>
      <c r="B335">
        <v>500</v>
      </c>
      <c r="C335">
        <v>515.98389999999995</v>
      </c>
      <c r="D335">
        <v>856.89390000000003</v>
      </c>
    </row>
    <row r="336" spans="1:4" x14ac:dyDescent="0.35">
      <c r="A336">
        <v>274.10399999999998</v>
      </c>
      <c r="B336">
        <v>500</v>
      </c>
      <c r="C336">
        <v>515.98389999999995</v>
      </c>
      <c r="D336">
        <v>856.24540000000002</v>
      </c>
    </row>
    <row r="337" spans="1:4" x14ac:dyDescent="0.35">
      <c r="A337">
        <v>274.20400000000001</v>
      </c>
      <c r="B337">
        <v>500</v>
      </c>
      <c r="C337">
        <v>515.98389999999995</v>
      </c>
      <c r="D337">
        <v>856.24540000000002</v>
      </c>
    </row>
    <row r="338" spans="1:4" x14ac:dyDescent="0.35">
      <c r="A338">
        <v>274.303</v>
      </c>
      <c r="B338">
        <v>500</v>
      </c>
      <c r="C338">
        <v>515.98389999999995</v>
      </c>
      <c r="D338">
        <v>853.26110000000006</v>
      </c>
    </row>
    <row r="339" spans="1:4" x14ac:dyDescent="0.35">
      <c r="A339">
        <v>274.40300000000002</v>
      </c>
      <c r="B339">
        <v>500</v>
      </c>
      <c r="C339">
        <v>515.98389999999995</v>
      </c>
      <c r="D339">
        <v>855.35670000000005</v>
      </c>
    </row>
    <row r="340" spans="1:4" x14ac:dyDescent="0.35">
      <c r="A340">
        <v>274.50400000000002</v>
      </c>
      <c r="B340">
        <v>500</v>
      </c>
      <c r="C340">
        <v>515.98389999999995</v>
      </c>
      <c r="D340">
        <v>855.35670000000005</v>
      </c>
    </row>
    <row r="341" spans="1:4" x14ac:dyDescent="0.35">
      <c r="A341">
        <v>274.60399999999998</v>
      </c>
      <c r="B341">
        <v>500</v>
      </c>
      <c r="C341">
        <v>515.98389999999995</v>
      </c>
      <c r="D341">
        <v>856.18700000000001</v>
      </c>
    </row>
    <row r="342" spans="1:4" x14ac:dyDescent="0.35">
      <c r="A342">
        <v>274.70400000000001</v>
      </c>
      <c r="B342">
        <v>500</v>
      </c>
      <c r="C342">
        <v>516.23320000000001</v>
      </c>
      <c r="D342">
        <v>855.89689999999996</v>
      </c>
    </row>
    <row r="343" spans="1:4" x14ac:dyDescent="0.35">
      <c r="A343">
        <v>274.80399999999997</v>
      </c>
      <c r="B343">
        <v>500</v>
      </c>
      <c r="C343">
        <v>516.23320000000001</v>
      </c>
      <c r="D343">
        <v>856.42200000000003</v>
      </c>
    </row>
    <row r="344" spans="1:4" x14ac:dyDescent="0.35">
      <c r="A344">
        <v>274.90300000000002</v>
      </c>
      <c r="B344">
        <v>500</v>
      </c>
      <c r="C344">
        <v>515.98389999999995</v>
      </c>
      <c r="D344">
        <v>856.42200000000003</v>
      </c>
    </row>
    <row r="345" spans="1:4" x14ac:dyDescent="0.35">
      <c r="A345">
        <v>275.00400000000002</v>
      </c>
      <c r="B345">
        <v>500</v>
      </c>
      <c r="C345">
        <v>515.98389999999995</v>
      </c>
      <c r="D345">
        <v>856.18399999999997</v>
      </c>
    </row>
    <row r="346" spans="1:4" x14ac:dyDescent="0.35">
      <c r="A346">
        <v>275.10399999999998</v>
      </c>
      <c r="B346">
        <v>500</v>
      </c>
      <c r="C346">
        <v>515.98389999999995</v>
      </c>
      <c r="D346">
        <v>855.10220000000004</v>
      </c>
    </row>
    <row r="347" spans="1:4" x14ac:dyDescent="0.35">
      <c r="A347">
        <v>275.20299999999997</v>
      </c>
      <c r="B347">
        <v>500</v>
      </c>
      <c r="C347">
        <v>516.23320000000001</v>
      </c>
      <c r="D347">
        <v>855.10220000000004</v>
      </c>
    </row>
    <row r="348" spans="1:4" x14ac:dyDescent="0.35">
      <c r="A348">
        <v>275.30399999999997</v>
      </c>
      <c r="B348">
        <v>500</v>
      </c>
      <c r="C348">
        <v>516.23320000000001</v>
      </c>
      <c r="D348">
        <v>854.24829999999997</v>
      </c>
    </row>
    <row r="349" spans="1:4" x14ac:dyDescent="0.35">
      <c r="A349">
        <v>275.404</v>
      </c>
      <c r="B349">
        <v>500</v>
      </c>
      <c r="C349">
        <v>515.98389999999995</v>
      </c>
      <c r="D349">
        <v>855.45090000000005</v>
      </c>
    </row>
    <row r="350" spans="1:4" x14ac:dyDescent="0.35">
      <c r="A350">
        <v>275.50400000000002</v>
      </c>
      <c r="B350">
        <v>500</v>
      </c>
      <c r="C350">
        <v>515.98389999999995</v>
      </c>
      <c r="D350">
        <v>855.45090000000005</v>
      </c>
    </row>
    <row r="351" spans="1:4" x14ac:dyDescent="0.35">
      <c r="A351">
        <v>275.60300000000001</v>
      </c>
      <c r="B351">
        <v>500</v>
      </c>
      <c r="C351">
        <v>516.23320000000001</v>
      </c>
      <c r="D351">
        <v>856.27589999999998</v>
      </c>
    </row>
    <row r="352" spans="1:4" x14ac:dyDescent="0.35">
      <c r="A352">
        <v>275.70400000000001</v>
      </c>
      <c r="B352">
        <v>500</v>
      </c>
      <c r="C352">
        <v>516.23320000000001</v>
      </c>
      <c r="D352">
        <v>855.92960000000005</v>
      </c>
    </row>
    <row r="353" spans="1:4" x14ac:dyDescent="0.35">
      <c r="A353">
        <v>275.803</v>
      </c>
      <c r="B353">
        <v>500</v>
      </c>
      <c r="C353">
        <v>515.98389999999995</v>
      </c>
      <c r="D353">
        <v>855.9683</v>
      </c>
    </row>
    <row r="354" spans="1:4" x14ac:dyDescent="0.35">
      <c r="A354">
        <v>275.904</v>
      </c>
      <c r="B354">
        <v>500</v>
      </c>
      <c r="C354">
        <v>515.98389999999995</v>
      </c>
      <c r="D354">
        <v>855.9683</v>
      </c>
    </row>
    <row r="355" spans="1:4" x14ac:dyDescent="0.35">
      <c r="A355">
        <v>276.00400000000002</v>
      </c>
      <c r="B355">
        <v>500</v>
      </c>
      <c r="C355">
        <v>516.23320000000001</v>
      </c>
      <c r="D355">
        <v>856.30179999999996</v>
      </c>
    </row>
    <row r="356" spans="1:4" x14ac:dyDescent="0.35">
      <c r="A356">
        <v>276.10300000000001</v>
      </c>
      <c r="B356">
        <v>500</v>
      </c>
      <c r="C356">
        <v>516.23320000000001</v>
      </c>
      <c r="D356">
        <v>852.11599999999999</v>
      </c>
    </row>
    <row r="357" spans="1:4" x14ac:dyDescent="0.35">
      <c r="A357">
        <v>276.20400000000001</v>
      </c>
      <c r="B357">
        <v>500</v>
      </c>
      <c r="C357">
        <v>516.23320000000001</v>
      </c>
      <c r="D357">
        <v>852.11599999999999</v>
      </c>
    </row>
    <row r="358" spans="1:4" x14ac:dyDescent="0.35">
      <c r="A358">
        <v>276.303</v>
      </c>
      <c r="B358">
        <v>500</v>
      </c>
      <c r="C358">
        <v>515.98389999999995</v>
      </c>
      <c r="D358">
        <v>854.99509999999998</v>
      </c>
    </row>
    <row r="359" spans="1:4" x14ac:dyDescent="0.35">
      <c r="A359">
        <v>276.404</v>
      </c>
      <c r="B359">
        <v>500</v>
      </c>
      <c r="C359">
        <v>516.23320000000001</v>
      </c>
      <c r="D359">
        <v>855.92920000000004</v>
      </c>
    </row>
    <row r="360" spans="1:4" x14ac:dyDescent="0.35">
      <c r="A360">
        <v>276.50400000000002</v>
      </c>
      <c r="B360">
        <v>500</v>
      </c>
      <c r="C360">
        <v>515.98389999999995</v>
      </c>
      <c r="D360">
        <v>855.92920000000004</v>
      </c>
    </row>
    <row r="361" spans="1:4" x14ac:dyDescent="0.35">
      <c r="A361">
        <v>276.60399999999998</v>
      </c>
      <c r="B361">
        <v>500</v>
      </c>
      <c r="C361">
        <v>516.23320000000001</v>
      </c>
      <c r="D361">
        <v>856.05889999999999</v>
      </c>
    </row>
    <row r="362" spans="1:4" x14ac:dyDescent="0.35">
      <c r="A362">
        <v>276.70299999999997</v>
      </c>
      <c r="B362">
        <v>500</v>
      </c>
      <c r="C362">
        <v>516.23320000000001</v>
      </c>
      <c r="D362">
        <v>855.86710000000005</v>
      </c>
    </row>
    <row r="363" spans="1:4" x14ac:dyDescent="0.35">
      <c r="A363">
        <v>276.80399999999997</v>
      </c>
      <c r="B363">
        <v>500</v>
      </c>
      <c r="C363">
        <v>516.23320000000001</v>
      </c>
      <c r="D363">
        <v>855.86710000000005</v>
      </c>
    </row>
    <row r="364" spans="1:4" x14ac:dyDescent="0.35">
      <c r="A364">
        <v>276.904</v>
      </c>
      <c r="B364">
        <v>500</v>
      </c>
      <c r="C364">
        <v>516.23320000000001</v>
      </c>
      <c r="D364">
        <v>856.1893</v>
      </c>
    </row>
    <row r="365" spans="1:4" x14ac:dyDescent="0.35">
      <c r="A365">
        <v>277.00299999999999</v>
      </c>
      <c r="B365">
        <v>500</v>
      </c>
      <c r="C365">
        <v>516.23320000000001</v>
      </c>
      <c r="D365">
        <v>856.68179999999995</v>
      </c>
    </row>
    <row r="366" spans="1:4" x14ac:dyDescent="0.35">
      <c r="A366">
        <v>277.10399999999998</v>
      </c>
      <c r="B366">
        <v>500</v>
      </c>
      <c r="C366">
        <v>515.98389999999995</v>
      </c>
      <c r="D366">
        <v>852.41010000000006</v>
      </c>
    </row>
    <row r="367" spans="1:4" x14ac:dyDescent="0.35">
      <c r="A367">
        <v>277.20400000000001</v>
      </c>
      <c r="B367">
        <v>500</v>
      </c>
      <c r="C367">
        <v>516.23320000000001</v>
      </c>
      <c r="D367">
        <v>852.41010000000006</v>
      </c>
    </row>
    <row r="368" spans="1:4" x14ac:dyDescent="0.35">
      <c r="A368">
        <v>277.30399999999997</v>
      </c>
      <c r="B368">
        <v>500</v>
      </c>
      <c r="C368">
        <v>516.23320000000001</v>
      </c>
      <c r="D368">
        <v>855.50469999999996</v>
      </c>
    </row>
    <row r="369" spans="1:4" x14ac:dyDescent="0.35">
      <c r="A369">
        <v>277.40300000000002</v>
      </c>
      <c r="B369">
        <v>500</v>
      </c>
      <c r="C369">
        <v>516.23320000000001</v>
      </c>
      <c r="D369">
        <v>855.38210000000004</v>
      </c>
    </row>
    <row r="370" spans="1:4" x14ac:dyDescent="0.35">
      <c r="A370">
        <v>277.50299999999999</v>
      </c>
      <c r="B370">
        <v>500</v>
      </c>
      <c r="C370">
        <v>516.23320000000001</v>
      </c>
      <c r="D370">
        <v>855.38210000000004</v>
      </c>
    </row>
    <row r="371" spans="1:4" x14ac:dyDescent="0.35">
      <c r="A371">
        <v>277.60300000000001</v>
      </c>
      <c r="B371">
        <v>500</v>
      </c>
      <c r="C371">
        <v>516.23320000000001</v>
      </c>
      <c r="D371">
        <v>856.39649999999995</v>
      </c>
    </row>
    <row r="372" spans="1:4" x14ac:dyDescent="0.35">
      <c r="A372">
        <v>277.70299999999997</v>
      </c>
      <c r="B372">
        <v>500</v>
      </c>
      <c r="C372">
        <v>516.23320000000001</v>
      </c>
      <c r="D372">
        <v>856.77629999999999</v>
      </c>
    </row>
    <row r="373" spans="1:4" x14ac:dyDescent="0.35">
      <c r="A373">
        <v>277.80399999999997</v>
      </c>
      <c r="B373">
        <v>500</v>
      </c>
      <c r="C373">
        <v>516.23320000000001</v>
      </c>
      <c r="D373">
        <v>856.03530000000001</v>
      </c>
    </row>
    <row r="374" spans="1:4" x14ac:dyDescent="0.35">
      <c r="A374">
        <v>277.90300000000002</v>
      </c>
      <c r="B374">
        <v>500</v>
      </c>
      <c r="C374">
        <v>516.23320000000001</v>
      </c>
      <c r="D374">
        <v>856.97749999999996</v>
      </c>
    </row>
    <row r="375" spans="1:4" x14ac:dyDescent="0.35">
      <c r="A375">
        <v>278.00400000000002</v>
      </c>
      <c r="B375">
        <v>500</v>
      </c>
      <c r="C375">
        <v>516.23320000000001</v>
      </c>
      <c r="D375">
        <v>856.97749999999996</v>
      </c>
    </row>
    <row r="376" spans="1:4" x14ac:dyDescent="0.35">
      <c r="A376">
        <v>278.10399999999998</v>
      </c>
      <c r="B376">
        <v>500</v>
      </c>
      <c r="C376">
        <v>516.23320000000001</v>
      </c>
      <c r="D376">
        <v>853.49689999999998</v>
      </c>
    </row>
    <row r="377" spans="1:4" x14ac:dyDescent="0.35">
      <c r="A377">
        <v>278.20299999999997</v>
      </c>
      <c r="B377">
        <v>500</v>
      </c>
      <c r="C377">
        <v>516.23320000000001</v>
      </c>
      <c r="D377">
        <v>854.41060000000004</v>
      </c>
    </row>
    <row r="378" spans="1:4" x14ac:dyDescent="0.35">
      <c r="A378">
        <v>278.303</v>
      </c>
      <c r="B378">
        <v>500</v>
      </c>
      <c r="C378">
        <v>515.98389999999995</v>
      </c>
      <c r="D378">
        <v>855.43340000000001</v>
      </c>
    </row>
    <row r="379" spans="1:4" x14ac:dyDescent="0.35">
      <c r="A379">
        <v>278.404</v>
      </c>
      <c r="B379">
        <v>500</v>
      </c>
      <c r="C379">
        <v>516.23320000000001</v>
      </c>
      <c r="D379">
        <v>856.31880000000001</v>
      </c>
    </row>
    <row r="380" spans="1:4" x14ac:dyDescent="0.35">
      <c r="A380">
        <v>278.50299999999999</v>
      </c>
      <c r="B380">
        <v>500</v>
      </c>
      <c r="C380">
        <v>516.23320000000001</v>
      </c>
      <c r="D380">
        <v>856.38040000000001</v>
      </c>
    </row>
    <row r="381" spans="1:4" x14ac:dyDescent="0.35">
      <c r="A381">
        <v>278.60399999999998</v>
      </c>
      <c r="B381">
        <v>500</v>
      </c>
      <c r="C381">
        <v>516.23320000000001</v>
      </c>
      <c r="D381">
        <v>856.38040000000001</v>
      </c>
    </row>
    <row r="382" spans="1:4" x14ac:dyDescent="0.35">
      <c r="A382">
        <v>278.70400000000001</v>
      </c>
      <c r="B382">
        <v>500</v>
      </c>
      <c r="C382">
        <v>516.23320000000001</v>
      </c>
      <c r="D382">
        <v>856.46519999999998</v>
      </c>
    </row>
    <row r="383" spans="1:4" x14ac:dyDescent="0.35">
      <c r="A383">
        <v>278.803</v>
      </c>
      <c r="B383">
        <v>500</v>
      </c>
      <c r="C383">
        <v>516.23320000000001</v>
      </c>
      <c r="D383">
        <v>856.7989</v>
      </c>
    </row>
    <row r="384" spans="1:4" x14ac:dyDescent="0.35">
      <c r="A384">
        <v>278.904</v>
      </c>
      <c r="B384">
        <v>500</v>
      </c>
      <c r="C384">
        <v>515.98389999999995</v>
      </c>
      <c r="D384">
        <v>856.49509999999998</v>
      </c>
    </row>
    <row r="385" spans="1:4" x14ac:dyDescent="0.35">
      <c r="A385">
        <v>279.00400000000002</v>
      </c>
      <c r="B385">
        <v>500</v>
      </c>
      <c r="C385">
        <v>516.23320000000001</v>
      </c>
      <c r="D385">
        <v>852.8614</v>
      </c>
    </row>
    <row r="386" spans="1:4" x14ac:dyDescent="0.35">
      <c r="A386">
        <v>279.10500000000002</v>
      </c>
      <c r="B386">
        <v>500</v>
      </c>
      <c r="C386">
        <v>516.23320000000001</v>
      </c>
      <c r="D386">
        <v>854.05110000000002</v>
      </c>
    </row>
    <row r="387" spans="1:4" x14ac:dyDescent="0.35">
      <c r="A387">
        <v>279.20299999999997</v>
      </c>
      <c r="B387">
        <v>500</v>
      </c>
      <c r="C387">
        <v>516.23320000000001</v>
      </c>
      <c r="D387">
        <v>854.99369999999999</v>
      </c>
    </row>
    <row r="388" spans="1:4" x14ac:dyDescent="0.35">
      <c r="A388">
        <v>279.30399999999997</v>
      </c>
      <c r="B388">
        <v>500</v>
      </c>
      <c r="C388">
        <v>516.23320000000001</v>
      </c>
      <c r="D388">
        <v>855.47209999999995</v>
      </c>
    </row>
    <row r="389" spans="1:4" x14ac:dyDescent="0.35">
      <c r="A389">
        <v>279.404</v>
      </c>
      <c r="B389">
        <v>500</v>
      </c>
      <c r="C389">
        <v>516.23320000000001</v>
      </c>
      <c r="D389">
        <v>855.89290000000005</v>
      </c>
    </row>
    <row r="390" spans="1:4" x14ac:dyDescent="0.35">
      <c r="A390">
        <v>279.50400000000002</v>
      </c>
      <c r="B390">
        <v>500</v>
      </c>
      <c r="C390">
        <v>516.23320000000001</v>
      </c>
      <c r="D390">
        <v>856.35040000000004</v>
      </c>
    </row>
    <row r="391" spans="1:4" x14ac:dyDescent="0.35">
      <c r="A391">
        <v>279.60399999999998</v>
      </c>
      <c r="B391">
        <v>500</v>
      </c>
      <c r="C391">
        <v>516.23320000000001</v>
      </c>
      <c r="D391">
        <v>856.71029999999996</v>
      </c>
    </row>
    <row r="392" spans="1:4" x14ac:dyDescent="0.35">
      <c r="A392">
        <v>279.70299999999997</v>
      </c>
      <c r="B392">
        <v>500</v>
      </c>
      <c r="C392">
        <v>516.23320000000001</v>
      </c>
      <c r="D392">
        <v>856.22550000000001</v>
      </c>
    </row>
    <row r="393" spans="1:4" x14ac:dyDescent="0.35">
      <c r="A393">
        <v>279.803</v>
      </c>
      <c r="B393">
        <v>500</v>
      </c>
      <c r="C393">
        <v>515.98389999999995</v>
      </c>
      <c r="D393">
        <v>856.36389999999994</v>
      </c>
    </row>
    <row r="394" spans="1:4" x14ac:dyDescent="0.35">
      <c r="A394">
        <v>279.90300000000002</v>
      </c>
      <c r="B394">
        <v>500</v>
      </c>
      <c r="C394">
        <v>515.98389999999995</v>
      </c>
      <c r="D394">
        <v>856.30150000000003</v>
      </c>
    </row>
    <row r="395" spans="1:4" x14ac:dyDescent="0.35">
      <c r="A395">
        <v>280.00400000000002</v>
      </c>
      <c r="B395">
        <v>500</v>
      </c>
      <c r="C395">
        <v>516.23320000000001</v>
      </c>
      <c r="D395">
        <v>853.63350000000003</v>
      </c>
    </row>
    <row r="396" spans="1:4" x14ac:dyDescent="0.35">
      <c r="A396">
        <v>280.10300000000001</v>
      </c>
      <c r="B396">
        <v>500</v>
      </c>
      <c r="C396">
        <v>516.23320000000001</v>
      </c>
      <c r="D396">
        <v>853.59709999999995</v>
      </c>
    </row>
    <row r="397" spans="1:4" x14ac:dyDescent="0.35">
      <c r="A397">
        <v>280.20299999999997</v>
      </c>
      <c r="B397">
        <v>500</v>
      </c>
      <c r="C397">
        <v>516.23320000000001</v>
      </c>
      <c r="D397">
        <v>855.43799999999999</v>
      </c>
    </row>
    <row r="398" spans="1:4" x14ac:dyDescent="0.35">
      <c r="A398">
        <v>280.303</v>
      </c>
      <c r="B398">
        <v>500</v>
      </c>
      <c r="C398">
        <v>516.23320000000001</v>
      </c>
      <c r="D398">
        <v>855.49369999999999</v>
      </c>
    </row>
    <row r="399" spans="1:4" x14ac:dyDescent="0.35">
      <c r="A399">
        <v>280.40300000000002</v>
      </c>
      <c r="B399">
        <v>500</v>
      </c>
      <c r="C399">
        <v>516.23320000000001</v>
      </c>
      <c r="D399">
        <v>856.05610000000001</v>
      </c>
    </row>
    <row r="400" spans="1:4" x14ac:dyDescent="0.35">
      <c r="A400">
        <v>280.50299999999999</v>
      </c>
      <c r="B400">
        <v>500</v>
      </c>
      <c r="C400">
        <v>516.23320000000001</v>
      </c>
      <c r="D400">
        <v>856.00080000000003</v>
      </c>
    </row>
    <row r="401" spans="1:4" x14ac:dyDescent="0.35">
      <c r="A401">
        <v>280.60300000000001</v>
      </c>
      <c r="B401">
        <v>500</v>
      </c>
      <c r="C401">
        <v>516.23320000000001</v>
      </c>
      <c r="D401">
        <v>856.02229999999997</v>
      </c>
    </row>
    <row r="402" spans="1:4" x14ac:dyDescent="0.35">
      <c r="A402">
        <v>280.70400000000001</v>
      </c>
      <c r="B402">
        <v>500</v>
      </c>
      <c r="C402">
        <v>516.23320000000001</v>
      </c>
      <c r="D402">
        <v>856.76130000000001</v>
      </c>
    </row>
    <row r="403" spans="1:4" x14ac:dyDescent="0.35">
      <c r="A403">
        <v>280.80399999999997</v>
      </c>
      <c r="B403">
        <v>500</v>
      </c>
      <c r="C403">
        <v>516.23320000000001</v>
      </c>
      <c r="D403">
        <v>855.97709999999995</v>
      </c>
    </row>
    <row r="404" spans="1:4" x14ac:dyDescent="0.35">
      <c r="A404">
        <v>280.90300000000002</v>
      </c>
      <c r="B404">
        <v>500</v>
      </c>
      <c r="C404">
        <v>516.23320000000001</v>
      </c>
      <c r="D404">
        <v>856.66390000000001</v>
      </c>
    </row>
    <row r="405" spans="1:4" x14ac:dyDescent="0.35">
      <c r="A405">
        <v>281.00400000000002</v>
      </c>
      <c r="B405">
        <v>500</v>
      </c>
      <c r="C405">
        <v>515.98389999999995</v>
      </c>
      <c r="D405">
        <v>855.0204</v>
      </c>
    </row>
    <row r="406" spans="1:4" x14ac:dyDescent="0.35">
      <c r="A406">
        <v>281.10300000000001</v>
      </c>
      <c r="B406">
        <v>500</v>
      </c>
      <c r="C406">
        <v>516.23320000000001</v>
      </c>
      <c r="D406">
        <v>851.75080000000003</v>
      </c>
    </row>
    <row r="407" spans="1:4" x14ac:dyDescent="0.35">
      <c r="A407">
        <v>281.20299999999997</v>
      </c>
      <c r="B407">
        <v>500</v>
      </c>
      <c r="C407">
        <v>516.23320000000001</v>
      </c>
      <c r="D407">
        <v>855.42439999999999</v>
      </c>
    </row>
    <row r="408" spans="1:4" x14ac:dyDescent="0.35">
      <c r="A408">
        <v>281.30399999999997</v>
      </c>
      <c r="B408">
        <v>500</v>
      </c>
      <c r="C408">
        <v>515.98389999999995</v>
      </c>
      <c r="D408">
        <v>855.20929999999998</v>
      </c>
    </row>
    <row r="409" spans="1:4" x14ac:dyDescent="0.35">
      <c r="A409">
        <v>281.404</v>
      </c>
      <c r="B409">
        <v>500</v>
      </c>
      <c r="C409">
        <v>515.98389999999995</v>
      </c>
      <c r="D409">
        <v>855.76990000000001</v>
      </c>
    </row>
    <row r="410" spans="1:4" x14ac:dyDescent="0.35">
      <c r="A410">
        <v>281.50299999999999</v>
      </c>
      <c r="B410">
        <v>500</v>
      </c>
      <c r="C410">
        <v>515.98389999999995</v>
      </c>
      <c r="D410">
        <v>856.28139999999996</v>
      </c>
    </row>
    <row r="411" spans="1:4" x14ac:dyDescent="0.35">
      <c r="A411">
        <v>281.60300000000001</v>
      </c>
      <c r="B411">
        <v>500</v>
      </c>
      <c r="C411">
        <v>516.23320000000001</v>
      </c>
      <c r="D411">
        <v>856.13499999999999</v>
      </c>
    </row>
    <row r="412" spans="1:4" x14ac:dyDescent="0.35">
      <c r="A412">
        <v>281.70400000000001</v>
      </c>
      <c r="B412">
        <v>500</v>
      </c>
      <c r="C412">
        <v>515.98389999999995</v>
      </c>
      <c r="D412">
        <v>855.67819999999995</v>
      </c>
    </row>
    <row r="413" spans="1:4" x14ac:dyDescent="0.35">
      <c r="A413">
        <v>281.80399999999997</v>
      </c>
      <c r="B413">
        <v>500</v>
      </c>
      <c r="C413">
        <v>515.98389999999995</v>
      </c>
      <c r="D413">
        <v>856.18629999999996</v>
      </c>
    </row>
    <row r="414" spans="1:4" x14ac:dyDescent="0.35">
      <c r="A414">
        <v>281.90300000000002</v>
      </c>
      <c r="B414">
        <v>500</v>
      </c>
      <c r="C414">
        <v>515.98389999999995</v>
      </c>
      <c r="D414">
        <v>856.06830000000002</v>
      </c>
    </row>
    <row r="415" spans="1:4" x14ac:dyDescent="0.35">
      <c r="A415">
        <v>282.00400000000002</v>
      </c>
      <c r="B415">
        <v>500</v>
      </c>
      <c r="C415">
        <v>515.98389999999995</v>
      </c>
      <c r="D415">
        <v>851.68449999999996</v>
      </c>
    </row>
    <row r="416" spans="1:4" x14ac:dyDescent="0.35">
      <c r="A416">
        <v>282.10300000000001</v>
      </c>
      <c r="B416">
        <v>500</v>
      </c>
      <c r="C416">
        <v>516.23320000000001</v>
      </c>
      <c r="D416">
        <v>854.43870000000004</v>
      </c>
    </row>
    <row r="417" spans="1:4" x14ac:dyDescent="0.35">
      <c r="A417">
        <v>282.20299999999997</v>
      </c>
      <c r="B417">
        <v>500</v>
      </c>
      <c r="C417">
        <v>515.98389999999995</v>
      </c>
      <c r="D417">
        <v>855.35029999999995</v>
      </c>
    </row>
    <row r="418" spans="1:4" x14ac:dyDescent="0.35">
      <c r="A418">
        <v>282.30399999999997</v>
      </c>
      <c r="B418">
        <v>500</v>
      </c>
      <c r="C418">
        <v>516.23320000000001</v>
      </c>
      <c r="D418">
        <v>855.89959999999996</v>
      </c>
    </row>
    <row r="419" spans="1:4" x14ac:dyDescent="0.35">
      <c r="A419">
        <v>282.40300000000002</v>
      </c>
      <c r="B419">
        <v>500</v>
      </c>
      <c r="C419">
        <v>516.23320000000001</v>
      </c>
      <c r="D419">
        <v>855.61860000000001</v>
      </c>
    </row>
    <row r="420" spans="1:4" x14ac:dyDescent="0.35">
      <c r="A420">
        <v>282.50299999999999</v>
      </c>
      <c r="B420">
        <v>500</v>
      </c>
      <c r="C420">
        <v>516.23320000000001</v>
      </c>
      <c r="D420">
        <v>855.83839999999998</v>
      </c>
    </row>
    <row r="421" spans="1:4" x14ac:dyDescent="0.35">
      <c r="A421">
        <v>282.60399999999998</v>
      </c>
      <c r="B421">
        <v>500</v>
      </c>
      <c r="C421">
        <v>515.98389999999995</v>
      </c>
      <c r="D421">
        <v>856.00469999999996</v>
      </c>
    </row>
    <row r="422" spans="1:4" x14ac:dyDescent="0.35">
      <c r="A422">
        <v>282.70299999999997</v>
      </c>
      <c r="B422">
        <v>500</v>
      </c>
      <c r="C422">
        <v>515.98389999999995</v>
      </c>
      <c r="D422">
        <v>855.86130000000003</v>
      </c>
    </row>
    <row r="423" spans="1:4" x14ac:dyDescent="0.35">
      <c r="A423">
        <v>282.803</v>
      </c>
      <c r="B423">
        <v>500</v>
      </c>
      <c r="C423">
        <v>516.23320000000001</v>
      </c>
      <c r="D423">
        <v>856.39200000000005</v>
      </c>
    </row>
    <row r="424" spans="1:4" x14ac:dyDescent="0.35">
      <c r="A424">
        <v>282.90300000000002</v>
      </c>
      <c r="B424">
        <v>500</v>
      </c>
      <c r="C424">
        <v>516.23320000000001</v>
      </c>
      <c r="D424">
        <v>856.55010000000004</v>
      </c>
    </row>
    <row r="425" spans="1:4" x14ac:dyDescent="0.35">
      <c r="A425">
        <v>283.00299999999999</v>
      </c>
      <c r="B425">
        <v>500</v>
      </c>
      <c r="C425">
        <v>515.98389999999995</v>
      </c>
      <c r="D425">
        <v>852.27940000000001</v>
      </c>
    </row>
    <row r="426" spans="1:4" x14ac:dyDescent="0.35">
      <c r="A426">
        <v>283.10300000000001</v>
      </c>
      <c r="B426">
        <v>500</v>
      </c>
      <c r="C426">
        <v>516.23320000000001</v>
      </c>
      <c r="D426">
        <v>853.66690000000006</v>
      </c>
    </row>
    <row r="427" spans="1:4" x14ac:dyDescent="0.35">
      <c r="A427">
        <v>283.20400000000001</v>
      </c>
      <c r="B427">
        <v>500</v>
      </c>
      <c r="C427">
        <v>516.23320000000001</v>
      </c>
      <c r="D427">
        <v>855.22329999999999</v>
      </c>
    </row>
    <row r="428" spans="1:4" x14ac:dyDescent="0.35">
      <c r="A428">
        <v>283.30399999999997</v>
      </c>
      <c r="B428">
        <v>500</v>
      </c>
      <c r="C428">
        <v>515.98389999999995</v>
      </c>
      <c r="D428">
        <v>855.05</v>
      </c>
    </row>
    <row r="429" spans="1:4" x14ac:dyDescent="0.35">
      <c r="A429">
        <v>283.40300000000002</v>
      </c>
      <c r="B429">
        <v>500</v>
      </c>
      <c r="C429">
        <v>516.23320000000001</v>
      </c>
      <c r="D429">
        <v>855.77719999999999</v>
      </c>
    </row>
    <row r="430" spans="1:4" x14ac:dyDescent="0.35">
      <c r="A430">
        <v>283.50400000000002</v>
      </c>
      <c r="B430">
        <v>500</v>
      </c>
      <c r="C430">
        <v>515.98389999999995</v>
      </c>
      <c r="D430">
        <v>855.73149999999998</v>
      </c>
    </row>
    <row r="431" spans="1:4" x14ac:dyDescent="0.35">
      <c r="A431">
        <v>283.60399999999998</v>
      </c>
      <c r="B431">
        <v>500</v>
      </c>
      <c r="C431">
        <v>515.98389999999995</v>
      </c>
      <c r="D431">
        <v>855.73339999999996</v>
      </c>
    </row>
    <row r="432" spans="1:4" x14ac:dyDescent="0.35">
      <c r="A432">
        <v>283.70400000000001</v>
      </c>
      <c r="B432">
        <v>500</v>
      </c>
      <c r="C432">
        <v>515.98389999999995</v>
      </c>
      <c r="D432">
        <v>856.20910000000003</v>
      </c>
    </row>
    <row r="433" spans="1:4" x14ac:dyDescent="0.35">
      <c r="A433">
        <v>283.80399999999997</v>
      </c>
      <c r="B433">
        <v>500</v>
      </c>
      <c r="C433">
        <v>516.23320000000001</v>
      </c>
      <c r="D433">
        <v>856.54169999999999</v>
      </c>
    </row>
    <row r="434" spans="1:4" x14ac:dyDescent="0.35">
      <c r="A434">
        <v>283.904</v>
      </c>
      <c r="B434">
        <v>500</v>
      </c>
      <c r="C434">
        <v>515.98389999999995</v>
      </c>
      <c r="D434">
        <v>853.81669999999997</v>
      </c>
    </row>
    <row r="435" spans="1:4" x14ac:dyDescent="0.35">
      <c r="A435">
        <v>284.00299999999999</v>
      </c>
      <c r="B435">
        <v>500</v>
      </c>
      <c r="C435">
        <v>515.98389999999995</v>
      </c>
      <c r="D435">
        <v>852.67499999999995</v>
      </c>
    </row>
    <row r="436" spans="1:4" x14ac:dyDescent="0.35">
      <c r="A436">
        <v>284.10300000000001</v>
      </c>
      <c r="B436">
        <v>500</v>
      </c>
      <c r="C436">
        <v>515.98389999999995</v>
      </c>
      <c r="D436">
        <v>854.77470000000005</v>
      </c>
    </row>
    <row r="437" spans="1:4" x14ac:dyDescent="0.35">
      <c r="A437">
        <v>284.20299999999997</v>
      </c>
      <c r="B437">
        <v>500</v>
      </c>
      <c r="C437">
        <v>516.23320000000001</v>
      </c>
      <c r="D437">
        <v>855.31910000000005</v>
      </c>
    </row>
    <row r="438" spans="1:4" x14ac:dyDescent="0.35">
      <c r="A438">
        <v>284.303</v>
      </c>
      <c r="B438">
        <v>500</v>
      </c>
      <c r="C438">
        <v>515.98389999999995</v>
      </c>
      <c r="D438">
        <v>855.07420000000002</v>
      </c>
    </row>
    <row r="439" spans="1:4" x14ac:dyDescent="0.35">
      <c r="A439">
        <v>284.40300000000002</v>
      </c>
      <c r="B439">
        <v>500</v>
      </c>
      <c r="C439">
        <v>515.98389999999995</v>
      </c>
      <c r="D439">
        <v>855.69190000000003</v>
      </c>
    </row>
    <row r="440" spans="1:4" x14ac:dyDescent="0.35">
      <c r="A440">
        <v>284.50299999999999</v>
      </c>
      <c r="B440">
        <v>500</v>
      </c>
      <c r="C440">
        <v>515.98389999999995</v>
      </c>
      <c r="D440">
        <v>855.58929999999998</v>
      </c>
    </row>
    <row r="441" spans="1:4" x14ac:dyDescent="0.35">
      <c r="A441">
        <v>284.60300000000001</v>
      </c>
      <c r="B441">
        <v>500</v>
      </c>
      <c r="C441">
        <v>515.98389999999995</v>
      </c>
      <c r="D441">
        <v>855.98630000000003</v>
      </c>
    </row>
    <row r="442" spans="1:4" x14ac:dyDescent="0.35">
      <c r="A442">
        <v>284.70400000000001</v>
      </c>
      <c r="B442">
        <v>500</v>
      </c>
      <c r="C442">
        <v>515.98389999999995</v>
      </c>
      <c r="D442">
        <v>856.3809</v>
      </c>
    </row>
    <row r="443" spans="1:4" x14ac:dyDescent="0.35">
      <c r="A443">
        <v>284.80399999999997</v>
      </c>
      <c r="B443">
        <v>500</v>
      </c>
      <c r="C443">
        <v>516.23320000000001</v>
      </c>
      <c r="D443">
        <v>856.33429999999998</v>
      </c>
    </row>
    <row r="444" spans="1:4" x14ac:dyDescent="0.35">
      <c r="A444">
        <v>284.904</v>
      </c>
      <c r="B444">
        <v>500</v>
      </c>
      <c r="C444">
        <v>516.23320000000001</v>
      </c>
      <c r="D444">
        <v>855.3845</v>
      </c>
    </row>
    <row r="445" spans="1:4" x14ac:dyDescent="0.35">
      <c r="A445">
        <v>285.00299999999999</v>
      </c>
      <c r="B445">
        <v>500</v>
      </c>
      <c r="C445">
        <v>515.98389999999995</v>
      </c>
      <c r="D445">
        <v>852.09749999999997</v>
      </c>
    </row>
    <row r="446" spans="1:4" x14ac:dyDescent="0.35">
      <c r="A446">
        <v>285.10399999999998</v>
      </c>
      <c r="B446">
        <v>500</v>
      </c>
      <c r="C446">
        <v>516.23320000000001</v>
      </c>
      <c r="D446">
        <v>855.06600000000003</v>
      </c>
    </row>
    <row r="447" spans="1:4" x14ac:dyDescent="0.35">
      <c r="A447">
        <v>285.20299999999997</v>
      </c>
      <c r="B447">
        <v>500</v>
      </c>
      <c r="C447">
        <v>516.23320000000001</v>
      </c>
      <c r="D447">
        <v>855.27409999999998</v>
      </c>
    </row>
    <row r="448" spans="1:4" x14ac:dyDescent="0.35">
      <c r="A448">
        <v>285.303</v>
      </c>
      <c r="B448">
        <v>500</v>
      </c>
      <c r="C448">
        <v>515.98389999999995</v>
      </c>
      <c r="D448">
        <v>855.47580000000005</v>
      </c>
    </row>
    <row r="449" spans="1:4" x14ac:dyDescent="0.35">
      <c r="A449">
        <v>285.404</v>
      </c>
      <c r="B449">
        <v>500</v>
      </c>
      <c r="C449">
        <v>516.23320000000001</v>
      </c>
      <c r="D449">
        <v>855.94799999999998</v>
      </c>
    </row>
    <row r="450" spans="1:4" x14ac:dyDescent="0.35">
      <c r="A450">
        <v>285.50400000000002</v>
      </c>
      <c r="B450">
        <v>500</v>
      </c>
      <c r="C450">
        <v>516.23320000000001</v>
      </c>
      <c r="D450">
        <v>855.92750000000001</v>
      </c>
    </row>
    <row r="451" spans="1:4" x14ac:dyDescent="0.35">
      <c r="A451">
        <v>285.60300000000001</v>
      </c>
      <c r="B451">
        <v>500</v>
      </c>
      <c r="C451">
        <v>516.23320000000001</v>
      </c>
      <c r="D451">
        <v>856.08069999999998</v>
      </c>
    </row>
    <row r="452" spans="1:4" x14ac:dyDescent="0.35">
      <c r="A452">
        <v>285.70299999999997</v>
      </c>
      <c r="B452">
        <v>500</v>
      </c>
      <c r="C452">
        <v>516.23320000000001</v>
      </c>
      <c r="D452">
        <v>856.53539999999998</v>
      </c>
    </row>
    <row r="453" spans="1:4" x14ac:dyDescent="0.35">
      <c r="A453">
        <v>285.80399999999997</v>
      </c>
      <c r="B453">
        <v>500</v>
      </c>
      <c r="C453">
        <v>516.23320000000001</v>
      </c>
      <c r="D453">
        <v>856.81719999999996</v>
      </c>
    </row>
    <row r="454" spans="1:4" x14ac:dyDescent="0.35">
      <c r="A454">
        <v>285.904</v>
      </c>
      <c r="B454">
        <v>500</v>
      </c>
      <c r="C454">
        <v>516.23320000000001</v>
      </c>
      <c r="D454">
        <v>855.95659999999998</v>
      </c>
    </row>
    <row r="455" spans="1:4" x14ac:dyDescent="0.35">
      <c r="A455">
        <v>286.00299999999999</v>
      </c>
      <c r="B455">
        <v>500</v>
      </c>
      <c r="C455">
        <v>516.23320000000001</v>
      </c>
      <c r="D455">
        <v>854.98829999999998</v>
      </c>
    </row>
    <row r="456" spans="1:4" x14ac:dyDescent="0.35">
      <c r="A456">
        <v>286.10399999999998</v>
      </c>
      <c r="B456">
        <v>500</v>
      </c>
      <c r="C456">
        <v>516.23320000000001</v>
      </c>
      <c r="D456">
        <v>855.09580000000005</v>
      </c>
    </row>
    <row r="457" spans="1:4" x14ac:dyDescent="0.35">
      <c r="A457">
        <v>286.20299999999997</v>
      </c>
      <c r="B457">
        <v>500</v>
      </c>
      <c r="C457">
        <v>516.23320000000001</v>
      </c>
      <c r="D457">
        <v>856.3546</v>
      </c>
    </row>
    <row r="458" spans="1:4" x14ac:dyDescent="0.35">
      <c r="A458">
        <v>286.30399999999997</v>
      </c>
      <c r="B458">
        <v>500</v>
      </c>
      <c r="C458">
        <v>516.48239999999998</v>
      </c>
      <c r="D458">
        <v>856.65480000000002</v>
      </c>
    </row>
    <row r="459" spans="1:4" x14ac:dyDescent="0.35">
      <c r="A459">
        <v>286.40300000000002</v>
      </c>
      <c r="B459">
        <v>500</v>
      </c>
      <c r="C459">
        <v>516.23320000000001</v>
      </c>
      <c r="D459">
        <v>856.52380000000005</v>
      </c>
    </row>
    <row r="460" spans="1:4" x14ac:dyDescent="0.35">
      <c r="A460">
        <v>286.50299999999999</v>
      </c>
      <c r="B460">
        <v>500</v>
      </c>
      <c r="C460">
        <v>516.48239999999998</v>
      </c>
      <c r="D460">
        <v>855.86630000000002</v>
      </c>
    </row>
    <row r="461" spans="1:4" x14ac:dyDescent="0.35">
      <c r="A461">
        <v>286.60300000000001</v>
      </c>
      <c r="B461">
        <v>500</v>
      </c>
      <c r="C461">
        <v>516.23320000000001</v>
      </c>
      <c r="D461">
        <v>857.1395</v>
      </c>
    </row>
    <row r="462" spans="1:4" x14ac:dyDescent="0.35">
      <c r="A462">
        <v>286.70299999999997</v>
      </c>
      <c r="B462">
        <v>500</v>
      </c>
      <c r="C462">
        <v>516.23320000000001</v>
      </c>
      <c r="D462">
        <v>857.22429999999997</v>
      </c>
    </row>
    <row r="463" spans="1:4" x14ac:dyDescent="0.35">
      <c r="A463">
        <v>286.803</v>
      </c>
      <c r="B463">
        <v>500</v>
      </c>
      <c r="C463">
        <v>516.23320000000001</v>
      </c>
      <c r="D463">
        <v>857.24149999999997</v>
      </c>
    </row>
    <row r="464" spans="1:4" x14ac:dyDescent="0.35">
      <c r="A464">
        <v>286.904</v>
      </c>
      <c r="B464">
        <v>500</v>
      </c>
      <c r="C464">
        <v>516.23320000000001</v>
      </c>
      <c r="D464">
        <v>854.94839999999999</v>
      </c>
    </row>
    <row r="465" spans="1:4" x14ac:dyDescent="0.35">
      <c r="A465">
        <v>287.00400000000002</v>
      </c>
      <c r="B465">
        <v>500</v>
      </c>
      <c r="C465">
        <v>516.23320000000001</v>
      </c>
      <c r="D465">
        <v>854.01049999999998</v>
      </c>
    </row>
    <row r="466" spans="1:4" x14ac:dyDescent="0.35">
      <c r="A466">
        <v>287.10300000000001</v>
      </c>
      <c r="B466">
        <v>500</v>
      </c>
      <c r="C466">
        <v>516.23320000000001</v>
      </c>
      <c r="D466">
        <v>855.54499999999996</v>
      </c>
    </row>
    <row r="467" spans="1:4" x14ac:dyDescent="0.35">
      <c r="A467">
        <v>287.20400000000001</v>
      </c>
      <c r="B467">
        <v>500</v>
      </c>
      <c r="C467">
        <v>516.23320000000001</v>
      </c>
      <c r="D467">
        <v>856.02890000000002</v>
      </c>
    </row>
    <row r="468" spans="1:4" x14ac:dyDescent="0.35">
      <c r="A468">
        <v>287.303</v>
      </c>
      <c r="B468">
        <v>500</v>
      </c>
      <c r="C468">
        <v>516.23320000000001</v>
      </c>
      <c r="D468">
        <v>855.88369999999998</v>
      </c>
    </row>
    <row r="469" spans="1:4" x14ac:dyDescent="0.35">
      <c r="A469">
        <v>287.40300000000002</v>
      </c>
      <c r="B469">
        <v>500</v>
      </c>
      <c r="C469">
        <v>516.23320000000001</v>
      </c>
      <c r="D469">
        <v>855.75250000000005</v>
      </c>
    </row>
    <row r="470" spans="1:4" x14ac:dyDescent="0.35">
      <c r="A470">
        <v>287.50299999999999</v>
      </c>
      <c r="B470">
        <v>500</v>
      </c>
      <c r="C470">
        <v>516.48239999999998</v>
      </c>
      <c r="D470">
        <v>856.33540000000005</v>
      </c>
    </row>
    <row r="471" spans="1:4" x14ac:dyDescent="0.35">
      <c r="A471">
        <v>287.60300000000001</v>
      </c>
      <c r="B471">
        <v>500</v>
      </c>
      <c r="C471">
        <v>516.23320000000001</v>
      </c>
      <c r="D471">
        <v>856.69590000000005</v>
      </c>
    </row>
    <row r="472" spans="1:4" x14ac:dyDescent="0.35">
      <c r="A472">
        <v>287.70400000000001</v>
      </c>
      <c r="B472">
        <v>500</v>
      </c>
      <c r="C472">
        <v>516.23320000000001</v>
      </c>
      <c r="D472">
        <v>856.84460000000001</v>
      </c>
    </row>
    <row r="473" spans="1:4" x14ac:dyDescent="0.35">
      <c r="A473">
        <v>287.803</v>
      </c>
      <c r="B473">
        <v>500</v>
      </c>
      <c r="C473">
        <v>516.23320000000001</v>
      </c>
      <c r="D473">
        <v>856.77480000000003</v>
      </c>
    </row>
    <row r="474" spans="1:4" x14ac:dyDescent="0.35">
      <c r="A474">
        <v>287.904</v>
      </c>
      <c r="B474">
        <v>500</v>
      </c>
      <c r="C474">
        <v>515.98389999999995</v>
      </c>
      <c r="D474">
        <v>856.26390000000004</v>
      </c>
    </row>
    <row r="475" spans="1:4" x14ac:dyDescent="0.35">
      <c r="A475">
        <v>288.00299999999999</v>
      </c>
      <c r="B475">
        <v>500</v>
      </c>
      <c r="C475">
        <v>516.23320000000001</v>
      </c>
      <c r="D475">
        <v>851.78660000000002</v>
      </c>
    </row>
    <row r="476" spans="1:4" x14ac:dyDescent="0.35">
      <c r="A476">
        <v>288.10399999999998</v>
      </c>
      <c r="B476">
        <v>500</v>
      </c>
      <c r="C476">
        <v>516.23320000000001</v>
      </c>
      <c r="D476">
        <v>854.78399999999999</v>
      </c>
    </row>
    <row r="477" spans="1:4" x14ac:dyDescent="0.35">
      <c r="A477">
        <v>288.20299999999997</v>
      </c>
      <c r="B477">
        <v>500</v>
      </c>
      <c r="C477">
        <v>515.98389999999995</v>
      </c>
      <c r="D477">
        <v>855.38990000000001</v>
      </c>
    </row>
    <row r="478" spans="1:4" x14ac:dyDescent="0.35">
      <c r="A478">
        <v>288.30399999999997</v>
      </c>
      <c r="B478">
        <v>500</v>
      </c>
      <c r="C478">
        <v>515.98389999999995</v>
      </c>
      <c r="D478">
        <v>855.4941</v>
      </c>
    </row>
    <row r="479" spans="1:4" x14ac:dyDescent="0.35">
      <c r="A479">
        <v>288.40300000000002</v>
      </c>
      <c r="B479">
        <v>500</v>
      </c>
      <c r="C479">
        <v>515.98389999999995</v>
      </c>
      <c r="D479">
        <v>856.05039999999997</v>
      </c>
    </row>
    <row r="480" spans="1:4" x14ac:dyDescent="0.35">
      <c r="A480">
        <v>288.50400000000002</v>
      </c>
      <c r="B480">
        <v>500</v>
      </c>
      <c r="C480">
        <v>516.23320000000001</v>
      </c>
      <c r="D480">
        <v>856.28589999999997</v>
      </c>
    </row>
    <row r="481" spans="1:4" x14ac:dyDescent="0.35">
      <c r="A481">
        <v>288.60300000000001</v>
      </c>
      <c r="B481">
        <v>500</v>
      </c>
      <c r="C481">
        <v>516.23320000000001</v>
      </c>
      <c r="D481">
        <v>856.47799999999995</v>
      </c>
    </row>
    <row r="482" spans="1:4" x14ac:dyDescent="0.35">
      <c r="A482">
        <v>288.70400000000001</v>
      </c>
      <c r="B482">
        <v>500</v>
      </c>
      <c r="C482">
        <v>516.23320000000001</v>
      </c>
      <c r="D482">
        <v>856.84680000000003</v>
      </c>
    </row>
    <row r="483" spans="1:4" x14ac:dyDescent="0.35">
      <c r="A483">
        <v>288.80399999999997</v>
      </c>
      <c r="B483">
        <v>500</v>
      </c>
      <c r="C483">
        <v>516.23320000000001</v>
      </c>
      <c r="D483">
        <v>856.05070000000001</v>
      </c>
    </row>
    <row r="484" spans="1:4" x14ac:dyDescent="0.35">
      <c r="A484">
        <v>288.904</v>
      </c>
      <c r="B484">
        <v>500</v>
      </c>
      <c r="C484">
        <v>515.98389999999995</v>
      </c>
      <c r="D484">
        <v>852.57749999999999</v>
      </c>
    </row>
    <row r="485" spans="1:4" x14ac:dyDescent="0.35">
      <c r="A485">
        <v>289.00400000000002</v>
      </c>
      <c r="B485">
        <v>500</v>
      </c>
      <c r="C485">
        <v>515.98389999999995</v>
      </c>
      <c r="D485">
        <v>854.5317</v>
      </c>
    </row>
    <row r="486" spans="1:4" x14ac:dyDescent="0.35">
      <c r="A486">
        <v>289.10399999999998</v>
      </c>
      <c r="B486">
        <v>500</v>
      </c>
      <c r="C486">
        <v>516.23320000000001</v>
      </c>
      <c r="D486">
        <v>855.4588</v>
      </c>
    </row>
    <row r="487" spans="1:4" x14ac:dyDescent="0.35">
      <c r="A487">
        <v>289.20299999999997</v>
      </c>
      <c r="B487">
        <v>500</v>
      </c>
      <c r="C487">
        <v>515.98389999999995</v>
      </c>
      <c r="D487">
        <v>855.54169999999999</v>
      </c>
    </row>
    <row r="488" spans="1:4" x14ac:dyDescent="0.35">
      <c r="A488">
        <v>289.30399999999997</v>
      </c>
      <c r="B488">
        <v>500</v>
      </c>
      <c r="C488">
        <v>515.98389999999995</v>
      </c>
      <c r="D488">
        <v>856.17290000000003</v>
      </c>
    </row>
    <row r="489" spans="1:4" x14ac:dyDescent="0.35">
      <c r="A489">
        <v>289.40300000000002</v>
      </c>
      <c r="B489">
        <v>500</v>
      </c>
      <c r="C489">
        <v>516.23320000000001</v>
      </c>
      <c r="D489">
        <v>856.09529999999995</v>
      </c>
    </row>
    <row r="490" spans="1:4" x14ac:dyDescent="0.35">
      <c r="A490">
        <v>289.50299999999999</v>
      </c>
      <c r="B490">
        <v>500</v>
      </c>
      <c r="C490">
        <v>516.23320000000001</v>
      </c>
      <c r="D490">
        <v>856.23440000000005</v>
      </c>
    </row>
    <row r="491" spans="1:4" x14ac:dyDescent="0.35">
      <c r="A491">
        <v>289.60300000000001</v>
      </c>
      <c r="B491">
        <v>500</v>
      </c>
      <c r="C491">
        <v>515.98389999999995</v>
      </c>
      <c r="D491">
        <v>856.22550000000001</v>
      </c>
    </row>
    <row r="492" spans="1:4" x14ac:dyDescent="0.35">
      <c r="A492">
        <v>289.70299999999997</v>
      </c>
      <c r="B492">
        <v>500</v>
      </c>
      <c r="C492">
        <v>515.98389999999995</v>
      </c>
      <c r="D492">
        <v>856.2242</v>
      </c>
    </row>
    <row r="493" spans="1:4" x14ac:dyDescent="0.35">
      <c r="A493">
        <v>289.803</v>
      </c>
      <c r="B493">
        <v>500</v>
      </c>
      <c r="C493">
        <v>516.23320000000001</v>
      </c>
      <c r="D493">
        <v>856.79070000000002</v>
      </c>
    </row>
    <row r="494" spans="1:4" x14ac:dyDescent="0.35">
      <c r="A494">
        <v>289.90300000000002</v>
      </c>
      <c r="B494">
        <v>500</v>
      </c>
      <c r="C494">
        <v>515.98389999999995</v>
      </c>
      <c r="D494">
        <v>853.16859999999997</v>
      </c>
    </row>
    <row r="495" spans="1:4" x14ac:dyDescent="0.35">
      <c r="A495">
        <v>290.00400000000002</v>
      </c>
      <c r="B495">
        <v>500</v>
      </c>
      <c r="C495">
        <v>516.23320000000001</v>
      </c>
      <c r="D495">
        <v>854.38689999999997</v>
      </c>
    </row>
    <row r="496" spans="1:4" x14ac:dyDescent="0.35">
      <c r="A496">
        <v>290.10300000000001</v>
      </c>
      <c r="B496">
        <v>500</v>
      </c>
      <c r="C496">
        <v>516.23320000000001</v>
      </c>
      <c r="D496">
        <v>855.37620000000004</v>
      </c>
    </row>
    <row r="497" spans="1:4" x14ac:dyDescent="0.35">
      <c r="A497">
        <v>290.20400000000001</v>
      </c>
      <c r="B497">
        <v>500</v>
      </c>
      <c r="C497">
        <v>516.23320000000001</v>
      </c>
      <c r="D497">
        <v>855.74540000000002</v>
      </c>
    </row>
    <row r="498" spans="1:4" x14ac:dyDescent="0.35">
      <c r="A498">
        <v>290.303</v>
      </c>
      <c r="B498">
        <v>500</v>
      </c>
      <c r="C498">
        <v>516.23320000000001</v>
      </c>
      <c r="D498">
        <v>856.16210000000001</v>
      </c>
    </row>
    <row r="499" spans="1:4" x14ac:dyDescent="0.35">
      <c r="A499">
        <v>290.404</v>
      </c>
      <c r="B499">
        <v>500</v>
      </c>
      <c r="C499">
        <v>516.23320000000001</v>
      </c>
      <c r="D499">
        <v>856.50900000000001</v>
      </c>
    </row>
    <row r="500" spans="1:4" x14ac:dyDescent="0.35">
      <c r="A500">
        <v>290.50299999999999</v>
      </c>
      <c r="B500">
        <v>500</v>
      </c>
      <c r="C500">
        <v>516.23320000000001</v>
      </c>
      <c r="D500">
        <v>856.65239999999994</v>
      </c>
    </row>
    <row r="501" spans="1:4" x14ac:dyDescent="0.35">
      <c r="A501">
        <v>290.60300000000001</v>
      </c>
      <c r="B501">
        <v>500</v>
      </c>
      <c r="C501">
        <v>516.23320000000001</v>
      </c>
      <c r="D501">
        <v>856.23220000000003</v>
      </c>
    </row>
    <row r="502" spans="1:4" x14ac:dyDescent="0.35">
      <c r="A502">
        <v>290.70299999999997</v>
      </c>
      <c r="B502">
        <v>500</v>
      </c>
      <c r="C502">
        <v>516.23320000000001</v>
      </c>
      <c r="D502">
        <v>856.23500000000001</v>
      </c>
    </row>
    <row r="503" spans="1:4" x14ac:dyDescent="0.35">
      <c r="A503">
        <v>290.803</v>
      </c>
      <c r="B503">
        <v>500</v>
      </c>
      <c r="C503">
        <v>516.23320000000001</v>
      </c>
      <c r="D503">
        <v>854.48789999999997</v>
      </c>
    </row>
    <row r="504" spans="1:4" x14ac:dyDescent="0.35">
      <c r="A504">
        <v>290.90300000000002</v>
      </c>
      <c r="B504">
        <v>500</v>
      </c>
      <c r="C504">
        <v>516.23320000000001</v>
      </c>
      <c r="D504">
        <v>853.49260000000004</v>
      </c>
    </row>
    <row r="505" spans="1:4" x14ac:dyDescent="0.35">
      <c r="A505">
        <v>291.00299999999999</v>
      </c>
      <c r="B505">
        <v>500</v>
      </c>
      <c r="C505">
        <v>516.23320000000001</v>
      </c>
      <c r="D505">
        <v>854.77170000000001</v>
      </c>
    </row>
    <row r="506" spans="1:4" x14ac:dyDescent="0.35">
      <c r="A506">
        <v>291.10500000000002</v>
      </c>
      <c r="B506">
        <v>500</v>
      </c>
      <c r="C506">
        <v>516.23320000000001</v>
      </c>
      <c r="D506">
        <v>855.77919999999995</v>
      </c>
    </row>
    <row r="507" spans="1:4" x14ac:dyDescent="0.35">
      <c r="A507">
        <v>291.20299999999997</v>
      </c>
      <c r="B507">
        <v>500</v>
      </c>
      <c r="C507">
        <v>516.23320000000001</v>
      </c>
      <c r="D507">
        <v>855.49829999999997</v>
      </c>
    </row>
    <row r="508" spans="1:4" x14ac:dyDescent="0.35">
      <c r="A508">
        <v>291.303</v>
      </c>
      <c r="B508">
        <v>500</v>
      </c>
      <c r="C508">
        <v>516.23320000000001</v>
      </c>
      <c r="D508">
        <v>855.67849999999999</v>
      </c>
    </row>
    <row r="509" spans="1:4" x14ac:dyDescent="0.35">
      <c r="A509">
        <v>291.404</v>
      </c>
      <c r="B509">
        <v>500</v>
      </c>
      <c r="C509">
        <v>515.98389999999995</v>
      </c>
      <c r="D509">
        <v>856.41859999999997</v>
      </c>
    </row>
    <row r="510" spans="1:4" x14ac:dyDescent="0.35">
      <c r="A510">
        <v>291.50299999999999</v>
      </c>
      <c r="B510">
        <v>500</v>
      </c>
      <c r="C510">
        <v>516.23320000000001</v>
      </c>
      <c r="D510">
        <v>856.28589999999997</v>
      </c>
    </row>
    <row r="511" spans="1:4" x14ac:dyDescent="0.35">
      <c r="A511">
        <v>291.60399999999998</v>
      </c>
      <c r="B511">
        <v>500</v>
      </c>
      <c r="C511">
        <v>516.23320000000001</v>
      </c>
      <c r="D511">
        <v>856.63390000000004</v>
      </c>
    </row>
    <row r="512" spans="1:4" x14ac:dyDescent="0.35">
      <c r="A512">
        <v>291.70400000000001</v>
      </c>
      <c r="B512">
        <v>500</v>
      </c>
      <c r="C512">
        <v>516.23320000000001</v>
      </c>
      <c r="D512">
        <v>856.95960000000002</v>
      </c>
    </row>
    <row r="513" spans="1:4" x14ac:dyDescent="0.35">
      <c r="A513">
        <v>291.80399999999997</v>
      </c>
      <c r="B513">
        <v>500</v>
      </c>
      <c r="C513">
        <v>516.23320000000001</v>
      </c>
      <c r="D513">
        <v>854.49189999999999</v>
      </c>
    </row>
    <row r="514" spans="1:4" x14ac:dyDescent="0.35">
      <c r="A514">
        <v>291.904</v>
      </c>
      <c r="B514">
        <v>500</v>
      </c>
      <c r="C514">
        <v>516.23320000000001</v>
      </c>
      <c r="D514">
        <v>852.48239999999998</v>
      </c>
    </row>
    <row r="515" spans="1:4" x14ac:dyDescent="0.35">
      <c r="A515">
        <v>292.00400000000002</v>
      </c>
      <c r="B515">
        <v>500</v>
      </c>
      <c r="C515">
        <v>516.23320000000001</v>
      </c>
      <c r="D515">
        <v>855.49159999999995</v>
      </c>
    </row>
    <row r="516" spans="1:4" x14ac:dyDescent="0.35">
      <c r="A516">
        <v>292.10399999999998</v>
      </c>
      <c r="B516">
        <v>500</v>
      </c>
      <c r="C516">
        <v>516.23320000000001</v>
      </c>
      <c r="D516">
        <v>855.24040000000002</v>
      </c>
    </row>
    <row r="517" spans="1:4" x14ac:dyDescent="0.35">
      <c r="A517">
        <v>292.20299999999997</v>
      </c>
      <c r="B517">
        <v>500</v>
      </c>
      <c r="C517">
        <v>516.23320000000001</v>
      </c>
      <c r="D517">
        <v>855.8193</v>
      </c>
    </row>
    <row r="518" spans="1:4" x14ac:dyDescent="0.35">
      <c r="A518">
        <v>292.30399999999997</v>
      </c>
      <c r="B518">
        <v>500</v>
      </c>
      <c r="C518">
        <v>516.23320000000001</v>
      </c>
      <c r="D518">
        <v>856.80319999999995</v>
      </c>
    </row>
    <row r="519" spans="1:4" x14ac:dyDescent="0.35">
      <c r="A519">
        <v>292.40300000000002</v>
      </c>
      <c r="B519">
        <v>500</v>
      </c>
      <c r="C519">
        <v>516.23320000000001</v>
      </c>
      <c r="D519">
        <v>856.74199999999996</v>
      </c>
    </row>
    <row r="520" spans="1:4" x14ac:dyDescent="0.35">
      <c r="A520">
        <v>292.50400000000002</v>
      </c>
      <c r="B520">
        <v>500</v>
      </c>
      <c r="C520">
        <v>516.23320000000001</v>
      </c>
      <c r="D520">
        <v>856.73450000000003</v>
      </c>
    </row>
    <row r="521" spans="1:4" x14ac:dyDescent="0.35">
      <c r="A521">
        <v>292.60300000000001</v>
      </c>
      <c r="B521">
        <v>500</v>
      </c>
      <c r="C521">
        <v>516.23320000000001</v>
      </c>
      <c r="D521">
        <v>856.03800000000001</v>
      </c>
    </row>
    <row r="522" spans="1:4" x14ac:dyDescent="0.35">
      <c r="A522">
        <v>292.70299999999997</v>
      </c>
      <c r="B522">
        <v>500</v>
      </c>
      <c r="C522">
        <v>516.23320000000001</v>
      </c>
      <c r="D522">
        <v>857.17089999999996</v>
      </c>
    </row>
    <row r="523" spans="1:4" x14ac:dyDescent="0.35">
      <c r="A523">
        <v>292.803</v>
      </c>
      <c r="B523">
        <v>500</v>
      </c>
      <c r="C523">
        <v>516.23320000000001</v>
      </c>
      <c r="D523">
        <v>855.16179999999997</v>
      </c>
    </row>
    <row r="524" spans="1:4" x14ac:dyDescent="0.35">
      <c r="A524">
        <v>292.90300000000002</v>
      </c>
      <c r="B524">
        <v>500</v>
      </c>
      <c r="C524">
        <v>516.23320000000001</v>
      </c>
      <c r="D524">
        <v>852.35140000000001</v>
      </c>
    </row>
    <row r="525" spans="1:4" x14ac:dyDescent="0.35">
      <c r="A525">
        <v>293.00299999999999</v>
      </c>
      <c r="B525">
        <v>500</v>
      </c>
      <c r="C525">
        <v>516.23320000000001</v>
      </c>
      <c r="D525">
        <v>854.85419999999999</v>
      </c>
    </row>
    <row r="526" spans="1:4" x14ac:dyDescent="0.35">
      <c r="A526">
        <v>293.10399999999998</v>
      </c>
      <c r="B526">
        <v>500</v>
      </c>
      <c r="C526">
        <v>516.23320000000001</v>
      </c>
      <c r="D526">
        <v>856.85040000000004</v>
      </c>
    </row>
    <row r="527" spans="1:4" x14ac:dyDescent="0.35">
      <c r="A527">
        <v>293.20299999999997</v>
      </c>
      <c r="B527">
        <v>500</v>
      </c>
      <c r="C527">
        <v>516.23320000000001</v>
      </c>
      <c r="D527">
        <v>855.60379999999998</v>
      </c>
    </row>
    <row r="528" spans="1:4" x14ac:dyDescent="0.35">
      <c r="A528">
        <v>293.30399999999997</v>
      </c>
      <c r="B528">
        <v>500</v>
      </c>
      <c r="C528">
        <v>516.23320000000001</v>
      </c>
      <c r="D528">
        <v>856.52279999999996</v>
      </c>
    </row>
    <row r="529" spans="1:4" x14ac:dyDescent="0.35">
      <c r="A529">
        <v>293.40499999999997</v>
      </c>
      <c r="B529">
        <v>500</v>
      </c>
      <c r="C529">
        <v>516.23320000000001</v>
      </c>
      <c r="D529">
        <v>856.70600000000002</v>
      </c>
    </row>
    <row r="530" spans="1:4" x14ac:dyDescent="0.35">
      <c r="A530">
        <v>293.50400000000002</v>
      </c>
      <c r="B530">
        <v>500</v>
      </c>
      <c r="C530">
        <v>516.23320000000001</v>
      </c>
      <c r="D530">
        <v>856.75340000000006</v>
      </c>
    </row>
    <row r="531" spans="1:4" x14ac:dyDescent="0.35">
      <c r="A531">
        <v>293.60300000000001</v>
      </c>
      <c r="B531">
        <v>500</v>
      </c>
      <c r="C531">
        <v>516.23320000000001</v>
      </c>
      <c r="D531">
        <v>856.81100000000004</v>
      </c>
    </row>
    <row r="532" spans="1:4" x14ac:dyDescent="0.35">
      <c r="A532">
        <v>293.70299999999997</v>
      </c>
      <c r="B532">
        <v>500</v>
      </c>
      <c r="C532">
        <v>516.23320000000001</v>
      </c>
      <c r="D532">
        <v>856.80550000000005</v>
      </c>
    </row>
    <row r="533" spans="1:4" x14ac:dyDescent="0.35">
      <c r="A533">
        <v>293.80399999999997</v>
      </c>
      <c r="B533">
        <v>500</v>
      </c>
      <c r="C533">
        <v>516.23320000000001</v>
      </c>
      <c r="D533">
        <v>851.77719999999999</v>
      </c>
    </row>
    <row r="534" spans="1:4" x14ac:dyDescent="0.35">
      <c r="A534">
        <v>293.90300000000002</v>
      </c>
      <c r="B534">
        <v>500</v>
      </c>
      <c r="C534">
        <v>516.23320000000001</v>
      </c>
      <c r="D534">
        <v>854.97550000000001</v>
      </c>
    </row>
    <row r="535" spans="1:4" x14ac:dyDescent="0.35">
      <c r="A535">
        <v>294.00400000000002</v>
      </c>
      <c r="B535">
        <v>500</v>
      </c>
      <c r="C535">
        <v>516.23320000000001</v>
      </c>
      <c r="D535">
        <v>855.6902</v>
      </c>
    </row>
    <row r="536" spans="1:4" x14ac:dyDescent="0.35">
      <c r="A536">
        <v>294.10300000000001</v>
      </c>
      <c r="B536">
        <v>500</v>
      </c>
      <c r="C536">
        <v>516.23320000000001</v>
      </c>
      <c r="D536">
        <v>855.0865</v>
      </c>
    </row>
    <row r="537" spans="1:4" x14ac:dyDescent="0.35">
      <c r="A537">
        <v>294.20400000000001</v>
      </c>
      <c r="B537">
        <v>500</v>
      </c>
      <c r="C537">
        <v>516.23320000000001</v>
      </c>
      <c r="D537">
        <v>856.15909999999997</v>
      </c>
    </row>
    <row r="538" spans="1:4" x14ac:dyDescent="0.35">
      <c r="A538">
        <v>294.303</v>
      </c>
      <c r="B538">
        <v>500</v>
      </c>
      <c r="C538">
        <v>516.48239999999998</v>
      </c>
      <c r="D538">
        <v>856.4674</v>
      </c>
    </row>
    <row r="539" spans="1:4" x14ac:dyDescent="0.35">
      <c r="A539">
        <v>294.40300000000002</v>
      </c>
      <c r="B539">
        <v>500</v>
      </c>
      <c r="C539">
        <v>516.23320000000001</v>
      </c>
      <c r="D539">
        <v>856.66690000000006</v>
      </c>
    </row>
    <row r="540" spans="1:4" x14ac:dyDescent="0.35">
      <c r="A540">
        <v>294.50400000000002</v>
      </c>
      <c r="B540">
        <v>500</v>
      </c>
      <c r="C540">
        <v>516.23320000000001</v>
      </c>
      <c r="D540">
        <v>856.89200000000005</v>
      </c>
    </row>
    <row r="541" spans="1:4" x14ac:dyDescent="0.35">
      <c r="A541">
        <v>294.60300000000001</v>
      </c>
      <c r="B541">
        <v>500</v>
      </c>
      <c r="C541">
        <v>516.23320000000001</v>
      </c>
      <c r="D541">
        <v>857.01369999999997</v>
      </c>
    </row>
    <row r="542" spans="1:4" x14ac:dyDescent="0.35">
      <c r="A542">
        <v>294.70299999999997</v>
      </c>
      <c r="B542">
        <v>500</v>
      </c>
      <c r="C542">
        <v>516.23320000000001</v>
      </c>
      <c r="D542">
        <v>856.77819999999997</v>
      </c>
    </row>
    <row r="543" spans="1:4" x14ac:dyDescent="0.35">
      <c r="A543">
        <v>294.80399999999997</v>
      </c>
      <c r="B543">
        <v>500</v>
      </c>
      <c r="C543">
        <v>516.23320000000001</v>
      </c>
      <c r="D543">
        <v>853.73149999999998</v>
      </c>
    </row>
    <row r="544" spans="1:4" x14ac:dyDescent="0.35">
      <c r="A544">
        <v>294.904</v>
      </c>
      <c r="B544">
        <v>500</v>
      </c>
      <c r="C544">
        <v>516.23320000000001</v>
      </c>
      <c r="D544">
        <v>853.65350000000001</v>
      </c>
    </row>
    <row r="545" spans="1:4" x14ac:dyDescent="0.35">
      <c r="A545">
        <v>295.00299999999999</v>
      </c>
      <c r="B545">
        <v>500</v>
      </c>
      <c r="C545">
        <v>516.23320000000001</v>
      </c>
      <c r="D545">
        <v>855.28</v>
      </c>
    </row>
    <row r="546" spans="1:4" x14ac:dyDescent="0.35">
      <c r="A546">
        <v>295.10300000000001</v>
      </c>
      <c r="B546">
        <v>500</v>
      </c>
      <c r="C546">
        <v>516.23320000000001</v>
      </c>
      <c r="D546">
        <v>855.57180000000005</v>
      </c>
    </row>
    <row r="547" spans="1:4" x14ac:dyDescent="0.35">
      <c r="A547">
        <v>295.20299999999997</v>
      </c>
      <c r="B547">
        <v>500</v>
      </c>
      <c r="C547">
        <v>516.23320000000001</v>
      </c>
      <c r="D547">
        <v>855.73789999999997</v>
      </c>
    </row>
    <row r="548" spans="1:4" x14ac:dyDescent="0.35">
      <c r="A548">
        <v>295.30399999999997</v>
      </c>
      <c r="B548">
        <v>500</v>
      </c>
      <c r="C548">
        <v>515.98389999999995</v>
      </c>
      <c r="D548">
        <v>856.3075</v>
      </c>
    </row>
    <row r="549" spans="1:4" x14ac:dyDescent="0.35">
      <c r="A549">
        <v>295.40300000000002</v>
      </c>
      <c r="B549">
        <v>500</v>
      </c>
      <c r="C549">
        <v>516.23320000000001</v>
      </c>
      <c r="D549">
        <v>856.37170000000003</v>
      </c>
    </row>
    <row r="550" spans="1:4" x14ac:dyDescent="0.35">
      <c r="A550">
        <v>295.50299999999999</v>
      </c>
      <c r="B550">
        <v>500</v>
      </c>
      <c r="C550">
        <v>516.23320000000001</v>
      </c>
      <c r="D550">
        <v>856.33489999999995</v>
      </c>
    </row>
    <row r="551" spans="1:4" x14ac:dyDescent="0.35">
      <c r="A551">
        <v>295.60300000000001</v>
      </c>
      <c r="B551">
        <v>500</v>
      </c>
      <c r="C551">
        <v>515.98389999999995</v>
      </c>
      <c r="D551">
        <v>856.49590000000001</v>
      </c>
    </row>
    <row r="552" spans="1:4" x14ac:dyDescent="0.35">
      <c r="A552">
        <v>295.70400000000001</v>
      </c>
      <c r="B552">
        <v>500</v>
      </c>
      <c r="C552">
        <v>516.23320000000001</v>
      </c>
      <c r="D552">
        <v>855.57799999999997</v>
      </c>
    </row>
    <row r="553" spans="1:4" x14ac:dyDescent="0.35">
      <c r="A553">
        <v>295.803</v>
      </c>
      <c r="B553">
        <v>500</v>
      </c>
      <c r="C553">
        <v>516.23320000000001</v>
      </c>
      <c r="D553">
        <v>851.90840000000003</v>
      </c>
    </row>
    <row r="554" spans="1:4" x14ac:dyDescent="0.35">
      <c r="A554">
        <v>295.90300000000002</v>
      </c>
      <c r="B554">
        <v>500</v>
      </c>
      <c r="C554">
        <v>515.98389999999995</v>
      </c>
      <c r="D554">
        <v>854.6463</v>
      </c>
    </row>
    <row r="555" spans="1:4" x14ac:dyDescent="0.35">
      <c r="A555">
        <v>296.00299999999999</v>
      </c>
      <c r="B555">
        <v>500</v>
      </c>
      <c r="C555">
        <v>516.23320000000001</v>
      </c>
      <c r="D555">
        <v>855.31859999999995</v>
      </c>
    </row>
    <row r="556" spans="1:4" x14ac:dyDescent="0.35">
      <c r="A556">
        <v>296.10300000000001</v>
      </c>
      <c r="B556">
        <v>500</v>
      </c>
      <c r="C556">
        <v>516.23320000000001</v>
      </c>
      <c r="D556">
        <v>855.55759999999998</v>
      </c>
    </row>
    <row r="557" spans="1:4" x14ac:dyDescent="0.35">
      <c r="A557">
        <v>296.20299999999997</v>
      </c>
      <c r="B557">
        <v>500</v>
      </c>
      <c r="C557">
        <v>516.23320000000001</v>
      </c>
      <c r="D557">
        <v>856.41189999999995</v>
      </c>
    </row>
    <row r="558" spans="1:4" x14ac:dyDescent="0.35">
      <c r="A558">
        <v>296.303</v>
      </c>
      <c r="B558">
        <v>500</v>
      </c>
      <c r="C558">
        <v>515.98389999999995</v>
      </c>
      <c r="D558">
        <v>856.08929999999998</v>
      </c>
    </row>
    <row r="559" spans="1:4" x14ac:dyDescent="0.35">
      <c r="A559">
        <v>296.404</v>
      </c>
      <c r="B559">
        <v>500</v>
      </c>
      <c r="C559">
        <v>515.98389999999995</v>
      </c>
      <c r="D559">
        <v>855.97199999999998</v>
      </c>
    </row>
    <row r="560" spans="1:4" x14ac:dyDescent="0.35">
      <c r="A560">
        <v>296.50299999999999</v>
      </c>
      <c r="B560">
        <v>500</v>
      </c>
      <c r="C560">
        <v>515.98389999999995</v>
      </c>
      <c r="D560">
        <v>856.5059</v>
      </c>
    </row>
    <row r="561" spans="1:4" x14ac:dyDescent="0.35">
      <c r="A561">
        <v>296.60399999999998</v>
      </c>
      <c r="B561">
        <v>500</v>
      </c>
      <c r="C561">
        <v>515.98389999999995</v>
      </c>
      <c r="D561">
        <v>856.38340000000005</v>
      </c>
    </row>
    <row r="562" spans="1:4" x14ac:dyDescent="0.35">
      <c r="A562">
        <v>296.70299999999997</v>
      </c>
      <c r="B562">
        <v>500</v>
      </c>
      <c r="C562">
        <v>515.98389999999995</v>
      </c>
      <c r="D562">
        <v>856.44500000000005</v>
      </c>
    </row>
    <row r="563" spans="1:4" x14ac:dyDescent="0.35">
      <c r="A563">
        <v>296.803</v>
      </c>
      <c r="B563">
        <v>500</v>
      </c>
      <c r="C563">
        <v>515.98389999999995</v>
      </c>
      <c r="D563">
        <v>852.32839999999999</v>
      </c>
    </row>
    <row r="564" spans="1:4" x14ac:dyDescent="0.35">
      <c r="A564">
        <v>296.90300000000002</v>
      </c>
      <c r="B564">
        <v>500</v>
      </c>
      <c r="C564">
        <v>515.98389999999995</v>
      </c>
      <c r="D564">
        <v>854.01589999999999</v>
      </c>
    </row>
    <row r="565" spans="1:4" x14ac:dyDescent="0.35">
      <c r="A565">
        <v>297.00299999999999</v>
      </c>
      <c r="B565">
        <v>500</v>
      </c>
      <c r="C565">
        <v>515.98389999999995</v>
      </c>
      <c r="D565">
        <v>855.40989999999999</v>
      </c>
    </row>
    <row r="566" spans="1:4" x14ac:dyDescent="0.35">
      <c r="A566">
        <v>297.10300000000001</v>
      </c>
      <c r="B566">
        <v>500</v>
      </c>
      <c r="C566">
        <v>516.23320000000001</v>
      </c>
      <c r="D566">
        <v>855.27980000000002</v>
      </c>
    </row>
    <row r="567" spans="1:4" x14ac:dyDescent="0.35">
      <c r="A567">
        <v>297.20299999999997</v>
      </c>
      <c r="B567">
        <v>500</v>
      </c>
      <c r="C567">
        <v>516.23320000000001</v>
      </c>
      <c r="D567">
        <v>855.57389999999998</v>
      </c>
    </row>
    <row r="568" spans="1:4" x14ac:dyDescent="0.35">
      <c r="A568">
        <v>297.30399999999997</v>
      </c>
      <c r="B568">
        <v>500</v>
      </c>
      <c r="C568">
        <v>516.23320000000001</v>
      </c>
      <c r="D568">
        <v>856.20590000000004</v>
      </c>
    </row>
    <row r="569" spans="1:4" x14ac:dyDescent="0.35">
      <c r="A569">
        <v>297.404</v>
      </c>
      <c r="B569">
        <v>500</v>
      </c>
      <c r="C569">
        <v>515.98389999999995</v>
      </c>
      <c r="D569">
        <v>855.62450000000001</v>
      </c>
    </row>
    <row r="570" spans="1:4" x14ac:dyDescent="0.35">
      <c r="A570">
        <v>297.50299999999999</v>
      </c>
      <c r="B570">
        <v>500</v>
      </c>
      <c r="C570">
        <v>515.98389999999995</v>
      </c>
      <c r="D570">
        <v>856.42870000000005</v>
      </c>
    </row>
    <row r="571" spans="1:4" x14ac:dyDescent="0.35">
      <c r="A571">
        <v>297.60300000000001</v>
      </c>
      <c r="B571">
        <v>500</v>
      </c>
      <c r="C571">
        <v>515.98389999999995</v>
      </c>
      <c r="D571">
        <v>856.53700000000003</v>
      </c>
    </row>
    <row r="572" spans="1:4" x14ac:dyDescent="0.35">
      <c r="A572">
        <v>297.70299999999997</v>
      </c>
      <c r="B572">
        <v>500</v>
      </c>
      <c r="C572">
        <v>515.98389999999995</v>
      </c>
      <c r="D572">
        <v>856.47569999999996</v>
      </c>
    </row>
    <row r="573" spans="1:4" x14ac:dyDescent="0.35">
      <c r="A573">
        <v>297.80399999999997</v>
      </c>
      <c r="B573">
        <v>500</v>
      </c>
      <c r="C573">
        <v>515.98389999999995</v>
      </c>
      <c r="D573">
        <v>852.79700000000003</v>
      </c>
    </row>
    <row r="574" spans="1:4" x14ac:dyDescent="0.35">
      <c r="A574">
        <v>297.90300000000002</v>
      </c>
      <c r="B574">
        <v>500</v>
      </c>
      <c r="C574">
        <v>515.98389999999995</v>
      </c>
      <c r="D574">
        <v>854.78160000000003</v>
      </c>
    </row>
    <row r="575" spans="1:4" x14ac:dyDescent="0.35">
      <c r="A575">
        <v>298.00299999999999</v>
      </c>
      <c r="B575">
        <v>500</v>
      </c>
      <c r="C575">
        <v>515.98389999999995</v>
      </c>
      <c r="D575">
        <v>855.45</v>
      </c>
    </row>
    <row r="576" spans="1:4" x14ac:dyDescent="0.35">
      <c r="A576">
        <v>298.10399999999998</v>
      </c>
      <c r="B576">
        <v>500</v>
      </c>
      <c r="C576">
        <v>515.98389999999995</v>
      </c>
      <c r="D576">
        <v>855.47919999999999</v>
      </c>
    </row>
    <row r="577" spans="1:4" x14ac:dyDescent="0.35">
      <c r="A577">
        <v>298.20299999999997</v>
      </c>
      <c r="B577">
        <v>500</v>
      </c>
      <c r="C577">
        <v>515.7346</v>
      </c>
      <c r="D577">
        <v>855.82809999999995</v>
      </c>
    </row>
    <row r="578" spans="1:4" x14ac:dyDescent="0.35">
      <c r="A578">
        <v>298.303</v>
      </c>
      <c r="B578">
        <v>500</v>
      </c>
      <c r="C578">
        <v>515.98389999999995</v>
      </c>
      <c r="D578">
        <v>855.85429999999997</v>
      </c>
    </row>
    <row r="579" spans="1:4" x14ac:dyDescent="0.35">
      <c r="A579">
        <v>298.404</v>
      </c>
      <c r="B579">
        <v>500</v>
      </c>
      <c r="C579">
        <v>515.98389999999995</v>
      </c>
      <c r="D579">
        <v>856.03359999999998</v>
      </c>
    </row>
    <row r="580" spans="1:4" x14ac:dyDescent="0.35">
      <c r="A580">
        <v>298.50299999999999</v>
      </c>
      <c r="B580">
        <v>500</v>
      </c>
      <c r="C580">
        <v>515.98389999999995</v>
      </c>
      <c r="D580">
        <v>856.26329999999996</v>
      </c>
    </row>
    <row r="581" spans="1:4" x14ac:dyDescent="0.35">
      <c r="A581">
        <v>298.60300000000001</v>
      </c>
      <c r="B581">
        <v>500</v>
      </c>
      <c r="C581">
        <v>515.98389999999995</v>
      </c>
      <c r="D581">
        <v>856.45360000000005</v>
      </c>
    </row>
    <row r="582" spans="1:4" x14ac:dyDescent="0.35">
      <c r="A582">
        <v>298.70299999999997</v>
      </c>
      <c r="B582">
        <v>500</v>
      </c>
      <c r="C582">
        <v>515.98389999999995</v>
      </c>
      <c r="D582">
        <v>855.58770000000004</v>
      </c>
    </row>
    <row r="583" spans="1:4" x14ac:dyDescent="0.35">
      <c r="A583">
        <v>298.80399999999997</v>
      </c>
      <c r="B583">
        <v>500</v>
      </c>
      <c r="C583">
        <v>515.98389999999995</v>
      </c>
      <c r="D583">
        <v>851.99940000000004</v>
      </c>
    </row>
    <row r="584" spans="1:4" x14ac:dyDescent="0.35">
      <c r="A584">
        <v>298.904</v>
      </c>
      <c r="B584">
        <v>500</v>
      </c>
      <c r="C584">
        <v>516.23320000000001</v>
      </c>
      <c r="D584">
        <v>854.56759999999997</v>
      </c>
    </row>
    <row r="585" spans="1:4" x14ac:dyDescent="0.35">
      <c r="A585">
        <v>299.00400000000002</v>
      </c>
      <c r="B585">
        <v>500</v>
      </c>
      <c r="C585">
        <v>515.98389999999995</v>
      </c>
      <c r="D585">
        <v>855.21600000000001</v>
      </c>
    </row>
    <row r="586" spans="1:4" x14ac:dyDescent="0.35">
      <c r="A586">
        <v>299.10399999999998</v>
      </c>
      <c r="B586">
        <v>500</v>
      </c>
      <c r="C586">
        <v>515.98389999999995</v>
      </c>
      <c r="D586">
        <v>855.67169999999999</v>
      </c>
    </row>
    <row r="587" spans="1:4" x14ac:dyDescent="0.35">
      <c r="A587">
        <v>299.20299999999997</v>
      </c>
      <c r="B587">
        <v>500</v>
      </c>
      <c r="C587">
        <v>516.23320000000001</v>
      </c>
      <c r="D587">
        <v>856.01379999999995</v>
      </c>
    </row>
    <row r="588" spans="1:4" x14ac:dyDescent="0.35">
      <c r="A588">
        <v>299.303</v>
      </c>
      <c r="B588">
        <v>500</v>
      </c>
      <c r="C588">
        <v>515.98389999999995</v>
      </c>
      <c r="D588">
        <v>856.02499999999998</v>
      </c>
    </row>
    <row r="589" spans="1:4" x14ac:dyDescent="0.35">
      <c r="A589">
        <v>299.40300000000002</v>
      </c>
      <c r="B589">
        <v>500</v>
      </c>
      <c r="C589">
        <v>515.98389999999995</v>
      </c>
      <c r="D589">
        <v>856.05719999999997</v>
      </c>
    </row>
    <row r="590" spans="1:4" x14ac:dyDescent="0.35">
      <c r="A590">
        <v>299.50400000000002</v>
      </c>
      <c r="B590" s="6">
        <v>500</v>
      </c>
      <c r="C590" s="6">
        <v>515.98389999999995</v>
      </c>
      <c r="D590">
        <v>856.46600000000001</v>
      </c>
    </row>
    <row r="591" spans="1:4" x14ac:dyDescent="0.35">
      <c r="A591">
        <v>299.64999999999998</v>
      </c>
      <c r="B591" s="6" t="s">
        <v>16</v>
      </c>
      <c r="C591" s="6"/>
      <c r="D591" s="6">
        <f>AVERAGE(D221:D588)</f>
        <v>855.59882119565248</v>
      </c>
    </row>
    <row r="592" spans="1:4" x14ac:dyDescent="0.35">
      <c r="B592" s="7" t="s">
        <v>18</v>
      </c>
      <c r="C592" s="7"/>
      <c r="D592" s="7">
        <f>STDEV(D221:D588)</f>
        <v>1.2596400462606481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592"/>
  <sheetViews>
    <sheetView topLeftCell="A573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300.70299999999997</v>
      </c>
      <c r="B2">
        <v>600</v>
      </c>
      <c r="C2">
        <v>618.93140000000005</v>
      </c>
      <c r="D2">
        <v>1050.7592</v>
      </c>
    </row>
    <row r="3" spans="1:4" x14ac:dyDescent="0.35">
      <c r="A3">
        <v>300.803</v>
      </c>
      <c r="B3">
        <v>600</v>
      </c>
      <c r="C3">
        <v>618.68209999999999</v>
      </c>
      <c r="D3">
        <v>1052.9567</v>
      </c>
    </row>
    <row r="4" spans="1:4" x14ac:dyDescent="0.35">
      <c r="A4">
        <v>300.90300000000002</v>
      </c>
      <c r="B4">
        <v>600</v>
      </c>
      <c r="C4">
        <v>618.68209999999999</v>
      </c>
      <c r="D4">
        <v>1052.8186000000001</v>
      </c>
    </row>
    <row r="5" spans="1:4" x14ac:dyDescent="0.35">
      <c r="A5">
        <v>301.00400000000002</v>
      </c>
      <c r="B5">
        <v>600</v>
      </c>
      <c r="C5">
        <v>618.68209999999999</v>
      </c>
      <c r="D5">
        <v>1053.3198</v>
      </c>
    </row>
    <row r="6" spans="1:4" x14ac:dyDescent="0.35">
      <c r="A6">
        <v>301.10399999999998</v>
      </c>
      <c r="B6">
        <v>600</v>
      </c>
      <c r="C6">
        <v>618.68209999999999</v>
      </c>
      <c r="D6">
        <v>1053.088</v>
      </c>
    </row>
    <row r="7" spans="1:4" x14ac:dyDescent="0.35">
      <c r="A7">
        <v>301.20400000000001</v>
      </c>
      <c r="B7">
        <v>600</v>
      </c>
      <c r="C7">
        <v>618.68209999999999</v>
      </c>
      <c r="D7">
        <v>1053.1413</v>
      </c>
    </row>
    <row r="8" spans="1:4" x14ac:dyDescent="0.35">
      <c r="A8">
        <v>301.30399999999997</v>
      </c>
      <c r="B8">
        <v>600</v>
      </c>
      <c r="C8">
        <v>618.68209999999999</v>
      </c>
      <c r="D8">
        <v>1052.8064999999999</v>
      </c>
    </row>
    <row r="9" spans="1:4" x14ac:dyDescent="0.35">
      <c r="A9">
        <v>301.40300000000002</v>
      </c>
      <c r="B9">
        <v>600</v>
      </c>
      <c r="C9">
        <v>618.93140000000005</v>
      </c>
      <c r="D9">
        <v>1053.3173999999999</v>
      </c>
    </row>
    <row r="10" spans="1:4" x14ac:dyDescent="0.35">
      <c r="A10">
        <v>301.50400000000002</v>
      </c>
      <c r="B10">
        <v>600</v>
      </c>
      <c r="C10">
        <v>618.93140000000005</v>
      </c>
      <c r="D10">
        <v>1048.7519</v>
      </c>
    </row>
    <row r="11" spans="1:4" x14ac:dyDescent="0.35">
      <c r="A11">
        <v>301.60300000000001</v>
      </c>
      <c r="B11">
        <v>600</v>
      </c>
      <c r="C11">
        <v>619.1807</v>
      </c>
      <c r="D11">
        <v>1050.8353</v>
      </c>
    </row>
    <row r="12" spans="1:4" x14ac:dyDescent="0.35">
      <c r="A12">
        <v>301.70299999999997</v>
      </c>
      <c r="B12">
        <v>600</v>
      </c>
      <c r="C12">
        <v>619.1807</v>
      </c>
      <c r="D12">
        <v>1052.4718</v>
      </c>
    </row>
    <row r="13" spans="1:4" x14ac:dyDescent="0.35">
      <c r="A13">
        <v>301.80399999999997</v>
      </c>
      <c r="B13">
        <v>600</v>
      </c>
      <c r="C13">
        <v>619.1807</v>
      </c>
      <c r="D13">
        <v>1052.9434000000001</v>
      </c>
    </row>
    <row r="14" spans="1:4" x14ac:dyDescent="0.35">
      <c r="A14">
        <v>301.90300000000002</v>
      </c>
      <c r="B14">
        <v>600</v>
      </c>
      <c r="C14">
        <v>619.1807</v>
      </c>
      <c r="D14">
        <v>1052.847</v>
      </c>
    </row>
    <row r="15" spans="1:4" x14ac:dyDescent="0.35">
      <c r="A15">
        <v>302.00299999999999</v>
      </c>
      <c r="B15">
        <v>600</v>
      </c>
      <c r="C15">
        <v>619.1807</v>
      </c>
      <c r="D15">
        <v>1053.2909</v>
      </c>
    </row>
    <row r="16" spans="1:4" x14ac:dyDescent="0.35">
      <c r="A16">
        <v>302.10300000000001</v>
      </c>
      <c r="B16">
        <v>600</v>
      </c>
      <c r="C16">
        <v>619.1807</v>
      </c>
      <c r="D16">
        <v>1053.4969000000001</v>
      </c>
    </row>
    <row r="17" spans="1:4" x14ac:dyDescent="0.35">
      <c r="A17">
        <v>302.20400000000001</v>
      </c>
      <c r="B17">
        <v>600</v>
      </c>
      <c r="C17">
        <v>619.42989999999998</v>
      </c>
      <c r="D17">
        <v>1053.0944999999999</v>
      </c>
    </row>
    <row r="18" spans="1:4" x14ac:dyDescent="0.35">
      <c r="A18">
        <v>302.303</v>
      </c>
      <c r="B18">
        <v>600</v>
      </c>
      <c r="C18">
        <v>619.1807</v>
      </c>
      <c r="D18">
        <v>1050.54</v>
      </c>
    </row>
    <row r="19" spans="1:4" x14ac:dyDescent="0.35">
      <c r="A19">
        <v>302.40300000000002</v>
      </c>
      <c r="B19">
        <v>600</v>
      </c>
      <c r="C19">
        <v>619.42989999999998</v>
      </c>
      <c r="D19">
        <v>1050.3783000000001</v>
      </c>
    </row>
    <row r="20" spans="1:4" x14ac:dyDescent="0.35">
      <c r="A20">
        <v>302.50299999999999</v>
      </c>
      <c r="B20">
        <v>600</v>
      </c>
      <c r="C20">
        <v>619.1807</v>
      </c>
      <c r="D20">
        <v>1051.9481000000001</v>
      </c>
    </row>
    <row r="21" spans="1:4" x14ac:dyDescent="0.35">
      <c r="A21">
        <v>302.60399999999998</v>
      </c>
      <c r="B21">
        <v>600</v>
      </c>
      <c r="C21">
        <v>618.93140000000005</v>
      </c>
      <c r="D21">
        <v>1052.2127</v>
      </c>
    </row>
    <row r="22" spans="1:4" x14ac:dyDescent="0.35">
      <c r="A22">
        <v>302.70299999999997</v>
      </c>
      <c r="B22">
        <v>600</v>
      </c>
      <c r="C22">
        <v>619.1807</v>
      </c>
      <c r="D22">
        <v>1052.5658000000001</v>
      </c>
    </row>
    <row r="23" spans="1:4" x14ac:dyDescent="0.35">
      <c r="A23">
        <v>302.803</v>
      </c>
      <c r="B23">
        <v>600</v>
      </c>
      <c r="C23">
        <v>618.93140000000005</v>
      </c>
      <c r="D23">
        <v>1052.6080999999999</v>
      </c>
    </row>
    <row r="24" spans="1:4" x14ac:dyDescent="0.35">
      <c r="A24">
        <v>302.90300000000002</v>
      </c>
      <c r="B24">
        <v>600</v>
      </c>
      <c r="C24">
        <v>618.93140000000005</v>
      </c>
      <c r="D24">
        <v>1052.7806</v>
      </c>
    </row>
    <row r="25" spans="1:4" x14ac:dyDescent="0.35">
      <c r="A25">
        <v>303.00299999999999</v>
      </c>
      <c r="B25">
        <v>600</v>
      </c>
      <c r="C25">
        <v>618.93140000000005</v>
      </c>
      <c r="D25">
        <v>1052.2225000000001</v>
      </c>
    </row>
    <row r="26" spans="1:4" x14ac:dyDescent="0.35">
      <c r="A26">
        <v>303.10300000000001</v>
      </c>
      <c r="B26">
        <v>600</v>
      </c>
      <c r="C26">
        <v>618.93140000000005</v>
      </c>
      <c r="D26">
        <v>1048.0006000000001</v>
      </c>
    </row>
    <row r="27" spans="1:4" x14ac:dyDescent="0.35">
      <c r="A27">
        <v>303.20299999999997</v>
      </c>
      <c r="B27">
        <v>600</v>
      </c>
      <c r="C27">
        <v>618.93140000000005</v>
      </c>
      <c r="D27">
        <v>1050.7768000000001</v>
      </c>
    </row>
    <row r="28" spans="1:4" x14ac:dyDescent="0.35">
      <c r="A28">
        <v>303.30399999999997</v>
      </c>
      <c r="B28">
        <v>600</v>
      </c>
      <c r="C28">
        <v>618.93140000000005</v>
      </c>
      <c r="D28">
        <v>1051.4716000000001</v>
      </c>
    </row>
    <row r="29" spans="1:4" x14ac:dyDescent="0.35">
      <c r="A29">
        <v>303.404</v>
      </c>
      <c r="B29">
        <v>600</v>
      </c>
      <c r="C29">
        <v>618.93140000000005</v>
      </c>
      <c r="D29">
        <v>1051.9901</v>
      </c>
    </row>
    <row r="30" spans="1:4" x14ac:dyDescent="0.35">
      <c r="A30">
        <v>303.50400000000002</v>
      </c>
      <c r="B30">
        <v>600</v>
      </c>
      <c r="C30">
        <v>619.1807</v>
      </c>
      <c r="D30">
        <v>1051.7248</v>
      </c>
    </row>
    <row r="31" spans="1:4" x14ac:dyDescent="0.35">
      <c r="A31">
        <v>303.60300000000001</v>
      </c>
      <c r="B31">
        <v>600</v>
      </c>
      <c r="C31">
        <v>618.93140000000005</v>
      </c>
      <c r="D31">
        <v>1052.2833000000001</v>
      </c>
    </row>
    <row r="32" spans="1:4" x14ac:dyDescent="0.35">
      <c r="A32">
        <v>303.70400000000001</v>
      </c>
      <c r="B32">
        <v>600</v>
      </c>
      <c r="C32">
        <v>618.93140000000005</v>
      </c>
      <c r="D32">
        <v>1052.3611000000001</v>
      </c>
    </row>
    <row r="33" spans="1:4" x14ac:dyDescent="0.35">
      <c r="A33">
        <v>303.80399999999997</v>
      </c>
      <c r="B33">
        <v>600</v>
      </c>
      <c r="C33">
        <v>618.93140000000005</v>
      </c>
      <c r="D33">
        <v>1052.1418000000001</v>
      </c>
    </row>
    <row r="34" spans="1:4" x14ac:dyDescent="0.35">
      <c r="A34">
        <v>303.90300000000002</v>
      </c>
      <c r="B34">
        <v>600</v>
      </c>
      <c r="C34">
        <v>618.93140000000005</v>
      </c>
      <c r="D34">
        <v>1049.3496</v>
      </c>
    </row>
    <row r="35" spans="1:4" x14ac:dyDescent="0.35">
      <c r="A35">
        <v>304.00299999999999</v>
      </c>
      <c r="B35">
        <v>600</v>
      </c>
      <c r="C35">
        <v>618.93140000000005</v>
      </c>
      <c r="D35">
        <v>1049.2529999999999</v>
      </c>
    </row>
    <row r="36" spans="1:4" x14ac:dyDescent="0.35">
      <c r="A36">
        <v>304.10300000000001</v>
      </c>
      <c r="B36">
        <v>600</v>
      </c>
      <c r="C36">
        <v>618.93140000000005</v>
      </c>
      <c r="D36">
        <v>1050.3200999999999</v>
      </c>
    </row>
    <row r="37" spans="1:4" x14ac:dyDescent="0.35">
      <c r="A37">
        <v>304.20299999999997</v>
      </c>
      <c r="B37">
        <v>600</v>
      </c>
      <c r="C37">
        <v>618.93140000000005</v>
      </c>
      <c r="D37">
        <v>1050.8462999999999</v>
      </c>
    </row>
    <row r="38" spans="1:4" x14ac:dyDescent="0.35">
      <c r="A38">
        <v>304.30399999999997</v>
      </c>
      <c r="B38">
        <v>600</v>
      </c>
      <c r="C38">
        <v>618.93140000000005</v>
      </c>
      <c r="D38">
        <v>1052.0668000000001</v>
      </c>
    </row>
    <row r="39" spans="1:4" x14ac:dyDescent="0.35">
      <c r="A39">
        <v>304.404</v>
      </c>
      <c r="B39">
        <v>600</v>
      </c>
      <c r="C39">
        <v>618.68209999999999</v>
      </c>
      <c r="D39">
        <v>1050.9349999999999</v>
      </c>
    </row>
    <row r="40" spans="1:4" x14ac:dyDescent="0.35">
      <c r="A40">
        <v>304.505</v>
      </c>
      <c r="B40">
        <v>600</v>
      </c>
      <c r="C40">
        <v>618.68209999999999</v>
      </c>
      <c r="D40">
        <v>1051.8415</v>
      </c>
    </row>
    <row r="41" spans="1:4" x14ac:dyDescent="0.35">
      <c r="A41">
        <v>304.60300000000001</v>
      </c>
      <c r="B41">
        <v>600</v>
      </c>
      <c r="C41">
        <v>618.93140000000005</v>
      </c>
      <c r="D41">
        <v>1052.2919999999999</v>
      </c>
    </row>
    <row r="42" spans="1:4" x14ac:dyDescent="0.35">
      <c r="A42">
        <v>304.70299999999997</v>
      </c>
      <c r="B42">
        <v>600</v>
      </c>
      <c r="C42">
        <v>618.93140000000005</v>
      </c>
      <c r="D42">
        <v>1050.6603</v>
      </c>
    </row>
    <row r="43" spans="1:4" x14ac:dyDescent="0.35">
      <c r="A43">
        <v>304.803</v>
      </c>
      <c r="B43">
        <v>600</v>
      </c>
      <c r="C43">
        <v>618.93140000000005</v>
      </c>
      <c r="D43">
        <v>1047.7352000000001</v>
      </c>
    </row>
    <row r="44" spans="1:4" x14ac:dyDescent="0.35">
      <c r="A44">
        <v>304.90300000000002</v>
      </c>
      <c r="B44">
        <v>600</v>
      </c>
      <c r="C44">
        <v>618.93140000000005</v>
      </c>
      <c r="D44">
        <v>1051.0184999999999</v>
      </c>
    </row>
    <row r="45" spans="1:4" x14ac:dyDescent="0.35">
      <c r="A45">
        <v>305.00299999999999</v>
      </c>
      <c r="B45">
        <v>600</v>
      </c>
      <c r="C45">
        <v>618.68209999999999</v>
      </c>
      <c r="D45">
        <v>1050.99</v>
      </c>
    </row>
    <row r="46" spans="1:4" x14ac:dyDescent="0.35">
      <c r="A46">
        <v>305.10399999999998</v>
      </c>
      <c r="B46">
        <v>600</v>
      </c>
      <c r="C46">
        <v>618.68209999999999</v>
      </c>
      <c r="D46">
        <v>1051.1675</v>
      </c>
    </row>
    <row r="47" spans="1:4" x14ac:dyDescent="0.35">
      <c r="A47">
        <v>305.20400000000001</v>
      </c>
      <c r="B47">
        <v>600</v>
      </c>
      <c r="C47">
        <v>618.93140000000005</v>
      </c>
      <c r="D47">
        <v>1051.6437000000001</v>
      </c>
    </row>
    <row r="48" spans="1:4" x14ac:dyDescent="0.35">
      <c r="A48">
        <v>305.303</v>
      </c>
      <c r="B48">
        <v>600</v>
      </c>
      <c r="C48">
        <v>618.93140000000005</v>
      </c>
      <c r="D48">
        <v>1051.7094</v>
      </c>
    </row>
    <row r="49" spans="1:4" x14ac:dyDescent="0.35">
      <c r="A49">
        <v>305.40300000000002</v>
      </c>
      <c r="B49">
        <v>600</v>
      </c>
      <c r="C49">
        <v>618.68209999999999</v>
      </c>
      <c r="D49">
        <v>1051.8816999999999</v>
      </c>
    </row>
    <row r="50" spans="1:4" x14ac:dyDescent="0.35">
      <c r="A50">
        <v>305.505</v>
      </c>
      <c r="B50">
        <v>600</v>
      </c>
      <c r="C50">
        <v>618.93140000000005</v>
      </c>
      <c r="D50">
        <v>1048.4974999999999</v>
      </c>
    </row>
    <row r="51" spans="1:4" x14ac:dyDescent="0.35">
      <c r="A51">
        <v>305.60399999999998</v>
      </c>
      <c r="B51">
        <v>600</v>
      </c>
      <c r="C51">
        <v>618.68209999999999</v>
      </c>
      <c r="D51">
        <v>1049.492</v>
      </c>
    </row>
    <row r="52" spans="1:4" x14ac:dyDescent="0.35">
      <c r="A52">
        <v>305.70400000000001</v>
      </c>
      <c r="B52">
        <v>600</v>
      </c>
      <c r="C52">
        <v>618.93140000000005</v>
      </c>
      <c r="D52">
        <v>1050.6328000000001</v>
      </c>
    </row>
    <row r="53" spans="1:4" x14ac:dyDescent="0.35">
      <c r="A53">
        <v>305.803</v>
      </c>
      <c r="B53">
        <v>600</v>
      </c>
      <c r="C53">
        <v>618.68209999999999</v>
      </c>
      <c r="D53">
        <v>1050.7291</v>
      </c>
    </row>
    <row r="54" spans="1:4" x14ac:dyDescent="0.35">
      <c r="A54">
        <v>305.904</v>
      </c>
      <c r="B54">
        <v>600</v>
      </c>
      <c r="C54">
        <v>618.93140000000005</v>
      </c>
      <c r="D54">
        <v>1051.2466999999999</v>
      </c>
    </row>
    <row r="55" spans="1:4" x14ac:dyDescent="0.35">
      <c r="A55">
        <v>306.00299999999999</v>
      </c>
      <c r="B55">
        <v>600</v>
      </c>
      <c r="C55">
        <v>618.93140000000005</v>
      </c>
      <c r="D55">
        <v>1051.4970000000001</v>
      </c>
    </row>
    <row r="56" spans="1:4" x14ac:dyDescent="0.35">
      <c r="A56">
        <v>306.10300000000001</v>
      </c>
      <c r="B56">
        <v>600</v>
      </c>
      <c r="C56">
        <v>618.93140000000005</v>
      </c>
      <c r="D56">
        <v>1051.4762000000001</v>
      </c>
    </row>
    <row r="57" spans="1:4" x14ac:dyDescent="0.35">
      <c r="A57">
        <v>306.20400000000001</v>
      </c>
      <c r="B57">
        <v>600</v>
      </c>
      <c r="C57">
        <v>618.93140000000005</v>
      </c>
      <c r="D57">
        <v>1051.6507999999999</v>
      </c>
    </row>
    <row r="58" spans="1:4" x14ac:dyDescent="0.35">
      <c r="A58">
        <v>306.303</v>
      </c>
      <c r="B58">
        <v>600</v>
      </c>
      <c r="C58">
        <v>618.93140000000005</v>
      </c>
      <c r="D58">
        <v>1050.5933</v>
      </c>
    </row>
    <row r="59" spans="1:4" x14ac:dyDescent="0.35">
      <c r="A59">
        <v>306.404</v>
      </c>
      <c r="B59">
        <v>600</v>
      </c>
      <c r="C59">
        <v>618.93140000000005</v>
      </c>
      <c r="D59">
        <v>1047.2384</v>
      </c>
    </row>
    <row r="60" spans="1:4" x14ac:dyDescent="0.35">
      <c r="A60">
        <v>306.50400000000002</v>
      </c>
      <c r="B60">
        <v>600</v>
      </c>
      <c r="C60">
        <v>618.68209999999999</v>
      </c>
      <c r="D60">
        <v>1050.2717</v>
      </c>
    </row>
    <row r="61" spans="1:4" x14ac:dyDescent="0.35">
      <c r="A61">
        <v>306.60399999999998</v>
      </c>
      <c r="B61">
        <v>600</v>
      </c>
      <c r="C61">
        <v>618.68209999999999</v>
      </c>
      <c r="D61">
        <v>1050.5183999999999</v>
      </c>
    </row>
    <row r="62" spans="1:4" x14ac:dyDescent="0.35">
      <c r="A62">
        <v>306.70400000000001</v>
      </c>
      <c r="B62">
        <v>600</v>
      </c>
      <c r="C62">
        <v>618.93140000000005</v>
      </c>
      <c r="D62">
        <v>1051.0649000000001</v>
      </c>
    </row>
    <row r="63" spans="1:4" x14ac:dyDescent="0.35">
      <c r="A63">
        <v>306.80399999999997</v>
      </c>
      <c r="B63">
        <v>600</v>
      </c>
      <c r="C63">
        <v>618.93140000000005</v>
      </c>
      <c r="D63">
        <v>1051.1425999999999</v>
      </c>
    </row>
    <row r="64" spans="1:4" x14ac:dyDescent="0.35">
      <c r="A64">
        <v>306.904</v>
      </c>
      <c r="B64">
        <v>600</v>
      </c>
      <c r="C64">
        <v>618.68209999999999</v>
      </c>
      <c r="D64">
        <v>1051.6292000000001</v>
      </c>
    </row>
    <row r="65" spans="1:4" x14ac:dyDescent="0.35">
      <c r="A65">
        <v>307.00299999999999</v>
      </c>
      <c r="B65">
        <v>600</v>
      </c>
      <c r="C65">
        <v>618.93140000000005</v>
      </c>
      <c r="D65">
        <v>1051.3939</v>
      </c>
    </row>
    <row r="66" spans="1:4" x14ac:dyDescent="0.35">
      <c r="A66">
        <v>307.10399999999998</v>
      </c>
      <c r="B66">
        <v>600</v>
      </c>
      <c r="C66">
        <v>618.68209999999999</v>
      </c>
      <c r="D66">
        <v>1051.4765</v>
      </c>
    </row>
    <row r="67" spans="1:4" x14ac:dyDescent="0.35">
      <c r="A67">
        <v>307.20400000000001</v>
      </c>
      <c r="B67">
        <v>600</v>
      </c>
      <c r="C67">
        <v>618.93140000000005</v>
      </c>
      <c r="D67">
        <v>1048.2430999999999</v>
      </c>
    </row>
    <row r="68" spans="1:4" x14ac:dyDescent="0.35">
      <c r="A68">
        <v>307.303</v>
      </c>
      <c r="B68">
        <v>600</v>
      </c>
      <c r="C68">
        <v>618.93140000000005</v>
      </c>
      <c r="D68">
        <v>1050.1364000000001</v>
      </c>
    </row>
    <row r="69" spans="1:4" x14ac:dyDescent="0.35">
      <c r="A69">
        <v>307.40300000000002</v>
      </c>
      <c r="B69">
        <v>600</v>
      </c>
      <c r="C69">
        <v>618.68209999999999</v>
      </c>
      <c r="D69">
        <v>1050.2895000000001</v>
      </c>
    </row>
    <row r="70" spans="1:4" x14ac:dyDescent="0.35">
      <c r="A70">
        <v>307.50400000000002</v>
      </c>
      <c r="B70">
        <v>600</v>
      </c>
      <c r="C70">
        <v>618.68209999999999</v>
      </c>
      <c r="D70">
        <v>1050.9742000000001</v>
      </c>
    </row>
    <row r="71" spans="1:4" x14ac:dyDescent="0.35">
      <c r="A71">
        <v>307.60399999999998</v>
      </c>
      <c r="B71">
        <v>600</v>
      </c>
      <c r="C71">
        <v>618.68209999999999</v>
      </c>
      <c r="D71">
        <v>1050.8684000000001</v>
      </c>
    </row>
    <row r="72" spans="1:4" x14ac:dyDescent="0.35">
      <c r="A72">
        <v>307.70299999999997</v>
      </c>
      <c r="B72">
        <v>600</v>
      </c>
      <c r="C72">
        <v>618.68209999999999</v>
      </c>
      <c r="D72">
        <v>1051.1993</v>
      </c>
    </row>
    <row r="73" spans="1:4" x14ac:dyDescent="0.35">
      <c r="A73">
        <v>307.80399999999997</v>
      </c>
      <c r="B73">
        <v>600</v>
      </c>
      <c r="C73">
        <v>618.93140000000005</v>
      </c>
      <c r="D73">
        <v>1050.6955</v>
      </c>
    </row>
    <row r="74" spans="1:4" x14ac:dyDescent="0.35">
      <c r="A74">
        <v>307.90300000000002</v>
      </c>
      <c r="B74">
        <v>600</v>
      </c>
      <c r="C74">
        <v>618.68209999999999</v>
      </c>
      <c r="D74">
        <v>1050.5503000000001</v>
      </c>
    </row>
    <row r="75" spans="1:4" x14ac:dyDescent="0.35">
      <c r="A75">
        <v>308.00400000000002</v>
      </c>
      <c r="B75">
        <v>600</v>
      </c>
      <c r="C75">
        <v>618.68209999999999</v>
      </c>
      <c r="D75">
        <v>1047.2492999999999</v>
      </c>
    </row>
    <row r="76" spans="1:4" x14ac:dyDescent="0.35">
      <c r="A76">
        <v>308.10399999999998</v>
      </c>
      <c r="B76">
        <v>600</v>
      </c>
      <c r="C76">
        <v>618.68209999999999</v>
      </c>
      <c r="D76">
        <v>1049.5023000000001</v>
      </c>
    </row>
    <row r="77" spans="1:4" x14ac:dyDescent="0.35">
      <c r="A77">
        <v>308.20299999999997</v>
      </c>
      <c r="B77">
        <v>600</v>
      </c>
      <c r="C77">
        <v>618.68209999999999</v>
      </c>
      <c r="D77">
        <v>1049.6523999999999</v>
      </c>
    </row>
    <row r="78" spans="1:4" x14ac:dyDescent="0.35">
      <c r="A78">
        <v>308.303</v>
      </c>
      <c r="B78">
        <v>600</v>
      </c>
      <c r="C78">
        <v>618.68209999999999</v>
      </c>
      <c r="D78">
        <v>1050.7085</v>
      </c>
    </row>
    <row r="79" spans="1:4" x14ac:dyDescent="0.35">
      <c r="A79">
        <v>308.40300000000002</v>
      </c>
      <c r="B79">
        <v>600</v>
      </c>
      <c r="C79">
        <v>618.68209999999999</v>
      </c>
      <c r="D79">
        <v>1049.8994</v>
      </c>
    </row>
    <row r="80" spans="1:4" x14ac:dyDescent="0.35">
      <c r="A80">
        <v>308.50400000000002</v>
      </c>
      <c r="B80">
        <v>600</v>
      </c>
      <c r="C80">
        <v>618.68209999999999</v>
      </c>
      <c r="D80">
        <v>1051.3680999999999</v>
      </c>
    </row>
    <row r="81" spans="1:4" x14ac:dyDescent="0.35">
      <c r="A81">
        <v>308.60300000000001</v>
      </c>
      <c r="B81">
        <v>600</v>
      </c>
      <c r="C81">
        <v>618.68209999999999</v>
      </c>
      <c r="D81">
        <v>1050.7760000000001</v>
      </c>
    </row>
    <row r="82" spans="1:4" x14ac:dyDescent="0.35">
      <c r="A82">
        <v>308.70299999999997</v>
      </c>
      <c r="B82">
        <v>600</v>
      </c>
      <c r="C82">
        <v>618.68209999999999</v>
      </c>
      <c r="D82">
        <v>1051.9487999999999</v>
      </c>
    </row>
    <row r="83" spans="1:4" x14ac:dyDescent="0.35">
      <c r="A83">
        <v>308.803</v>
      </c>
      <c r="B83">
        <v>600</v>
      </c>
      <c r="C83">
        <v>618.68209999999999</v>
      </c>
      <c r="D83">
        <v>1047.3262</v>
      </c>
    </row>
    <row r="84" spans="1:4" x14ac:dyDescent="0.35">
      <c r="A84">
        <v>308.904</v>
      </c>
      <c r="B84">
        <v>600</v>
      </c>
      <c r="C84">
        <v>618.68209999999999</v>
      </c>
      <c r="D84">
        <v>1049.7039</v>
      </c>
    </row>
    <row r="85" spans="1:4" x14ac:dyDescent="0.35">
      <c r="A85">
        <v>309.00299999999999</v>
      </c>
      <c r="B85">
        <v>600</v>
      </c>
      <c r="C85">
        <v>618.68209999999999</v>
      </c>
      <c r="D85">
        <v>1050.6292000000001</v>
      </c>
    </row>
    <row r="86" spans="1:4" x14ac:dyDescent="0.35">
      <c r="A86">
        <v>309.10300000000001</v>
      </c>
      <c r="B86">
        <v>600</v>
      </c>
      <c r="C86">
        <v>618.43290000000002</v>
      </c>
      <c r="D86">
        <v>1050.0531000000001</v>
      </c>
    </row>
    <row r="87" spans="1:4" x14ac:dyDescent="0.35">
      <c r="A87">
        <v>309.20299999999997</v>
      </c>
      <c r="B87">
        <v>600</v>
      </c>
      <c r="C87">
        <v>618.43290000000002</v>
      </c>
      <c r="D87">
        <v>1049.403</v>
      </c>
    </row>
    <row r="88" spans="1:4" x14ac:dyDescent="0.35">
      <c r="A88">
        <v>309.303</v>
      </c>
      <c r="B88">
        <v>600</v>
      </c>
      <c r="C88">
        <v>618.68209999999999</v>
      </c>
      <c r="D88">
        <v>1051.1889000000001</v>
      </c>
    </row>
    <row r="89" spans="1:4" x14ac:dyDescent="0.35">
      <c r="A89">
        <v>309.404</v>
      </c>
      <c r="B89">
        <v>600</v>
      </c>
      <c r="C89">
        <v>618.68209999999999</v>
      </c>
      <c r="D89">
        <v>1051.0189</v>
      </c>
    </row>
    <row r="90" spans="1:4" x14ac:dyDescent="0.35">
      <c r="A90">
        <v>309.50299999999999</v>
      </c>
      <c r="B90">
        <v>600</v>
      </c>
      <c r="C90">
        <v>618.43290000000002</v>
      </c>
      <c r="D90">
        <v>1051.7475999999999</v>
      </c>
    </row>
    <row r="91" spans="1:4" x14ac:dyDescent="0.35">
      <c r="A91">
        <v>309.60300000000001</v>
      </c>
      <c r="B91">
        <v>600</v>
      </c>
      <c r="C91">
        <v>618.43290000000002</v>
      </c>
      <c r="D91">
        <v>1047.4188999999999</v>
      </c>
    </row>
    <row r="92" spans="1:4" x14ac:dyDescent="0.35">
      <c r="A92">
        <v>309.70299999999997</v>
      </c>
      <c r="B92">
        <v>600</v>
      </c>
      <c r="C92">
        <v>618.68209999999999</v>
      </c>
      <c r="D92">
        <v>1049.0435</v>
      </c>
    </row>
    <row r="93" spans="1:4" x14ac:dyDescent="0.35">
      <c r="A93">
        <v>309.803</v>
      </c>
      <c r="B93">
        <v>600</v>
      </c>
      <c r="C93">
        <v>618.43290000000002</v>
      </c>
      <c r="D93">
        <v>1050.5047999999999</v>
      </c>
    </row>
    <row r="94" spans="1:4" x14ac:dyDescent="0.35">
      <c r="A94">
        <v>309.90300000000002</v>
      </c>
      <c r="B94">
        <v>600</v>
      </c>
      <c r="C94">
        <v>618.68209999999999</v>
      </c>
      <c r="D94">
        <v>1050.7050999999999</v>
      </c>
    </row>
    <row r="95" spans="1:4" x14ac:dyDescent="0.35">
      <c r="A95">
        <v>310.00299999999999</v>
      </c>
      <c r="B95">
        <v>600</v>
      </c>
      <c r="C95">
        <v>618.68209999999999</v>
      </c>
      <c r="D95">
        <v>1050.4023999999999</v>
      </c>
    </row>
    <row r="96" spans="1:4" x14ac:dyDescent="0.35">
      <c r="A96">
        <v>310.10399999999998</v>
      </c>
      <c r="B96">
        <v>600</v>
      </c>
      <c r="C96">
        <v>618.68209999999999</v>
      </c>
      <c r="D96">
        <v>1051.1192000000001</v>
      </c>
    </row>
    <row r="97" spans="1:4" x14ac:dyDescent="0.35">
      <c r="A97">
        <v>310.20299999999997</v>
      </c>
      <c r="B97">
        <v>600</v>
      </c>
      <c r="C97">
        <v>618.43290000000002</v>
      </c>
      <c r="D97">
        <v>1051.1812</v>
      </c>
    </row>
    <row r="98" spans="1:4" x14ac:dyDescent="0.35">
      <c r="A98">
        <v>310.30399999999997</v>
      </c>
      <c r="B98">
        <v>600</v>
      </c>
      <c r="C98">
        <v>618.68209999999999</v>
      </c>
      <c r="D98">
        <v>1050.7733000000001</v>
      </c>
    </row>
    <row r="99" spans="1:4" x14ac:dyDescent="0.35">
      <c r="A99">
        <v>310.40300000000002</v>
      </c>
      <c r="B99">
        <v>600</v>
      </c>
      <c r="C99">
        <v>618.68209999999999</v>
      </c>
      <c r="D99">
        <v>1046.2489</v>
      </c>
    </row>
    <row r="100" spans="1:4" x14ac:dyDescent="0.35">
      <c r="A100">
        <v>310.505</v>
      </c>
      <c r="B100">
        <v>600</v>
      </c>
      <c r="C100">
        <v>618.68209999999999</v>
      </c>
      <c r="D100">
        <v>1049.4255000000001</v>
      </c>
    </row>
    <row r="101" spans="1:4" x14ac:dyDescent="0.35">
      <c r="A101">
        <v>310.60300000000001</v>
      </c>
      <c r="B101">
        <v>600</v>
      </c>
      <c r="C101">
        <v>618.68209999999999</v>
      </c>
      <c r="D101">
        <v>1050.2651000000001</v>
      </c>
    </row>
    <row r="102" spans="1:4" x14ac:dyDescent="0.35">
      <c r="A102">
        <v>310.70299999999997</v>
      </c>
      <c r="B102">
        <v>600</v>
      </c>
      <c r="C102">
        <v>618.68209999999999</v>
      </c>
      <c r="D102">
        <v>1050.2963</v>
      </c>
    </row>
    <row r="103" spans="1:4" x14ac:dyDescent="0.35">
      <c r="A103">
        <v>310.803</v>
      </c>
      <c r="B103">
        <v>600</v>
      </c>
      <c r="C103">
        <v>618.93140000000005</v>
      </c>
      <c r="D103">
        <v>1050.9093</v>
      </c>
    </row>
    <row r="104" spans="1:4" x14ac:dyDescent="0.35">
      <c r="A104">
        <v>310.90300000000002</v>
      </c>
      <c r="B104">
        <v>600</v>
      </c>
      <c r="C104">
        <v>618.68209999999999</v>
      </c>
      <c r="D104">
        <v>1050.8656000000001</v>
      </c>
    </row>
    <row r="105" spans="1:4" x14ac:dyDescent="0.35">
      <c r="A105">
        <v>311.00299999999999</v>
      </c>
      <c r="B105">
        <v>600</v>
      </c>
      <c r="C105">
        <v>618.68209999999999</v>
      </c>
      <c r="D105">
        <v>1051.1903</v>
      </c>
    </row>
    <row r="106" spans="1:4" x14ac:dyDescent="0.35">
      <c r="A106">
        <v>311.10399999999998</v>
      </c>
      <c r="B106">
        <v>600</v>
      </c>
      <c r="C106">
        <v>618.68209999999999</v>
      </c>
      <c r="D106">
        <v>1051.491</v>
      </c>
    </row>
    <row r="107" spans="1:4" x14ac:dyDescent="0.35">
      <c r="A107">
        <v>311.20299999999997</v>
      </c>
      <c r="B107">
        <v>600</v>
      </c>
      <c r="C107">
        <v>618.68209999999999</v>
      </c>
      <c r="D107">
        <v>1048.4449999999999</v>
      </c>
    </row>
    <row r="108" spans="1:4" x14ac:dyDescent="0.35">
      <c r="A108">
        <v>311.303</v>
      </c>
      <c r="B108">
        <v>600</v>
      </c>
      <c r="C108">
        <v>618.93140000000005</v>
      </c>
      <c r="D108">
        <v>1047.9256</v>
      </c>
    </row>
    <row r="109" spans="1:4" x14ac:dyDescent="0.35">
      <c r="A109">
        <v>311.404</v>
      </c>
      <c r="B109">
        <v>600</v>
      </c>
      <c r="C109">
        <v>618.93140000000005</v>
      </c>
      <c r="D109">
        <v>1050.7705000000001</v>
      </c>
    </row>
    <row r="110" spans="1:4" x14ac:dyDescent="0.35">
      <c r="A110">
        <v>311.50400000000002</v>
      </c>
      <c r="B110">
        <v>600</v>
      </c>
      <c r="C110">
        <v>618.93140000000005</v>
      </c>
      <c r="D110">
        <v>1049.9393</v>
      </c>
    </row>
    <row r="111" spans="1:4" x14ac:dyDescent="0.35">
      <c r="A111">
        <v>311.60300000000001</v>
      </c>
      <c r="B111">
        <v>600</v>
      </c>
      <c r="C111">
        <v>618.68209999999999</v>
      </c>
      <c r="D111">
        <v>1050.7162000000001</v>
      </c>
    </row>
    <row r="112" spans="1:4" x14ac:dyDescent="0.35">
      <c r="A112">
        <v>311.70499999999998</v>
      </c>
      <c r="B112">
        <v>600</v>
      </c>
      <c r="C112">
        <v>619.1807</v>
      </c>
      <c r="D112">
        <v>1050.7114999999999</v>
      </c>
    </row>
    <row r="113" spans="1:4" x14ac:dyDescent="0.35">
      <c r="A113">
        <v>311.803</v>
      </c>
      <c r="B113">
        <v>600</v>
      </c>
      <c r="C113">
        <v>618.93140000000005</v>
      </c>
      <c r="D113">
        <v>1051.4294</v>
      </c>
    </row>
    <row r="114" spans="1:4" x14ac:dyDescent="0.35">
      <c r="A114">
        <v>311.90300000000002</v>
      </c>
      <c r="B114">
        <v>600</v>
      </c>
      <c r="C114">
        <v>618.93140000000005</v>
      </c>
      <c r="D114">
        <v>1052.1459</v>
      </c>
    </row>
    <row r="115" spans="1:4" x14ac:dyDescent="0.35">
      <c r="A115">
        <v>312.00400000000002</v>
      </c>
      <c r="B115">
        <v>600</v>
      </c>
      <c r="C115">
        <v>618.93140000000005</v>
      </c>
      <c r="D115">
        <v>1047.8731</v>
      </c>
    </row>
    <row r="116" spans="1:4" x14ac:dyDescent="0.35">
      <c r="A116">
        <v>312.10399999999998</v>
      </c>
      <c r="B116">
        <v>600</v>
      </c>
      <c r="C116">
        <v>618.68209999999999</v>
      </c>
      <c r="D116">
        <v>1049.7883999999999</v>
      </c>
    </row>
    <row r="117" spans="1:4" x14ac:dyDescent="0.35">
      <c r="A117">
        <v>312.20400000000001</v>
      </c>
      <c r="B117">
        <v>600</v>
      </c>
      <c r="C117">
        <v>618.93140000000005</v>
      </c>
      <c r="D117">
        <v>1050.3680999999999</v>
      </c>
    </row>
    <row r="118" spans="1:4" x14ac:dyDescent="0.35">
      <c r="A118">
        <v>312.30399999999997</v>
      </c>
      <c r="B118">
        <v>600</v>
      </c>
      <c r="C118">
        <v>618.93140000000005</v>
      </c>
      <c r="D118">
        <v>1050.3680999999999</v>
      </c>
    </row>
    <row r="119" spans="1:4" x14ac:dyDescent="0.35">
      <c r="A119">
        <v>312.404</v>
      </c>
      <c r="B119">
        <v>600</v>
      </c>
      <c r="C119">
        <v>619.1807</v>
      </c>
      <c r="D119">
        <v>1050.8831</v>
      </c>
    </row>
    <row r="120" spans="1:4" x14ac:dyDescent="0.35">
      <c r="A120">
        <v>312.50299999999999</v>
      </c>
      <c r="B120">
        <v>600</v>
      </c>
      <c r="C120">
        <v>619.1807</v>
      </c>
      <c r="D120">
        <v>1051.2331999999999</v>
      </c>
    </row>
    <row r="121" spans="1:4" x14ac:dyDescent="0.35">
      <c r="A121">
        <v>312.60300000000001</v>
      </c>
      <c r="B121">
        <v>600</v>
      </c>
      <c r="C121">
        <v>618.93140000000005</v>
      </c>
      <c r="D121">
        <v>1051.4912999999999</v>
      </c>
    </row>
    <row r="122" spans="1:4" x14ac:dyDescent="0.35">
      <c r="A122">
        <v>312.70299999999997</v>
      </c>
      <c r="B122">
        <v>600</v>
      </c>
      <c r="C122">
        <v>618.93140000000005</v>
      </c>
      <c r="D122">
        <v>1051.0521000000001</v>
      </c>
    </row>
    <row r="123" spans="1:4" x14ac:dyDescent="0.35">
      <c r="A123">
        <v>312.803</v>
      </c>
      <c r="B123">
        <v>600</v>
      </c>
      <c r="C123">
        <v>618.93140000000005</v>
      </c>
      <c r="D123">
        <v>1047.6197999999999</v>
      </c>
    </row>
    <row r="124" spans="1:4" x14ac:dyDescent="0.35">
      <c r="A124">
        <v>312.90300000000002</v>
      </c>
      <c r="B124">
        <v>600</v>
      </c>
      <c r="C124">
        <v>618.93140000000005</v>
      </c>
      <c r="D124">
        <v>1049.4844000000001</v>
      </c>
    </row>
    <row r="125" spans="1:4" x14ac:dyDescent="0.35">
      <c r="A125">
        <v>313.00299999999999</v>
      </c>
      <c r="B125">
        <v>600</v>
      </c>
      <c r="C125">
        <v>618.93140000000005</v>
      </c>
      <c r="D125">
        <v>1050.6706999999999</v>
      </c>
    </row>
    <row r="126" spans="1:4" x14ac:dyDescent="0.35">
      <c r="A126">
        <v>313.10300000000001</v>
      </c>
      <c r="B126">
        <v>600</v>
      </c>
      <c r="C126">
        <v>618.93140000000005</v>
      </c>
      <c r="D126">
        <v>1050.7257</v>
      </c>
    </row>
    <row r="127" spans="1:4" x14ac:dyDescent="0.35">
      <c r="A127">
        <v>313.20299999999997</v>
      </c>
      <c r="B127">
        <v>600</v>
      </c>
      <c r="C127">
        <v>618.93140000000005</v>
      </c>
      <c r="D127">
        <v>1050.4716000000001</v>
      </c>
    </row>
    <row r="128" spans="1:4" x14ac:dyDescent="0.35">
      <c r="A128">
        <v>313.30399999999997</v>
      </c>
      <c r="B128">
        <v>600</v>
      </c>
      <c r="C128">
        <v>618.93140000000005</v>
      </c>
      <c r="D128">
        <v>1051.6418000000001</v>
      </c>
    </row>
    <row r="129" spans="1:4" x14ac:dyDescent="0.35">
      <c r="A129">
        <v>313.40300000000002</v>
      </c>
      <c r="B129">
        <v>600</v>
      </c>
      <c r="C129">
        <v>618.68209999999999</v>
      </c>
      <c r="D129">
        <v>1051.1985</v>
      </c>
    </row>
    <row r="130" spans="1:4" x14ac:dyDescent="0.35">
      <c r="A130">
        <v>313.50299999999999</v>
      </c>
      <c r="B130">
        <v>600</v>
      </c>
      <c r="C130">
        <v>618.68209999999999</v>
      </c>
      <c r="D130">
        <v>1051.1985</v>
      </c>
    </row>
    <row r="131" spans="1:4" x14ac:dyDescent="0.35">
      <c r="A131">
        <v>313.60300000000001</v>
      </c>
      <c r="B131">
        <v>600</v>
      </c>
      <c r="C131">
        <v>618.68209999999999</v>
      </c>
      <c r="D131">
        <v>1051.1894</v>
      </c>
    </row>
    <row r="132" spans="1:4" x14ac:dyDescent="0.35">
      <c r="A132">
        <v>313.70299999999997</v>
      </c>
      <c r="B132">
        <v>600</v>
      </c>
      <c r="C132">
        <v>618.68209999999999</v>
      </c>
      <c r="D132">
        <v>1047.1152999999999</v>
      </c>
    </row>
    <row r="133" spans="1:4" x14ac:dyDescent="0.35">
      <c r="A133">
        <v>313.803</v>
      </c>
      <c r="B133">
        <v>600</v>
      </c>
      <c r="C133">
        <v>618.68209999999999</v>
      </c>
      <c r="D133">
        <v>1049.6919</v>
      </c>
    </row>
    <row r="134" spans="1:4" x14ac:dyDescent="0.35">
      <c r="A134">
        <v>313.90300000000002</v>
      </c>
      <c r="B134">
        <v>600</v>
      </c>
      <c r="C134">
        <v>618.68209999999999</v>
      </c>
      <c r="D134">
        <v>1050.5225</v>
      </c>
    </row>
    <row r="135" spans="1:4" x14ac:dyDescent="0.35">
      <c r="A135">
        <v>314.00299999999999</v>
      </c>
      <c r="B135">
        <v>600</v>
      </c>
      <c r="C135">
        <v>618.68209999999999</v>
      </c>
      <c r="D135">
        <v>1050.4915000000001</v>
      </c>
    </row>
    <row r="136" spans="1:4" x14ac:dyDescent="0.35">
      <c r="A136">
        <v>314.10300000000001</v>
      </c>
      <c r="B136">
        <v>600</v>
      </c>
      <c r="C136">
        <v>618.68209999999999</v>
      </c>
      <c r="D136">
        <v>1051.0393999999999</v>
      </c>
    </row>
    <row r="137" spans="1:4" x14ac:dyDescent="0.35">
      <c r="A137">
        <v>314.20299999999997</v>
      </c>
      <c r="B137">
        <v>600</v>
      </c>
      <c r="C137">
        <v>618.68209999999999</v>
      </c>
      <c r="D137">
        <v>1051.0393999999999</v>
      </c>
    </row>
    <row r="138" spans="1:4" x14ac:dyDescent="0.35">
      <c r="A138">
        <v>314.303</v>
      </c>
      <c r="B138">
        <v>600</v>
      </c>
      <c r="C138">
        <v>618.68209999999999</v>
      </c>
      <c r="D138">
        <v>1051.3571999999999</v>
      </c>
    </row>
    <row r="139" spans="1:4" x14ac:dyDescent="0.35">
      <c r="A139">
        <v>314.404</v>
      </c>
      <c r="B139">
        <v>600</v>
      </c>
      <c r="C139">
        <v>618.68209999999999</v>
      </c>
      <c r="D139">
        <v>1050.8812</v>
      </c>
    </row>
    <row r="140" spans="1:4" x14ac:dyDescent="0.35">
      <c r="A140">
        <v>314.50400000000002</v>
      </c>
      <c r="B140">
        <v>600</v>
      </c>
      <c r="C140">
        <v>618.68209999999999</v>
      </c>
      <c r="D140">
        <v>1048.2725</v>
      </c>
    </row>
    <row r="141" spans="1:4" x14ac:dyDescent="0.35">
      <c r="A141">
        <v>314.60399999999998</v>
      </c>
      <c r="B141">
        <v>600</v>
      </c>
      <c r="C141">
        <v>618.68209999999999</v>
      </c>
      <c r="D141">
        <v>1048.2725</v>
      </c>
    </row>
    <row r="142" spans="1:4" x14ac:dyDescent="0.35">
      <c r="A142">
        <v>314.70299999999997</v>
      </c>
      <c r="B142">
        <v>600</v>
      </c>
      <c r="C142">
        <v>618.43290000000002</v>
      </c>
      <c r="D142">
        <v>1049.7007000000001</v>
      </c>
    </row>
    <row r="143" spans="1:4" x14ac:dyDescent="0.35">
      <c r="A143">
        <v>314.803</v>
      </c>
      <c r="B143">
        <v>600</v>
      </c>
      <c r="C143">
        <v>618.43290000000002</v>
      </c>
      <c r="D143">
        <v>1050.6855</v>
      </c>
    </row>
    <row r="144" spans="1:4" x14ac:dyDescent="0.35">
      <c r="A144">
        <v>314.90300000000002</v>
      </c>
      <c r="B144">
        <v>600</v>
      </c>
      <c r="C144">
        <v>618.43290000000002</v>
      </c>
      <c r="D144">
        <v>1050.6855</v>
      </c>
    </row>
    <row r="145" spans="1:4" x14ac:dyDescent="0.35">
      <c r="A145">
        <v>315.00299999999999</v>
      </c>
      <c r="B145">
        <v>600</v>
      </c>
      <c r="C145">
        <v>618.68209999999999</v>
      </c>
      <c r="D145">
        <v>1051.5209</v>
      </c>
    </row>
    <row r="146" spans="1:4" x14ac:dyDescent="0.35">
      <c r="A146">
        <v>315.10399999999998</v>
      </c>
      <c r="B146">
        <v>600</v>
      </c>
      <c r="C146">
        <v>618.43290000000002</v>
      </c>
      <c r="D146">
        <v>1050.9503</v>
      </c>
    </row>
    <row r="147" spans="1:4" x14ac:dyDescent="0.35">
      <c r="A147">
        <v>315.20299999999997</v>
      </c>
      <c r="B147">
        <v>600</v>
      </c>
      <c r="C147">
        <v>618.68209999999999</v>
      </c>
      <c r="D147">
        <v>1050.9503</v>
      </c>
    </row>
    <row r="148" spans="1:4" x14ac:dyDescent="0.35">
      <c r="A148">
        <v>315.303</v>
      </c>
      <c r="B148">
        <v>600</v>
      </c>
      <c r="C148">
        <v>618.68209999999999</v>
      </c>
      <c r="D148">
        <v>1048.0118</v>
      </c>
    </row>
    <row r="149" spans="1:4" x14ac:dyDescent="0.35">
      <c r="A149">
        <v>315.404</v>
      </c>
      <c r="B149">
        <v>600</v>
      </c>
      <c r="C149">
        <v>618.68209999999999</v>
      </c>
      <c r="D149">
        <v>1049.5097000000001</v>
      </c>
    </row>
    <row r="150" spans="1:4" x14ac:dyDescent="0.35">
      <c r="A150">
        <v>315.50299999999999</v>
      </c>
      <c r="B150">
        <v>600</v>
      </c>
      <c r="C150">
        <v>618.68209999999999</v>
      </c>
      <c r="D150">
        <v>1050.5083999999999</v>
      </c>
    </row>
    <row r="151" spans="1:4" x14ac:dyDescent="0.35">
      <c r="A151">
        <v>315.60399999999998</v>
      </c>
      <c r="B151">
        <v>600</v>
      </c>
      <c r="C151">
        <v>618.43290000000002</v>
      </c>
      <c r="D151">
        <v>1050.5083999999999</v>
      </c>
    </row>
    <row r="152" spans="1:4" x14ac:dyDescent="0.35">
      <c r="A152">
        <v>315.70299999999997</v>
      </c>
      <c r="B152">
        <v>600</v>
      </c>
      <c r="C152">
        <v>618.68209999999999</v>
      </c>
      <c r="D152">
        <v>1050.2819999999999</v>
      </c>
    </row>
    <row r="153" spans="1:4" x14ac:dyDescent="0.35">
      <c r="A153">
        <v>315.80399999999997</v>
      </c>
      <c r="B153">
        <v>600</v>
      </c>
      <c r="C153">
        <v>618.68209999999999</v>
      </c>
      <c r="D153">
        <v>1050.0550000000001</v>
      </c>
    </row>
    <row r="154" spans="1:4" x14ac:dyDescent="0.35">
      <c r="A154">
        <v>315.904</v>
      </c>
      <c r="B154">
        <v>600</v>
      </c>
      <c r="C154">
        <v>618.43290000000002</v>
      </c>
      <c r="D154">
        <v>1050.0550000000001</v>
      </c>
    </row>
    <row r="155" spans="1:4" x14ac:dyDescent="0.35">
      <c r="A155">
        <v>316.00400000000002</v>
      </c>
      <c r="B155">
        <v>600</v>
      </c>
      <c r="C155">
        <v>618.68209999999999</v>
      </c>
      <c r="D155">
        <v>1050.7791</v>
      </c>
    </row>
    <row r="156" spans="1:4" x14ac:dyDescent="0.35">
      <c r="A156">
        <v>316.10300000000001</v>
      </c>
      <c r="B156">
        <v>600</v>
      </c>
      <c r="C156">
        <v>618.68209999999999</v>
      </c>
      <c r="D156">
        <v>1045.9973</v>
      </c>
    </row>
    <row r="157" spans="1:4" x14ac:dyDescent="0.35">
      <c r="A157">
        <v>316.20400000000001</v>
      </c>
      <c r="B157">
        <v>600</v>
      </c>
      <c r="C157">
        <v>618.93140000000005</v>
      </c>
      <c r="D157">
        <v>1045.9973</v>
      </c>
    </row>
    <row r="158" spans="1:4" x14ac:dyDescent="0.35">
      <c r="A158">
        <v>316.303</v>
      </c>
      <c r="B158">
        <v>600</v>
      </c>
      <c r="C158">
        <v>618.68209999999999</v>
      </c>
      <c r="D158">
        <v>1049.5856000000001</v>
      </c>
    </row>
    <row r="159" spans="1:4" x14ac:dyDescent="0.35">
      <c r="A159">
        <v>316.404</v>
      </c>
      <c r="B159">
        <v>600</v>
      </c>
      <c r="C159">
        <v>618.68209999999999</v>
      </c>
      <c r="D159">
        <v>1049.7619999999999</v>
      </c>
    </row>
    <row r="160" spans="1:4" x14ac:dyDescent="0.35">
      <c r="A160">
        <v>316.50299999999999</v>
      </c>
      <c r="B160">
        <v>600</v>
      </c>
      <c r="C160">
        <v>618.68209999999999</v>
      </c>
      <c r="D160">
        <v>1049.7619999999999</v>
      </c>
    </row>
    <row r="161" spans="1:4" x14ac:dyDescent="0.35">
      <c r="A161">
        <v>316.60300000000001</v>
      </c>
      <c r="B161">
        <v>600</v>
      </c>
      <c r="C161">
        <v>618.68209999999999</v>
      </c>
      <c r="D161">
        <v>1050.3193000000001</v>
      </c>
    </row>
    <row r="162" spans="1:4" x14ac:dyDescent="0.35">
      <c r="A162">
        <v>316.70299999999997</v>
      </c>
      <c r="B162">
        <v>600</v>
      </c>
      <c r="C162">
        <v>618.68209999999999</v>
      </c>
      <c r="D162">
        <v>1050.6878999999999</v>
      </c>
    </row>
    <row r="163" spans="1:4" x14ac:dyDescent="0.35">
      <c r="A163">
        <v>316.803</v>
      </c>
      <c r="B163">
        <v>600</v>
      </c>
      <c r="C163">
        <v>618.68209999999999</v>
      </c>
      <c r="D163">
        <v>1050.9949999999999</v>
      </c>
    </row>
    <row r="164" spans="1:4" x14ac:dyDescent="0.35">
      <c r="A164">
        <v>316.90300000000002</v>
      </c>
      <c r="B164">
        <v>600</v>
      </c>
      <c r="C164">
        <v>618.68209999999999</v>
      </c>
      <c r="D164">
        <v>1050.9949999999999</v>
      </c>
    </row>
    <row r="165" spans="1:4" x14ac:dyDescent="0.35">
      <c r="A165">
        <v>317.00299999999999</v>
      </c>
      <c r="B165">
        <v>600</v>
      </c>
      <c r="C165">
        <v>618.93140000000005</v>
      </c>
      <c r="D165">
        <v>1047.8843999999999</v>
      </c>
    </row>
    <row r="166" spans="1:4" x14ac:dyDescent="0.35">
      <c r="A166">
        <v>317.10300000000001</v>
      </c>
      <c r="B166">
        <v>600</v>
      </c>
      <c r="C166">
        <v>618.68209999999999</v>
      </c>
      <c r="D166">
        <v>1049.8966</v>
      </c>
    </row>
    <row r="167" spans="1:4" x14ac:dyDescent="0.35">
      <c r="A167">
        <v>317.20299999999997</v>
      </c>
      <c r="B167">
        <v>600</v>
      </c>
      <c r="C167">
        <v>618.93140000000005</v>
      </c>
      <c r="D167">
        <v>1049.8966</v>
      </c>
    </row>
    <row r="168" spans="1:4" x14ac:dyDescent="0.35">
      <c r="A168">
        <v>317.303</v>
      </c>
      <c r="B168">
        <v>600</v>
      </c>
      <c r="C168">
        <v>618.68209999999999</v>
      </c>
      <c r="D168">
        <v>1050.624</v>
      </c>
    </row>
    <row r="169" spans="1:4" x14ac:dyDescent="0.35">
      <c r="A169">
        <v>317.40300000000002</v>
      </c>
      <c r="B169">
        <v>600</v>
      </c>
      <c r="C169">
        <v>618.68209999999999</v>
      </c>
      <c r="D169">
        <v>1051.1079</v>
      </c>
    </row>
    <row r="170" spans="1:4" x14ac:dyDescent="0.35">
      <c r="A170">
        <v>317.50299999999999</v>
      </c>
      <c r="B170">
        <v>600</v>
      </c>
      <c r="C170">
        <v>618.68209999999999</v>
      </c>
      <c r="D170">
        <v>1051.1079</v>
      </c>
    </row>
    <row r="171" spans="1:4" x14ac:dyDescent="0.35">
      <c r="A171">
        <v>317.60300000000001</v>
      </c>
      <c r="B171">
        <v>600</v>
      </c>
      <c r="C171">
        <v>618.68209999999999</v>
      </c>
      <c r="D171">
        <v>1051.2841000000001</v>
      </c>
    </row>
    <row r="172" spans="1:4" x14ac:dyDescent="0.35">
      <c r="A172">
        <v>317.70299999999997</v>
      </c>
      <c r="B172">
        <v>600</v>
      </c>
      <c r="C172">
        <v>618.68209999999999</v>
      </c>
      <c r="D172">
        <v>1048.3442</v>
      </c>
    </row>
    <row r="173" spans="1:4" x14ac:dyDescent="0.35">
      <c r="A173">
        <v>317.803</v>
      </c>
      <c r="B173">
        <v>600</v>
      </c>
      <c r="C173">
        <v>618.68209999999999</v>
      </c>
      <c r="D173">
        <v>1048.3442</v>
      </c>
    </row>
    <row r="174" spans="1:4" x14ac:dyDescent="0.35">
      <c r="A174">
        <v>317.904</v>
      </c>
      <c r="B174">
        <v>600</v>
      </c>
      <c r="C174">
        <v>618.93140000000005</v>
      </c>
      <c r="D174">
        <v>1049.8114</v>
      </c>
    </row>
    <row r="175" spans="1:4" x14ac:dyDescent="0.35">
      <c r="A175">
        <v>318.00299999999999</v>
      </c>
      <c r="B175">
        <v>600</v>
      </c>
      <c r="C175">
        <v>618.68209999999999</v>
      </c>
      <c r="D175">
        <v>1050.3369</v>
      </c>
    </row>
    <row r="176" spans="1:4" x14ac:dyDescent="0.35">
      <c r="A176">
        <v>318.10300000000001</v>
      </c>
      <c r="B176">
        <v>600</v>
      </c>
      <c r="C176">
        <v>618.93140000000005</v>
      </c>
      <c r="D176">
        <v>1050.8861999999999</v>
      </c>
    </row>
    <row r="177" spans="1:4" x14ac:dyDescent="0.35">
      <c r="A177">
        <v>318.20299999999997</v>
      </c>
      <c r="B177">
        <v>600</v>
      </c>
      <c r="C177">
        <v>618.68209999999999</v>
      </c>
      <c r="D177">
        <v>1050.8861999999999</v>
      </c>
    </row>
    <row r="178" spans="1:4" x14ac:dyDescent="0.35">
      <c r="A178">
        <v>318.30399999999997</v>
      </c>
      <c r="B178">
        <v>600</v>
      </c>
      <c r="C178">
        <v>618.43290000000002</v>
      </c>
      <c r="D178">
        <v>1050.9084</v>
      </c>
    </row>
    <row r="179" spans="1:4" x14ac:dyDescent="0.35">
      <c r="A179">
        <v>318.404</v>
      </c>
      <c r="B179">
        <v>600</v>
      </c>
      <c r="C179">
        <v>618.68209999999999</v>
      </c>
      <c r="D179">
        <v>1051.1312</v>
      </c>
    </row>
    <row r="180" spans="1:4" x14ac:dyDescent="0.35">
      <c r="A180">
        <v>318.50400000000002</v>
      </c>
      <c r="B180">
        <v>600</v>
      </c>
      <c r="C180">
        <v>618.93140000000005</v>
      </c>
      <c r="D180">
        <v>1051.1312</v>
      </c>
    </row>
    <row r="181" spans="1:4" x14ac:dyDescent="0.35">
      <c r="A181">
        <v>318.60300000000001</v>
      </c>
      <c r="B181">
        <v>600</v>
      </c>
      <c r="C181">
        <v>618.68209999999999</v>
      </c>
      <c r="D181">
        <v>1047.1506999999999</v>
      </c>
    </row>
    <row r="182" spans="1:4" x14ac:dyDescent="0.35">
      <c r="A182">
        <v>318.70299999999997</v>
      </c>
      <c r="B182">
        <v>600</v>
      </c>
      <c r="C182">
        <v>618.68209999999999</v>
      </c>
      <c r="D182">
        <v>1049.8848</v>
      </c>
    </row>
    <row r="183" spans="1:4" x14ac:dyDescent="0.35">
      <c r="A183">
        <v>318.803</v>
      </c>
      <c r="B183">
        <v>600</v>
      </c>
      <c r="C183">
        <v>618.68209999999999</v>
      </c>
      <c r="D183">
        <v>1049.8848</v>
      </c>
    </row>
    <row r="184" spans="1:4" x14ac:dyDescent="0.35">
      <c r="A184">
        <v>318.90300000000002</v>
      </c>
      <c r="B184">
        <v>600</v>
      </c>
      <c r="C184">
        <v>618.68209999999999</v>
      </c>
      <c r="D184">
        <v>1050.6496999999999</v>
      </c>
    </row>
    <row r="185" spans="1:4" x14ac:dyDescent="0.35">
      <c r="A185">
        <v>319.00400000000002</v>
      </c>
      <c r="B185">
        <v>600</v>
      </c>
      <c r="C185">
        <v>618.93140000000005</v>
      </c>
      <c r="D185">
        <v>1050.8031000000001</v>
      </c>
    </row>
    <row r="186" spans="1:4" x14ac:dyDescent="0.35">
      <c r="A186">
        <v>319.10300000000001</v>
      </c>
      <c r="B186">
        <v>600</v>
      </c>
      <c r="C186">
        <v>618.68209999999999</v>
      </c>
      <c r="D186">
        <v>1051.1305</v>
      </c>
    </row>
    <row r="187" spans="1:4" x14ac:dyDescent="0.35">
      <c r="A187">
        <v>319.20299999999997</v>
      </c>
      <c r="B187">
        <v>600</v>
      </c>
      <c r="C187">
        <v>618.68209999999999</v>
      </c>
      <c r="D187">
        <v>1051.1305</v>
      </c>
    </row>
    <row r="188" spans="1:4" x14ac:dyDescent="0.35">
      <c r="A188">
        <v>319.303</v>
      </c>
      <c r="B188">
        <v>600</v>
      </c>
      <c r="C188">
        <v>618.68209999999999</v>
      </c>
      <c r="D188">
        <v>1051.1237000000001</v>
      </c>
    </row>
    <row r="189" spans="1:4" x14ac:dyDescent="0.35">
      <c r="A189">
        <v>319.404</v>
      </c>
      <c r="B189">
        <v>600</v>
      </c>
      <c r="C189">
        <v>618.93140000000005</v>
      </c>
      <c r="D189">
        <v>1048.2940000000001</v>
      </c>
    </row>
    <row r="190" spans="1:4" x14ac:dyDescent="0.35">
      <c r="A190">
        <v>319.50400000000002</v>
      </c>
      <c r="B190">
        <v>600</v>
      </c>
      <c r="C190">
        <v>618.68209999999999</v>
      </c>
      <c r="D190">
        <v>1048.2940000000001</v>
      </c>
    </row>
    <row r="191" spans="1:4" x14ac:dyDescent="0.35">
      <c r="A191">
        <v>319.60300000000001</v>
      </c>
      <c r="B191">
        <v>600</v>
      </c>
      <c r="C191">
        <v>618.93140000000005</v>
      </c>
      <c r="D191">
        <v>1050.0382999999999</v>
      </c>
    </row>
    <row r="192" spans="1:4" x14ac:dyDescent="0.35">
      <c r="A192">
        <v>319.70299999999997</v>
      </c>
      <c r="B192">
        <v>600</v>
      </c>
      <c r="C192">
        <v>618.68209999999999</v>
      </c>
      <c r="D192">
        <v>1050.2340999999999</v>
      </c>
    </row>
    <row r="193" spans="1:4" x14ac:dyDescent="0.35">
      <c r="A193">
        <v>319.80399999999997</v>
      </c>
      <c r="B193">
        <v>600</v>
      </c>
      <c r="C193">
        <v>618.68209999999999</v>
      </c>
      <c r="D193">
        <v>1050.2340999999999</v>
      </c>
    </row>
    <row r="194" spans="1:4" x14ac:dyDescent="0.35">
      <c r="A194">
        <v>319.904</v>
      </c>
      <c r="B194">
        <v>600</v>
      </c>
      <c r="C194">
        <v>618.68209999999999</v>
      </c>
      <c r="D194">
        <v>1050.7392</v>
      </c>
    </row>
    <row r="195" spans="1:4" x14ac:dyDescent="0.35">
      <c r="A195">
        <v>320.00299999999999</v>
      </c>
      <c r="B195">
        <v>600</v>
      </c>
      <c r="C195">
        <v>618.68209999999999</v>
      </c>
      <c r="D195">
        <v>1050.615</v>
      </c>
    </row>
    <row r="196" spans="1:4" x14ac:dyDescent="0.35">
      <c r="A196">
        <v>320.10399999999998</v>
      </c>
      <c r="B196">
        <v>600</v>
      </c>
      <c r="C196">
        <v>618.93140000000005</v>
      </c>
      <c r="D196">
        <v>1050.615</v>
      </c>
    </row>
    <row r="197" spans="1:4" x14ac:dyDescent="0.35">
      <c r="A197">
        <v>320.20400000000001</v>
      </c>
      <c r="B197">
        <v>600</v>
      </c>
      <c r="C197">
        <v>618.68209999999999</v>
      </c>
      <c r="D197">
        <v>1049.0191</v>
      </c>
    </row>
    <row r="198" spans="1:4" x14ac:dyDescent="0.35">
      <c r="A198">
        <v>320.303</v>
      </c>
      <c r="B198">
        <v>600</v>
      </c>
      <c r="C198">
        <v>618.68209999999999</v>
      </c>
      <c r="D198">
        <v>1049.453</v>
      </c>
    </row>
    <row r="199" spans="1:4" x14ac:dyDescent="0.35">
      <c r="A199">
        <v>320.40300000000002</v>
      </c>
      <c r="B199">
        <v>600</v>
      </c>
      <c r="C199">
        <v>618.93140000000005</v>
      </c>
      <c r="D199">
        <v>1050.7534000000001</v>
      </c>
    </row>
    <row r="200" spans="1:4" x14ac:dyDescent="0.35">
      <c r="A200">
        <v>320.50299999999999</v>
      </c>
      <c r="B200">
        <v>600</v>
      </c>
      <c r="C200">
        <v>618.93140000000005</v>
      </c>
      <c r="D200">
        <v>1050.7534000000001</v>
      </c>
    </row>
    <row r="201" spans="1:4" x14ac:dyDescent="0.35">
      <c r="A201">
        <v>320.60399999999998</v>
      </c>
      <c r="B201">
        <v>600</v>
      </c>
      <c r="C201">
        <v>618.93140000000005</v>
      </c>
      <c r="D201">
        <v>1050.5528999999999</v>
      </c>
    </row>
    <row r="202" spans="1:4" x14ac:dyDescent="0.35">
      <c r="A202">
        <v>320.70299999999997</v>
      </c>
      <c r="B202">
        <v>600</v>
      </c>
      <c r="C202">
        <v>618.93140000000005</v>
      </c>
      <c r="D202">
        <v>1050.7843</v>
      </c>
    </row>
    <row r="203" spans="1:4" x14ac:dyDescent="0.35">
      <c r="A203">
        <v>320.803</v>
      </c>
      <c r="B203">
        <v>600</v>
      </c>
      <c r="C203">
        <v>618.68209999999999</v>
      </c>
      <c r="D203">
        <v>1050.7843</v>
      </c>
    </row>
    <row r="204" spans="1:4" x14ac:dyDescent="0.35">
      <c r="A204">
        <v>320.904</v>
      </c>
      <c r="B204">
        <v>600</v>
      </c>
      <c r="C204">
        <v>618.93140000000005</v>
      </c>
      <c r="D204">
        <v>1051.0395000000001</v>
      </c>
    </row>
    <row r="205" spans="1:4" x14ac:dyDescent="0.35">
      <c r="A205">
        <v>321.00299999999999</v>
      </c>
      <c r="B205">
        <v>600</v>
      </c>
      <c r="C205">
        <v>618.68209999999999</v>
      </c>
      <c r="D205">
        <v>1046.5684000000001</v>
      </c>
    </row>
    <row r="206" spans="1:4" x14ac:dyDescent="0.35">
      <c r="A206">
        <v>321.10300000000001</v>
      </c>
      <c r="B206">
        <v>600</v>
      </c>
      <c r="C206">
        <v>618.68209999999999</v>
      </c>
      <c r="D206">
        <v>1046.5684000000001</v>
      </c>
    </row>
    <row r="207" spans="1:4" x14ac:dyDescent="0.35">
      <c r="A207">
        <v>321.20299999999997</v>
      </c>
      <c r="B207">
        <v>600</v>
      </c>
      <c r="C207">
        <v>618.93140000000005</v>
      </c>
      <c r="D207">
        <v>1050.1854000000001</v>
      </c>
    </row>
    <row r="208" spans="1:4" x14ac:dyDescent="0.35">
      <c r="A208">
        <v>321.30399999999997</v>
      </c>
      <c r="B208">
        <v>600</v>
      </c>
      <c r="C208">
        <v>618.68209999999999</v>
      </c>
      <c r="D208">
        <v>1050.2782999999999</v>
      </c>
    </row>
    <row r="209" spans="1:4" x14ac:dyDescent="0.35">
      <c r="A209">
        <v>321.40300000000002</v>
      </c>
      <c r="B209">
        <v>600</v>
      </c>
      <c r="C209">
        <v>618.68209999999999</v>
      </c>
      <c r="D209">
        <v>1050.9931999999999</v>
      </c>
    </row>
    <row r="210" spans="1:4" x14ac:dyDescent="0.35">
      <c r="A210">
        <v>321.50299999999999</v>
      </c>
      <c r="B210">
        <v>600</v>
      </c>
      <c r="C210">
        <v>618.68209999999999</v>
      </c>
      <c r="D210">
        <v>1050.9931999999999</v>
      </c>
    </row>
    <row r="211" spans="1:4" x14ac:dyDescent="0.35">
      <c r="A211">
        <v>321.60399999999998</v>
      </c>
      <c r="B211">
        <v>600</v>
      </c>
      <c r="C211">
        <v>618.68209999999999</v>
      </c>
      <c r="D211">
        <v>1050.9964</v>
      </c>
    </row>
    <row r="212" spans="1:4" x14ac:dyDescent="0.35">
      <c r="A212">
        <v>321.70400000000001</v>
      </c>
      <c r="B212">
        <v>600</v>
      </c>
      <c r="C212">
        <v>618.93140000000005</v>
      </c>
      <c r="D212">
        <v>1051.0844999999999</v>
      </c>
    </row>
    <row r="213" spans="1:4" x14ac:dyDescent="0.35">
      <c r="A213">
        <v>321.80399999999997</v>
      </c>
      <c r="B213">
        <v>600</v>
      </c>
      <c r="C213">
        <v>618.68209999999999</v>
      </c>
      <c r="D213">
        <v>1051.0844999999999</v>
      </c>
    </row>
    <row r="214" spans="1:4" x14ac:dyDescent="0.35">
      <c r="A214">
        <v>321.90300000000002</v>
      </c>
      <c r="B214">
        <v>600</v>
      </c>
      <c r="C214">
        <v>618.68209999999999</v>
      </c>
      <c r="D214">
        <v>1048.54</v>
      </c>
    </row>
    <row r="215" spans="1:4" x14ac:dyDescent="0.35">
      <c r="A215">
        <v>322.00299999999999</v>
      </c>
      <c r="B215">
        <v>600</v>
      </c>
      <c r="C215">
        <v>618.68209999999999</v>
      </c>
      <c r="D215">
        <v>1050.0483999999999</v>
      </c>
    </row>
    <row r="216" spans="1:4" x14ac:dyDescent="0.35">
      <c r="A216">
        <v>322.10300000000001</v>
      </c>
      <c r="B216">
        <v>600</v>
      </c>
      <c r="C216">
        <v>618.68209999999999</v>
      </c>
      <c r="D216">
        <v>1050.0483999999999</v>
      </c>
    </row>
    <row r="217" spans="1:4" x14ac:dyDescent="0.35">
      <c r="A217">
        <v>322.20299999999997</v>
      </c>
      <c r="B217">
        <v>600</v>
      </c>
      <c r="C217">
        <v>618.68209999999999</v>
      </c>
      <c r="D217">
        <v>1050.3320000000001</v>
      </c>
    </row>
    <row r="218" spans="1:4" x14ac:dyDescent="0.35">
      <c r="A218">
        <v>322.303</v>
      </c>
      <c r="B218">
        <v>600</v>
      </c>
      <c r="C218">
        <v>618.68209999999999</v>
      </c>
      <c r="D218">
        <v>1050.4241999999999</v>
      </c>
    </row>
    <row r="219" spans="1:4" x14ac:dyDescent="0.35">
      <c r="A219">
        <v>322.40300000000002</v>
      </c>
      <c r="B219">
        <v>600</v>
      </c>
      <c r="C219">
        <v>618.68209999999999</v>
      </c>
      <c r="D219">
        <v>1050.4241999999999</v>
      </c>
    </row>
    <row r="220" spans="1:4" x14ac:dyDescent="0.35">
      <c r="A220">
        <v>322.50400000000002</v>
      </c>
      <c r="B220">
        <v>600</v>
      </c>
      <c r="C220">
        <v>618.68209999999999</v>
      </c>
      <c r="D220">
        <v>1050.5704000000001</v>
      </c>
    </row>
    <row r="221" spans="1:4" x14ac:dyDescent="0.35">
      <c r="A221">
        <v>322.60399999999998</v>
      </c>
      <c r="B221">
        <v>600</v>
      </c>
      <c r="C221">
        <v>618.68209999999999</v>
      </c>
      <c r="D221">
        <v>1047.7</v>
      </c>
    </row>
    <row r="222" spans="1:4" x14ac:dyDescent="0.35">
      <c r="A222">
        <v>322.70299999999997</v>
      </c>
      <c r="B222">
        <v>600</v>
      </c>
      <c r="C222">
        <v>618.43290000000002</v>
      </c>
      <c r="D222">
        <v>1049.3278</v>
      </c>
    </row>
    <row r="223" spans="1:4" x14ac:dyDescent="0.35">
      <c r="A223">
        <v>322.80399999999997</v>
      </c>
      <c r="B223">
        <v>600</v>
      </c>
      <c r="C223">
        <v>618.43290000000002</v>
      </c>
      <c r="D223">
        <v>1049.3278</v>
      </c>
    </row>
    <row r="224" spans="1:4" x14ac:dyDescent="0.35">
      <c r="A224">
        <v>322.90300000000002</v>
      </c>
      <c r="B224">
        <v>600</v>
      </c>
      <c r="C224">
        <v>618.68209999999999</v>
      </c>
      <c r="D224">
        <v>1049.7659000000001</v>
      </c>
    </row>
    <row r="225" spans="1:4" x14ac:dyDescent="0.35">
      <c r="A225">
        <v>323.00299999999999</v>
      </c>
      <c r="B225">
        <v>600</v>
      </c>
      <c r="C225">
        <v>618.43290000000002</v>
      </c>
      <c r="D225">
        <v>1050.3825999999999</v>
      </c>
    </row>
    <row r="226" spans="1:4" x14ac:dyDescent="0.35">
      <c r="A226">
        <v>323.10399999999998</v>
      </c>
      <c r="B226">
        <v>600</v>
      </c>
      <c r="C226">
        <v>618.43290000000002</v>
      </c>
      <c r="D226">
        <v>1050.3825999999999</v>
      </c>
    </row>
    <row r="227" spans="1:4" x14ac:dyDescent="0.35">
      <c r="A227">
        <v>323.20299999999997</v>
      </c>
      <c r="B227">
        <v>600</v>
      </c>
      <c r="C227">
        <v>618.43290000000002</v>
      </c>
      <c r="D227">
        <v>1050.0420999999999</v>
      </c>
    </row>
    <row r="228" spans="1:4" x14ac:dyDescent="0.35">
      <c r="A228">
        <v>323.303</v>
      </c>
      <c r="B228">
        <v>600</v>
      </c>
      <c r="C228">
        <v>618.43290000000002</v>
      </c>
      <c r="D228">
        <v>1050.2661000000001</v>
      </c>
    </row>
    <row r="229" spans="1:4" x14ac:dyDescent="0.35">
      <c r="A229">
        <v>323.40300000000002</v>
      </c>
      <c r="B229">
        <v>600</v>
      </c>
      <c r="C229">
        <v>618.43290000000002</v>
      </c>
      <c r="D229">
        <v>1050.2661000000001</v>
      </c>
    </row>
    <row r="230" spans="1:4" x14ac:dyDescent="0.35">
      <c r="A230">
        <v>323.50400000000002</v>
      </c>
      <c r="B230">
        <v>600</v>
      </c>
      <c r="C230">
        <v>618.43290000000002</v>
      </c>
      <c r="D230">
        <v>1046.3457000000001</v>
      </c>
    </row>
    <row r="231" spans="1:4" x14ac:dyDescent="0.35">
      <c r="A231">
        <v>323.60399999999998</v>
      </c>
      <c r="B231">
        <v>600</v>
      </c>
      <c r="C231">
        <v>618.43290000000002</v>
      </c>
      <c r="D231">
        <v>1049.5559000000001</v>
      </c>
    </row>
    <row r="232" spans="1:4" x14ac:dyDescent="0.35">
      <c r="A232">
        <v>323.70299999999997</v>
      </c>
      <c r="B232">
        <v>600</v>
      </c>
      <c r="C232">
        <v>618.43290000000002</v>
      </c>
      <c r="D232">
        <v>1049.5559000000001</v>
      </c>
    </row>
    <row r="233" spans="1:4" x14ac:dyDescent="0.35">
      <c r="A233">
        <v>323.803</v>
      </c>
      <c r="B233">
        <v>600</v>
      </c>
      <c r="C233">
        <v>618.43290000000002</v>
      </c>
      <c r="D233">
        <v>1049.8851</v>
      </c>
    </row>
    <row r="234" spans="1:4" x14ac:dyDescent="0.35">
      <c r="A234">
        <v>323.90300000000002</v>
      </c>
      <c r="B234">
        <v>600</v>
      </c>
      <c r="C234">
        <v>618.43290000000002</v>
      </c>
      <c r="D234">
        <v>1050.3089</v>
      </c>
    </row>
    <row r="235" spans="1:4" x14ac:dyDescent="0.35">
      <c r="A235">
        <v>324.00400000000002</v>
      </c>
      <c r="B235">
        <v>600</v>
      </c>
      <c r="C235">
        <v>618.43290000000002</v>
      </c>
      <c r="D235">
        <v>1050.7283</v>
      </c>
    </row>
    <row r="236" spans="1:4" x14ac:dyDescent="0.35">
      <c r="A236">
        <v>324.10300000000001</v>
      </c>
      <c r="B236">
        <v>600</v>
      </c>
      <c r="C236">
        <v>618.68209999999999</v>
      </c>
      <c r="D236">
        <v>1050.7283</v>
      </c>
    </row>
    <row r="237" spans="1:4" x14ac:dyDescent="0.35">
      <c r="A237">
        <v>324.20299999999997</v>
      </c>
      <c r="B237">
        <v>600</v>
      </c>
      <c r="C237">
        <v>618.68209999999999</v>
      </c>
      <c r="D237">
        <v>1049.8996999999999</v>
      </c>
    </row>
    <row r="238" spans="1:4" x14ac:dyDescent="0.35">
      <c r="A238">
        <v>324.303</v>
      </c>
      <c r="B238">
        <v>600</v>
      </c>
      <c r="C238">
        <v>618.68209999999999</v>
      </c>
      <c r="D238">
        <v>1048.2030999999999</v>
      </c>
    </row>
    <row r="239" spans="1:4" x14ac:dyDescent="0.35">
      <c r="A239">
        <v>324.404</v>
      </c>
      <c r="B239">
        <v>600</v>
      </c>
      <c r="C239">
        <v>618.68209999999999</v>
      </c>
      <c r="D239">
        <v>1048.2030999999999</v>
      </c>
    </row>
    <row r="240" spans="1:4" x14ac:dyDescent="0.35">
      <c r="A240">
        <v>324.50299999999999</v>
      </c>
      <c r="B240">
        <v>600</v>
      </c>
      <c r="C240">
        <v>618.68209999999999</v>
      </c>
      <c r="D240">
        <v>1050.0153</v>
      </c>
    </row>
    <row r="241" spans="1:4" x14ac:dyDescent="0.35">
      <c r="A241">
        <v>324.60300000000001</v>
      </c>
      <c r="B241">
        <v>600</v>
      </c>
      <c r="C241">
        <v>618.68209999999999</v>
      </c>
      <c r="D241">
        <v>1050.5237999999999</v>
      </c>
    </row>
    <row r="242" spans="1:4" x14ac:dyDescent="0.35">
      <c r="A242">
        <v>324.70299999999997</v>
      </c>
      <c r="B242">
        <v>600</v>
      </c>
      <c r="C242">
        <v>618.68209999999999</v>
      </c>
      <c r="D242">
        <v>1050.5237999999999</v>
      </c>
    </row>
    <row r="243" spans="1:4" x14ac:dyDescent="0.35">
      <c r="A243">
        <v>324.80399999999997</v>
      </c>
      <c r="B243">
        <v>600</v>
      </c>
      <c r="C243">
        <v>618.68209999999999</v>
      </c>
      <c r="D243">
        <v>1050.9821999999999</v>
      </c>
    </row>
    <row r="244" spans="1:4" x14ac:dyDescent="0.35">
      <c r="A244">
        <v>324.904</v>
      </c>
      <c r="B244">
        <v>600</v>
      </c>
      <c r="C244">
        <v>618.93140000000005</v>
      </c>
      <c r="D244">
        <v>1050.9684</v>
      </c>
    </row>
    <row r="245" spans="1:4" x14ac:dyDescent="0.35">
      <c r="A245">
        <v>325.00400000000002</v>
      </c>
      <c r="B245">
        <v>600</v>
      </c>
      <c r="C245">
        <v>618.93140000000005</v>
      </c>
      <c r="D245">
        <v>1047.8359</v>
      </c>
    </row>
    <row r="246" spans="1:4" x14ac:dyDescent="0.35">
      <c r="A246">
        <v>325.10300000000001</v>
      </c>
      <c r="B246">
        <v>600</v>
      </c>
      <c r="C246">
        <v>618.93140000000005</v>
      </c>
      <c r="D246">
        <v>1047.8359</v>
      </c>
    </row>
    <row r="247" spans="1:4" x14ac:dyDescent="0.35">
      <c r="A247">
        <v>325.20299999999997</v>
      </c>
      <c r="B247">
        <v>600</v>
      </c>
      <c r="C247">
        <v>618.93140000000005</v>
      </c>
      <c r="D247">
        <v>1049.5477000000001</v>
      </c>
    </row>
    <row r="248" spans="1:4" x14ac:dyDescent="0.35">
      <c r="A248">
        <v>325.303</v>
      </c>
      <c r="B248">
        <v>600</v>
      </c>
      <c r="C248">
        <v>618.93140000000005</v>
      </c>
      <c r="D248">
        <v>1050.8254999999999</v>
      </c>
    </row>
    <row r="249" spans="1:4" x14ac:dyDescent="0.35">
      <c r="A249">
        <v>325.40300000000002</v>
      </c>
      <c r="B249">
        <v>600</v>
      </c>
      <c r="C249">
        <v>618.93140000000005</v>
      </c>
      <c r="D249">
        <v>1050.8254999999999</v>
      </c>
    </row>
    <row r="250" spans="1:4" x14ac:dyDescent="0.35">
      <c r="A250">
        <v>325.50299999999999</v>
      </c>
      <c r="B250">
        <v>600</v>
      </c>
      <c r="C250">
        <v>619.1807</v>
      </c>
      <c r="D250">
        <v>1050.8131000000001</v>
      </c>
    </row>
    <row r="251" spans="1:4" x14ac:dyDescent="0.35">
      <c r="A251">
        <v>325.60300000000001</v>
      </c>
      <c r="B251">
        <v>600</v>
      </c>
      <c r="C251">
        <v>619.1807</v>
      </c>
      <c r="D251">
        <v>1051.4616000000001</v>
      </c>
    </row>
    <row r="252" spans="1:4" x14ac:dyDescent="0.35">
      <c r="A252">
        <v>325.70400000000001</v>
      </c>
      <c r="B252">
        <v>600</v>
      </c>
      <c r="C252">
        <v>619.1807</v>
      </c>
      <c r="D252">
        <v>1051.4616000000001</v>
      </c>
    </row>
    <row r="253" spans="1:4" x14ac:dyDescent="0.35">
      <c r="A253">
        <v>325.803</v>
      </c>
      <c r="B253">
        <v>600</v>
      </c>
      <c r="C253">
        <v>619.1807</v>
      </c>
      <c r="D253">
        <v>1051.6784</v>
      </c>
    </row>
    <row r="254" spans="1:4" x14ac:dyDescent="0.35">
      <c r="A254">
        <v>325.904</v>
      </c>
      <c r="B254">
        <v>600</v>
      </c>
      <c r="C254">
        <v>618.93140000000005</v>
      </c>
      <c r="D254">
        <v>1047.1221</v>
      </c>
    </row>
    <row r="255" spans="1:4" x14ac:dyDescent="0.35">
      <c r="A255">
        <v>326.00299999999999</v>
      </c>
      <c r="B255">
        <v>600</v>
      </c>
      <c r="C255">
        <v>618.93140000000005</v>
      </c>
      <c r="D255">
        <v>1047.1221</v>
      </c>
    </row>
    <row r="256" spans="1:4" x14ac:dyDescent="0.35">
      <c r="A256">
        <v>326.10399999999998</v>
      </c>
      <c r="B256">
        <v>600</v>
      </c>
      <c r="C256">
        <v>619.1807</v>
      </c>
      <c r="D256">
        <v>1050.3054999999999</v>
      </c>
    </row>
    <row r="257" spans="1:4" x14ac:dyDescent="0.35">
      <c r="A257">
        <v>326.20299999999997</v>
      </c>
      <c r="B257">
        <v>600</v>
      </c>
      <c r="C257">
        <v>618.93140000000005</v>
      </c>
      <c r="D257">
        <v>1050.8167000000001</v>
      </c>
    </row>
    <row r="258" spans="1:4" x14ac:dyDescent="0.35">
      <c r="A258">
        <v>326.30399999999997</v>
      </c>
      <c r="B258">
        <v>600</v>
      </c>
      <c r="C258">
        <v>618.93140000000005</v>
      </c>
      <c r="D258">
        <v>1051.0805</v>
      </c>
    </row>
    <row r="259" spans="1:4" x14ac:dyDescent="0.35">
      <c r="A259">
        <v>326.404</v>
      </c>
      <c r="B259">
        <v>600</v>
      </c>
      <c r="C259">
        <v>619.1807</v>
      </c>
      <c r="D259">
        <v>1051.0805</v>
      </c>
    </row>
    <row r="260" spans="1:4" x14ac:dyDescent="0.35">
      <c r="A260">
        <v>326.50400000000002</v>
      </c>
      <c r="B260">
        <v>600</v>
      </c>
      <c r="C260">
        <v>618.93140000000005</v>
      </c>
      <c r="D260">
        <v>1051.5628999999999</v>
      </c>
    </row>
    <row r="261" spans="1:4" x14ac:dyDescent="0.35">
      <c r="A261">
        <v>326.60399999999998</v>
      </c>
      <c r="B261">
        <v>600</v>
      </c>
      <c r="C261">
        <v>619.1807</v>
      </c>
      <c r="D261">
        <v>1050.7308</v>
      </c>
    </row>
    <row r="262" spans="1:4" x14ac:dyDescent="0.35">
      <c r="A262">
        <v>326.70499999999998</v>
      </c>
      <c r="B262">
        <v>600</v>
      </c>
      <c r="C262">
        <v>619.1807</v>
      </c>
      <c r="D262">
        <v>1050.7308</v>
      </c>
    </row>
    <row r="263" spans="1:4" x14ac:dyDescent="0.35">
      <c r="A263">
        <v>326.80399999999997</v>
      </c>
      <c r="B263">
        <v>600</v>
      </c>
      <c r="C263">
        <v>618.93140000000005</v>
      </c>
      <c r="D263">
        <v>1049.5933</v>
      </c>
    </row>
    <row r="264" spans="1:4" x14ac:dyDescent="0.35">
      <c r="A264">
        <v>326.90300000000002</v>
      </c>
      <c r="B264">
        <v>600</v>
      </c>
      <c r="C264">
        <v>618.68209999999999</v>
      </c>
      <c r="D264">
        <v>1050.4618</v>
      </c>
    </row>
    <row r="265" spans="1:4" x14ac:dyDescent="0.35">
      <c r="A265">
        <v>327.00299999999999</v>
      </c>
      <c r="B265">
        <v>600</v>
      </c>
      <c r="C265">
        <v>618.93140000000005</v>
      </c>
      <c r="D265">
        <v>1050.4618</v>
      </c>
    </row>
    <row r="266" spans="1:4" x14ac:dyDescent="0.35">
      <c r="A266">
        <v>327.10300000000001</v>
      </c>
      <c r="B266">
        <v>600</v>
      </c>
      <c r="C266">
        <v>618.93140000000005</v>
      </c>
      <c r="D266">
        <v>1051.0751</v>
      </c>
    </row>
    <row r="267" spans="1:4" x14ac:dyDescent="0.35">
      <c r="A267">
        <v>327.20299999999997</v>
      </c>
      <c r="B267">
        <v>600</v>
      </c>
      <c r="C267">
        <v>618.93140000000005</v>
      </c>
      <c r="D267">
        <v>1051.1941999999999</v>
      </c>
    </row>
    <row r="268" spans="1:4" x14ac:dyDescent="0.35">
      <c r="A268">
        <v>327.303</v>
      </c>
      <c r="B268">
        <v>600</v>
      </c>
      <c r="C268">
        <v>618.93140000000005</v>
      </c>
      <c r="D268">
        <v>1051.2655999999999</v>
      </c>
    </row>
    <row r="269" spans="1:4" x14ac:dyDescent="0.35">
      <c r="A269">
        <v>327.40300000000002</v>
      </c>
      <c r="B269">
        <v>600</v>
      </c>
      <c r="C269">
        <v>618.68209999999999</v>
      </c>
      <c r="D269">
        <v>1051.2655999999999</v>
      </c>
    </row>
    <row r="270" spans="1:4" x14ac:dyDescent="0.35">
      <c r="A270">
        <v>327.50299999999999</v>
      </c>
      <c r="B270">
        <v>600</v>
      </c>
      <c r="C270">
        <v>618.68209999999999</v>
      </c>
      <c r="D270">
        <v>1047.1324</v>
      </c>
    </row>
    <row r="271" spans="1:4" x14ac:dyDescent="0.35">
      <c r="A271">
        <v>327.60300000000001</v>
      </c>
      <c r="B271">
        <v>600</v>
      </c>
      <c r="C271">
        <v>618.68209999999999</v>
      </c>
      <c r="D271">
        <v>1049.7936</v>
      </c>
    </row>
    <row r="272" spans="1:4" x14ac:dyDescent="0.35">
      <c r="A272">
        <v>327.70299999999997</v>
      </c>
      <c r="B272">
        <v>600</v>
      </c>
      <c r="C272">
        <v>618.43290000000002</v>
      </c>
      <c r="D272">
        <v>1049.7936</v>
      </c>
    </row>
    <row r="273" spans="1:4" x14ac:dyDescent="0.35">
      <c r="A273">
        <v>327.803</v>
      </c>
      <c r="B273">
        <v>600</v>
      </c>
      <c r="C273">
        <v>618.68209999999999</v>
      </c>
      <c r="D273">
        <v>1050.5008</v>
      </c>
    </row>
    <row r="274" spans="1:4" x14ac:dyDescent="0.35">
      <c r="A274">
        <v>327.90300000000002</v>
      </c>
      <c r="B274">
        <v>600</v>
      </c>
      <c r="C274">
        <v>618.43290000000002</v>
      </c>
      <c r="D274">
        <v>1050.1966</v>
      </c>
    </row>
    <row r="275" spans="1:4" x14ac:dyDescent="0.35">
      <c r="A275">
        <v>328.00299999999999</v>
      </c>
      <c r="B275">
        <v>600</v>
      </c>
      <c r="C275">
        <v>618.68209999999999</v>
      </c>
      <c r="D275">
        <v>1050.1966</v>
      </c>
    </row>
    <row r="276" spans="1:4" x14ac:dyDescent="0.35">
      <c r="A276">
        <v>328.10300000000001</v>
      </c>
      <c r="B276">
        <v>600</v>
      </c>
      <c r="C276">
        <v>618.43290000000002</v>
      </c>
      <c r="D276">
        <v>1050.6177</v>
      </c>
    </row>
    <row r="277" spans="1:4" x14ac:dyDescent="0.35">
      <c r="A277">
        <v>328.20400000000001</v>
      </c>
      <c r="B277">
        <v>600</v>
      </c>
      <c r="C277">
        <v>618.43290000000002</v>
      </c>
      <c r="D277">
        <v>1050.98</v>
      </c>
    </row>
    <row r="278" spans="1:4" x14ac:dyDescent="0.35">
      <c r="A278">
        <v>328.303</v>
      </c>
      <c r="B278">
        <v>600</v>
      </c>
      <c r="C278">
        <v>618.43290000000002</v>
      </c>
      <c r="D278">
        <v>1050.98</v>
      </c>
    </row>
    <row r="279" spans="1:4" x14ac:dyDescent="0.35">
      <c r="A279">
        <v>328.40300000000002</v>
      </c>
      <c r="B279">
        <v>600</v>
      </c>
      <c r="C279">
        <v>618.43290000000002</v>
      </c>
      <c r="D279">
        <v>1046.3515</v>
      </c>
    </row>
    <row r="280" spans="1:4" x14ac:dyDescent="0.35">
      <c r="A280">
        <v>328.50299999999999</v>
      </c>
      <c r="B280">
        <v>600</v>
      </c>
      <c r="C280">
        <v>618.18359999999996</v>
      </c>
      <c r="D280">
        <v>1049.2342000000001</v>
      </c>
    </row>
    <row r="281" spans="1:4" x14ac:dyDescent="0.35">
      <c r="A281">
        <v>328.60300000000001</v>
      </c>
      <c r="B281">
        <v>600</v>
      </c>
      <c r="C281">
        <v>618.43290000000002</v>
      </c>
      <c r="D281">
        <v>1049.6945000000001</v>
      </c>
    </row>
    <row r="282" spans="1:4" x14ac:dyDescent="0.35">
      <c r="A282">
        <v>328.70299999999997</v>
      </c>
      <c r="B282">
        <v>600</v>
      </c>
      <c r="C282">
        <v>618.43290000000002</v>
      </c>
      <c r="D282">
        <v>1049.6945000000001</v>
      </c>
    </row>
    <row r="283" spans="1:4" x14ac:dyDescent="0.35">
      <c r="A283">
        <v>328.80399999999997</v>
      </c>
      <c r="B283">
        <v>600</v>
      </c>
      <c r="C283">
        <v>618.18359999999996</v>
      </c>
      <c r="D283">
        <v>1049.52</v>
      </c>
    </row>
    <row r="284" spans="1:4" x14ac:dyDescent="0.35">
      <c r="A284">
        <v>328.90300000000002</v>
      </c>
      <c r="B284">
        <v>600</v>
      </c>
      <c r="C284">
        <v>618.18359999999996</v>
      </c>
      <c r="D284">
        <v>1050.1922</v>
      </c>
    </row>
    <row r="285" spans="1:4" x14ac:dyDescent="0.35">
      <c r="A285">
        <v>329.00299999999999</v>
      </c>
      <c r="B285">
        <v>600</v>
      </c>
      <c r="C285">
        <v>618.18359999999996</v>
      </c>
      <c r="D285">
        <v>1050.1922</v>
      </c>
    </row>
    <row r="286" spans="1:4" x14ac:dyDescent="0.35">
      <c r="A286">
        <v>329.10300000000001</v>
      </c>
      <c r="B286">
        <v>600</v>
      </c>
      <c r="C286">
        <v>618.18359999999996</v>
      </c>
      <c r="D286">
        <v>1049.3976</v>
      </c>
    </row>
    <row r="287" spans="1:4" x14ac:dyDescent="0.35">
      <c r="A287">
        <v>329.20400000000001</v>
      </c>
      <c r="B287">
        <v>600</v>
      </c>
      <c r="C287">
        <v>618.43290000000002</v>
      </c>
      <c r="D287">
        <v>1048.1868999999999</v>
      </c>
    </row>
    <row r="288" spans="1:4" x14ac:dyDescent="0.35">
      <c r="A288">
        <v>329.30399999999997</v>
      </c>
      <c r="B288">
        <v>600</v>
      </c>
      <c r="C288">
        <v>618.43290000000002</v>
      </c>
      <c r="D288">
        <v>1048.1868999999999</v>
      </c>
    </row>
    <row r="289" spans="1:4" x14ac:dyDescent="0.35">
      <c r="A289">
        <v>329.40300000000002</v>
      </c>
      <c r="B289">
        <v>600</v>
      </c>
      <c r="C289">
        <v>618.43290000000002</v>
      </c>
      <c r="D289">
        <v>1049.3996999999999</v>
      </c>
    </row>
    <row r="290" spans="1:4" x14ac:dyDescent="0.35">
      <c r="A290">
        <v>329.50299999999999</v>
      </c>
      <c r="B290">
        <v>600</v>
      </c>
      <c r="C290">
        <v>618.43290000000002</v>
      </c>
      <c r="D290">
        <v>1049.6633999999999</v>
      </c>
    </row>
    <row r="291" spans="1:4" x14ac:dyDescent="0.35">
      <c r="A291">
        <v>329.60300000000001</v>
      </c>
      <c r="B291">
        <v>600</v>
      </c>
      <c r="C291">
        <v>618.43290000000002</v>
      </c>
      <c r="D291">
        <v>1049.6633999999999</v>
      </c>
    </row>
    <row r="292" spans="1:4" x14ac:dyDescent="0.35">
      <c r="A292">
        <v>329.70400000000001</v>
      </c>
      <c r="B292">
        <v>600</v>
      </c>
      <c r="C292">
        <v>618.43290000000002</v>
      </c>
      <c r="D292">
        <v>1050.1186</v>
      </c>
    </row>
    <row r="293" spans="1:4" x14ac:dyDescent="0.35">
      <c r="A293">
        <v>329.803</v>
      </c>
      <c r="B293">
        <v>600</v>
      </c>
      <c r="C293">
        <v>618.43290000000002</v>
      </c>
      <c r="D293">
        <v>1050.1818000000001</v>
      </c>
    </row>
    <row r="294" spans="1:4" x14ac:dyDescent="0.35">
      <c r="A294">
        <v>329.904</v>
      </c>
      <c r="B294">
        <v>600</v>
      </c>
      <c r="C294">
        <v>618.43290000000002</v>
      </c>
      <c r="D294">
        <v>1046.8652</v>
      </c>
    </row>
    <row r="295" spans="1:4" x14ac:dyDescent="0.35">
      <c r="A295">
        <v>330.00299999999999</v>
      </c>
      <c r="B295">
        <v>600</v>
      </c>
      <c r="C295">
        <v>618.43290000000002</v>
      </c>
      <c r="D295">
        <v>1046.8652</v>
      </c>
    </row>
    <row r="296" spans="1:4" x14ac:dyDescent="0.35">
      <c r="A296">
        <v>330.10300000000001</v>
      </c>
      <c r="B296">
        <v>600</v>
      </c>
      <c r="C296">
        <v>618.68209999999999</v>
      </c>
      <c r="D296">
        <v>1049.0617</v>
      </c>
    </row>
    <row r="297" spans="1:4" x14ac:dyDescent="0.35">
      <c r="A297">
        <v>330.20299999999997</v>
      </c>
      <c r="B297">
        <v>600</v>
      </c>
      <c r="C297">
        <v>618.68209999999999</v>
      </c>
      <c r="D297">
        <v>1049.4043999999999</v>
      </c>
    </row>
    <row r="298" spans="1:4" x14ac:dyDescent="0.35">
      <c r="A298">
        <v>330.303</v>
      </c>
      <c r="B298">
        <v>600</v>
      </c>
      <c r="C298">
        <v>618.68209999999999</v>
      </c>
      <c r="D298">
        <v>1049.4043999999999</v>
      </c>
    </row>
    <row r="299" spans="1:4" x14ac:dyDescent="0.35">
      <c r="A299">
        <v>330.40300000000002</v>
      </c>
      <c r="B299">
        <v>600</v>
      </c>
      <c r="C299">
        <v>618.68209999999999</v>
      </c>
      <c r="D299">
        <v>1049.6486</v>
      </c>
    </row>
    <row r="300" spans="1:4" x14ac:dyDescent="0.35">
      <c r="A300">
        <v>330.50299999999999</v>
      </c>
      <c r="B300">
        <v>600</v>
      </c>
      <c r="C300">
        <v>618.68209999999999</v>
      </c>
      <c r="D300">
        <v>1050.4105</v>
      </c>
    </row>
    <row r="301" spans="1:4" x14ac:dyDescent="0.35">
      <c r="A301">
        <v>330.60300000000001</v>
      </c>
      <c r="B301">
        <v>600</v>
      </c>
      <c r="C301">
        <v>618.68209999999999</v>
      </c>
      <c r="D301">
        <v>1050.4105</v>
      </c>
    </row>
    <row r="302" spans="1:4" x14ac:dyDescent="0.35">
      <c r="A302">
        <v>330.70400000000001</v>
      </c>
      <c r="B302">
        <v>600</v>
      </c>
      <c r="C302">
        <v>618.68209999999999</v>
      </c>
      <c r="D302">
        <v>1050.7838999999999</v>
      </c>
    </row>
    <row r="303" spans="1:4" x14ac:dyDescent="0.35">
      <c r="A303">
        <v>330.80399999999997</v>
      </c>
      <c r="B303">
        <v>600</v>
      </c>
      <c r="C303">
        <v>618.68209999999999</v>
      </c>
      <c r="D303">
        <v>1046.9952000000001</v>
      </c>
    </row>
    <row r="304" spans="1:4" x14ac:dyDescent="0.35">
      <c r="A304">
        <v>330.90300000000002</v>
      </c>
      <c r="B304">
        <v>600</v>
      </c>
      <c r="C304">
        <v>618.68209999999999</v>
      </c>
      <c r="D304">
        <v>1049.2046</v>
      </c>
    </row>
    <row r="305" spans="1:4" x14ac:dyDescent="0.35">
      <c r="A305">
        <v>331.00299999999999</v>
      </c>
      <c r="B305">
        <v>600</v>
      </c>
      <c r="C305">
        <v>618.68209999999999</v>
      </c>
      <c r="D305">
        <v>1049.2046</v>
      </c>
    </row>
    <row r="306" spans="1:4" x14ac:dyDescent="0.35">
      <c r="A306">
        <v>331.10300000000001</v>
      </c>
      <c r="B306">
        <v>600</v>
      </c>
      <c r="C306">
        <v>618.93140000000005</v>
      </c>
      <c r="D306">
        <v>1049.921</v>
      </c>
    </row>
    <row r="307" spans="1:4" x14ac:dyDescent="0.35">
      <c r="A307">
        <v>331.20299999999997</v>
      </c>
      <c r="B307">
        <v>600</v>
      </c>
      <c r="C307">
        <v>618.93140000000005</v>
      </c>
      <c r="D307">
        <v>1050.6569999999999</v>
      </c>
    </row>
    <row r="308" spans="1:4" x14ac:dyDescent="0.35">
      <c r="A308">
        <v>331.303</v>
      </c>
      <c r="B308">
        <v>600</v>
      </c>
      <c r="C308">
        <v>618.93140000000005</v>
      </c>
      <c r="D308">
        <v>1050.6569999999999</v>
      </c>
    </row>
    <row r="309" spans="1:4" x14ac:dyDescent="0.35">
      <c r="A309">
        <v>331.404</v>
      </c>
      <c r="B309">
        <v>600</v>
      </c>
      <c r="C309">
        <v>619.1807</v>
      </c>
      <c r="D309">
        <v>1051.0949000000001</v>
      </c>
    </row>
    <row r="310" spans="1:4" x14ac:dyDescent="0.35">
      <c r="A310">
        <v>331.50299999999999</v>
      </c>
      <c r="B310">
        <v>600</v>
      </c>
      <c r="C310">
        <v>619.1807</v>
      </c>
      <c r="D310">
        <v>1049.9915000000001</v>
      </c>
    </row>
    <row r="311" spans="1:4" x14ac:dyDescent="0.35">
      <c r="A311">
        <v>331.60300000000001</v>
      </c>
      <c r="B311">
        <v>600</v>
      </c>
      <c r="C311">
        <v>619.1807</v>
      </c>
      <c r="D311">
        <v>1049.9915000000001</v>
      </c>
    </row>
    <row r="312" spans="1:4" x14ac:dyDescent="0.35">
      <c r="A312">
        <v>331.70299999999997</v>
      </c>
      <c r="B312">
        <v>600</v>
      </c>
      <c r="C312">
        <v>619.42989999999998</v>
      </c>
      <c r="D312">
        <v>1049.4335000000001</v>
      </c>
    </row>
    <row r="313" spans="1:4" x14ac:dyDescent="0.35">
      <c r="A313">
        <v>331.803</v>
      </c>
      <c r="B313">
        <v>600</v>
      </c>
      <c r="C313">
        <v>619.1807</v>
      </c>
      <c r="D313">
        <v>1050.8036999999999</v>
      </c>
    </row>
    <row r="314" spans="1:4" x14ac:dyDescent="0.35">
      <c r="A314">
        <v>331.904</v>
      </c>
      <c r="B314">
        <v>600</v>
      </c>
      <c r="C314">
        <v>619.42989999999998</v>
      </c>
      <c r="D314">
        <v>1050.8036999999999</v>
      </c>
    </row>
    <row r="315" spans="1:4" x14ac:dyDescent="0.35">
      <c r="A315">
        <v>332.00400000000002</v>
      </c>
      <c r="B315">
        <v>600</v>
      </c>
      <c r="C315">
        <v>619.1807</v>
      </c>
      <c r="D315">
        <v>1050.8489999999999</v>
      </c>
    </row>
    <row r="316" spans="1:4" x14ac:dyDescent="0.35">
      <c r="A316">
        <v>332.10300000000001</v>
      </c>
      <c r="B316">
        <v>600</v>
      </c>
      <c r="C316">
        <v>619.42989999999998</v>
      </c>
      <c r="D316">
        <v>1051.5941</v>
      </c>
    </row>
    <row r="317" spans="1:4" x14ac:dyDescent="0.35">
      <c r="A317">
        <v>332.20299999999997</v>
      </c>
      <c r="B317">
        <v>600</v>
      </c>
      <c r="C317">
        <v>619.42989999999998</v>
      </c>
      <c r="D317">
        <v>1051.521</v>
      </c>
    </row>
    <row r="318" spans="1:4" x14ac:dyDescent="0.35">
      <c r="A318">
        <v>332.303</v>
      </c>
      <c r="B318">
        <v>600</v>
      </c>
      <c r="C318">
        <v>619.1807</v>
      </c>
      <c r="D318">
        <v>1051.521</v>
      </c>
    </row>
    <row r="319" spans="1:4" x14ac:dyDescent="0.35">
      <c r="A319">
        <v>332.40300000000002</v>
      </c>
      <c r="B319">
        <v>600</v>
      </c>
      <c r="C319">
        <v>619.1807</v>
      </c>
      <c r="D319">
        <v>1048.2118</v>
      </c>
    </row>
    <row r="320" spans="1:4" x14ac:dyDescent="0.35">
      <c r="A320">
        <v>332.50299999999999</v>
      </c>
      <c r="B320">
        <v>600</v>
      </c>
      <c r="C320">
        <v>619.42989999999998</v>
      </c>
      <c r="D320">
        <v>1050.2525000000001</v>
      </c>
    </row>
    <row r="321" spans="1:4" x14ac:dyDescent="0.35">
      <c r="A321">
        <v>332.60399999999998</v>
      </c>
      <c r="B321">
        <v>600</v>
      </c>
      <c r="C321">
        <v>619.1807</v>
      </c>
      <c r="D321">
        <v>1050.2525000000001</v>
      </c>
    </row>
    <row r="322" spans="1:4" x14ac:dyDescent="0.35">
      <c r="A322">
        <v>332.70400000000001</v>
      </c>
      <c r="B322">
        <v>600</v>
      </c>
      <c r="C322">
        <v>619.1807</v>
      </c>
      <c r="D322">
        <v>1051.3597</v>
      </c>
    </row>
    <row r="323" spans="1:4" x14ac:dyDescent="0.35">
      <c r="A323">
        <v>332.803</v>
      </c>
      <c r="B323">
        <v>600</v>
      </c>
      <c r="C323">
        <v>619.1807</v>
      </c>
      <c r="D323">
        <v>1051.5038</v>
      </c>
    </row>
    <row r="324" spans="1:4" x14ac:dyDescent="0.35">
      <c r="A324">
        <v>332.90300000000002</v>
      </c>
      <c r="B324">
        <v>600</v>
      </c>
      <c r="C324">
        <v>619.1807</v>
      </c>
      <c r="D324">
        <v>1051.5038</v>
      </c>
    </row>
    <row r="325" spans="1:4" x14ac:dyDescent="0.35">
      <c r="A325">
        <v>333.00299999999999</v>
      </c>
      <c r="B325">
        <v>600</v>
      </c>
      <c r="C325">
        <v>619.1807</v>
      </c>
      <c r="D325">
        <v>1051.9999</v>
      </c>
    </row>
    <row r="326" spans="1:4" x14ac:dyDescent="0.35">
      <c r="A326">
        <v>333.10300000000001</v>
      </c>
      <c r="B326">
        <v>600</v>
      </c>
      <c r="C326">
        <v>618.93140000000005</v>
      </c>
      <c r="D326">
        <v>1052.2581</v>
      </c>
    </row>
    <row r="327" spans="1:4" x14ac:dyDescent="0.35">
      <c r="A327">
        <v>333.20299999999997</v>
      </c>
      <c r="B327">
        <v>600</v>
      </c>
      <c r="C327">
        <v>619.1807</v>
      </c>
      <c r="D327">
        <v>1047.7809999999999</v>
      </c>
    </row>
    <row r="328" spans="1:4" x14ac:dyDescent="0.35">
      <c r="A328">
        <v>333.30399999999997</v>
      </c>
      <c r="B328">
        <v>600</v>
      </c>
      <c r="C328">
        <v>619.1807</v>
      </c>
      <c r="D328">
        <v>1047.7809999999999</v>
      </c>
    </row>
    <row r="329" spans="1:4" x14ac:dyDescent="0.35">
      <c r="A329">
        <v>333.40300000000002</v>
      </c>
      <c r="B329">
        <v>600</v>
      </c>
      <c r="C329">
        <v>618.93140000000005</v>
      </c>
      <c r="D329">
        <v>1050.2628</v>
      </c>
    </row>
    <row r="330" spans="1:4" x14ac:dyDescent="0.35">
      <c r="A330">
        <v>333.50400000000002</v>
      </c>
      <c r="B330">
        <v>600</v>
      </c>
      <c r="C330">
        <v>618.93140000000005</v>
      </c>
      <c r="D330">
        <v>1050.9105999999999</v>
      </c>
    </row>
    <row r="331" spans="1:4" x14ac:dyDescent="0.35">
      <c r="A331">
        <v>333.60399999999998</v>
      </c>
      <c r="B331">
        <v>600</v>
      </c>
      <c r="C331">
        <v>618.93140000000005</v>
      </c>
      <c r="D331">
        <v>1050.9105999999999</v>
      </c>
    </row>
    <row r="332" spans="1:4" x14ac:dyDescent="0.35">
      <c r="A332">
        <v>333.70400000000001</v>
      </c>
      <c r="B332">
        <v>600</v>
      </c>
      <c r="C332">
        <v>618.68209999999999</v>
      </c>
      <c r="D332">
        <v>1051.1749</v>
      </c>
    </row>
    <row r="333" spans="1:4" x14ac:dyDescent="0.35">
      <c r="A333">
        <v>333.803</v>
      </c>
      <c r="B333">
        <v>600</v>
      </c>
      <c r="C333">
        <v>618.68209999999999</v>
      </c>
      <c r="D333">
        <v>1050.9275</v>
      </c>
    </row>
    <row r="334" spans="1:4" x14ac:dyDescent="0.35">
      <c r="A334">
        <v>333.904</v>
      </c>
      <c r="B334">
        <v>600</v>
      </c>
      <c r="C334">
        <v>618.68209999999999</v>
      </c>
      <c r="D334">
        <v>1050.9275</v>
      </c>
    </row>
    <row r="335" spans="1:4" x14ac:dyDescent="0.35">
      <c r="A335">
        <v>334.00400000000002</v>
      </c>
      <c r="B335">
        <v>600</v>
      </c>
      <c r="C335">
        <v>618.43290000000002</v>
      </c>
      <c r="D335">
        <v>1049.4699000000001</v>
      </c>
    </row>
    <row r="336" spans="1:4" x14ac:dyDescent="0.35">
      <c r="A336">
        <v>334.10300000000001</v>
      </c>
      <c r="B336">
        <v>600</v>
      </c>
      <c r="C336">
        <v>618.68209999999999</v>
      </c>
      <c r="D336">
        <v>1048.4157</v>
      </c>
    </row>
    <row r="337" spans="1:4" x14ac:dyDescent="0.35">
      <c r="A337">
        <v>334.20400000000001</v>
      </c>
      <c r="B337">
        <v>600</v>
      </c>
      <c r="C337">
        <v>618.43290000000002</v>
      </c>
      <c r="D337">
        <v>1049.4471000000001</v>
      </c>
    </row>
    <row r="338" spans="1:4" x14ac:dyDescent="0.35">
      <c r="A338">
        <v>334.303</v>
      </c>
      <c r="B338">
        <v>600</v>
      </c>
      <c r="C338">
        <v>618.43290000000002</v>
      </c>
      <c r="D338">
        <v>1049.8507</v>
      </c>
    </row>
    <row r="339" spans="1:4" x14ac:dyDescent="0.35">
      <c r="A339">
        <v>334.40300000000002</v>
      </c>
      <c r="B339">
        <v>600</v>
      </c>
      <c r="C339">
        <v>618.18359999999996</v>
      </c>
      <c r="D339">
        <v>1049.6315</v>
      </c>
    </row>
    <row r="340" spans="1:4" x14ac:dyDescent="0.35">
      <c r="A340">
        <v>334.50400000000002</v>
      </c>
      <c r="B340">
        <v>600</v>
      </c>
      <c r="C340">
        <v>618.18359999999996</v>
      </c>
      <c r="D340">
        <v>1049.9956</v>
      </c>
    </row>
    <row r="341" spans="1:4" x14ac:dyDescent="0.35">
      <c r="A341">
        <v>334.60300000000001</v>
      </c>
      <c r="B341">
        <v>600</v>
      </c>
      <c r="C341">
        <v>618.43290000000002</v>
      </c>
      <c r="D341">
        <v>1050.069</v>
      </c>
    </row>
    <row r="342" spans="1:4" x14ac:dyDescent="0.35">
      <c r="A342">
        <v>334.70400000000001</v>
      </c>
      <c r="B342">
        <v>600</v>
      </c>
      <c r="C342">
        <v>618.18359999999996</v>
      </c>
      <c r="D342">
        <v>1050.069</v>
      </c>
    </row>
    <row r="343" spans="1:4" x14ac:dyDescent="0.35">
      <c r="A343">
        <v>334.803</v>
      </c>
      <c r="B343">
        <v>600</v>
      </c>
      <c r="C343">
        <v>617.93430000000001</v>
      </c>
      <c r="D343">
        <v>1048.3146999999999</v>
      </c>
    </row>
    <row r="344" spans="1:4" x14ac:dyDescent="0.35">
      <c r="A344">
        <v>334.90300000000002</v>
      </c>
      <c r="B344">
        <v>600</v>
      </c>
      <c r="C344">
        <v>618.18359999999996</v>
      </c>
      <c r="D344">
        <v>1046.9137000000001</v>
      </c>
    </row>
    <row r="345" spans="1:4" x14ac:dyDescent="0.35">
      <c r="A345">
        <v>335.00400000000002</v>
      </c>
      <c r="B345">
        <v>600</v>
      </c>
      <c r="C345">
        <v>618.18359999999996</v>
      </c>
      <c r="D345">
        <v>1048.9091000000001</v>
      </c>
    </row>
    <row r="346" spans="1:4" x14ac:dyDescent="0.35">
      <c r="A346">
        <v>335.10300000000001</v>
      </c>
      <c r="B346">
        <v>600</v>
      </c>
      <c r="C346">
        <v>617.93430000000001</v>
      </c>
      <c r="D346">
        <v>1048.8697999999999</v>
      </c>
    </row>
    <row r="347" spans="1:4" x14ac:dyDescent="0.35">
      <c r="A347">
        <v>335.20400000000001</v>
      </c>
      <c r="B347">
        <v>600</v>
      </c>
      <c r="C347">
        <v>618.18359999999996</v>
      </c>
      <c r="D347">
        <v>1049.3769</v>
      </c>
    </row>
    <row r="348" spans="1:4" x14ac:dyDescent="0.35">
      <c r="A348">
        <v>335.303</v>
      </c>
      <c r="B348">
        <v>600</v>
      </c>
      <c r="C348">
        <v>617.93430000000001</v>
      </c>
      <c r="D348">
        <v>1049.3105</v>
      </c>
    </row>
    <row r="349" spans="1:4" x14ac:dyDescent="0.35">
      <c r="A349">
        <v>335.40300000000002</v>
      </c>
      <c r="B349">
        <v>600</v>
      </c>
      <c r="C349">
        <v>618.18359999999996</v>
      </c>
      <c r="D349">
        <v>1049.4202</v>
      </c>
    </row>
    <row r="350" spans="1:4" x14ac:dyDescent="0.35">
      <c r="A350">
        <v>335.50299999999999</v>
      </c>
      <c r="B350">
        <v>600</v>
      </c>
      <c r="C350">
        <v>617.93430000000001</v>
      </c>
      <c r="D350">
        <v>1049.7782</v>
      </c>
    </row>
    <row r="351" spans="1:4" x14ac:dyDescent="0.35">
      <c r="A351">
        <v>335.60300000000001</v>
      </c>
      <c r="B351">
        <v>600</v>
      </c>
      <c r="C351">
        <v>617.93430000000001</v>
      </c>
      <c r="D351">
        <v>1045.0848000000001</v>
      </c>
    </row>
    <row r="352" spans="1:4" x14ac:dyDescent="0.35">
      <c r="A352">
        <v>335.70299999999997</v>
      </c>
      <c r="B352">
        <v>600</v>
      </c>
      <c r="C352">
        <v>617.93430000000001</v>
      </c>
      <c r="D352">
        <v>1047.9366</v>
      </c>
    </row>
    <row r="353" spans="1:4" x14ac:dyDescent="0.35">
      <c r="A353">
        <v>335.803</v>
      </c>
      <c r="B353">
        <v>600</v>
      </c>
      <c r="C353">
        <v>617.93430000000001</v>
      </c>
      <c r="D353">
        <v>1048.2669000000001</v>
      </c>
    </row>
    <row r="354" spans="1:4" x14ac:dyDescent="0.35">
      <c r="A354">
        <v>335.904</v>
      </c>
      <c r="B354">
        <v>600</v>
      </c>
      <c r="C354">
        <v>617.93430000000001</v>
      </c>
      <c r="D354">
        <v>1048.7747999999999</v>
      </c>
    </row>
    <row r="355" spans="1:4" x14ac:dyDescent="0.35">
      <c r="A355">
        <v>336.00400000000002</v>
      </c>
      <c r="B355">
        <v>600</v>
      </c>
      <c r="C355">
        <v>618.18359999999996</v>
      </c>
      <c r="D355">
        <v>1048.9745</v>
      </c>
    </row>
    <row r="356" spans="1:4" x14ac:dyDescent="0.35">
      <c r="A356">
        <v>336.10399999999998</v>
      </c>
      <c r="B356">
        <v>600</v>
      </c>
      <c r="C356">
        <v>618.43290000000002</v>
      </c>
      <c r="D356">
        <v>1049.7207000000001</v>
      </c>
    </row>
    <row r="357" spans="1:4" x14ac:dyDescent="0.35">
      <c r="A357">
        <v>336.20400000000001</v>
      </c>
      <c r="B357">
        <v>600</v>
      </c>
      <c r="C357">
        <v>618.43290000000002</v>
      </c>
      <c r="D357">
        <v>1050.2705000000001</v>
      </c>
    </row>
    <row r="358" spans="1:4" x14ac:dyDescent="0.35">
      <c r="A358">
        <v>336.30399999999997</v>
      </c>
      <c r="B358">
        <v>600</v>
      </c>
      <c r="C358">
        <v>618.68209999999999</v>
      </c>
      <c r="D358">
        <v>1050.7860000000001</v>
      </c>
    </row>
    <row r="359" spans="1:4" x14ac:dyDescent="0.35">
      <c r="A359">
        <v>336.40300000000002</v>
      </c>
      <c r="B359">
        <v>600</v>
      </c>
      <c r="C359">
        <v>618.68209999999999</v>
      </c>
      <c r="D359">
        <v>1047.0227</v>
      </c>
    </row>
    <row r="360" spans="1:4" x14ac:dyDescent="0.35">
      <c r="A360">
        <v>336.50299999999999</v>
      </c>
      <c r="B360">
        <v>600</v>
      </c>
      <c r="C360">
        <v>618.68209999999999</v>
      </c>
      <c r="D360">
        <v>1047.3126</v>
      </c>
    </row>
    <row r="361" spans="1:4" x14ac:dyDescent="0.35">
      <c r="A361">
        <v>336.60300000000001</v>
      </c>
      <c r="B361">
        <v>600</v>
      </c>
      <c r="C361">
        <v>618.93140000000005</v>
      </c>
      <c r="D361">
        <v>1048.7476999999999</v>
      </c>
    </row>
    <row r="362" spans="1:4" x14ac:dyDescent="0.35">
      <c r="A362">
        <v>336.70400000000001</v>
      </c>
      <c r="B362">
        <v>600</v>
      </c>
      <c r="C362">
        <v>618.93140000000005</v>
      </c>
      <c r="D362">
        <v>1049.5599</v>
      </c>
    </row>
    <row r="363" spans="1:4" x14ac:dyDescent="0.35">
      <c r="A363">
        <v>336.80399999999997</v>
      </c>
      <c r="B363">
        <v>600</v>
      </c>
      <c r="C363">
        <v>619.1807</v>
      </c>
      <c r="D363">
        <v>1050.3291999999999</v>
      </c>
    </row>
    <row r="364" spans="1:4" x14ac:dyDescent="0.35">
      <c r="A364">
        <v>336.904</v>
      </c>
      <c r="B364">
        <v>600</v>
      </c>
      <c r="C364">
        <v>618.93140000000005</v>
      </c>
      <c r="D364">
        <v>1050.9971</v>
      </c>
    </row>
    <row r="365" spans="1:4" x14ac:dyDescent="0.35">
      <c r="A365">
        <v>337.00299999999999</v>
      </c>
      <c r="B365">
        <v>600</v>
      </c>
      <c r="C365">
        <v>619.1807</v>
      </c>
      <c r="D365">
        <v>1051.1228000000001</v>
      </c>
    </row>
    <row r="366" spans="1:4" x14ac:dyDescent="0.35">
      <c r="A366">
        <v>337.10399999999998</v>
      </c>
      <c r="B366">
        <v>600</v>
      </c>
      <c r="C366">
        <v>619.42989999999998</v>
      </c>
      <c r="D366">
        <v>1051.3544999999999</v>
      </c>
    </row>
    <row r="367" spans="1:4" x14ac:dyDescent="0.35">
      <c r="A367">
        <v>337.20299999999997</v>
      </c>
      <c r="B367">
        <v>600</v>
      </c>
      <c r="C367">
        <v>619.42989999999998</v>
      </c>
      <c r="D367">
        <v>1051.346</v>
      </c>
    </row>
    <row r="368" spans="1:4" x14ac:dyDescent="0.35">
      <c r="A368">
        <v>337.30399999999997</v>
      </c>
      <c r="B368">
        <v>600</v>
      </c>
      <c r="C368">
        <v>619.42989999999998</v>
      </c>
      <c r="D368">
        <v>1047.1623</v>
      </c>
    </row>
    <row r="369" spans="1:4" x14ac:dyDescent="0.35">
      <c r="A369">
        <v>337.404</v>
      </c>
      <c r="B369">
        <v>600</v>
      </c>
      <c r="C369">
        <v>619.67920000000004</v>
      </c>
      <c r="D369">
        <v>1049.8566000000001</v>
      </c>
    </row>
    <row r="370" spans="1:4" x14ac:dyDescent="0.35">
      <c r="A370">
        <v>337.50299999999999</v>
      </c>
      <c r="B370">
        <v>600</v>
      </c>
      <c r="C370">
        <v>619.67920000000004</v>
      </c>
      <c r="D370">
        <v>1051.3936000000001</v>
      </c>
    </row>
    <row r="371" spans="1:4" x14ac:dyDescent="0.35">
      <c r="A371">
        <v>337.60300000000001</v>
      </c>
      <c r="B371">
        <v>600</v>
      </c>
      <c r="C371">
        <v>619.67920000000004</v>
      </c>
      <c r="D371">
        <v>1051.5478000000001</v>
      </c>
    </row>
    <row r="372" spans="1:4" x14ac:dyDescent="0.35">
      <c r="A372">
        <v>337.70299999999997</v>
      </c>
      <c r="B372">
        <v>600</v>
      </c>
      <c r="C372">
        <v>619.67920000000004</v>
      </c>
      <c r="D372">
        <v>1051.9575</v>
      </c>
    </row>
    <row r="373" spans="1:4" x14ac:dyDescent="0.35">
      <c r="A373">
        <v>337.80399999999997</v>
      </c>
      <c r="B373">
        <v>600</v>
      </c>
      <c r="C373">
        <v>619.67920000000004</v>
      </c>
      <c r="D373">
        <v>1052.2879</v>
      </c>
    </row>
    <row r="374" spans="1:4" x14ac:dyDescent="0.35">
      <c r="A374">
        <v>337.90300000000002</v>
      </c>
      <c r="B374">
        <v>600</v>
      </c>
      <c r="C374">
        <v>619.67920000000004</v>
      </c>
      <c r="D374">
        <v>1052.8920000000001</v>
      </c>
    </row>
    <row r="375" spans="1:4" x14ac:dyDescent="0.35">
      <c r="A375">
        <v>338.00299999999999</v>
      </c>
      <c r="B375">
        <v>600</v>
      </c>
      <c r="C375">
        <v>619.42989999999998</v>
      </c>
      <c r="D375">
        <v>1049.0179000000001</v>
      </c>
    </row>
    <row r="376" spans="1:4" x14ac:dyDescent="0.35">
      <c r="A376">
        <v>338.10300000000001</v>
      </c>
      <c r="B376">
        <v>600</v>
      </c>
      <c r="C376">
        <v>619.42989999999998</v>
      </c>
      <c r="D376">
        <v>1049.0821000000001</v>
      </c>
    </row>
    <row r="377" spans="1:4" x14ac:dyDescent="0.35">
      <c r="A377">
        <v>338.20299999999997</v>
      </c>
      <c r="B377">
        <v>600</v>
      </c>
      <c r="C377">
        <v>619.42989999999998</v>
      </c>
      <c r="D377">
        <v>1050.778</v>
      </c>
    </row>
    <row r="378" spans="1:4" x14ac:dyDescent="0.35">
      <c r="A378">
        <v>338.303</v>
      </c>
      <c r="B378">
        <v>600</v>
      </c>
      <c r="C378">
        <v>619.42989999999998</v>
      </c>
      <c r="D378">
        <v>1050.9809</v>
      </c>
    </row>
    <row r="379" spans="1:4" x14ac:dyDescent="0.35">
      <c r="A379">
        <v>338.40300000000002</v>
      </c>
      <c r="B379">
        <v>600</v>
      </c>
      <c r="C379">
        <v>619.1807</v>
      </c>
      <c r="D379">
        <v>1051.2207000000001</v>
      </c>
    </row>
    <row r="380" spans="1:4" x14ac:dyDescent="0.35">
      <c r="A380">
        <v>338.50400000000002</v>
      </c>
      <c r="B380">
        <v>600</v>
      </c>
      <c r="C380">
        <v>619.1807</v>
      </c>
      <c r="D380">
        <v>1051.6397999999999</v>
      </c>
    </row>
    <row r="381" spans="1:4" x14ac:dyDescent="0.35">
      <c r="A381">
        <v>338.60399999999998</v>
      </c>
      <c r="B381">
        <v>600</v>
      </c>
      <c r="C381">
        <v>619.1807</v>
      </c>
      <c r="D381">
        <v>1051.9954</v>
      </c>
    </row>
    <row r="382" spans="1:4" x14ac:dyDescent="0.35">
      <c r="A382">
        <v>338.70299999999997</v>
      </c>
      <c r="B382">
        <v>600</v>
      </c>
      <c r="C382">
        <v>618.93140000000005</v>
      </c>
      <c r="D382">
        <v>1051.8719000000001</v>
      </c>
    </row>
    <row r="383" spans="1:4" x14ac:dyDescent="0.35">
      <c r="A383">
        <v>338.80399999999997</v>
      </c>
      <c r="B383">
        <v>600</v>
      </c>
      <c r="C383">
        <v>618.93140000000005</v>
      </c>
      <c r="D383">
        <v>1051.3444999999999</v>
      </c>
    </row>
    <row r="384" spans="1:4" x14ac:dyDescent="0.35">
      <c r="A384">
        <v>338.904</v>
      </c>
      <c r="B384">
        <v>600</v>
      </c>
      <c r="C384">
        <v>618.93140000000005</v>
      </c>
      <c r="D384">
        <v>1047.2565</v>
      </c>
    </row>
    <row r="385" spans="1:4" x14ac:dyDescent="0.35">
      <c r="A385">
        <v>339.00299999999999</v>
      </c>
      <c r="B385">
        <v>600</v>
      </c>
      <c r="C385">
        <v>618.93140000000005</v>
      </c>
      <c r="D385">
        <v>1049.8158000000001</v>
      </c>
    </row>
    <row r="386" spans="1:4" x14ac:dyDescent="0.35">
      <c r="A386">
        <v>339.10399999999998</v>
      </c>
      <c r="B386">
        <v>600</v>
      </c>
      <c r="C386">
        <v>618.68209999999999</v>
      </c>
      <c r="D386">
        <v>1049.9043999999999</v>
      </c>
    </row>
    <row r="387" spans="1:4" x14ac:dyDescent="0.35">
      <c r="A387">
        <v>339.20299999999997</v>
      </c>
      <c r="B387">
        <v>600</v>
      </c>
      <c r="C387">
        <v>618.68209999999999</v>
      </c>
      <c r="D387">
        <v>1050.6066000000001</v>
      </c>
    </row>
    <row r="388" spans="1:4" x14ac:dyDescent="0.35">
      <c r="A388">
        <v>339.303</v>
      </c>
      <c r="B388">
        <v>600</v>
      </c>
      <c r="C388">
        <v>618.68209999999999</v>
      </c>
      <c r="D388">
        <v>1050.1987999999999</v>
      </c>
    </row>
    <row r="389" spans="1:4" x14ac:dyDescent="0.35">
      <c r="A389">
        <v>339.40300000000002</v>
      </c>
      <c r="B389">
        <v>600</v>
      </c>
      <c r="C389">
        <v>618.43290000000002</v>
      </c>
      <c r="D389">
        <v>1050.5604000000001</v>
      </c>
    </row>
    <row r="390" spans="1:4" x14ac:dyDescent="0.35">
      <c r="A390">
        <v>339.50400000000002</v>
      </c>
      <c r="B390">
        <v>600</v>
      </c>
      <c r="C390">
        <v>618.43290000000002</v>
      </c>
      <c r="D390">
        <v>1050.4534000000001</v>
      </c>
    </row>
    <row r="391" spans="1:4" x14ac:dyDescent="0.35">
      <c r="A391">
        <v>339.60300000000001</v>
      </c>
      <c r="B391">
        <v>600</v>
      </c>
      <c r="C391">
        <v>618.43290000000002</v>
      </c>
      <c r="D391">
        <v>1050.894</v>
      </c>
    </row>
    <row r="392" spans="1:4" x14ac:dyDescent="0.35">
      <c r="A392">
        <v>339.70299999999997</v>
      </c>
      <c r="B392">
        <v>600</v>
      </c>
      <c r="C392">
        <v>618.18359999999996</v>
      </c>
      <c r="D392">
        <v>1046.9729</v>
      </c>
    </row>
    <row r="393" spans="1:4" x14ac:dyDescent="0.35">
      <c r="A393">
        <v>339.803</v>
      </c>
      <c r="B393">
        <v>600</v>
      </c>
      <c r="C393">
        <v>618.18359999999996</v>
      </c>
      <c r="D393">
        <v>1047.8995</v>
      </c>
    </row>
    <row r="394" spans="1:4" x14ac:dyDescent="0.35">
      <c r="A394">
        <v>339.904</v>
      </c>
      <c r="B394">
        <v>600</v>
      </c>
      <c r="C394">
        <v>618.18359999999996</v>
      </c>
      <c r="D394">
        <v>1049.0521000000001</v>
      </c>
    </row>
    <row r="395" spans="1:4" x14ac:dyDescent="0.35">
      <c r="A395">
        <v>340.00299999999999</v>
      </c>
      <c r="B395">
        <v>600</v>
      </c>
      <c r="C395">
        <v>618.18359999999996</v>
      </c>
      <c r="D395">
        <v>1049.4069999999999</v>
      </c>
    </row>
    <row r="396" spans="1:4" x14ac:dyDescent="0.35">
      <c r="A396">
        <v>340.10399999999998</v>
      </c>
      <c r="B396">
        <v>600</v>
      </c>
      <c r="C396">
        <v>618.18359999999996</v>
      </c>
      <c r="D396">
        <v>1049.4166</v>
      </c>
    </row>
    <row r="397" spans="1:4" x14ac:dyDescent="0.35">
      <c r="A397">
        <v>340.20299999999997</v>
      </c>
      <c r="B397">
        <v>600</v>
      </c>
      <c r="C397">
        <v>618.18359999999996</v>
      </c>
      <c r="D397">
        <v>1049.3353999999999</v>
      </c>
    </row>
    <row r="398" spans="1:4" x14ac:dyDescent="0.35">
      <c r="A398">
        <v>340.303</v>
      </c>
      <c r="B398">
        <v>600</v>
      </c>
      <c r="C398">
        <v>618.18359999999996</v>
      </c>
      <c r="D398">
        <v>1049.9813999999999</v>
      </c>
    </row>
    <row r="399" spans="1:4" x14ac:dyDescent="0.35">
      <c r="A399">
        <v>340.40300000000002</v>
      </c>
      <c r="B399">
        <v>600</v>
      </c>
      <c r="C399">
        <v>617.93430000000001</v>
      </c>
      <c r="D399">
        <v>1049.0408</v>
      </c>
    </row>
    <row r="400" spans="1:4" x14ac:dyDescent="0.35">
      <c r="A400">
        <v>340.50299999999999</v>
      </c>
      <c r="B400">
        <v>600</v>
      </c>
      <c r="C400">
        <v>618.18359999999996</v>
      </c>
      <c r="D400">
        <v>1045.7521999999999</v>
      </c>
    </row>
    <row r="401" spans="1:4" x14ac:dyDescent="0.35">
      <c r="A401">
        <v>340.60399999999998</v>
      </c>
      <c r="B401">
        <v>600</v>
      </c>
      <c r="C401">
        <v>618.18359999999996</v>
      </c>
      <c r="D401">
        <v>1047.7664</v>
      </c>
    </row>
    <row r="402" spans="1:4" x14ac:dyDescent="0.35">
      <c r="A402">
        <v>340.70400000000001</v>
      </c>
      <c r="B402">
        <v>600</v>
      </c>
      <c r="C402">
        <v>618.18359999999996</v>
      </c>
      <c r="D402">
        <v>1048.2407000000001</v>
      </c>
    </row>
    <row r="403" spans="1:4" x14ac:dyDescent="0.35">
      <c r="A403">
        <v>340.80399999999997</v>
      </c>
      <c r="B403">
        <v>600</v>
      </c>
      <c r="C403">
        <v>617.93430000000001</v>
      </c>
      <c r="D403">
        <v>1048.4250999999999</v>
      </c>
    </row>
    <row r="404" spans="1:4" x14ac:dyDescent="0.35">
      <c r="A404">
        <v>340.904</v>
      </c>
      <c r="B404">
        <v>600</v>
      </c>
      <c r="C404">
        <v>617.93430000000001</v>
      </c>
      <c r="D404">
        <v>1048.8919000000001</v>
      </c>
    </row>
    <row r="405" spans="1:4" x14ac:dyDescent="0.35">
      <c r="A405">
        <v>341.00400000000002</v>
      </c>
      <c r="B405">
        <v>600</v>
      </c>
      <c r="C405">
        <v>617.68510000000003</v>
      </c>
      <c r="D405">
        <v>1049.1274000000001</v>
      </c>
    </row>
    <row r="406" spans="1:4" x14ac:dyDescent="0.35">
      <c r="A406">
        <v>341.10300000000001</v>
      </c>
      <c r="B406">
        <v>600</v>
      </c>
      <c r="C406">
        <v>617.93430000000001</v>
      </c>
      <c r="D406">
        <v>1049.0514000000001</v>
      </c>
    </row>
    <row r="407" spans="1:4" x14ac:dyDescent="0.35">
      <c r="A407">
        <v>341.20400000000001</v>
      </c>
      <c r="B407">
        <v>600</v>
      </c>
      <c r="C407">
        <v>617.93430000000001</v>
      </c>
      <c r="D407">
        <v>1049.6831</v>
      </c>
    </row>
    <row r="408" spans="1:4" x14ac:dyDescent="0.35">
      <c r="A408">
        <v>341.303</v>
      </c>
      <c r="B408">
        <v>600</v>
      </c>
      <c r="C408">
        <v>617.93430000000001</v>
      </c>
      <c r="D408">
        <v>1045.9185</v>
      </c>
    </row>
    <row r="409" spans="1:4" x14ac:dyDescent="0.35">
      <c r="A409">
        <v>341.40300000000002</v>
      </c>
      <c r="B409">
        <v>600</v>
      </c>
      <c r="C409">
        <v>617.93430000000001</v>
      </c>
      <c r="D409">
        <v>1046.761</v>
      </c>
    </row>
    <row r="410" spans="1:4" x14ac:dyDescent="0.35">
      <c r="A410">
        <v>341.50299999999999</v>
      </c>
      <c r="B410">
        <v>600</v>
      </c>
      <c r="C410">
        <v>617.93430000000001</v>
      </c>
      <c r="D410">
        <v>1047.8769</v>
      </c>
    </row>
    <row r="411" spans="1:4" x14ac:dyDescent="0.35">
      <c r="A411">
        <v>341.60399999999998</v>
      </c>
      <c r="B411">
        <v>600</v>
      </c>
      <c r="C411">
        <v>618.18359999999996</v>
      </c>
      <c r="D411">
        <v>1048.3063999999999</v>
      </c>
    </row>
    <row r="412" spans="1:4" x14ac:dyDescent="0.35">
      <c r="A412">
        <v>341.70299999999997</v>
      </c>
      <c r="B412">
        <v>600</v>
      </c>
      <c r="C412">
        <v>618.18359999999996</v>
      </c>
      <c r="D412">
        <v>1049.0038</v>
      </c>
    </row>
    <row r="413" spans="1:4" x14ac:dyDescent="0.35">
      <c r="A413">
        <v>341.803</v>
      </c>
      <c r="B413">
        <v>600</v>
      </c>
      <c r="C413">
        <v>618.43290000000002</v>
      </c>
      <c r="D413">
        <v>1049.1780000000001</v>
      </c>
    </row>
    <row r="414" spans="1:4" x14ac:dyDescent="0.35">
      <c r="A414">
        <v>341.904</v>
      </c>
      <c r="B414">
        <v>600</v>
      </c>
      <c r="C414">
        <v>618.43290000000002</v>
      </c>
      <c r="D414">
        <v>1049.6141</v>
      </c>
    </row>
    <row r="415" spans="1:4" x14ac:dyDescent="0.35">
      <c r="A415">
        <v>342.00299999999999</v>
      </c>
      <c r="B415">
        <v>600</v>
      </c>
      <c r="C415">
        <v>618.68209999999999</v>
      </c>
      <c r="D415">
        <v>1050.2484999999999</v>
      </c>
    </row>
    <row r="416" spans="1:4" x14ac:dyDescent="0.35">
      <c r="A416">
        <v>342.10300000000001</v>
      </c>
      <c r="B416">
        <v>600</v>
      </c>
      <c r="C416">
        <v>618.68209999999999</v>
      </c>
      <c r="D416">
        <v>1050.0374999999999</v>
      </c>
    </row>
    <row r="417" spans="1:4" x14ac:dyDescent="0.35">
      <c r="A417">
        <v>342.20299999999997</v>
      </c>
      <c r="B417">
        <v>600</v>
      </c>
      <c r="C417">
        <v>618.93140000000005</v>
      </c>
      <c r="D417">
        <v>1046.2822000000001</v>
      </c>
    </row>
    <row r="418" spans="1:4" x14ac:dyDescent="0.35">
      <c r="A418">
        <v>342.30399999999997</v>
      </c>
      <c r="B418">
        <v>600</v>
      </c>
      <c r="C418">
        <v>619.1807</v>
      </c>
      <c r="D418">
        <v>1050.2021999999999</v>
      </c>
    </row>
    <row r="419" spans="1:4" x14ac:dyDescent="0.35">
      <c r="A419">
        <v>342.40300000000002</v>
      </c>
      <c r="B419">
        <v>600</v>
      </c>
      <c r="C419">
        <v>619.1807</v>
      </c>
      <c r="D419">
        <v>1050.8109999999999</v>
      </c>
    </row>
    <row r="420" spans="1:4" x14ac:dyDescent="0.35">
      <c r="A420">
        <v>342.50299999999999</v>
      </c>
      <c r="B420">
        <v>600</v>
      </c>
      <c r="C420">
        <v>619.42989999999998</v>
      </c>
      <c r="D420">
        <v>1051.1279</v>
      </c>
    </row>
    <row r="421" spans="1:4" x14ac:dyDescent="0.35">
      <c r="A421">
        <v>342.60300000000001</v>
      </c>
      <c r="B421">
        <v>600</v>
      </c>
      <c r="C421">
        <v>619.1807</v>
      </c>
      <c r="D421">
        <v>1051.4380000000001</v>
      </c>
    </row>
    <row r="422" spans="1:4" x14ac:dyDescent="0.35">
      <c r="A422">
        <v>342.70299999999997</v>
      </c>
      <c r="B422">
        <v>600</v>
      </c>
      <c r="C422">
        <v>619.42989999999998</v>
      </c>
      <c r="D422">
        <v>1051.7528</v>
      </c>
    </row>
    <row r="423" spans="1:4" x14ac:dyDescent="0.35">
      <c r="A423">
        <v>342.803</v>
      </c>
      <c r="B423">
        <v>600</v>
      </c>
      <c r="C423">
        <v>619.67920000000004</v>
      </c>
      <c r="D423">
        <v>1052.1909000000001</v>
      </c>
    </row>
    <row r="424" spans="1:4" x14ac:dyDescent="0.35">
      <c r="A424">
        <v>342.904</v>
      </c>
      <c r="B424">
        <v>600</v>
      </c>
      <c r="C424">
        <v>619.67920000000004</v>
      </c>
      <c r="D424">
        <v>1048.587</v>
      </c>
    </row>
    <row r="425" spans="1:4" x14ac:dyDescent="0.35">
      <c r="A425">
        <v>343.00299999999999</v>
      </c>
      <c r="B425">
        <v>600</v>
      </c>
      <c r="C425">
        <v>619.42989999999998</v>
      </c>
      <c r="D425">
        <v>1049.5583999999999</v>
      </c>
    </row>
    <row r="426" spans="1:4" x14ac:dyDescent="0.35">
      <c r="A426">
        <v>343.10300000000001</v>
      </c>
      <c r="B426">
        <v>600</v>
      </c>
      <c r="C426">
        <v>619.42989999999998</v>
      </c>
      <c r="D426">
        <v>1050.8090999999999</v>
      </c>
    </row>
    <row r="427" spans="1:4" x14ac:dyDescent="0.35">
      <c r="A427">
        <v>343.20299999999997</v>
      </c>
      <c r="B427">
        <v>600</v>
      </c>
      <c r="C427">
        <v>619.42989999999998</v>
      </c>
      <c r="D427">
        <v>1051.1937</v>
      </c>
    </row>
    <row r="428" spans="1:4" x14ac:dyDescent="0.35">
      <c r="A428">
        <v>343.303</v>
      </c>
      <c r="B428">
        <v>600</v>
      </c>
      <c r="C428">
        <v>619.42989999999998</v>
      </c>
      <c r="D428">
        <v>1051.6651999999999</v>
      </c>
    </row>
    <row r="429" spans="1:4" x14ac:dyDescent="0.35">
      <c r="A429">
        <v>343.40300000000002</v>
      </c>
      <c r="B429">
        <v>600</v>
      </c>
      <c r="C429">
        <v>619.67920000000004</v>
      </c>
      <c r="D429">
        <v>1051.8676</v>
      </c>
    </row>
    <row r="430" spans="1:4" x14ac:dyDescent="0.35">
      <c r="A430">
        <v>343.50400000000002</v>
      </c>
      <c r="B430">
        <v>600</v>
      </c>
      <c r="C430">
        <v>619.67920000000004</v>
      </c>
      <c r="D430">
        <v>1051.9755</v>
      </c>
    </row>
    <row r="431" spans="1:4" x14ac:dyDescent="0.35">
      <c r="A431">
        <v>343.60300000000001</v>
      </c>
      <c r="B431">
        <v>600</v>
      </c>
      <c r="C431">
        <v>619.42989999999998</v>
      </c>
      <c r="D431">
        <v>1052.146</v>
      </c>
    </row>
    <row r="432" spans="1:4" x14ac:dyDescent="0.35">
      <c r="A432">
        <v>343.70299999999997</v>
      </c>
      <c r="B432">
        <v>600</v>
      </c>
      <c r="C432">
        <v>619.1807</v>
      </c>
      <c r="D432">
        <v>1051.615</v>
      </c>
    </row>
    <row r="433" spans="1:4" x14ac:dyDescent="0.35">
      <c r="A433">
        <v>343.803</v>
      </c>
      <c r="B433">
        <v>600</v>
      </c>
      <c r="C433">
        <v>619.42989999999998</v>
      </c>
      <c r="D433">
        <v>1048.2257</v>
      </c>
    </row>
    <row r="434" spans="1:4" x14ac:dyDescent="0.35">
      <c r="A434">
        <v>343.90300000000002</v>
      </c>
      <c r="B434">
        <v>600</v>
      </c>
      <c r="C434">
        <v>619.1807</v>
      </c>
      <c r="D434">
        <v>1050.3993</v>
      </c>
    </row>
    <row r="435" spans="1:4" x14ac:dyDescent="0.35">
      <c r="A435">
        <v>344.00299999999999</v>
      </c>
      <c r="B435">
        <v>600</v>
      </c>
      <c r="C435">
        <v>619.1807</v>
      </c>
      <c r="D435">
        <v>1050.9881</v>
      </c>
    </row>
    <row r="436" spans="1:4" x14ac:dyDescent="0.35">
      <c r="A436">
        <v>344.10300000000001</v>
      </c>
      <c r="B436">
        <v>600</v>
      </c>
      <c r="C436">
        <v>619.1807</v>
      </c>
      <c r="D436">
        <v>1051.2077999999999</v>
      </c>
    </row>
    <row r="437" spans="1:4" x14ac:dyDescent="0.35">
      <c r="A437">
        <v>344.20299999999997</v>
      </c>
      <c r="B437">
        <v>600</v>
      </c>
      <c r="C437">
        <v>618.93140000000005</v>
      </c>
      <c r="D437">
        <v>1051.2922000000001</v>
      </c>
    </row>
    <row r="438" spans="1:4" x14ac:dyDescent="0.35">
      <c r="A438">
        <v>344.303</v>
      </c>
      <c r="B438">
        <v>600</v>
      </c>
      <c r="C438">
        <v>618.93140000000005</v>
      </c>
      <c r="D438">
        <v>1051.5721000000001</v>
      </c>
    </row>
    <row r="439" spans="1:4" x14ac:dyDescent="0.35">
      <c r="A439">
        <v>344.404</v>
      </c>
      <c r="B439">
        <v>600</v>
      </c>
      <c r="C439">
        <v>618.68209999999999</v>
      </c>
      <c r="D439">
        <v>1051.2422999999999</v>
      </c>
    </row>
    <row r="440" spans="1:4" x14ac:dyDescent="0.35">
      <c r="A440">
        <v>344.50299999999999</v>
      </c>
      <c r="B440">
        <v>600</v>
      </c>
      <c r="C440">
        <v>618.68209999999999</v>
      </c>
      <c r="D440">
        <v>1051.2225000000001</v>
      </c>
    </row>
    <row r="441" spans="1:4" x14ac:dyDescent="0.35">
      <c r="A441">
        <v>344.60399999999998</v>
      </c>
      <c r="B441">
        <v>600</v>
      </c>
      <c r="C441">
        <v>618.43290000000002</v>
      </c>
      <c r="D441">
        <v>1048.1396999999999</v>
      </c>
    </row>
    <row r="442" spans="1:4" x14ac:dyDescent="0.35">
      <c r="A442">
        <v>344.70299999999997</v>
      </c>
      <c r="B442">
        <v>600</v>
      </c>
      <c r="C442">
        <v>618.68209999999999</v>
      </c>
      <c r="D442">
        <v>1049.3085000000001</v>
      </c>
    </row>
    <row r="443" spans="1:4" x14ac:dyDescent="0.35">
      <c r="A443">
        <v>344.803</v>
      </c>
      <c r="B443">
        <v>600</v>
      </c>
      <c r="C443">
        <v>618.68209999999999</v>
      </c>
      <c r="D443">
        <v>1049.9306999999999</v>
      </c>
    </row>
    <row r="444" spans="1:4" x14ac:dyDescent="0.35">
      <c r="A444">
        <v>344.90300000000002</v>
      </c>
      <c r="B444">
        <v>600</v>
      </c>
      <c r="C444">
        <v>618.43290000000002</v>
      </c>
      <c r="D444">
        <v>1050.3942</v>
      </c>
    </row>
    <row r="445" spans="1:4" x14ac:dyDescent="0.35">
      <c r="A445">
        <v>345.00400000000002</v>
      </c>
      <c r="B445">
        <v>600</v>
      </c>
      <c r="C445">
        <v>618.43290000000002</v>
      </c>
      <c r="D445">
        <v>1050.3671999999999</v>
      </c>
    </row>
    <row r="446" spans="1:4" x14ac:dyDescent="0.35">
      <c r="A446">
        <v>345.10300000000001</v>
      </c>
      <c r="B446">
        <v>600</v>
      </c>
      <c r="C446">
        <v>618.43290000000002</v>
      </c>
      <c r="D446">
        <v>1050.4639999999999</v>
      </c>
    </row>
    <row r="447" spans="1:4" x14ac:dyDescent="0.35">
      <c r="A447">
        <v>345.20299999999997</v>
      </c>
      <c r="B447">
        <v>600</v>
      </c>
      <c r="C447">
        <v>618.43290000000002</v>
      </c>
      <c r="D447">
        <v>1050.5389</v>
      </c>
    </row>
    <row r="448" spans="1:4" x14ac:dyDescent="0.35">
      <c r="A448">
        <v>345.303</v>
      </c>
      <c r="B448">
        <v>600</v>
      </c>
      <c r="C448">
        <v>618.18359999999996</v>
      </c>
      <c r="D448">
        <v>1049.3963000000001</v>
      </c>
    </row>
    <row r="449" spans="1:4" x14ac:dyDescent="0.35">
      <c r="A449">
        <v>345.40300000000002</v>
      </c>
      <c r="B449">
        <v>600</v>
      </c>
      <c r="C449">
        <v>618.18359999999996</v>
      </c>
      <c r="D449">
        <v>1045.9931999999999</v>
      </c>
    </row>
    <row r="450" spans="1:4" x14ac:dyDescent="0.35">
      <c r="A450">
        <v>345.50299999999999</v>
      </c>
      <c r="B450">
        <v>600</v>
      </c>
      <c r="C450">
        <v>618.18359999999996</v>
      </c>
      <c r="D450">
        <v>1048.3588999999999</v>
      </c>
    </row>
    <row r="451" spans="1:4" x14ac:dyDescent="0.35">
      <c r="A451">
        <v>345.60300000000001</v>
      </c>
      <c r="B451">
        <v>600</v>
      </c>
      <c r="C451">
        <v>617.93430000000001</v>
      </c>
      <c r="D451">
        <v>1048.2909999999999</v>
      </c>
    </row>
    <row r="452" spans="1:4" x14ac:dyDescent="0.35">
      <c r="A452">
        <v>345.70299999999997</v>
      </c>
      <c r="B452">
        <v>600</v>
      </c>
      <c r="C452">
        <v>617.93430000000001</v>
      </c>
      <c r="D452">
        <v>1048.8036</v>
      </c>
    </row>
    <row r="453" spans="1:4" x14ac:dyDescent="0.35">
      <c r="A453">
        <v>345.80399999999997</v>
      </c>
      <c r="B453">
        <v>600</v>
      </c>
      <c r="C453">
        <v>617.93430000000001</v>
      </c>
      <c r="D453">
        <v>1048.8444</v>
      </c>
    </row>
    <row r="454" spans="1:4" x14ac:dyDescent="0.35">
      <c r="A454">
        <v>345.904</v>
      </c>
      <c r="B454">
        <v>600</v>
      </c>
      <c r="C454">
        <v>617.93430000000001</v>
      </c>
      <c r="D454">
        <v>1049.5436999999999</v>
      </c>
    </row>
    <row r="455" spans="1:4" x14ac:dyDescent="0.35">
      <c r="A455">
        <v>346.00299999999999</v>
      </c>
      <c r="B455">
        <v>600</v>
      </c>
      <c r="C455">
        <v>617.93430000000001</v>
      </c>
      <c r="D455">
        <v>1049.3797</v>
      </c>
    </row>
    <row r="456" spans="1:4" x14ac:dyDescent="0.35">
      <c r="A456">
        <v>346.10300000000001</v>
      </c>
      <c r="B456">
        <v>600</v>
      </c>
      <c r="C456">
        <v>617.93430000000001</v>
      </c>
      <c r="D456">
        <v>1049.5887</v>
      </c>
    </row>
    <row r="457" spans="1:4" x14ac:dyDescent="0.35">
      <c r="A457">
        <v>346.20400000000001</v>
      </c>
      <c r="B457">
        <v>600</v>
      </c>
      <c r="C457">
        <v>617.93430000000001</v>
      </c>
      <c r="D457">
        <v>1045.9148</v>
      </c>
    </row>
    <row r="458" spans="1:4" x14ac:dyDescent="0.35">
      <c r="A458">
        <v>346.30399999999997</v>
      </c>
      <c r="B458">
        <v>600</v>
      </c>
      <c r="C458">
        <v>617.93430000000001</v>
      </c>
      <c r="D458">
        <v>1047.2844</v>
      </c>
    </row>
    <row r="459" spans="1:4" x14ac:dyDescent="0.35">
      <c r="A459">
        <v>346.40300000000002</v>
      </c>
      <c r="B459">
        <v>600</v>
      </c>
      <c r="C459">
        <v>617.93430000000001</v>
      </c>
      <c r="D459">
        <v>1048.0118</v>
      </c>
    </row>
    <row r="460" spans="1:4" x14ac:dyDescent="0.35">
      <c r="A460">
        <v>346.50299999999999</v>
      </c>
      <c r="B460">
        <v>600</v>
      </c>
      <c r="C460">
        <v>617.93430000000001</v>
      </c>
      <c r="D460">
        <v>1048.4262000000001</v>
      </c>
    </row>
    <row r="461" spans="1:4" x14ac:dyDescent="0.35">
      <c r="A461">
        <v>346.60399999999998</v>
      </c>
      <c r="B461">
        <v>600</v>
      </c>
      <c r="C461">
        <v>618.18359999999996</v>
      </c>
      <c r="D461">
        <v>1049.1187</v>
      </c>
    </row>
    <row r="462" spans="1:4" x14ac:dyDescent="0.35">
      <c r="A462">
        <v>346.70400000000001</v>
      </c>
      <c r="B462">
        <v>600</v>
      </c>
      <c r="C462">
        <v>618.18359999999996</v>
      </c>
      <c r="D462">
        <v>1049.1767</v>
      </c>
    </row>
    <row r="463" spans="1:4" x14ac:dyDescent="0.35">
      <c r="A463">
        <v>346.80399999999997</v>
      </c>
      <c r="B463">
        <v>600</v>
      </c>
      <c r="C463">
        <v>618.18359999999996</v>
      </c>
      <c r="D463">
        <v>1049.1666</v>
      </c>
    </row>
    <row r="464" spans="1:4" x14ac:dyDescent="0.35">
      <c r="A464">
        <v>346.90300000000002</v>
      </c>
      <c r="B464">
        <v>600</v>
      </c>
      <c r="C464">
        <v>618.18359999999996</v>
      </c>
      <c r="D464">
        <v>1049.5065999999999</v>
      </c>
    </row>
    <row r="465" spans="1:4" x14ac:dyDescent="0.35">
      <c r="A465">
        <v>347.00299999999999</v>
      </c>
      <c r="B465">
        <v>600</v>
      </c>
      <c r="C465">
        <v>618.43290000000002</v>
      </c>
      <c r="D465">
        <v>1045.5619999999999</v>
      </c>
    </row>
    <row r="466" spans="1:4" x14ac:dyDescent="0.35">
      <c r="A466">
        <v>347.10300000000001</v>
      </c>
      <c r="B466">
        <v>600</v>
      </c>
      <c r="C466">
        <v>618.43290000000002</v>
      </c>
      <c r="D466">
        <v>1048.4246000000001</v>
      </c>
    </row>
    <row r="467" spans="1:4" x14ac:dyDescent="0.35">
      <c r="A467">
        <v>347.20299999999997</v>
      </c>
      <c r="B467">
        <v>600</v>
      </c>
      <c r="C467">
        <v>618.43290000000002</v>
      </c>
      <c r="D467">
        <v>1049.3251</v>
      </c>
    </row>
    <row r="468" spans="1:4" x14ac:dyDescent="0.35">
      <c r="A468">
        <v>347.30399999999997</v>
      </c>
      <c r="B468">
        <v>600</v>
      </c>
      <c r="C468">
        <v>618.68209999999999</v>
      </c>
      <c r="D468">
        <v>1049.4809</v>
      </c>
    </row>
    <row r="469" spans="1:4" x14ac:dyDescent="0.35">
      <c r="A469">
        <v>347.404</v>
      </c>
      <c r="B469">
        <v>600</v>
      </c>
      <c r="C469">
        <v>618.93140000000005</v>
      </c>
      <c r="D469">
        <v>1050.144</v>
      </c>
    </row>
    <row r="470" spans="1:4" x14ac:dyDescent="0.35">
      <c r="A470">
        <v>347.50400000000002</v>
      </c>
      <c r="B470">
        <v>600</v>
      </c>
      <c r="C470">
        <v>618.68209999999999</v>
      </c>
      <c r="D470">
        <v>1050.6836000000001</v>
      </c>
    </row>
    <row r="471" spans="1:4" x14ac:dyDescent="0.35">
      <c r="A471">
        <v>347.60300000000001</v>
      </c>
      <c r="B471">
        <v>600</v>
      </c>
      <c r="C471">
        <v>619.1807</v>
      </c>
      <c r="D471">
        <v>1051.1169</v>
      </c>
    </row>
    <row r="472" spans="1:4" x14ac:dyDescent="0.35">
      <c r="A472">
        <v>347.70400000000001</v>
      </c>
      <c r="B472">
        <v>600</v>
      </c>
      <c r="C472">
        <v>619.1807</v>
      </c>
      <c r="D472">
        <v>1051.5052000000001</v>
      </c>
    </row>
    <row r="473" spans="1:4" x14ac:dyDescent="0.35">
      <c r="A473">
        <v>347.803</v>
      </c>
      <c r="B473">
        <v>600</v>
      </c>
      <c r="C473">
        <v>619.1807</v>
      </c>
      <c r="D473">
        <v>1047.6814999999999</v>
      </c>
    </row>
    <row r="474" spans="1:4" x14ac:dyDescent="0.35">
      <c r="A474">
        <v>347.904</v>
      </c>
      <c r="B474">
        <v>600</v>
      </c>
      <c r="C474">
        <v>619.42989999999998</v>
      </c>
      <c r="D474">
        <v>1049.3714</v>
      </c>
    </row>
    <row r="475" spans="1:4" x14ac:dyDescent="0.35">
      <c r="A475">
        <v>348.00299999999999</v>
      </c>
      <c r="B475">
        <v>600</v>
      </c>
      <c r="C475">
        <v>619.42989999999998</v>
      </c>
      <c r="D475">
        <v>1050.4408000000001</v>
      </c>
    </row>
    <row r="476" spans="1:4" x14ac:dyDescent="0.35">
      <c r="A476">
        <v>348.10399999999998</v>
      </c>
      <c r="B476">
        <v>600</v>
      </c>
      <c r="C476">
        <v>619.42989999999998</v>
      </c>
      <c r="D476">
        <v>1050.7855999999999</v>
      </c>
    </row>
    <row r="477" spans="1:4" x14ac:dyDescent="0.35">
      <c r="A477">
        <v>348.20400000000001</v>
      </c>
      <c r="B477">
        <v>600</v>
      </c>
      <c r="C477">
        <v>619.42989999999998</v>
      </c>
      <c r="D477">
        <v>1051.3918000000001</v>
      </c>
    </row>
    <row r="478" spans="1:4" x14ac:dyDescent="0.35">
      <c r="A478">
        <v>348.303</v>
      </c>
      <c r="B478">
        <v>600</v>
      </c>
      <c r="C478">
        <v>619.42989999999998</v>
      </c>
      <c r="D478">
        <v>1051.8751999999999</v>
      </c>
    </row>
    <row r="479" spans="1:4" x14ac:dyDescent="0.35">
      <c r="A479">
        <v>348.40300000000002</v>
      </c>
      <c r="B479">
        <v>600</v>
      </c>
      <c r="C479">
        <v>619.42989999999998</v>
      </c>
      <c r="D479">
        <v>1052.123</v>
      </c>
    </row>
    <row r="480" spans="1:4" x14ac:dyDescent="0.35">
      <c r="A480">
        <v>348.50299999999999</v>
      </c>
      <c r="B480">
        <v>600</v>
      </c>
      <c r="C480">
        <v>619.42989999999998</v>
      </c>
      <c r="D480">
        <v>1052.3366000000001</v>
      </c>
    </row>
    <row r="481" spans="1:4" x14ac:dyDescent="0.35">
      <c r="A481">
        <v>348.60300000000001</v>
      </c>
      <c r="B481">
        <v>600</v>
      </c>
      <c r="C481">
        <v>619.42989999999998</v>
      </c>
      <c r="D481">
        <v>1051.1246000000001</v>
      </c>
    </row>
    <row r="482" spans="1:4" x14ac:dyDescent="0.35">
      <c r="A482">
        <v>348.70400000000001</v>
      </c>
      <c r="B482">
        <v>600</v>
      </c>
      <c r="C482">
        <v>619.42989999999998</v>
      </c>
      <c r="D482">
        <v>1048.6706999999999</v>
      </c>
    </row>
    <row r="483" spans="1:4" x14ac:dyDescent="0.35">
      <c r="A483">
        <v>348.80399999999997</v>
      </c>
      <c r="B483">
        <v>600</v>
      </c>
      <c r="C483">
        <v>619.42989999999998</v>
      </c>
      <c r="D483">
        <v>1051.0817</v>
      </c>
    </row>
    <row r="484" spans="1:4" x14ac:dyDescent="0.35">
      <c r="A484">
        <v>348.904</v>
      </c>
      <c r="B484">
        <v>600</v>
      </c>
      <c r="C484">
        <v>619.42989999999998</v>
      </c>
      <c r="D484">
        <v>1051.2112999999999</v>
      </c>
    </row>
    <row r="485" spans="1:4" x14ac:dyDescent="0.35">
      <c r="A485">
        <v>349.00400000000002</v>
      </c>
      <c r="B485">
        <v>600</v>
      </c>
      <c r="C485">
        <v>619.42989999999998</v>
      </c>
      <c r="D485">
        <v>1051.2653</v>
      </c>
    </row>
    <row r="486" spans="1:4" x14ac:dyDescent="0.35">
      <c r="A486">
        <v>349.10399999999998</v>
      </c>
      <c r="B486">
        <v>600</v>
      </c>
      <c r="C486">
        <v>619.42989999999998</v>
      </c>
      <c r="D486">
        <v>1051.4167</v>
      </c>
    </row>
    <row r="487" spans="1:4" x14ac:dyDescent="0.35">
      <c r="A487">
        <v>349.20299999999997</v>
      </c>
      <c r="B487">
        <v>600</v>
      </c>
      <c r="C487">
        <v>619.42989999999998</v>
      </c>
      <c r="D487">
        <v>1051.8688</v>
      </c>
    </row>
    <row r="488" spans="1:4" x14ac:dyDescent="0.35">
      <c r="A488">
        <v>349.303</v>
      </c>
      <c r="B488">
        <v>600</v>
      </c>
      <c r="C488">
        <v>619.42989999999998</v>
      </c>
      <c r="D488">
        <v>1052.2080000000001</v>
      </c>
    </row>
    <row r="489" spans="1:4" x14ac:dyDescent="0.35">
      <c r="A489">
        <v>349.404</v>
      </c>
      <c r="B489">
        <v>600</v>
      </c>
      <c r="C489">
        <v>619.42989999999998</v>
      </c>
      <c r="D489">
        <v>1047.4422</v>
      </c>
    </row>
    <row r="490" spans="1:4" x14ac:dyDescent="0.35">
      <c r="A490">
        <v>349.50400000000002</v>
      </c>
      <c r="B490">
        <v>600</v>
      </c>
      <c r="C490">
        <v>619.1807</v>
      </c>
      <c r="D490">
        <v>1049.6041</v>
      </c>
    </row>
    <row r="491" spans="1:4" x14ac:dyDescent="0.35">
      <c r="A491">
        <v>349.60399999999998</v>
      </c>
      <c r="B491">
        <v>600</v>
      </c>
      <c r="C491">
        <v>618.93140000000005</v>
      </c>
      <c r="D491">
        <v>1050.2076999999999</v>
      </c>
    </row>
    <row r="492" spans="1:4" x14ac:dyDescent="0.35">
      <c r="A492">
        <v>349.70299999999997</v>
      </c>
      <c r="B492">
        <v>600</v>
      </c>
      <c r="C492">
        <v>618.93140000000005</v>
      </c>
      <c r="D492">
        <v>1050.9999</v>
      </c>
    </row>
    <row r="493" spans="1:4" x14ac:dyDescent="0.35">
      <c r="A493">
        <v>349.803</v>
      </c>
      <c r="B493">
        <v>600</v>
      </c>
      <c r="C493">
        <v>618.68209999999999</v>
      </c>
      <c r="D493">
        <v>1051.0844</v>
      </c>
    </row>
    <row r="494" spans="1:4" x14ac:dyDescent="0.35">
      <c r="A494">
        <v>349.90300000000002</v>
      </c>
      <c r="B494">
        <v>600</v>
      </c>
      <c r="C494">
        <v>618.93140000000005</v>
      </c>
      <c r="D494">
        <v>1050.7102</v>
      </c>
    </row>
    <row r="495" spans="1:4" x14ac:dyDescent="0.35">
      <c r="A495">
        <v>350.00400000000002</v>
      </c>
      <c r="B495">
        <v>600</v>
      </c>
      <c r="C495">
        <v>618.68209999999999</v>
      </c>
      <c r="D495">
        <v>1050.6297</v>
      </c>
    </row>
    <row r="496" spans="1:4" x14ac:dyDescent="0.35">
      <c r="A496">
        <v>350.10399999999998</v>
      </c>
      <c r="B496">
        <v>600</v>
      </c>
      <c r="C496">
        <v>618.93140000000005</v>
      </c>
      <c r="D496">
        <v>1050.5591999999999</v>
      </c>
    </row>
    <row r="497" spans="1:4" x14ac:dyDescent="0.35">
      <c r="A497">
        <v>350.20299999999997</v>
      </c>
      <c r="B497">
        <v>600</v>
      </c>
      <c r="C497">
        <v>618.68209999999999</v>
      </c>
      <c r="D497">
        <v>1049.0162</v>
      </c>
    </row>
    <row r="498" spans="1:4" x14ac:dyDescent="0.35">
      <c r="A498">
        <v>350.303</v>
      </c>
      <c r="B498">
        <v>600</v>
      </c>
      <c r="C498">
        <v>618.68209999999999</v>
      </c>
      <c r="D498">
        <v>1047.3222000000001</v>
      </c>
    </row>
    <row r="499" spans="1:4" x14ac:dyDescent="0.35">
      <c r="A499">
        <v>350.404</v>
      </c>
      <c r="B499">
        <v>600</v>
      </c>
      <c r="C499">
        <v>618.43290000000002</v>
      </c>
      <c r="D499">
        <v>1049.02</v>
      </c>
    </row>
    <row r="500" spans="1:4" x14ac:dyDescent="0.35">
      <c r="A500">
        <v>350.50299999999999</v>
      </c>
      <c r="B500">
        <v>600</v>
      </c>
      <c r="C500">
        <v>618.18359999999996</v>
      </c>
      <c r="D500">
        <v>1049.3835999999999</v>
      </c>
    </row>
    <row r="501" spans="1:4" x14ac:dyDescent="0.35">
      <c r="A501">
        <v>350.60399999999998</v>
      </c>
      <c r="B501">
        <v>600</v>
      </c>
      <c r="C501">
        <v>618.18359999999996</v>
      </c>
      <c r="D501">
        <v>1049.4060999999999</v>
      </c>
    </row>
    <row r="502" spans="1:4" x14ac:dyDescent="0.35">
      <c r="A502">
        <v>350.70299999999997</v>
      </c>
      <c r="B502">
        <v>600</v>
      </c>
      <c r="C502">
        <v>618.18359999999996</v>
      </c>
      <c r="D502">
        <v>1050.0588</v>
      </c>
    </row>
    <row r="503" spans="1:4" x14ac:dyDescent="0.35">
      <c r="A503">
        <v>350.803</v>
      </c>
      <c r="B503">
        <v>600</v>
      </c>
      <c r="C503">
        <v>618.18359999999996</v>
      </c>
      <c r="D503">
        <v>1049.6483000000001</v>
      </c>
    </row>
    <row r="504" spans="1:4" x14ac:dyDescent="0.35">
      <c r="A504">
        <v>350.904</v>
      </c>
      <c r="B504">
        <v>600</v>
      </c>
      <c r="C504">
        <v>618.18359999999996</v>
      </c>
      <c r="D504">
        <v>1049.5386000000001</v>
      </c>
    </row>
    <row r="505" spans="1:4" x14ac:dyDescent="0.35">
      <c r="A505">
        <v>351.00299999999999</v>
      </c>
      <c r="B505">
        <v>600</v>
      </c>
      <c r="C505">
        <v>618.18359999999996</v>
      </c>
      <c r="D505">
        <v>1049.6115</v>
      </c>
    </row>
    <row r="506" spans="1:4" x14ac:dyDescent="0.35">
      <c r="A506">
        <v>351.10399999999998</v>
      </c>
      <c r="B506">
        <v>600</v>
      </c>
      <c r="C506">
        <v>618.18359999999996</v>
      </c>
      <c r="D506">
        <v>1045.271</v>
      </c>
    </row>
    <row r="507" spans="1:4" x14ac:dyDescent="0.35">
      <c r="A507">
        <v>351.20400000000001</v>
      </c>
      <c r="B507">
        <v>600</v>
      </c>
      <c r="C507">
        <v>618.18359999999996</v>
      </c>
      <c r="D507">
        <v>1047.6379999999999</v>
      </c>
    </row>
    <row r="508" spans="1:4" x14ac:dyDescent="0.35">
      <c r="A508">
        <v>351.303</v>
      </c>
      <c r="B508">
        <v>600</v>
      </c>
      <c r="C508">
        <v>618.18359999999996</v>
      </c>
      <c r="D508">
        <v>1048.1602</v>
      </c>
    </row>
    <row r="509" spans="1:4" x14ac:dyDescent="0.35">
      <c r="A509">
        <v>351.404</v>
      </c>
      <c r="B509">
        <v>600</v>
      </c>
      <c r="C509">
        <v>617.93430000000001</v>
      </c>
      <c r="D509">
        <v>1048.847</v>
      </c>
    </row>
    <row r="510" spans="1:4" x14ac:dyDescent="0.35">
      <c r="A510">
        <v>351.50299999999999</v>
      </c>
      <c r="B510">
        <v>600</v>
      </c>
      <c r="C510">
        <v>617.93430000000001</v>
      </c>
      <c r="D510">
        <v>1048.8723</v>
      </c>
    </row>
    <row r="511" spans="1:4" x14ac:dyDescent="0.35">
      <c r="A511">
        <v>351.60300000000001</v>
      </c>
      <c r="B511">
        <v>600</v>
      </c>
      <c r="C511">
        <v>617.93430000000001</v>
      </c>
      <c r="D511">
        <v>1048.7916</v>
      </c>
    </row>
    <row r="512" spans="1:4" x14ac:dyDescent="0.35">
      <c r="A512">
        <v>351.70499999999998</v>
      </c>
      <c r="B512">
        <v>600</v>
      </c>
      <c r="C512">
        <v>617.93430000000001</v>
      </c>
      <c r="D512">
        <v>1049.3142</v>
      </c>
    </row>
    <row r="513" spans="1:4" x14ac:dyDescent="0.35">
      <c r="A513">
        <v>351.803</v>
      </c>
      <c r="B513">
        <v>600</v>
      </c>
      <c r="C513">
        <v>617.93430000000001</v>
      </c>
      <c r="D513">
        <v>1046.7416000000001</v>
      </c>
    </row>
    <row r="514" spans="1:4" x14ac:dyDescent="0.35">
      <c r="A514">
        <v>351.90300000000002</v>
      </c>
      <c r="B514">
        <v>600</v>
      </c>
      <c r="C514">
        <v>618.18359999999996</v>
      </c>
      <c r="D514">
        <v>1045.6881000000001</v>
      </c>
    </row>
    <row r="515" spans="1:4" x14ac:dyDescent="0.35">
      <c r="A515">
        <v>352.00299999999999</v>
      </c>
      <c r="B515">
        <v>600</v>
      </c>
      <c r="C515">
        <v>617.93430000000001</v>
      </c>
      <c r="D515">
        <v>1047.6618000000001</v>
      </c>
    </row>
    <row r="516" spans="1:4" x14ac:dyDescent="0.35">
      <c r="A516">
        <v>352.10399999999998</v>
      </c>
      <c r="B516">
        <v>600</v>
      </c>
      <c r="C516">
        <v>617.93430000000001</v>
      </c>
      <c r="D516">
        <v>1047.7701</v>
      </c>
    </row>
    <row r="517" spans="1:4" x14ac:dyDescent="0.35">
      <c r="A517">
        <v>352.20400000000001</v>
      </c>
      <c r="B517">
        <v>600</v>
      </c>
      <c r="C517">
        <v>617.93430000000001</v>
      </c>
      <c r="D517">
        <v>1048.1677999999999</v>
      </c>
    </row>
    <row r="518" spans="1:4" x14ac:dyDescent="0.35">
      <c r="A518">
        <v>352.303</v>
      </c>
      <c r="B518">
        <v>600</v>
      </c>
      <c r="C518">
        <v>618.18359999999996</v>
      </c>
      <c r="D518">
        <v>1048.2892999999999</v>
      </c>
    </row>
    <row r="519" spans="1:4" x14ac:dyDescent="0.35">
      <c r="A519">
        <v>352.40300000000002</v>
      </c>
      <c r="B519">
        <v>600</v>
      </c>
      <c r="C519">
        <v>617.93430000000001</v>
      </c>
      <c r="D519">
        <v>1048.5834</v>
      </c>
    </row>
    <row r="520" spans="1:4" x14ac:dyDescent="0.35">
      <c r="A520">
        <v>352.50299999999999</v>
      </c>
      <c r="B520">
        <v>600</v>
      </c>
      <c r="C520">
        <v>618.43290000000002</v>
      </c>
      <c r="D520">
        <v>1049.1103000000001</v>
      </c>
    </row>
    <row r="521" spans="1:4" x14ac:dyDescent="0.35">
      <c r="A521">
        <v>352.60399999999998</v>
      </c>
      <c r="B521">
        <v>600</v>
      </c>
      <c r="C521">
        <v>618.43290000000002</v>
      </c>
      <c r="D521">
        <v>1049.6129000000001</v>
      </c>
    </row>
    <row r="522" spans="1:4" x14ac:dyDescent="0.35">
      <c r="A522">
        <v>352.70400000000001</v>
      </c>
      <c r="B522">
        <v>600</v>
      </c>
      <c r="C522">
        <v>618.68209999999999</v>
      </c>
      <c r="D522">
        <v>1045.4503999999999</v>
      </c>
    </row>
    <row r="523" spans="1:4" x14ac:dyDescent="0.35">
      <c r="A523">
        <v>352.80399999999997</v>
      </c>
      <c r="B523">
        <v>600</v>
      </c>
      <c r="C523">
        <v>618.68209999999999</v>
      </c>
      <c r="D523">
        <v>1047.8795</v>
      </c>
    </row>
    <row r="524" spans="1:4" x14ac:dyDescent="0.35">
      <c r="A524">
        <v>352.90300000000002</v>
      </c>
      <c r="B524">
        <v>600</v>
      </c>
      <c r="C524">
        <v>618.93140000000005</v>
      </c>
      <c r="D524">
        <v>1049.2085999999999</v>
      </c>
    </row>
    <row r="525" spans="1:4" x14ac:dyDescent="0.35">
      <c r="A525">
        <v>353.00299999999999</v>
      </c>
      <c r="B525">
        <v>600</v>
      </c>
      <c r="C525">
        <v>619.1807</v>
      </c>
      <c r="D525">
        <v>1049.5482999999999</v>
      </c>
    </row>
    <row r="526" spans="1:4" x14ac:dyDescent="0.35">
      <c r="A526">
        <v>353.10300000000001</v>
      </c>
      <c r="B526">
        <v>600</v>
      </c>
      <c r="C526">
        <v>619.1807</v>
      </c>
      <c r="D526">
        <v>1050.3910000000001</v>
      </c>
    </row>
    <row r="527" spans="1:4" x14ac:dyDescent="0.35">
      <c r="A527">
        <v>353.20299999999997</v>
      </c>
      <c r="B527">
        <v>600</v>
      </c>
      <c r="C527">
        <v>619.1807</v>
      </c>
      <c r="D527">
        <v>1050.8851999999999</v>
      </c>
    </row>
    <row r="528" spans="1:4" x14ac:dyDescent="0.35">
      <c r="A528">
        <v>353.303</v>
      </c>
      <c r="B528">
        <v>600</v>
      </c>
      <c r="C528">
        <v>619.1807</v>
      </c>
      <c r="D528">
        <v>1051.405</v>
      </c>
    </row>
    <row r="529" spans="1:4" x14ac:dyDescent="0.35">
      <c r="A529">
        <v>353.40300000000002</v>
      </c>
      <c r="B529">
        <v>600</v>
      </c>
      <c r="C529">
        <v>619.42989999999998</v>
      </c>
      <c r="D529">
        <v>1051.8357000000001</v>
      </c>
    </row>
    <row r="530" spans="1:4" x14ac:dyDescent="0.35">
      <c r="A530">
        <v>353.50400000000002</v>
      </c>
      <c r="B530">
        <v>600</v>
      </c>
      <c r="C530">
        <v>619.67920000000004</v>
      </c>
      <c r="D530">
        <v>1049.7755999999999</v>
      </c>
    </row>
    <row r="531" spans="1:4" x14ac:dyDescent="0.35">
      <c r="A531">
        <v>353.60300000000001</v>
      </c>
      <c r="B531">
        <v>600</v>
      </c>
      <c r="C531">
        <v>619.67920000000004</v>
      </c>
      <c r="D531">
        <v>1048.5691999999999</v>
      </c>
    </row>
    <row r="532" spans="1:4" x14ac:dyDescent="0.35">
      <c r="A532">
        <v>353.70400000000001</v>
      </c>
      <c r="B532">
        <v>600</v>
      </c>
      <c r="C532">
        <v>619.67920000000004</v>
      </c>
      <c r="D532">
        <v>1050.6610000000001</v>
      </c>
    </row>
    <row r="533" spans="1:4" x14ac:dyDescent="0.35">
      <c r="A533">
        <v>353.803</v>
      </c>
      <c r="B533">
        <v>600</v>
      </c>
      <c r="C533">
        <v>619.67920000000004</v>
      </c>
      <c r="D533">
        <v>1051.1568</v>
      </c>
    </row>
    <row r="534" spans="1:4" x14ac:dyDescent="0.35">
      <c r="A534">
        <v>353.904</v>
      </c>
      <c r="B534">
        <v>600</v>
      </c>
      <c r="C534">
        <v>619.67920000000004</v>
      </c>
      <c r="D534">
        <v>1051.5264999999999</v>
      </c>
    </row>
    <row r="535" spans="1:4" x14ac:dyDescent="0.35">
      <c r="A535">
        <v>354.00400000000002</v>
      </c>
      <c r="B535">
        <v>600</v>
      </c>
      <c r="C535">
        <v>619.67920000000004</v>
      </c>
      <c r="D535">
        <v>1052.3273999999999</v>
      </c>
    </row>
    <row r="536" spans="1:4" x14ac:dyDescent="0.35">
      <c r="A536">
        <v>354.10399999999998</v>
      </c>
      <c r="B536">
        <v>600</v>
      </c>
      <c r="C536">
        <v>619.67920000000004</v>
      </c>
      <c r="D536">
        <v>1052.126</v>
      </c>
    </row>
    <row r="537" spans="1:4" x14ac:dyDescent="0.35">
      <c r="A537">
        <v>354.20400000000001</v>
      </c>
      <c r="B537">
        <v>600</v>
      </c>
      <c r="C537">
        <v>619.67920000000004</v>
      </c>
      <c r="D537">
        <v>1052.3638000000001</v>
      </c>
    </row>
    <row r="538" spans="1:4" x14ac:dyDescent="0.35">
      <c r="A538">
        <v>354.303</v>
      </c>
      <c r="B538">
        <v>600</v>
      </c>
      <c r="C538">
        <v>619.67920000000004</v>
      </c>
      <c r="D538">
        <v>1048.1732999999999</v>
      </c>
    </row>
    <row r="539" spans="1:4" x14ac:dyDescent="0.35">
      <c r="A539">
        <v>354.40300000000002</v>
      </c>
      <c r="B539">
        <v>600</v>
      </c>
      <c r="C539">
        <v>619.67920000000004</v>
      </c>
      <c r="D539">
        <v>1050.2630999999999</v>
      </c>
    </row>
    <row r="540" spans="1:4" x14ac:dyDescent="0.35">
      <c r="A540">
        <v>354.50400000000002</v>
      </c>
      <c r="B540">
        <v>600</v>
      </c>
      <c r="C540">
        <v>619.42989999999998</v>
      </c>
      <c r="D540">
        <v>1050.8474000000001</v>
      </c>
    </row>
    <row r="541" spans="1:4" x14ac:dyDescent="0.35">
      <c r="A541">
        <v>354.60300000000001</v>
      </c>
      <c r="B541">
        <v>600</v>
      </c>
      <c r="C541">
        <v>619.42989999999998</v>
      </c>
      <c r="D541">
        <v>1051.123</v>
      </c>
    </row>
    <row r="542" spans="1:4" x14ac:dyDescent="0.35">
      <c r="A542">
        <v>354.70299999999997</v>
      </c>
      <c r="B542">
        <v>600</v>
      </c>
      <c r="C542">
        <v>619.1807</v>
      </c>
      <c r="D542">
        <v>1051.2810999999999</v>
      </c>
    </row>
    <row r="543" spans="1:4" x14ac:dyDescent="0.35">
      <c r="A543">
        <v>354.803</v>
      </c>
      <c r="B543">
        <v>600</v>
      </c>
      <c r="C543">
        <v>619.1807</v>
      </c>
      <c r="D543">
        <v>1051.3100999999999</v>
      </c>
    </row>
    <row r="544" spans="1:4" x14ac:dyDescent="0.35">
      <c r="A544">
        <v>354.90300000000002</v>
      </c>
      <c r="B544">
        <v>600</v>
      </c>
      <c r="C544">
        <v>619.1807</v>
      </c>
      <c r="D544">
        <v>1051.5096000000001</v>
      </c>
    </row>
    <row r="545" spans="1:4" x14ac:dyDescent="0.35">
      <c r="A545">
        <v>355.00299999999999</v>
      </c>
      <c r="B545">
        <v>600</v>
      </c>
      <c r="C545">
        <v>619.1807</v>
      </c>
      <c r="D545">
        <v>1051.3216</v>
      </c>
    </row>
    <row r="546" spans="1:4" x14ac:dyDescent="0.35">
      <c r="A546">
        <v>355.10300000000001</v>
      </c>
      <c r="B546">
        <v>600</v>
      </c>
      <c r="C546">
        <v>618.93140000000005</v>
      </c>
      <c r="D546">
        <v>1048.5056999999999</v>
      </c>
    </row>
    <row r="547" spans="1:4" x14ac:dyDescent="0.35">
      <c r="A547">
        <v>355.20299999999997</v>
      </c>
      <c r="B547">
        <v>600</v>
      </c>
      <c r="C547">
        <v>618.93140000000005</v>
      </c>
      <c r="D547">
        <v>1047.7900999999999</v>
      </c>
    </row>
    <row r="548" spans="1:4" x14ac:dyDescent="0.35">
      <c r="A548">
        <v>355.303</v>
      </c>
      <c r="B548">
        <v>600</v>
      </c>
      <c r="C548">
        <v>618.93140000000005</v>
      </c>
      <c r="D548">
        <v>1049.6397999999999</v>
      </c>
    </row>
    <row r="549" spans="1:4" x14ac:dyDescent="0.35">
      <c r="A549">
        <v>355.404</v>
      </c>
      <c r="B549">
        <v>600</v>
      </c>
      <c r="C549">
        <v>618.68209999999999</v>
      </c>
      <c r="D549">
        <v>1049.8009999999999</v>
      </c>
    </row>
    <row r="550" spans="1:4" x14ac:dyDescent="0.35">
      <c r="A550">
        <v>355.50400000000002</v>
      </c>
      <c r="B550">
        <v>600</v>
      </c>
      <c r="C550">
        <v>618.68209999999999</v>
      </c>
      <c r="D550">
        <v>1049.8611000000001</v>
      </c>
    </row>
    <row r="551" spans="1:4" x14ac:dyDescent="0.35">
      <c r="A551">
        <v>355.60300000000001</v>
      </c>
      <c r="B551">
        <v>600</v>
      </c>
      <c r="C551">
        <v>618.68209999999999</v>
      </c>
      <c r="D551">
        <v>1050.1061999999999</v>
      </c>
    </row>
    <row r="552" spans="1:4" x14ac:dyDescent="0.35">
      <c r="A552">
        <v>355.70400000000001</v>
      </c>
      <c r="B552">
        <v>600</v>
      </c>
      <c r="C552">
        <v>618.43290000000002</v>
      </c>
      <c r="D552">
        <v>1050.1925000000001</v>
      </c>
    </row>
    <row r="553" spans="1:4" x14ac:dyDescent="0.35">
      <c r="A553">
        <v>355.803</v>
      </c>
      <c r="B553">
        <v>600</v>
      </c>
      <c r="C553">
        <v>618.43290000000002</v>
      </c>
      <c r="D553">
        <v>1050.1832999999999</v>
      </c>
    </row>
    <row r="554" spans="1:4" x14ac:dyDescent="0.35">
      <c r="A554">
        <v>355.904</v>
      </c>
      <c r="B554">
        <v>600</v>
      </c>
      <c r="C554">
        <v>618.18359999999996</v>
      </c>
      <c r="D554">
        <v>1050.0857000000001</v>
      </c>
    </row>
    <row r="555" spans="1:4" x14ac:dyDescent="0.35">
      <c r="A555">
        <v>356.00299999999999</v>
      </c>
      <c r="B555">
        <v>600</v>
      </c>
      <c r="C555">
        <v>618.18359999999996</v>
      </c>
      <c r="D555">
        <v>1045.7411</v>
      </c>
    </row>
    <row r="556" spans="1:4" x14ac:dyDescent="0.35">
      <c r="A556">
        <v>356.10300000000001</v>
      </c>
      <c r="B556">
        <v>600</v>
      </c>
      <c r="C556">
        <v>617.93430000000001</v>
      </c>
      <c r="D556">
        <v>1047.7596000000001</v>
      </c>
    </row>
    <row r="557" spans="1:4" x14ac:dyDescent="0.35">
      <c r="A557">
        <v>356.20299999999997</v>
      </c>
      <c r="B557">
        <v>600</v>
      </c>
      <c r="C557">
        <v>617.93430000000001</v>
      </c>
      <c r="D557">
        <v>1048.5626</v>
      </c>
    </row>
    <row r="558" spans="1:4" x14ac:dyDescent="0.35">
      <c r="A558">
        <v>356.303</v>
      </c>
      <c r="B558">
        <v>600</v>
      </c>
      <c r="C558">
        <v>617.93430000000001</v>
      </c>
      <c r="D558">
        <v>1048.7376999999999</v>
      </c>
    </row>
    <row r="559" spans="1:4" x14ac:dyDescent="0.35">
      <c r="A559">
        <v>356.40300000000002</v>
      </c>
      <c r="B559">
        <v>600</v>
      </c>
      <c r="C559">
        <v>617.93430000000001</v>
      </c>
      <c r="D559">
        <v>1048.9636</v>
      </c>
    </row>
    <row r="560" spans="1:4" x14ac:dyDescent="0.35">
      <c r="A560">
        <v>356.50299999999999</v>
      </c>
      <c r="B560">
        <v>600</v>
      </c>
      <c r="C560">
        <v>617.68510000000003</v>
      </c>
      <c r="D560">
        <v>1049.3371</v>
      </c>
    </row>
    <row r="561" spans="1:4" x14ac:dyDescent="0.35">
      <c r="A561">
        <v>356.60300000000001</v>
      </c>
      <c r="B561">
        <v>600</v>
      </c>
      <c r="C561">
        <v>617.93430000000001</v>
      </c>
      <c r="D561">
        <v>1049.1391000000001</v>
      </c>
    </row>
    <row r="562" spans="1:4" x14ac:dyDescent="0.35">
      <c r="A562">
        <v>356.70400000000001</v>
      </c>
      <c r="B562">
        <v>600</v>
      </c>
      <c r="C562">
        <v>617.93430000000001</v>
      </c>
      <c r="D562">
        <v>1046.6503</v>
      </c>
    </row>
    <row r="563" spans="1:4" x14ac:dyDescent="0.35">
      <c r="A563">
        <v>356.803</v>
      </c>
      <c r="B563">
        <v>600</v>
      </c>
      <c r="C563">
        <v>617.68510000000003</v>
      </c>
      <c r="D563">
        <v>1045.7501999999999</v>
      </c>
    </row>
    <row r="564" spans="1:4" x14ac:dyDescent="0.35">
      <c r="A564">
        <v>356.904</v>
      </c>
      <c r="B564">
        <v>600</v>
      </c>
      <c r="C564">
        <v>617.68510000000003</v>
      </c>
      <c r="D564">
        <v>1047.4223999999999</v>
      </c>
    </row>
    <row r="565" spans="1:4" x14ac:dyDescent="0.35">
      <c r="A565">
        <v>357.00400000000002</v>
      </c>
      <c r="B565">
        <v>600</v>
      </c>
      <c r="C565">
        <v>617.93430000000001</v>
      </c>
      <c r="D565">
        <v>1047.8253</v>
      </c>
    </row>
    <row r="566" spans="1:4" x14ac:dyDescent="0.35">
      <c r="A566">
        <v>357.10300000000001</v>
      </c>
      <c r="B566">
        <v>600</v>
      </c>
      <c r="C566">
        <v>617.68510000000003</v>
      </c>
      <c r="D566">
        <v>1048.2167999999999</v>
      </c>
    </row>
    <row r="567" spans="1:4" x14ac:dyDescent="0.35">
      <c r="A567">
        <v>357.20299999999997</v>
      </c>
      <c r="B567">
        <v>600</v>
      </c>
      <c r="C567">
        <v>617.68510000000003</v>
      </c>
      <c r="D567">
        <v>1047.9735000000001</v>
      </c>
    </row>
    <row r="568" spans="1:4" x14ac:dyDescent="0.35">
      <c r="A568">
        <v>357.303</v>
      </c>
      <c r="B568">
        <v>600</v>
      </c>
      <c r="C568">
        <v>617.93430000000001</v>
      </c>
      <c r="D568">
        <v>1048.4648999999999</v>
      </c>
    </row>
    <row r="569" spans="1:4" x14ac:dyDescent="0.35">
      <c r="A569">
        <v>357.404</v>
      </c>
      <c r="B569">
        <v>600</v>
      </c>
      <c r="C569">
        <v>617.93430000000001</v>
      </c>
      <c r="D569">
        <v>1048.646</v>
      </c>
    </row>
    <row r="570" spans="1:4" x14ac:dyDescent="0.35">
      <c r="A570">
        <v>357.50299999999999</v>
      </c>
      <c r="B570">
        <v>600</v>
      </c>
      <c r="C570">
        <v>617.68510000000003</v>
      </c>
      <c r="D570">
        <v>1048.5812000000001</v>
      </c>
    </row>
    <row r="571" spans="1:4" x14ac:dyDescent="0.35">
      <c r="A571">
        <v>357.60399999999998</v>
      </c>
      <c r="B571">
        <v>600</v>
      </c>
      <c r="C571">
        <v>617.93430000000001</v>
      </c>
      <c r="D571">
        <v>1044.1582000000001</v>
      </c>
    </row>
    <row r="572" spans="1:4" x14ac:dyDescent="0.35">
      <c r="A572">
        <v>357.70400000000001</v>
      </c>
      <c r="B572">
        <v>600</v>
      </c>
      <c r="C572">
        <v>618.18359999999996</v>
      </c>
      <c r="D572">
        <v>1047.2201</v>
      </c>
    </row>
    <row r="573" spans="1:4" x14ac:dyDescent="0.35">
      <c r="A573">
        <v>357.803</v>
      </c>
      <c r="B573">
        <v>600</v>
      </c>
      <c r="C573">
        <v>618.18359999999996</v>
      </c>
      <c r="D573">
        <v>1048.143</v>
      </c>
    </row>
    <row r="574" spans="1:4" x14ac:dyDescent="0.35">
      <c r="A574">
        <v>357.904</v>
      </c>
      <c r="B574">
        <v>600</v>
      </c>
      <c r="C574">
        <v>618.43290000000002</v>
      </c>
      <c r="D574">
        <v>1048.5651</v>
      </c>
    </row>
    <row r="575" spans="1:4" x14ac:dyDescent="0.35">
      <c r="A575">
        <v>358.00400000000002</v>
      </c>
      <c r="B575">
        <v>600</v>
      </c>
      <c r="C575">
        <v>618.43290000000002</v>
      </c>
      <c r="D575">
        <v>1049.1797999999999</v>
      </c>
    </row>
    <row r="576" spans="1:4" x14ac:dyDescent="0.35">
      <c r="A576">
        <v>358.10300000000001</v>
      </c>
      <c r="B576">
        <v>600</v>
      </c>
      <c r="C576">
        <v>618.68209999999999</v>
      </c>
      <c r="D576">
        <v>1049.6876999999999</v>
      </c>
    </row>
    <row r="577" spans="1:4" x14ac:dyDescent="0.35">
      <c r="A577">
        <v>358.20299999999997</v>
      </c>
      <c r="B577">
        <v>600</v>
      </c>
      <c r="C577">
        <v>618.68209999999999</v>
      </c>
      <c r="D577">
        <v>1050.2819999999999</v>
      </c>
    </row>
    <row r="578" spans="1:4" x14ac:dyDescent="0.35">
      <c r="A578">
        <v>358.303</v>
      </c>
      <c r="B578">
        <v>600</v>
      </c>
      <c r="C578">
        <v>618.68209999999999</v>
      </c>
      <c r="D578">
        <v>1050.5326</v>
      </c>
    </row>
    <row r="579" spans="1:4" x14ac:dyDescent="0.35">
      <c r="A579">
        <v>358.40300000000002</v>
      </c>
      <c r="B579">
        <v>600</v>
      </c>
      <c r="C579">
        <v>618.93140000000005</v>
      </c>
      <c r="D579">
        <v>1048</v>
      </c>
    </row>
    <row r="580" spans="1:4" x14ac:dyDescent="0.35">
      <c r="A580">
        <v>358.50299999999999</v>
      </c>
      <c r="B580">
        <v>600</v>
      </c>
      <c r="C580">
        <v>619.1807</v>
      </c>
      <c r="D580">
        <v>1048.1813</v>
      </c>
    </row>
    <row r="581" spans="1:4" x14ac:dyDescent="0.35">
      <c r="A581">
        <v>358.60300000000001</v>
      </c>
      <c r="B581">
        <v>600</v>
      </c>
      <c r="C581">
        <v>619.1807</v>
      </c>
      <c r="D581">
        <v>1049.3542</v>
      </c>
    </row>
    <row r="582" spans="1:4" x14ac:dyDescent="0.35">
      <c r="A582">
        <v>358.70299999999997</v>
      </c>
      <c r="B582">
        <v>600</v>
      </c>
      <c r="C582">
        <v>619.1807</v>
      </c>
      <c r="D582">
        <v>1050.4386999999999</v>
      </c>
    </row>
    <row r="583" spans="1:4" x14ac:dyDescent="0.35">
      <c r="A583">
        <v>358.803</v>
      </c>
      <c r="B583">
        <v>600</v>
      </c>
      <c r="C583">
        <v>619.1807</v>
      </c>
      <c r="D583">
        <v>1051.5896</v>
      </c>
    </row>
    <row r="584" spans="1:4" x14ac:dyDescent="0.35">
      <c r="A584">
        <v>358.904</v>
      </c>
      <c r="B584">
        <v>600</v>
      </c>
      <c r="C584">
        <v>619.42989999999998</v>
      </c>
      <c r="D584">
        <v>1051.7288000000001</v>
      </c>
    </row>
    <row r="585" spans="1:4" x14ac:dyDescent="0.35">
      <c r="A585">
        <v>359.00299999999999</v>
      </c>
      <c r="B585">
        <v>600</v>
      </c>
      <c r="C585">
        <v>619.42989999999998</v>
      </c>
      <c r="D585">
        <v>1052.3027</v>
      </c>
    </row>
    <row r="586" spans="1:4" x14ac:dyDescent="0.35">
      <c r="A586">
        <v>359.10300000000001</v>
      </c>
      <c r="B586">
        <v>600</v>
      </c>
      <c r="C586">
        <v>619.42989999999998</v>
      </c>
      <c r="D586">
        <v>1052.3634</v>
      </c>
    </row>
    <row r="587" spans="1:4" x14ac:dyDescent="0.35">
      <c r="A587">
        <v>359.20400000000001</v>
      </c>
      <c r="B587">
        <v>600</v>
      </c>
      <c r="C587">
        <v>619.67920000000004</v>
      </c>
      <c r="D587">
        <v>1047.7397000000001</v>
      </c>
    </row>
    <row r="588" spans="1:4" x14ac:dyDescent="0.35">
      <c r="A588">
        <v>359.30399999999997</v>
      </c>
      <c r="B588">
        <v>600</v>
      </c>
      <c r="C588">
        <v>619.67920000000004</v>
      </c>
      <c r="D588">
        <v>1050.8612000000001</v>
      </c>
    </row>
    <row r="589" spans="1:4" x14ac:dyDescent="0.35">
      <c r="A589">
        <v>359.404</v>
      </c>
      <c r="B589">
        <v>600</v>
      </c>
      <c r="C589">
        <v>619.42989999999998</v>
      </c>
      <c r="D589">
        <v>1051.1856</v>
      </c>
    </row>
    <row r="590" spans="1:4" x14ac:dyDescent="0.35">
      <c r="A590">
        <v>359.50400000000002</v>
      </c>
      <c r="B590" s="6">
        <v>600</v>
      </c>
      <c r="C590" s="6">
        <v>619.67920000000004</v>
      </c>
      <c r="D590">
        <v>1051.6749</v>
      </c>
    </row>
    <row r="591" spans="1:4" x14ac:dyDescent="0.35">
      <c r="A591">
        <v>359.65</v>
      </c>
      <c r="B591" s="6" t="s">
        <v>16</v>
      </c>
      <c r="C591" s="6"/>
      <c r="D591" s="6">
        <f>AVERAGE(D221:D588)</f>
        <v>1049.6863217391306</v>
      </c>
    </row>
    <row r="592" spans="1:4" x14ac:dyDescent="0.35">
      <c r="B592" s="7" t="s">
        <v>18</v>
      </c>
      <c r="C592" s="7"/>
      <c r="D592" s="7">
        <f>STDEV(D221:D588)</f>
        <v>1.568486662929498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592"/>
  <sheetViews>
    <sheetView topLeftCell="A573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360.70400000000001</v>
      </c>
      <c r="B2">
        <v>700</v>
      </c>
      <c r="C2">
        <v>721.13109999999995</v>
      </c>
      <c r="D2">
        <v>1243.1069</v>
      </c>
    </row>
    <row r="3" spans="1:4" x14ac:dyDescent="0.35">
      <c r="A3">
        <v>360.80399999999997</v>
      </c>
      <c r="B3">
        <v>700</v>
      </c>
      <c r="C3">
        <v>720.8818</v>
      </c>
      <c r="D3">
        <v>1239.3659</v>
      </c>
    </row>
    <row r="4" spans="1:4" x14ac:dyDescent="0.35">
      <c r="A4">
        <v>360.90300000000002</v>
      </c>
      <c r="B4">
        <v>700</v>
      </c>
      <c r="C4">
        <v>721.13109999999995</v>
      </c>
      <c r="D4">
        <v>1242.2637</v>
      </c>
    </row>
    <row r="5" spans="1:4" x14ac:dyDescent="0.35">
      <c r="A5">
        <v>361.00400000000002</v>
      </c>
      <c r="B5">
        <v>700</v>
      </c>
      <c r="C5">
        <v>721.38040000000001</v>
      </c>
      <c r="D5">
        <v>1242.4378999999999</v>
      </c>
    </row>
    <row r="6" spans="1:4" x14ac:dyDescent="0.35">
      <c r="A6">
        <v>361.10300000000001</v>
      </c>
      <c r="B6">
        <v>700</v>
      </c>
      <c r="C6">
        <v>721.13109999999995</v>
      </c>
      <c r="D6">
        <v>1242.6243999999999</v>
      </c>
    </row>
    <row r="7" spans="1:4" x14ac:dyDescent="0.35">
      <c r="A7">
        <v>361.20299999999997</v>
      </c>
      <c r="B7">
        <v>700</v>
      </c>
      <c r="C7">
        <v>721.13109999999995</v>
      </c>
      <c r="D7">
        <v>1242.8143</v>
      </c>
    </row>
    <row r="8" spans="1:4" x14ac:dyDescent="0.35">
      <c r="A8">
        <v>361.303</v>
      </c>
      <c r="B8">
        <v>700</v>
      </c>
      <c r="C8">
        <v>721.13109999999995</v>
      </c>
      <c r="D8">
        <v>1242.8562999999999</v>
      </c>
    </row>
    <row r="9" spans="1:4" x14ac:dyDescent="0.35">
      <c r="A9">
        <v>361.40300000000002</v>
      </c>
      <c r="B9">
        <v>700</v>
      </c>
      <c r="C9">
        <v>721.38040000000001</v>
      </c>
      <c r="D9">
        <v>1238.3841</v>
      </c>
    </row>
    <row r="10" spans="1:4" x14ac:dyDescent="0.35">
      <c r="A10">
        <v>361.50299999999999</v>
      </c>
      <c r="B10">
        <v>700</v>
      </c>
      <c r="C10">
        <v>721.38040000000001</v>
      </c>
      <c r="D10">
        <v>1240.4457</v>
      </c>
    </row>
    <row r="11" spans="1:4" x14ac:dyDescent="0.35">
      <c r="A11">
        <v>361.60300000000001</v>
      </c>
      <c r="B11">
        <v>700</v>
      </c>
      <c r="C11">
        <v>721.38040000000001</v>
      </c>
      <c r="D11">
        <v>1241.3783000000001</v>
      </c>
    </row>
    <row r="12" spans="1:4" x14ac:dyDescent="0.35">
      <c r="A12">
        <v>361.70299999999997</v>
      </c>
      <c r="B12">
        <v>700</v>
      </c>
      <c r="C12">
        <v>721.38040000000001</v>
      </c>
      <c r="D12">
        <v>1242.0933</v>
      </c>
    </row>
    <row r="13" spans="1:4" x14ac:dyDescent="0.35">
      <c r="A13">
        <v>361.803</v>
      </c>
      <c r="B13">
        <v>700</v>
      </c>
      <c r="C13">
        <v>721.62959999999998</v>
      </c>
      <c r="D13">
        <v>1242.0694000000001</v>
      </c>
    </row>
    <row r="14" spans="1:4" x14ac:dyDescent="0.35">
      <c r="A14">
        <v>361.90300000000002</v>
      </c>
      <c r="B14">
        <v>700</v>
      </c>
      <c r="C14">
        <v>721.38040000000001</v>
      </c>
      <c r="D14">
        <v>1242.2879</v>
      </c>
    </row>
    <row r="15" spans="1:4" x14ac:dyDescent="0.35">
      <c r="A15">
        <v>362.00299999999999</v>
      </c>
      <c r="B15">
        <v>700</v>
      </c>
      <c r="C15">
        <v>721.38040000000001</v>
      </c>
      <c r="D15">
        <v>1242.7636</v>
      </c>
    </row>
    <row r="16" spans="1:4" x14ac:dyDescent="0.35">
      <c r="A16">
        <v>362.10300000000001</v>
      </c>
      <c r="B16">
        <v>700</v>
      </c>
      <c r="C16">
        <v>721.62959999999998</v>
      </c>
      <c r="D16">
        <v>1239.2942</v>
      </c>
    </row>
    <row r="17" spans="1:4" x14ac:dyDescent="0.35">
      <c r="A17">
        <v>362.20299999999997</v>
      </c>
      <c r="B17">
        <v>700</v>
      </c>
      <c r="C17">
        <v>721.38040000000001</v>
      </c>
      <c r="D17">
        <v>1240.01</v>
      </c>
    </row>
    <row r="18" spans="1:4" x14ac:dyDescent="0.35">
      <c r="A18">
        <v>362.303</v>
      </c>
      <c r="B18">
        <v>700</v>
      </c>
      <c r="C18">
        <v>721.62959999999998</v>
      </c>
      <c r="D18">
        <v>1241.5228</v>
      </c>
    </row>
    <row r="19" spans="1:4" x14ac:dyDescent="0.35">
      <c r="A19">
        <v>362.404</v>
      </c>
      <c r="B19">
        <v>700</v>
      </c>
      <c r="C19">
        <v>721.38040000000001</v>
      </c>
      <c r="D19">
        <v>1241.9257</v>
      </c>
    </row>
    <row r="20" spans="1:4" x14ac:dyDescent="0.35">
      <c r="A20">
        <v>362.50400000000002</v>
      </c>
      <c r="B20">
        <v>700</v>
      </c>
      <c r="C20">
        <v>721.38040000000001</v>
      </c>
      <c r="D20">
        <v>1242.0708</v>
      </c>
    </row>
    <row r="21" spans="1:4" x14ac:dyDescent="0.35">
      <c r="A21">
        <v>362.60300000000001</v>
      </c>
      <c r="B21">
        <v>700</v>
      </c>
      <c r="C21">
        <v>721.13109999999995</v>
      </c>
      <c r="D21">
        <v>1241.9976999999999</v>
      </c>
    </row>
    <row r="22" spans="1:4" x14ac:dyDescent="0.35">
      <c r="A22">
        <v>362.70400000000001</v>
      </c>
      <c r="B22">
        <v>700</v>
      </c>
      <c r="C22">
        <v>721.38040000000001</v>
      </c>
      <c r="D22">
        <v>1241.9434000000001</v>
      </c>
    </row>
    <row r="23" spans="1:4" x14ac:dyDescent="0.35">
      <c r="A23">
        <v>362.803</v>
      </c>
      <c r="B23">
        <v>700</v>
      </c>
      <c r="C23">
        <v>721.38040000000001</v>
      </c>
      <c r="D23">
        <v>1240.4576</v>
      </c>
    </row>
    <row r="24" spans="1:4" x14ac:dyDescent="0.35">
      <c r="A24">
        <v>362.90300000000002</v>
      </c>
      <c r="B24">
        <v>700</v>
      </c>
      <c r="C24">
        <v>721.38040000000001</v>
      </c>
      <c r="D24">
        <v>1238.2376999999999</v>
      </c>
    </row>
    <row r="25" spans="1:4" x14ac:dyDescent="0.35">
      <c r="A25">
        <v>363.00299999999999</v>
      </c>
      <c r="B25">
        <v>700</v>
      </c>
      <c r="C25">
        <v>721.38040000000001</v>
      </c>
      <c r="D25">
        <v>1240.4285</v>
      </c>
    </row>
    <row r="26" spans="1:4" x14ac:dyDescent="0.35">
      <c r="A26">
        <v>363.10399999999998</v>
      </c>
      <c r="B26">
        <v>700</v>
      </c>
      <c r="C26">
        <v>721.38040000000001</v>
      </c>
      <c r="D26">
        <v>1241.0706</v>
      </c>
    </row>
    <row r="27" spans="1:4" x14ac:dyDescent="0.35">
      <c r="A27">
        <v>363.20400000000001</v>
      </c>
      <c r="B27">
        <v>700</v>
      </c>
      <c r="C27">
        <v>721.13109999999995</v>
      </c>
      <c r="D27">
        <v>1241.2963</v>
      </c>
    </row>
    <row r="28" spans="1:4" x14ac:dyDescent="0.35">
      <c r="A28">
        <v>363.30399999999997</v>
      </c>
      <c r="B28">
        <v>700</v>
      </c>
      <c r="C28">
        <v>721.38040000000001</v>
      </c>
      <c r="D28">
        <v>1241.5262</v>
      </c>
    </row>
    <row r="29" spans="1:4" x14ac:dyDescent="0.35">
      <c r="A29">
        <v>363.40300000000002</v>
      </c>
      <c r="B29">
        <v>700</v>
      </c>
      <c r="C29">
        <v>721.38040000000001</v>
      </c>
      <c r="D29">
        <v>1241.6797999999999</v>
      </c>
    </row>
    <row r="30" spans="1:4" x14ac:dyDescent="0.35">
      <c r="A30">
        <v>363.50299999999999</v>
      </c>
      <c r="B30">
        <v>700</v>
      </c>
      <c r="C30">
        <v>721.13109999999995</v>
      </c>
      <c r="D30">
        <v>1237.4462000000001</v>
      </c>
    </row>
    <row r="31" spans="1:4" x14ac:dyDescent="0.35">
      <c r="A31">
        <v>363.60300000000001</v>
      </c>
      <c r="B31">
        <v>700</v>
      </c>
      <c r="C31">
        <v>721.38040000000001</v>
      </c>
      <c r="D31">
        <v>1240.1487999999999</v>
      </c>
    </row>
    <row r="32" spans="1:4" x14ac:dyDescent="0.35">
      <c r="A32">
        <v>363.70299999999997</v>
      </c>
      <c r="B32">
        <v>700</v>
      </c>
      <c r="C32">
        <v>721.13109999999995</v>
      </c>
      <c r="D32">
        <v>1240.4149</v>
      </c>
    </row>
    <row r="33" spans="1:4" x14ac:dyDescent="0.35">
      <c r="A33">
        <v>363.803</v>
      </c>
      <c r="B33">
        <v>700</v>
      </c>
      <c r="C33">
        <v>721.13109999999995</v>
      </c>
      <c r="D33">
        <v>1240.8814</v>
      </c>
    </row>
    <row r="34" spans="1:4" x14ac:dyDescent="0.35">
      <c r="A34">
        <v>363.90300000000002</v>
      </c>
      <c r="B34">
        <v>700</v>
      </c>
      <c r="C34">
        <v>721.13109999999995</v>
      </c>
      <c r="D34">
        <v>1241.2981</v>
      </c>
    </row>
    <row r="35" spans="1:4" x14ac:dyDescent="0.35">
      <c r="A35">
        <v>364.00400000000002</v>
      </c>
      <c r="B35">
        <v>700</v>
      </c>
      <c r="C35">
        <v>721.13109999999995</v>
      </c>
      <c r="D35">
        <v>1241.4399000000001</v>
      </c>
    </row>
    <row r="36" spans="1:4" x14ac:dyDescent="0.35">
      <c r="A36">
        <v>364.10300000000001</v>
      </c>
      <c r="B36">
        <v>700</v>
      </c>
      <c r="C36">
        <v>721.38040000000001</v>
      </c>
      <c r="D36">
        <v>1241.4232</v>
      </c>
    </row>
    <row r="37" spans="1:4" x14ac:dyDescent="0.35">
      <c r="A37">
        <v>364.20299999999997</v>
      </c>
      <c r="B37">
        <v>700</v>
      </c>
      <c r="C37">
        <v>721.13109999999995</v>
      </c>
      <c r="D37">
        <v>1237.4441999999999</v>
      </c>
    </row>
    <row r="38" spans="1:4" x14ac:dyDescent="0.35">
      <c r="A38">
        <v>364.303</v>
      </c>
      <c r="B38">
        <v>700</v>
      </c>
      <c r="C38">
        <v>721.13109999999995</v>
      </c>
      <c r="D38">
        <v>1239.2339999999999</v>
      </c>
    </row>
    <row r="39" spans="1:4" x14ac:dyDescent="0.35">
      <c r="A39">
        <v>364.404</v>
      </c>
      <c r="B39">
        <v>700</v>
      </c>
      <c r="C39">
        <v>721.38040000000001</v>
      </c>
      <c r="D39">
        <v>1240.4318000000001</v>
      </c>
    </row>
    <row r="40" spans="1:4" x14ac:dyDescent="0.35">
      <c r="A40">
        <v>364.50400000000002</v>
      </c>
      <c r="B40">
        <v>700</v>
      </c>
      <c r="C40">
        <v>721.38040000000001</v>
      </c>
      <c r="D40">
        <v>1240.5707</v>
      </c>
    </row>
    <row r="41" spans="1:4" x14ac:dyDescent="0.35">
      <c r="A41">
        <v>364.60300000000001</v>
      </c>
      <c r="B41">
        <v>700</v>
      </c>
      <c r="C41">
        <v>721.13109999999995</v>
      </c>
      <c r="D41">
        <v>1241.0271</v>
      </c>
    </row>
    <row r="42" spans="1:4" x14ac:dyDescent="0.35">
      <c r="A42">
        <v>364.70299999999997</v>
      </c>
      <c r="B42">
        <v>700</v>
      </c>
      <c r="C42">
        <v>721.38040000000001</v>
      </c>
      <c r="D42">
        <v>1241.4304999999999</v>
      </c>
    </row>
    <row r="43" spans="1:4" x14ac:dyDescent="0.35">
      <c r="A43">
        <v>364.803</v>
      </c>
      <c r="B43">
        <v>700</v>
      </c>
      <c r="C43">
        <v>721.38040000000001</v>
      </c>
      <c r="D43">
        <v>1241.3968</v>
      </c>
    </row>
    <row r="44" spans="1:4" x14ac:dyDescent="0.35">
      <c r="A44">
        <v>364.90300000000002</v>
      </c>
      <c r="B44">
        <v>700</v>
      </c>
      <c r="C44">
        <v>721.38040000000001</v>
      </c>
      <c r="D44">
        <v>1237.8074999999999</v>
      </c>
    </row>
    <row r="45" spans="1:4" x14ac:dyDescent="0.35">
      <c r="A45">
        <v>365.00400000000002</v>
      </c>
      <c r="B45">
        <v>700</v>
      </c>
      <c r="C45">
        <v>721.13109999999995</v>
      </c>
      <c r="D45">
        <v>1239.8490999999999</v>
      </c>
    </row>
    <row r="46" spans="1:4" x14ac:dyDescent="0.35">
      <c r="A46">
        <v>365.10399999999998</v>
      </c>
      <c r="B46">
        <v>700</v>
      </c>
      <c r="C46">
        <v>721.38040000000001</v>
      </c>
      <c r="D46">
        <v>1240.5650000000001</v>
      </c>
    </row>
    <row r="47" spans="1:4" x14ac:dyDescent="0.35">
      <c r="A47">
        <v>365.20299999999997</v>
      </c>
      <c r="B47">
        <v>700</v>
      </c>
      <c r="C47">
        <v>721.38040000000001</v>
      </c>
      <c r="D47">
        <v>1241.0697</v>
      </c>
    </row>
    <row r="48" spans="1:4" x14ac:dyDescent="0.35">
      <c r="A48">
        <v>365.303</v>
      </c>
      <c r="B48">
        <v>700</v>
      </c>
      <c r="C48">
        <v>721.38040000000001</v>
      </c>
      <c r="D48">
        <v>1241.1014</v>
      </c>
    </row>
    <row r="49" spans="1:4" x14ac:dyDescent="0.35">
      <c r="A49">
        <v>365.404</v>
      </c>
      <c r="B49">
        <v>700</v>
      </c>
      <c r="C49">
        <v>721.38040000000001</v>
      </c>
      <c r="D49">
        <v>1241.2773</v>
      </c>
    </row>
    <row r="50" spans="1:4" x14ac:dyDescent="0.35">
      <c r="A50">
        <v>365.50299999999999</v>
      </c>
      <c r="B50">
        <v>700</v>
      </c>
      <c r="C50">
        <v>721.38040000000001</v>
      </c>
      <c r="D50">
        <v>1241.3172</v>
      </c>
    </row>
    <row r="51" spans="1:4" x14ac:dyDescent="0.35">
      <c r="A51">
        <v>365.60399999999998</v>
      </c>
      <c r="B51">
        <v>700</v>
      </c>
      <c r="C51">
        <v>721.38040000000001</v>
      </c>
      <c r="D51">
        <v>1239.5721000000001</v>
      </c>
    </row>
    <row r="52" spans="1:4" x14ac:dyDescent="0.35">
      <c r="A52">
        <v>365.70299999999997</v>
      </c>
      <c r="B52">
        <v>700</v>
      </c>
      <c r="C52">
        <v>721.38040000000001</v>
      </c>
      <c r="D52">
        <v>1238.4434000000001</v>
      </c>
    </row>
    <row r="53" spans="1:4" x14ac:dyDescent="0.35">
      <c r="A53">
        <v>365.80399999999997</v>
      </c>
      <c r="B53">
        <v>700</v>
      </c>
      <c r="C53">
        <v>721.38040000000001</v>
      </c>
      <c r="D53">
        <v>1240.5908999999999</v>
      </c>
    </row>
    <row r="54" spans="1:4" x14ac:dyDescent="0.35">
      <c r="A54">
        <v>365.90300000000002</v>
      </c>
      <c r="B54">
        <v>700</v>
      </c>
      <c r="C54">
        <v>721.38040000000001</v>
      </c>
      <c r="D54">
        <v>1240.7217000000001</v>
      </c>
    </row>
    <row r="55" spans="1:4" x14ac:dyDescent="0.35">
      <c r="A55">
        <v>366.00299999999999</v>
      </c>
      <c r="B55">
        <v>700</v>
      </c>
      <c r="C55">
        <v>721.38040000000001</v>
      </c>
      <c r="D55">
        <v>1241.2436</v>
      </c>
    </row>
    <row r="56" spans="1:4" x14ac:dyDescent="0.35">
      <c r="A56">
        <v>366.10399999999998</v>
      </c>
      <c r="B56">
        <v>700</v>
      </c>
      <c r="C56">
        <v>721.38040000000001</v>
      </c>
      <c r="D56">
        <v>1241.0521000000001</v>
      </c>
    </row>
    <row r="57" spans="1:4" x14ac:dyDescent="0.35">
      <c r="A57">
        <v>366.20299999999997</v>
      </c>
      <c r="B57">
        <v>700</v>
      </c>
      <c r="C57">
        <v>721.38040000000001</v>
      </c>
      <c r="D57">
        <v>1240.2328</v>
      </c>
    </row>
    <row r="58" spans="1:4" x14ac:dyDescent="0.35">
      <c r="A58">
        <v>366.303</v>
      </c>
      <c r="B58">
        <v>700</v>
      </c>
      <c r="C58">
        <v>721.13109999999995</v>
      </c>
      <c r="D58">
        <v>1237.6393</v>
      </c>
    </row>
    <row r="59" spans="1:4" x14ac:dyDescent="0.35">
      <c r="A59">
        <v>366.404</v>
      </c>
      <c r="B59">
        <v>700</v>
      </c>
      <c r="C59">
        <v>721.13109999999995</v>
      </c>
      <c r="D59">
        <v>1239.8898999999999</v>
      </c>
    </row>
    <row r="60" spans="1:4" x14ac:dyDescent="0.35">
      <c r="A60">
        <v>366.50299999999999</v>
      </c>
      <c r="B60">
        <v>700</v>
      </c>
      <c r="C60">
        <v>721.13109999999995</v>
      </c>
      <c r="D60">
        <v>1240.1931999999999</v>
      </c>
    </row>
    <row r="61" spans="1:4" x14ac:dyDescent="0.35">
      <c r="A61">
        <v>366.60300000000001</v>
      </c>
      <c r="B61">
        <v>700</v>
      </c>
      <c r="C61">
        <v>721.13109999999995</v>
      </c>
      <c r="D61">
        <v>1240.4727</v>
      </c>
    </row>
    <row r="62" spans="1:4" x14ac:dyDescent="0.35">
      <c r="A62">
        <v>366.70400000000001</v>
      </c>
      <c r="B62">
        <v>700</v>
      </c>
      <c r="C62">
        <v>721.13109999999995</v>
      </c>
      <c r="D62">
        <v>1240.4958999999999</v>
      </c>
    </row>
    <row r="63" spans="1:4" x14ac:dyDescent="0.35">
      <c r="A63">
        <v>366.80399999999997</v>
      </c>
      <c r="B63">
        <v>700</v>
      </c>
      <c r="C63">
        <v>721.13109999999995</v>
      </c>
      <c r="D63">
        <v>1241.0295000000001</v>
      </c>
    </row>
    <row r="64" spans="1:4" x14ac:dyDescent="0.35">
      <c r="A64">
        <v>366.90300000000002</v>
      </c>
      <c r="B64">
        <v>700</v>
      </c>
      <c r="C64">
        <v>721.13109999999995</v>
      </c>
      <c r="D64">
        <v>1241.1156000000001</v>
      </c>
    </row>
    <row r="65" spans="1:4" x14ac:dyDescent="0.35">
      <c r="A65">
        <v>367.00400000000002</v>
      </c>
      <c r="B65">
        <v>700</v>
      </c>
      <c r="C65">
        <v>721.13109999999995</v>
      </c>
      <c r="D65">
        <v>1236.6677999999999</v>
      </c>
    </row>
    <row r="66" spans="1:4" x14ac:dyDescent="0.35">
      <c r="A66">
        <v>367.10399999999998</v>
      </c>
      <c r="B66">
        <v>700</v>
      </c>
      <c r="C66">
        <v>721.13109999999995</v>
      </c>
      <c r="D66">
        <v>1239.3386</v>
      </c>
    </row>
    <row r="67" spans="1:4" x14ac:dyDescent="0.35">
      <c r="A67">
        <v>367.20400000000001</v>
      </c>
      <c r="B67">
        <v>700</v>
      </c>
      <c r="C67">
        <v>721.13109999999995</v>
      </c>
      <c r="D67">
        <v>1240.1703</v>
      </c>
    </row>
    <row r="68" spans="1:4" x14ac:dyDescent="0.35">
      <c r="A68">
        <v>367.303</v>
      </c>
      <c r="B68">
        <v>700</v>
      </c>
      <c r="C68">
        <v>721.13109999999995</v>
      </c>
      <c r="D68">
        <v>1240.2961</v>
      </c>
    </row>
    <row r="69" spans="1:4" x14ac:dyDescent="0.35">
      <c r="A69">
        <v>367.40300000000002</v>
      </c>
      <c r="B69">
        <v>700</v>
      </c>
      <c r="C69">
        <v>721.13109999999995</v>
      </c>
      <c r="D69">
        <v>1240.4292</v>
      </c>
    </row>
    <row r="70" spans="1:4" x14ac:dyDescent="0.35">
      <c r="A70">
        <v>367.50400000000002</v>
      </c>
      <c r="B70">
        <v>700</v>
      </c>
      <c r="C70">
        <v>721.38040000000001</v>
      </c>
      <c r="D70">
        <v>1240.8806999999999</v>
      </c>
    </row>
    <row r="71" spans="1:4" x14ac:dyDescent="0.35">
      <c r="A71">
        <v>367.60300000000001</v>
      </c>
      <c r="B71">
        <v>700</v>
      </c>
      <c r="C71">
        <v>721.13109999999995</v>
      </c>
      <c r="D71">
        <v>1241.1224</v>
      </c>
    </row>
    <row r="72" spans="1:4" x14ac:dyDescent="0.35">
      <c r="A72">
        <v>367.70299999999997</v>
      </c>
      <c r="B72">
        <v>700</v>
      </c>
      <c r="C72">
        <v>721.13109999999995</v>
      </c>
      <c r="D72">
        <v>1236.9313999999999</v>
      </c>
    </row>
    <row r="73" spans="1:4" x14ac:dyDescent="0.35">
      <c r="A73">
        <v>367.80399999999997</v>
      </c>
      <c r="B73">
        <v>700</v>
      </c>
      <c r="C73">
        <v>721.13109999999995</v>
      </c>
      <c r="D73">
        <v>1239.0183</v>
      </c>
    </row>
    <row r="74" spans="1:4" x14ac:dyDescent="0.35">
      <c r="A74">
        <v>367.904</v>
      </c>
      <c r="B74">
        <v>700</v>
      </c>
      <c r="C74">
        <v>721.38040000000001</v>
      </c>
      <c r="D74">
        <v>1239.8857</v>
      </c>
    </row>
    <row r="75" spans="1:4" x14ac:dyDescent="0.35">
      <c r="A75">
        <v>368.00299999999999</v>
      </c>
      <c r="B75">
        <v>700</v>
      </c>
      <c r="C75">
        <v>721.13109999999995</v>
      </c>
      <c r="D75">
        <v>1240.1802</v>
      </c>
    </row>
    <row r="76" spans="1:4" x14ac:dyDescent="0.35">
      <c r="A76">
        <v>368.10300000000001</v>
      </c>
      <c r="B76">
        <v>700</v>
      </c>
      <c r="C76">
        <v>721.38040000000001</v>
      </c>
      <c r="D76">
        <v>1240.846</v>
      </c>
    </row>
    <row r="77" spans="1:4" x14ac:dyDescent="0.35">
      <c r="A77">
        <v>368.20299999999997</v>
      </c>
      <c r="B77">
        <v>700</v>
      </c>
      <c r="C77">
        <v>721.38040000000001</v>
      </c>
      <c r="D77">
        <v>1241.0601999999999</v>
      </c>
    </row>
    <row r="78" spans="1:4" x14ac:dyDescent="0.35">
      <c r="A78">
        <v>368.30399999999997</v>
      </c>
      <c r="B78">
        <v>700</v>
      </c>
      <c r="C78">
        <v>721.13109999999995</v>
      </c>
      <c r="D78">
        <v>1238.4113</v>
      </c>
    </row>
    <row r="79" spans="1:4" x14ac:dyDescent="0.35">
      <c r="A79">
        <v>368.40300000000002</v>
      </c>
      <c r="B79">
        <v>700</v>
      </c>
      <c r="C79">
        <v>721.38040000000001</v>
      </c>
      <c r="D79">
        <v>1237.8254999999999</v>
      </c>
    </row>
    <row r="80" spans="1:4" x14ac:dyDescent="0.35">
      <c r="A80">
        <v>368.50299999999999</v>
      </c>
      <c r="B80">
        <v>700</v>
      </c>
      <c r="C80">
        <v>721.38040000000001</v>
      </c>
      <c r="D80">
        <v>1240.2448999999999</v>
      </c>
    </row>
    <row r="81" spans="1:4" x14ac:dyDescent="0.35">
      <c r="A81">
        <v>368.60300000000001</v>
      </c>
      <c r="B81">
        <v>700</v>
      </c>
      <c r="C81">
        <v>721.13109999999995</v>
      </c>
      <c r="D81">
        <v>1240.0382999999999</v>
      </c>
    </row>
    <row r="82" spans="1:4" x14ac:dyDescent="0.35">
      <c r="A82">
        <v>368.70400000000001</v>
      </c>
      <c r="B82">
        <v>700</v>
      </c>
      <c r="C82">
        <v>721.13109999999995</v>
      </c>
      <c r="D82">
        <v>1240.6035999999999</v>
      </c>
    </row>
    <row r="83" spans="1:4" x14ac:dyDescent="0.35">
      <c r="A83">
        <v>368.80399999999997</v>
      </c>
      <c r="B83">
        <v>700</v>
      </c>
      <c r="C83">
        <v>721.38040000000001</v>
      </c>
      <c r="D83">
        <v>1241.1014</v>
      </c>
    </row>
    <row r="84" spans="1:4" x14ac:dyDescent="0.35">
      <c r="A84">
        <v>368.90300000000002</v>
      </c>
      <c r="B84">
        <v>700</v>
      </c>
      <c r="C84">
        <v>721.38040000000001</v>
      </c>
      <c r="D84">
        <v>1241.1327000000001</v>
      </c>
    </row>
    <row r="85" spans="1:4" x14ac:dyDescent="0.35">
      <c r="A85">
        <v>369.00299999999999</v>
      </c>
      <c r="B85">
        <v>700</v>
      </c>
      <c r="C85">
        <v>721.38040000000001</v>
      </c>
      <c r="D85">
        <v>1239.0404000000001</v>
      </c>
    </row>
    <row r="86" spans="1:4" x14ac:dyDescent="0.35">
      <c r="A86">
        <v>369.10300000000001</v>
      </c>
      <c r="B86">
        <v>700</v>
      </c>
      <c r="C86">
        <v>721.38040000000001</v>
      </c>
      <c r="D86">
        <v>1238.529</v>
      </c>
    </row>
    <row r="87" spans="1:4" x14ac:dyDescent="0.35">
      <c r="A87">
        <v>369.20299999999997</v>
      </c>
      <c r="B87">
        <v>700</v>
      </c>
      <c r="C87">
        <v>721.38040000000001</v>
      </c>
      <c r="D87">
        <v>1240.0459000000001</v>
      </c>
    </row>
    <row r="88" spans="1:4" x14ac:dyDescent="0.35">
      <c r="A88">
        <v>369.30399999999997</v>
      </c>
      <c r="B88">
        <v>700</v>
      </c>
      <c r="C88">
        <v>721.38040000000001</v>
      </c>
      <c r="D88">
        <v>1240.0459000000001</v>
      </c>
    </row>
    <row r="89" spans="1:4" x14ac:dyDescent="0.35">
      <c r="A89">
        <v>369.404</v>
      </c>
      <c r="B89">
        <v>700</v>
      </c>
      <c r="C89">
        <v>721.38040000000001</v>
      </c>
      <c r="D89">
        <v>1241.2523000000001</v>
      </c>
    </row>
    <row r="90" spans="1:4" x14ac:dyDescent="0.35">
      <c r="A90">
        <v>369.50299999999999</v>
      </c>
      <c r="B90">
        <v>700</v>
      </c>
      <c r="C90">
        <v>721.38040000000001</v>
      </c>
      <c r="D90">
        <v>1241.2523000000001</v>
      </c>
    </row>
    <row r="91" spans="1:4" x14ac:dyDescent="0.35">
      <c r="A91">
        <v>369.60300000000001</v>
      </c>
      <c r="B91">
        <v>700</v>
      </c>
      <c r="C91">
        <v>721.38040000000001</v>
      </c>
      <c r="D91">
        <v>1241.0461</v>
      </c>
    </row>
    <row r="92" spans="1:4" x14ac:dyDescent="0.35">
      <c r="A92">
        <v>369.70400000000001</v>
      </c>
      <c r="B92">
        <v>700</v>
      </c>
      <c r="C92">
        <v>721.38040000000001</v>
      </c>
      <c r="D92">
        <v>1240.6180999999999</v>
      </c>
    </row>
    <row r="93" spans="1:4" x14ac:dyDescent="0.35">
      <c r="A93">
        <v>369.803</v>
      </c>
      <c r="B93">
        <v>700</v>
      </c>
      <c r="C93">
        <v>721.38040000000001</v>
      </c>
      <c r="D93">
        <v>1236.9152999999999</v>
      </c>
    </row>
    <row r="94" spans="1:4" x14ac:dyDescent="0.35">
      <c r="A94">
        <v>369.904</v>
      </c>
      <c r="B94">
        <v>700</v>
      </c>
      <c r="C94">
        <v>721.38040000000001</v>
      </c>
      <c r="D94">
        <v>1239.4654</v>
      </c>
    </row>
    <row r="95" spans="1:4" x14ac:dyDescent="0.35">
      <c r="A95">
        <v>370.00299999999999</v>
      </c>
      <c r="B95">
        <v>700</v>
      </c>
      <c r="C95">
        <v>721.38040000000001</v>
      </c>
      <c r="D95">
        <v>1240.0426</v>
      </c>
    </row>
    <row r="96" spans="1:4" x14ac:dyDescent="0.35">
      <c r="A96">
        <v>370.10300000000001</v>
      </c>
      <c r="B96">
        <v>700</v>
      </c>
      <c r="C96">
        <v>721.13109999999995</v>
      </c>
      <c r="D96">
        <v>1240.586</v>
      </c>
    </row>
    <row r="97" spans="1:4" x14ac:dyDescent="0.35">
      <c r="A97">
        <v>370.20400000000001</v>
      </c>
      <c r="B97">
        <v>700</v>
      </c>
      <c r="C97">
        <v>721.38040000000001</v>
      </c>
      <c r="D97">
        <v>1240.586</v>
      </c>
    </row>
    <row r="98" spans="1:4" x14ac:dyDescent="0.35">
      <c r="A98">
        <v>370.303</v>
      </c>
      <c r="B98">
        <v>700</v>
      </c>
      <c r="C98">
        <v>721.38040000000001</v>
      </c>
      <c r="D98">
        <v>1240.2744</v>
      </c>
    </row>
    <row r="99" spans="1:4" x14ac:dyDescent="0.35">
      <c r="A99">
        <v>370.40300000000002</v>
      </c>
      <c r="B99">
        <v>700</v>
      </c>
      <c r="C99">
        <v>721.13109999999995</v>
      </c>
      <c r="D99">
        <v>1240.6294</v>
      </c>
    </row>
    <row r="100" spans="1:4" x14ac:dyDescent="0.35">
      <c r="A100">
        <v>370.50400000000002</v>
      </c>
      <c r="B100">
        <v>700</v>
      </c>
      <c r="C100">
        <v>721.13109999999995</v>
      </c>
      <c r="D100">
        <v>1240.6294</v>
      </c>
    </row>
    <row r="101" spans="1:4" x14ac:dyDescent="0.35">
      <c r="A101">
        <v>370.60399999999998</v>
      </c>
      <c r="B101">
        <v>700</v>
      </c>
      <c r="C101">
        <v>721.13109999999995</v>
      </c>
      <c r="D101">
        <v>1236.9380000000001</v>
      </c>
    </row>
    <row r="102" spans="1:4" x14ac:dyDescent="0.35">
      <c r="A102">
        <v>370.70299999999997</v>
      </c>
      <c r="B102">
        <v>700</v>
      </c>
      <c r="C102">
        <v>720.8818</v>
      </c>
      <c r="D102">
        <v>1239.7329</v>
      </c>
    </row>
    <row r="103" spans="1:4" x14ac:dyDescent="0.35">
      <c r="A103">
        <v>370.80399999999997</v>
      </c>
      <c r="B103">
        <v>700</v>
      </c>
      <c r="C103">
        <v>721.13109999999995</v>
      </c>
      <c r="D103">
        <v>1239.991</v>
      </c>
    </row>
    <row r="104" spans="1:4" x14ac:dyDescent="0.35">
      <c r="A104">
        <v>370.90300000000002</v>
      </c>
      <c r="B104">
        <v>700</v>
      </c>
      <c r="C104">
        <v>721.13109999999995</v>
      </c>
      <c r="D104">
        <v>1239.9357</v>
      </c>
    </row>
    <row r="105" spans="1:4" x14ac:dyDescent="0.35">
      <c r="A105">
        <v>371.00400000000002</v>
      </c>
      <c r="B105">
        <v>700</v>
      </c>
      <c r="C105">
        <v>721.13109999999995</v>
      </c>
      <c r="D105">
        <v>1239.9357</v>
      </c>
    </row>
    <row r="106" spans="1:4" x14ac:dyDescent="0.35">
      <c r="A106">
        <v>371.10300000000001</v>
      </c>
      <c r="B106">
        <v>700</v>
      </c>
      <c r="C106">
        <v>721.13109999999995</v>
      </c>
      <c r="D106">
        <v>1241.0155</v>
      </c>
    </row>
    <row r="107" spans="1:4" x14ac:dyDescent="0.35">
      <c r="A107">
        <v>371.20400000000001</v>
      </c>
      <c r="B107">
        <v>700</v>
      </c>
      <c r="C107">
        <v>721.13109999999995</v>
      </c>
      <c r="D107">
        <v>1236.3139000000001</v>
      </c>
    </row>
    <row r="108" spans="1:4" x14ac:dyDescent="0.35">
      <c r="A108">
        <v>371.303</v>
      </c>
      <c r="B108">
        <v>700</v>
      </c>
      <c r="C108">
        <v>721.13109999999995</v>
      </c>
      <c r="D108">
        <v>1236.3139000000001</v>
      </c>
    </row>
    <row r="109" spans="1:4" x14ac:dyDescent="0.35">
      <c r="A109">
        <v>371.404</v>
      </c>
      <c r="B109">
        <v>700</v>
      </c>
      <c r="C109">
        <v>721.13109999999995</v>
      </c>
      <c r="D109">
        <v>1239.3214</v>
      </c>
    </row>
    <row r="110" spans="1:4" x14ac:dyDescent="0.35">
      <c r="A110">
        <v>371.50299999999999</v>
      </c>
      <c r="B110">
        <v>700</v>
      </c>
      <c r="C110">
        <v>721.13109999999995</v>
      </c>
      <c r="D110">
        <v>1239.8203000000001</v>
      </c>
    </row>
    <row r="111" spans="1:4" x14ac:dyDescent="0.35">
      <c r="A111">
        <v>371.60300000000001</v>
      </c>
      <c r="B111">
        <v>700</v>
      </c>
      <c r="C111">
        <v>721.13109999999995</v>
      </c>
      <c r="D111">
        <v>1240.2428</v>
      </c>
    </row>
    <row r="112" spans="1:4" x14ac:dyDescent="0.35">
      <c r="A112">
        <v>371.70299999999997</v>
      </c>
      <c r="B112">
        <v>700</v>
      </c>
      <c r="C112">
        <v>721.13109999999995</v>
      </c>
      <c r="D112">
        <v>1240.2428</v>
      </c>
    </row>
    <row r="113" spans="1:4" x14ac:dyDescent="0.35">
      <c r="A113">
        <v>371.80399999999997</v>
      </c>
      <c r="B113">
        <v>700</v>
      </c>
      <c r="C113">
        <v>720.8818</v>
      </c>
      <c r="D113">
        <v>1240.5524</v>
      </c>
    </row>
    <row r="114" spans="1:4" x14ac:dyDescent="0.35">
      <c r="A114">
        <v>371.904</v>
      </c>
      <c r="B114">
        <v>700</v>
      </c>
      <c r="C114">
        <v>721.13109999999995</v>
      </c>
      <c r="D114">
        <v>1236.8198</v>
      </c>
    </row>
    <row r="115" spans="1:4" x14ac:dyDescent="0.35">
      <c r="A115">
        <v>372.00299999999999</v>
      </c>
      <c r="B115">
        <v>700</v>
      </c>
      <c r="C115">
        <v>720.8818</v>
      </c>
      <c r="D115">
        <v>1236.8198</v>
      </c>
    </row>
    <row r="116" spans="1:4" x14ac:dyDescent="0.35">
      <c r="A116">
        <v>372.10300000000001</v>
      </c>
      <c r="B116">
        <v>700</v>
      </c>
      <c r="C116">
        <v>721.13109999999995</v>
      </c>
      <c r="D116">
        <v>1239.4199000000001</v>
      </c>
    </row>
    <row r="117" spans="1:4" x14ac:dyDescent="0.35">
      <c r="A117">
        <v>372.20400000000001</v>
      </c>
      <c r="B117">
        <v>700</v>
      </c>
      <c r="C117">
        <v>721.13109999999995</v>
      </c>
      <c r="D117">
        <v>1239.8751</v>
      </c>
    </row>
    <row r="118" spans="1:4" x14ac:dyDescent="0.35">
      <c r="A118">
        <v>372.30399999999997</v>
      </c>
      <c r="B118">
        <v>700</v>
      </c>
      <c r="C118">
        <v>721.13109999999995</v>
      </c>
      <c r="D118">
        <v>1239.8751</v>
      </c>
    </row>
    <row r="119" spans="1:4" x14ac:dyDescent="0.35">
      <c r="A119">
        <v>372.404</v>
      </c>
      <c r="B119">
        <v>700</v>
      </c>
      <c r="C119">
        <v>721.13109999999995</v>
      </c>
      <c r="D119">
        <v>1240.8880999999999</v>
      </c>
    </row>
    <row r="120" spans="1:4" x14ac:dyDescent="0.35">
      <c r="A120">
        <v>372.50400000000002</v>
      </c>
      <c r="B120">
        <v>700</v>
      </c>
      <c r="C120">
        <v>721.13109999999995</v>
      </c>
      <c r="D120">
        <v>1240.2174</v>
      </c>
    </row>
    <row r="121" spans="1:4" x14ac:dyDescent="0.35">
      <c r="A121">
        <v>372.60399999999998</v>
      </c>
      <c r="B121">
        <v>700</v>
      </c>
      <c r="C121">
        <v>721.13109999999995</v>
      </c>
      <c r="D121">
        <v>1237.8086000000001</v>
      </c>
    </row>
    <row r="122" spans="1:4" x14ac:dyDescent="0.35">
      <c r="A122">
        <v>372.70299999999997</v>
      </c>
      <c r="B122">
        <v>700</v>
      </c>
      <c r="C122">
        <v>721.38040000000001</v>
      </c>
      <c r="D122">
        <v>1237.8086000000001</v>
      </c>
    </row>
    <row r="123" spans="1:4" x14ac:dyDescent="0.35">
      <c r="A123">
        <v>372.803</v>
      </c>
      <c r="B123">
        <v>700</v>
      </c>
      <c r="C123">
        <v>721.38040000000001</v>
      </c>
      <c r="D123">
        <v>1239.6489999999999</v>
      </c>
    </row>
    <row r="124" spans="1:4" x14ac:dyDescent="0.35">
      <c r="A124">
        <v>372.90300000000002</v>
      </c>
      <c r="B124">
        <v>700</v>
      </c>
      <c r="C124">
        <v>721.13109999999995</v>
      </c>
      <c r="D124">
        <v>1240.0344</v>
      </c>
    </row>
    <row r="125" spans="1:4" x14ac:dyDescent="0.35">
      <c r="A125">
        <v>373.00299999999999</v>
      </c>
      <c r="B125">
        <v>700</v>
      </c>
      <c r="C125">
        <v>721.38040000000001</v>
      </c>
      <c r="D125">
        <v>1240.0344</v>
      </c>
    </row>
    <row r="126" spans="1:4" x14ac:dyDescent="0.35">
      <c r="A126">
        <v>373.10399999999998</v>
      </c>
      <c r="B126">
        <v>700</v>
      </c>
      <c r="C126">
        <v>721.38040000000001</v>
      </c>
      <c r="D126">
        <v>1240.7986000000001</v>
      </c>
    </row>
    <row r="127" spans="1:4" x14ac:dyDescent="0.35">
      <c r="A127">
        <v>373.20299999999997</v>
      </c>
      <c r="B127">
        <v>700</v>
      </c>
      <c r="C127">
        <v>721.13109999999995</v>
      </c>
      <c r="D127">
        <v>1239.8015</v>
      </c>
    </row>
    <row r="128" spans="1:4" x14ac:dyDescent="0.35">
      <c r="A128">
        <v>373.30399999999997</v>
      </c>
      <c r="B128">
        <v>700</v>
      </c>
      <c r="C128">
        <v>721.38040000000001</v>
      </c>
      <c r="D128">
        <v>1239.8015</v>
      </c>
    </row>
    <row r="129" spans="1:4" x14ac:dyDescent="0.35">
      <c r="A129">
        <v>373.40300000000002</v>
      </c>
      <c r="B129">
        <v>700</v>
      </c>
      <c r="C129">
        <v>721.38040000000001</v>
      </c>
      <c r="D129">
        <v>1238.9332999999999</v>
      </c>
    </row>
    <row r="130" spans="1:4" x14ac:dyDescent="0.35">
      <c r="A130">
        <v>373.50299999999999</v>
      </c>
      <c r="B130">
        <v>700</v>
      </c>
      <c r="C130">
        <v>721.38040000000001</v>
      </c>
      <c r="D130">
        <v>1239.5849000000001</v>
      </c>
    </row>
    <row r="131" spans="1:4" x14ac:dyDescent="0.35">
      <c r="A131">
        <v>373.60300000000001</v>
      </c>
      <c r="B131">
        <v>700</v>
      </c>
      <c r="C131">
        <v>721.38040000000001</v>
      </c>
      <c r="D131">
        <v>1239.5849000000001</v>
      </c>
    </row>
    <row r="132" spans="1:4" x14ac:dyDescent="0.35">
      <c r="A132">
        <v>373.70299999999997</v>
      </c>
      <c r="B132">
        <v>700</v>
      </c>
      <c r="C132">
        <v>721.13109999999995</v>
      </c>
      <c r="D132">
        <v>1239.9567</v>
      </c>
    </row>
    <row r="133" spans="1:4" x14ac:dyDescent="0.35">
      <c r="A133">
        <v>373.803</v>
      </c>
      <c r="B133">
        <v>700</v>
      </c>
      <c r="C133">
        <v>721.38040000000001</v>
      </c>
      <c r="D133">
        <v>1240.8707999999999</v>
      </c>
    </row>
    <row r="134" spans="1:4" x14ac:dyDescent="0.35">
      <c r="A134">
        <v>373.90300000000002</v>
      </c>
      <c r="B134">
        <v>700</v>
      </c>
      <c r="C134">
        <v>721.13109999999995</v>
      </c>
      <c r="D134">
        <v>1238.2664</v>
      </c>
    </row>
    <row r="135" spans="1:4" x14ac:dyDescent="0.35">
      <c r="A135">
        <v>374.00299999999999</v>
      </c>
      <c r="B135">
        <v>700</v>
      </c>
      <c r="C135">
        <v>721.13109999999995</v>
      </c>
      <c r="D135">
        <v>1238.2664</v>
      </c>
    </row>
    <row r="136" spans="1:4" x14ac:dyDescent="0.35">
      <c r="A136">
        <v>374.10300000000001</v>
      </c>
      <c r="B136">
        <v>700</v>
      </c>
      <c r="C136">
        <v>721.38040000000001</v>
      </c>
      <c r="D136">
        <v>1239.2184999999999</v>
      </c>
    </row>
    <row r="137" spans="1:4" x14ac:dyDescent="0.35">
      <c r="A137">
        <v>374.20299999999997</v>
      </c>
      <c r="B137">
        <v>700</v>
      </c>
      <c r="C137">
        <v>721.13109999999995</v>
      </c>
      <c r="D137">
        <v>1239.9558999999999</v>
      </c>
    </row>
    <row r="138" spans="1:4" x14ac:dyDescent="0.35">
      <c r="A138">
        <v>374.30399999999997</v>
      </c>
      <c r="B138">
        <v>700</v>
      </c>
      <c r="C138">
        <v>721.13109999999995</v>
      </c>
      <c r="D138">
        <v>1239.9558999999999</v>
      </c>
    </row>
    <row r="139" spans="1:4" x14ac:dyDescent="0.35">
      <c r="A139">
        <v>374.40300000000002</v>
      </c>
      <c r="B139">
        <v>700</v>
      </c>
      <c r="C139">
        <v>721.13109999999995</v>
      </c>
      <c r="D139">
        <v>1240.5062</v>
      </c>
    </row>
    <row r="140" spans="1:4" x14ac:dyDescent="0.35">
      <c r="A140">
        <v>374.50299999999999</v>
      </c>
      <c r="B140">
        <v>700</v>
      </c>
      <c r="C140">
        <v>721.13109999999995</v>
      </c>
      <c r="D140">
        <v>1240.7212</v>
      </c>
    </row>
    <row r="141" spans="1:4" x14ac:dyDescent="0.35">
      <c r="A141">
        <v>374.60399999999998</v>
      </c>
      <c r="B141">
        <v>700</v>
      </c>
      <c r="C141">
        <v>721.13109999999995</v>
      </c>
      <c r="D141">
        <v>1240.7212</v>
      </c>
    </row>
    <row r="142" spans="1:4" x14ac:dyDescent="0.35">
      <c r="A142">
        <v>374.70299999999997</v>
      </c>
      <c r="B142">
        <v>700</v>
      </c>
      <c r="C142">
        <v>721.38040000000001</v>
      </c>
      <c r="D142">
        <v>1237.0072</v>
      </c>
    </row>
    <row r="143" spans="1:4" x14ac:dyDescent="0.35">
      <c r="A143">
        <v>374.803</v>
      </c>
      <c r="B143">
        <v>700</v>
      </c>
      <c r="C143">
        <v>721.38040000000001</v>
      </c>
      <c r="D143">
        <v>1239.7279000000001</v>
      </c>
    </row>
    <row r="144" spans="1:4" x14ac:dyDescent="0.35">
      <c r="A144">
        <v>374.90300000000002</v>
      </c>
      <c r="B144">
        <v>700</v>
      </c>
      <c r="C144">
        <v>721.38040000000001</v>
      </c>
      <c r="D144">
        <v>1240.3525999999999</v>
      </c>
    </row>
    <row r="145" spans="1:4" x14ac:dyDescent="0.35">
      <c r="A145">
        <v>375.00299999999999</v>
      </c>
      <c r="B145">
        <v>700</v>
      </c>
      <c r="C145">
        <v>721.38040000000001</v>
      </c>
      <c r="D145">
        <v>1240.3525999999999</v>
      </c>
    </row>
    <row r="146" spans="1:4" x14ac:dyDescent="0.35">
      <c r="A146">
        <v>375.10300000000001</v>
      </c>
      <c r="B146">
        <v>700</v>
      </c>
      <c r="C146">
        <v>721.38040000000001</v>
      </c>
      <c r="D146">
        <v>1240.8824999999999</v>
      </c>
    </row>
    <row r="147" spans="1:4" x14ac:dyDescent="0.35">
      <c r="A147">
        <v>375.20299999999997</v>
      </c>
      <c r="B147">
        <v>700</v>
      </c>
      <c r="C147">
        <v>721.13109999999995</v>
      </c>
      <c r="D147">
        <v>1240.414</v>
      </c>
    </row>
    <row r="148" spans="1:4" x14ac:dyDescent="0.35">
      <c r="A148">
        <v>375.30399999999997</v>
      </c>
      <c r="B148">
        <v>700</v>
      </c>
      <c r="C148">
        <v>721.38040000000001</v>
      </c>
      <c r="D148">
        <v>1240.414</v>
      </c>
    </row>
    <row r="149" spans="1:4" x14ac:dyDescent="0.35">
      <c r="A149">
        <v>375.40300000000002</v>
      </c>
      <c r="B149">
        <v>700</v>
      </c>
      <c r="C149">
        <v>721.38040000000001</v>
      </c>
      <c r="D149">
        <v>1236.2301</v>
      </c>
    </row>
    <row r="150" spans="1:4" x14ac:dyDescent="0.35">
      <c r="A150">
        <v>375.50400000000002</v>
      </c>
      <c r="B150">
        <v>700</v>
      </c>
      <c r="C150">
        <v>721.38040000000001</v>
      </c>
      <c r="D150">
        <v>1239.3143</v>
      </c>
    </row>
    <row r="151" spans="1:4" x14ac:dyDescent="0.35">
      <c r="A151">
        <v>375.60500000000002</v>
      </c>
      <c r="B151">
        <v>700</v>
      </c>
      <c r="C151">
        <v>721.38040000000001</v>
      </c>
      <c r="D151">
        <v>1239.3143</v>
      </c>
    </row>
    <row r="152" spans="1:4" x14ac:dyDescent="0.35">
      <c r="A152">
        <v>375.70299999999997</v>
      </c>
      <c r="B152">
        <v>700</v>
      </c>
      <c r="C152">
        <v>721.38040000000001</v>
      </c>
      <c r="D152">
        <v>1240.1424</v>
      </c>
    </row>
    <row r="153" spans="1:4" x14ac:dyDescent="0.35">
      <c r="A153">
        <v>375.803</v>
      </c>
      <c r="B153">
        <v>700</v>
      </c>
      <c r="C153">
        <v>721.38040000000001</v>
      </c>
      <c r="D153">
        <v>1240.9561000000001</v>
      </c>
    </row>
    <row r="154" spans="1:4" x14ac:dyDescent="0.35">
      <c r="A154">
        <v>375.904</v>
      </c>
      <c r="B154">
        <v>700</v>
      </c>
      <c r="C154">
        <v>721.38040000000001</v>
      </c>
      <c r="D154">
        <v>1240.9561000000001</v>
      </c>
    </row>
    <row r="155" spans="1:4" x14ac:dyDescent="0.35">
      <c r="A155">
        <v>376.00400000000002</v>
      </c>
      <c r="B155">
        <v>700</v>
      </c>
      <c r="C155">
        <v>721.13109999999995</v>
      </c>
      <c r="D155">
        <v>1241.251</v>
      </c>
    </row>
    <row r="156" spans="1:4" x14ac:dyDescent="0.35">
      <c r="A156">
        <v>376.10399999999998</v>
      </c>
      <c r="B156">
        <v>700</v>
      </c>
      <c r="C156">
        <v>721.38040000000001</v>
      </c>
      <c r="D156">
        <v>1236.9969000000001</v>
      </c>
    </row>
    <row r="157" spans="1:4" x14ac:dyDescent="0.35">
      <c r="A157">
        <v>376.20400000000001</v>
      </c>
      <c r="B157">
        <v>700</v>
      </c>
      <c r="C157">
        <v>721.13109999999995</v>
      </c>
      <c r="D157">
        <v>1240.0225</v>
      </c>
    </row>
    <row r="158" spans="1:4" x14ac:dyDescent="0.35">
      <c r="A158">
        <v>376.303</v>
      </c>
      <c r="B158">
        <v>700</v>
      </c>
      <c r="C158">
        <v>721.38040000000001</v>
      </c>
      <c r="D158">
        <v>1240.0225</v>
      </c>
    </row>
    <row r="159" spans="1:4" x14ac:dyDescent="0.35">
      <c r="A159">
        <v>376.404</v>
      </c>
      <c r="B159">
        <v>700</v>
      </c>
      <c r="C159">
        <v>721.13109999999995</v>
      </c>
      <c r="D159">
        <v>1240.4843000000001</v>
      </c>
    </row>
    <row r="160" spans="1:4" x14ac:dyDescent="0.35">
      <c r="A160">
        <v>376.50400000000002</v>
      </c>
      <c r="B160">
        <v>700</v>
      </c>
      <c r="C160">
        <v>721.13109999999995</v>
      </c>
      <c r="D160">
        <v>1240.4731999999999</v>
      </c>
    </row>
    <row r="161" spans="1:4" x14ac:dyDescent="0.35">
      <c r="A161">
        <v>376.60399999999998</v>
      </c>
      <c r="B161">
        <v>700</v>
      </c>
      <c r="C161">
        <v>721.13109999999995</v>
      </c>
      <c r="D161">
        <v>1240.4731999999999</v>
      </c>
    </row>
    <row r="162" spans="1:4" x14ac:dyDescent="0.35">
      <c r="A162">
        <v>376.70299999999997</v>
      </c>
      <c r="B162">
        <v>700</v>
      </c>
      <c r="C162">
        <v>721.13109999999995</v>
      </c>
      <c r="D162">
        <v>1239.9118000000001</v>
      </c>
    </row>
    <row r="163" spans="1:4" x14ac:dyDescent="0.35">
      <c r="A163">
        <v>376.803</v>
      </c>
      <c r="B163">
        <v>700</v>
      </c>
      <c r="C163">
        <v>721.13109999999995</v>
      </c>
      <c r="D163">
        <v>1237.9170999999999</v>
      </c>
    </row>
    <row r="164" spans="1:4" x14ac:dyDescent="0.35">
      <c r="A164">
        <v>376.904</v>
      </c>
      <c r="B164">
        <v>700</v>
      </c>
      <c r="C164">
        <v>721.13109999999995</v>
      </c>
      <c r="D164">
        <v>1237.9170999999999</v>
      </c>
    </row>
    <row r="165" spans="1:4" x14ac:dyDescent="0.35">
      <c r="A165">
        <v>377.00299999999999</v>
      </c>
      <c r="B165">
        <v>700</v>
      </c>
      <c r="C165">
        <v>721.13109999999995</v>
      </c>
      <c r="D165">
        <v>1239.6886</v>
      </c>
    </row>
    <row r="166" spans="1:4" x14ac:dyDescent="0.35">
      <c r="A166">
        <v>377.10300000000001</v>
      </c>
      <c r="B166">
        <v>700</v>
      </c>
      <c r="C166">
        <v>721.13109999999995</v>
      </c>
      <c r="D166">
        <v>1239.6747</v>
      </c>
    </row>
    <row r="167" spans="1:4" x14ac:dyDescent="0.35">
      <c r="A167">
        <v>377.20299999999997</v>
      </c>
      <c r="B167">
        <v>700</v>
      </c>
      <c r="C167">
        <v>721.13109999999995</v>
      </c>
      <c r="D167">
        <v>1239.6747</v>
      </c>
    </row>
    <row r="168" spans="1:4" x14ac:dyDescent="0.35">
      <c r="A168">
        <v>377.303</v>
      </c>
      <c r="B168">
        <v>700</v>
      </c>
      <c r="C168">
        <v>721.13109999999995</v>
      </c>
      <c r="D168">
        <v>1240.9131</v>
      </c>
    </row>
    <row r="169" spans="1:4" x14ac:dyDescent="0.35">
      <c r="A169">
        <v>377.40300000000002</v>
      </c>
      <c r="B169">
        <v>700</v>
      </c>
      <c r="C169">
        <v>721.13109999999995</v>
      </c>
      <c r="D169">
        <v>1238.7922000000001</v>
      </c>
    </row>
    <row r="170" spans="1:4" x14ac:dyDescent="0.35">
      <c r="A170">
        <v>377.50299999999999</v>
      </c>
      <c r="B170">
        <v>700</v>
      </c>
      <c r="C170">
        <v>721.13109999999995</v>
      </c>
      <c r="D170">
        <v>1238.9789000000001</v>
      </c>
    </row>
    <row r="171" spans="1:4" x14ac:dyDescent="0.35">
      <c r="A171">
        <v>377.60300000000001</v>
      </c>
      <c r="B171">
        <v>700</v>
      </c>
      <c r="C171">
        <v>721.38040000000001</v>
      </c>
      <c r="D171">
        <v>1238.9789000000001</v>
      </c>
    </row>
    <row r="172" spans="1:4" x14ac:dyDescent="0.35">
      <c r="A172">
        <v>377.70400000000001</v>
      </c>
      <c r="B172">
        <v>700</v>
      </c>
      <c r="C172">
        <v>721.13109999999995</v>
      </c>
      <c r="D172">
        <v>1240.0862999999999</v>
      </c>
    </row>
    <row r="173" spans="1:4" x14ac:dyDescent="0.35">
      <c r="A173">
        <v>377.80399999999997</v>
      </c>
      <c r="B173">
        <v>700</v>
      </c>
      <c r="C173">
        <v>721.38040000000001</v>
      </c>
      <c r="D173">
        <v>1240.1123</v>
      </c>
    </row>
    <row r="174" spans="1:4" x14ac:dyDescent="0.35">
      <c r="A174">
        <v>377.904</v>
      </c>
      <c r="B174">
        <v>700</v>
      </c>
      <c r="C174">
        <v>721.38040000000001</v>
      </c>
      <c r="D174">
        <v>1240.1123</v>
      </c>
    </row>
    <row r="175" spans="1:4" x14ac:dyDescent="0.35">
      <c r="A175">
        <v>378.00299999999999</v>
      </c>
      <c r="B175">
        <v>700</v>
      </c>
      <c r="C175">
        <v>721.38040000000001</v>
      </c>
      <c r="D175">
        <v>1240.8843999999999</v>
      </c>
    </row>
    <row r="176" spans="1:4" x14ac:dyDescent="0.35">
      <c r="A176">
        <v>378.10399999999998</v>
      </c>
      <c r="B176">
        <v>700</v>
      </c>
      <c r="C176">
        <v>721.13109999999995</v>
      </c>
      <c r="D176">
        <v>1237.1532999999999</v>
      </c>
    </row>
    <row r="177" spans="1:4" x14ac:dyDescent="0.35">
      <c r="A177">
        <v>378.20299999999997</v>
      </c>
      <c r="B177">
        <v>700</v>
      </c>
      <c r="C177">
        <v>721.38040000000001</v>
      </c>
      <c r="D177">
        <v>1237.1532999999999</v>
      </c>
    </row>
    <row r="178" spans="1:4" x14ac:dyDescent="0.35">
      <c r="A178">
        <v>378.30399999999997</v>
      </c>
      <c r="B178">
        <v>700</v>
      </c>
      <c r="C178">
        <v>721.38040000000001</v>
      </c>
      <c r="D178">
        <v>1239.7837</v>
      </c>
    </row>
    <row r="179" spans="1:4" x14ac:dyDescent="0.35">
      <c r="A179">
        <v>378.40300000000002</v>
      </c>
      <c r="B179">
        <v>700</v>
      </c>
      <c r="C179">
        <v>721.13109999999995</v>
      </c>
      <c r="D179">
        <v>1240.2185999999999</v>
      </c>
    </row>
    <row r="180" spans="1:4" x14ac:dyDescent="0.35">
      <c r="A180">
        <v>378.50299999999999</v>
      </c>
      <c r="B180">
        <v>700</v>
      </c>
      <c r="C180">
        <v>721.13109999999995</v>
      </c>
      <c r="D180">
        <v>1240.8541</v>
      </c>
    </row>
    <row r="181" spans="1:4" x14ac:dyDescent="0.35">
      <c r="A181">
        <v>378.60300000000001</v>
      </c>
      <c r="B181">
        <v>700</v>
      </c>
      <c r="C181">
        <v>721.38040000000001</v>
      </c>
      <c r="D181">
        <v>1240.8541</v>
      </c>
    </row>
    <row r="182" spans="1:4" x14ac:dyDescent="0.35">
      <c r="A182">
        <v>378.70299999999997</v>
      </c>
      <c r="B182">
        <v>700</v>
      </c>
      <c r="C182">
        <v>721.38040000000001</v>
      </c>
      <c r="D182">
        <v>1240.7611999999999</v>
      </c>
    </row>
    <row r="183" spans="1:4" x14ac:dyDescent="0.35">
      <c r="A183">
        <v>378.803</v>
      </c>
      <c r="B183">
        <v>700</v>
      </c>
      <c r="C183">
        <v>721.13109999999995</v>
      </c>
      <c r="D183">
        <v>1236.6335999999999</v>
      </c>
    </row>
    <row r="184" spans="1:4" x14ac:dyDescent="0.35">
      <c r="A184">
        <v>378.90300000000002</v>
      </c>
      <c r="B184">
        <v>700</v>
      </c>
      <c r="C184">
        <v>721.13109999999995</v>
      </c>
      <c r="D184">
        <v>1236.6335999999999</v>
      </c>
    </row>
    <row r="185" spans="1:4" x14ac:dyDescent="0.35">
      <c r="A185">
        <v>379.00400000000002</v>
      </c>
      <c r="B185">
        <v>700</v>
      </c>
      <c r="C185">
        <v>721.38040000000001</v>
      </c>
      <c r="D185">
        <v>1239.5411999999999</v>
      </c>
    </row>
    <row r="186" spans="1:4" x14ac:dyDescent="0.35">
      <c r="A186">
        <v>379.10300000000001</v>
      </c>
      <c r="B186">
        <v>700</v>
      </c>
      <c r="C186">
        <v>721.13109999999995</v>
      </c>
      <c r="D186">
        <v>1239.6953000000001</v>
      </c>
    </row>
    <row r="187" spans="1:4" x14ac:dyDescent="0.35">
      <c r="A187">
        <v>379.20400000000001</v>
      </c>
      <c r="B187">
        <v>700</v>
      </c>
      <c r="C187">
        <v>721.38040000000001</v>
      </c>
      <c r="D187">
        <v>1239.6953000000001</v>
      </c>
    </row>
    <row r="188" spans="1:4" x14ac:dyDescent="0.35">
      <c r="A188">
        <v>379.30399999999997</v>
      </c>
      <c r="B188">
        <v>700</v>
      </c>
      <c r="C188">
        <v>721.13109999999995</v>
      </c>
      <c r="D188">
        <v>1240.8108999999999</v>
      </c>
    </row>
    <row r="189" spans="1:4" x14ac:dyDescent="0.35">
      <c r="A189">
        <v>379.40300000000002</v>
      </c>
      <c r="B189">
        <v>700</v>
      </c>
      <c r="C189">
        <v>721.13109999999995</v>
      </c>
      <c r="D189">
        <v>1240.3561</v>
      </c>
    </row>
    <row r="190" spans="1:4" x14ac:dyDescent="0.35">
      <c r="A190">
        <v>379.50299999999999</v>
      </c>
      <c r="B190">
        <v>700</v>
      </c>
      <c r="C190">
        <v>721.38040000000001</v>
      </c>
      <c r="D190">
        <v>1240.3561</v>
      </c>
    </row>
    <row r="191" spans="1:4" x14ac:dyDescent="0.35">
      <c r="A191">
        <v>379.60300000000001</v>
      </c>
      <c r="B191">
        <v>700</v>
      </c>
      <c r="C191">
        <v>721.13109999999995</v>
      </c>
      <c r="D191">
        <v>1236.8563999999999</v>
      </c>
    </row>
    <row r="192" spans="1:4" x14ac:dyDescent="0.35">
      <c r="A192">
        <v>379.70299999999997</v>
      </c>
      <c r="B192">
        <v>700</v>
      </c>
      <c r="C192">
        <v>721.38040000000001</v>
      </c>
      <c r="D192">
        <v>1239.5451</v>
      </c>
    </row>
    <row r="193" spans="1:4" x14ac:dyDescent="0.35">
      <c r="A193">
        <v>379.803</v>
      </c>
      <c r="B193">
        <v>700</v>
      </c>
      <c r="C193">
        <v>721.13109999999995</v>
      </c>
      <c r="D193">
        <v>1239.9150999999999</v>
      </c>
    </row>
    <row r="194" spans="1:4" x14ac:dyDescent="0.35">
      <c r="A194">
        <v>379.90300000000002</v>
      </c>
      <c r="B194">
        <v>700</v>
      </c>
      <c r="C194">
        <v>721.13109999999995</v>
      </c>
      <c r="D194">
        <v>1239.9150999999999</v>
      </c>
    </row>
    <row r="195" spans="1:4" x14ac:dyDescent="0.35">
      <c r="A195">
        <v>380.00400000000002</v>
      </c>
      <c r="B195">
        <v>700</v>
      </c>
      <c r="C195">
        <v>721.13109999999995</v>
      </c>
      <c r="D195">
        <v>1240.5168000000001</v>
      </c>
    </row>
    <row r="196" spans="1:4" x14ac:dyDescent="0.35">
      <c r="A196">
        <v>380.10399999999998</v>
      </c>
      <c r="B196">
        <v>700</v>
      </c>
      <c r="C196">
        <v>721.13109999999995</v>
      </c>
      <c r="D196">
        <v>1240.9276</v>
      </c>
    </row>
    <row r="197" spans="1:4" x14ac:dyDescent="0.35">
      <c r="A197">
        <v>380.20299999999997</v>
      </c>
      <c r="B197">
        <v>700</v>
      </c>
      <c r="C197">
        <v>721.13109999999995</v>
      </c>
      <c r="D197">
        <v>1240.9276</v>
      </c>
    </row>
    <row r="198" spans="1:4" x14ac:dyDescent="0.35">
      <c r="A198">
        <v>380.303</v>
      </c>
      <c r="B198">
        <v>700</v>
      </c>
      <c r="C198">
        <v>721.13109999999995</v>
      </c>
      <c r="D198">
        <v>1237.7076</v>
      </c>
    </row>
    <row r="199" spans="1:4" x14ac:dyDescent="0.35">
      <c r="A199">
        <v>380.40300000000002</v>
      </c>
      <c r="B199">
        <v>700</v>
      </c>
      <c r="C199">
        <v>721.13109999999995</v>
      </c>
      <c r="D199">
        <v>1239.8693000000001</v>
      </c>
    </row>
    <row r="200" spans="1:4" x14ac:dyDescent="0.35">
      <c r="A200">
        <v>380.50299999999999</v>
      </c>
      <c r="B200">
        <v>700</v>
      </c>
      <c r="C200">
        <v>721.13109999999995</v>
      </c>
      <c r="D200">
        <v>1239.8693000000001</v>
      </c>
    </row>
    <row r="201" spans="1:4" x14ac:dyDescent="0.35">
      <c r="A201">
        <v>380.60399999999998</v>
      </c>
      <c r="B201">
        <v>700</v>
      </c>
      <c r="C201">
        <v>721.13109999999995</v>
      </c>
      <c r="D201">
        <v>1240.0922</v>
      </c>
    </row>
    <row r="202" spans="1:4" x14ac:dyDescent="0.35">
      <c r="A202">
        <v>380.70400000000001</v>
      </c>
      <c r="B202">
        <v>700</v>
      </c>
      <c r="C202">
        <v>721.13109999999995</v>
      </c>
      <c r="D202">
        <v>1240.5101</v>
      </c>
    </row>
    <row r="203" spans="1:4" x14ac:dyDescent="0.35">
      <c r="A203">
        <v>380.803</v>
      </c>
      <c r="B203">
        <v>700</v>
      </c>
      <c r="C203">
        <v>721.13109999999995</v>
      </c>
      <c r="D203">
        <v>1239.6983</v>
      </c>
    </row>
    <row r="204" spans="1:4" x14ac:dyDescent="0.35">
      <c r="A204">
        <v>380.90300000000002</v>
      </c>
      <c r="B204">
        <v>700</v>
      </c>
      <c r="C204">
        <v>721.38040000000001</v>
      </c>
      <c r="D204">
        <v>1239.6983</v>
      </c>
    </row>
    <row r="205" spans="1:4" x14ac:dyDescent="0.35">
      <c r="A205">
        <v>381.00400000000002</v>
      </c>
      <c r="B205">
        <v>700</v>
      </c>
      <c r="C205">
        <v>721.13109999999995</v>
      </c>
      <c r="D205">
        <v>1238.6034999999999</v>
      </c>
    </row>
    <row r="206" spans="1:4" x14ac:dyDescent="0.35">
      <c r="A206">
        <v>381.10300000000001</v>
      </c>
      <c r="B206">
        <v>700</v>
      </c>
      <c r="C206">
        <v>721.13109999999995</v>
      </c>
      <c r="D206">
        <v>1240.5346</v>
      </c>
    </row>
    <row r="207" spans="1:4" x14ac:dyDescent="0.35">
      <c r="A207">
        <v>381.20299999999997</v>
      </c>
      <c r="B207">
        <v>700</v>
      </c>
      <c r="C207">
        <v>721.13109999999995</v>
      </c>
      <c r="D207">
        <v>1240.5346</v>
      </c>
    </row>
    <row r="208" spans="1:4" x14ac:dyDescent="0.35">
      <c r="A208">
        <v>381.303</v>
      </c>
      <c r="B208">
        <v>700</v>
      </c>
      <c r="C208">
        <v>721.38040000000001</v>
      </c>
      <c r="D208">
        <v>1240.2421999999999</v>
      </c>
    </row>
    <row r="209" spans="1:4" x14ac:dyDescent="0.35">
      <c r="A209">
        <v>381.404</v>
      </c>
      <c r="B209">
        <v>700</v>
      </c>
      <c r="C209">
        <v>721.38040000000001</v>
      </c>
      <c r="D209">
        <v>1240.8252</v>
      </c>
    </row>
    <row r="210" spans="1:4" x14ac:dyDescent="0.35">
      <c r="A210">
        <v>381.50400000000002</v>
      </c>
      <c r="B210">
        <v>700</v>
      </c>
      <c r="C210">
        <v>721.13109999999995</v>
      </c>
      <c r="D210">
        <v>1240.8252</v>
      </c>
    </row>
    <row r="211" spans="1:4" x14ac:dyDescent="0.35">
      <c r="A211">
        <v>381.60300000000001</v>
      </c>
      <c r="B211">
        <v>700</v>
      </c>
      <c r="C211">
        <v>721.13109999999995</v>
      </c>
      <c r="D211">
        <v>1237.8095000000001</v>
      </c>
    </row>
    <row r="212" spans="1:4" x14ac:dyDescent="0.35">
      <c r="A212">
        <v>381.70400000000001</v>
      </c>
      <c r="B212">
        <v>700</v>
      </c>
      <c r="C212">
        <v>721.38040000000001</v>
      </c>
      <c r="D212">
        <v>1239.1324999999999</v>
      </c>
    </row>
    <row r="213" spans="1:4" x14ac:dyDescent="0.35">
      <c r="A213">
        <v>381.80399999999997</v>
      </c>
      <c r="B213">
        <v>700</v>
      </c>
      <c r="C213">
        <v>721.13109999999995</v>
      </c>
      <c r="D213">
        <v>1239.1324999999999</v>
      </c>
    </row>
    <row r="214" spans="1:4" x14ac:dyDescent="0.35">
      <c r="A214">
        <v>381.90300000000002</v>
      </c>
      <c r="B214">
        <v>700</v>
      </c>
      <c r="C214">
        <v>721.13109999999995</v>
      </c>
      <c r="D214">
        <v>1240.5291</v>
      </c>
    </row>
    <row r="215" spans="1:4" x14ac:dyDescent="0.35">
      <c r="A215">
        <v>382.00299999999999</v>
      </c>
      <c r="B215">
        <v>700</v>
      </c>
      <c r="C215">
        <v>721.13109999999995</v>
      </c>
      <c r="D215">
        <v>1240.3334</v>
      </c>
    </row>
    <row r="216" spans="1:4" x14ac:dyDescent="0.35">
      <c r="A216">
        <v>382.10300000000001</v>
      </c>
      <c r="B216">
        <v>700</v>
      </c>
      <c r="C216">
        <v>721.38040000000001</v>
      </c>
      <c r="D216">
        <v>1241.0510999999999</v>
      </c>
    </row>
    <row r="217" spans="1:4" x14ac:dyDescent="0.35">
      <c r="A217">
        <v>382.20400000000001</v>
      </c>
      <c r="B217">
        <v>700</v>
      </c>
      <c r="C217">
        <v>721.38040000000001</v>
      </c>
      <c r="D217">
        <v>1241.0510999999999</v>
      </c>
    </row>
    <row r="218" spans="1:4" x14ac:dyDescent="0.35">
      <c r="A218">
        <v>382.303</v>
      </c>
      <c r="B218">
        <v>700</v>
      </c>
      <c r="C218">
        <v>721.13109999999995</v>
      </c>
      <c r="D218">
        <v>1236.5877</v>
      </c>
    </row>
    <row r="219" spans="1:4" x14ac:dyDescent="0.35">
      <c r="A219">
        <v>382.40300000000002</v>
      </c>
      <c r="B219">
        <v>700</v>
      </c>
      <c r="C219">
        <v>721.13109999999995</v>
      </c>
      <c r="D219">
        <v>1239.6774</v>
      </c>
    </row>
    <row r="220" spans="1:4" x14ac:dyDescent="0.35">
      <c r="A220">
        <v>382.50299999999999</v>
      </c>
      <c r="B220">
        <v>700</v>
      </c>
      <c r="C220">
        <v>721.13109999999995</v>
      </c>
      <c r="D220">
        <v>1239.6774</v>
      </c>
    </row>
    <row r="221" spans="1:4" x14ac:dyDescent="0.35">
      <c r="A221">
        <v>382.60399999999998</v>
      </c>
      <c r="B221">
        <v>700</v>
      </c>
      <c r="C221">
        <v>721.38040000000001</v>
      </c>
      <c r="D221">
        <v>1239.6076</v>
      </c>
    </row>
    <row r="222" spans="1:4" x14ac:dyDescent="0.35">
      <c r="A222">
        <v>382.70400000000001</v>
      </c>
      <c r="B222">
        <v>700</v>
      </c>
      <c r="C222">
        <v>721.38040000000001</v>
      </c>
      <c r="D222">
        <v>1240.6042</v>
      </c>
    </row>
    <row r="223" spans="1:4" x14ac:dyDescent="0.35">
      <c r="A223">
        <v>382.803</v>
      </c>
      <c r="B223">
        <v>700</v>
      </c>
      <c r="C223">
        <v>721.13109999999995</v>
      </c>
      <c r="D223">
        <v>1240.6042</v>
      </c>
    </row>
    <row r="224" spans="1:4" x14ac:dyDescent="0.35">
      <c r="A224">
        <v>382.90300000000002</v>
      </c>
      <c r="B224">
        <v>700</v>
      </c>
      <c r="C224">
        <v>721.13109999999995</v>
      </c>
      <c r="D224">
        <v>1240.3788</v>
      </c>
    </row>
    <row r="225" spans="1:4" x14ac:dyDescent="0.35">
      <c r="A225">
        <v>383.00299999999999</v>
      </c>
      <c r="B225">
        <v>700</v>
      </c>
      <c r="C225">
        <v>721.38040000000001</v>
      </c>
      <c r="D225">
        <v>1236.4032999999999</v>
      </c>
    </row>
    <row r="226" spans="1:4" x14ac:dyDescent="0.35">
      <c r="A226">
        <v>383.10300000000001</v>
      </c>
      <c r="B226">
        <v>700</v>
      </c>
      <c r="C226">
        <v>721.13109999999995</v>
      </c>
      <c r="D226">
        <v>1239.577</v>
      </c>
    </row>
    <row r="227" spans="1:4" x14ac:dyDescent="0.35">
      <c r="A227">
        <v>383.20299999999997</v>
      </c>
      <c r="B227">
        <v>700</v>
      </c>
      <c r="C227">
        <v>721.38040000000001</v>
      </c>
      <c r="D227">
        <v>1239.577</v>
      </c>
    </row>
    <row r="228" spans="1:4" x14ac:dyDescent="0.35">
      <c r="A228">
        <v>383.303</v>
      </c>
      <c r="B228">
        <v>700</v>
      </c>
      <c r="C228">
        <v>721.13109999999995</v>
      </c>
      <c r="D228">
        <v>1239.5691999999999</v>
      </c>
    </row>
    <row r="229" spans="1:4" x14ac:dyDescent="0.35">
      <c r="A229">
        <v>383.40300000000002</v>
      </c>
      <c r="B229">
        <v>700</v>
      </c>
      <c r="C229">
        <v>721.13109999999995</v>
      </c>
      <c r="D229">
        <v>1240.7547</v>
      </c>
    </row>
    <row r="230" spans="1:4" x14ac:dyDescent="0.35">
      <c r="A230">
        <v>383.50299999999999</v>
      </c>
      <c r="B230">
        <v>700</v>
      </c>
      <c r="C230">
        <v>721.13109999999995</v>
      </c>
      <c r="D230">
        <v>1240.7547</v>
      </c>
    </row>
    <row r="231" spans="1:4" x14ac:dyDescent="0.35">
      <c r="A231">
        <v>383.60399999999998</v>
      </c>
      <c r="B231">
        <v>700</v>
      </c>
      <c r="C231">
        <v>721.13109999999995</v>
      </c>
      <c r="D231">
        <v>1240.5141000000001</v>
      </c>
    </row>
    <row r="232" spans="1:4" x14ac:dyDescent="0.35">
      <c r="A232">
        <v>383.70299999999997</v>
      </c>
      <c r="B232">
        <v>700</v>
      </c>
      <c r="C232">
        <v>721.13109999999995</v>
      </c>
      <c r="D232">
        <v>1237.7644</v>
      </c>
    </row>
    <row r="233" spans="1:4" x14ac:dyDescent="0.35">
      <c r="A233">
        <v>383.80399999999997</v>
      </c>
      <c r="B233">
        <v>700</v>
      </c>
      <c r="C233">
        <v>721.13109999999995</v>
      </c>
      <c r="D233">
        <v>1237.7644</v>
      </c>
    </row>
    <row r="234" spans="1:4" x14ac:dyDescent="0.35">
      <c r="A234">
        <v>383.90300000000002</v>
      </c>
      <c r="B234">
        <v>700</v>
      </c>
      <c r="C234">
        <v>721.38040000000001</v>
      </c>
      <c r="D234">
        <v>1239.9075</v>
      </c>
    </row>
    <row r="235" spans="1:4" x14ac:dyDescent="0.35">
      <c r="A235">
        <v>384.00299999999999</v>
      </c>
      <c r="B235">
        <v>700</v>
      </c>
      <c r="C235">
        <v>721.38040000000001</v>
      </c>
      <c r="D235">
        <v>1240.0499</v>
      </c>
    </row>
    <row r="236" spans="1:4" x14ac:dyDescent="0.35">
      <c r="A236">
        <v>384.10399999999998</v>
      </c>
      <c r="B236">
        <v>700</v>
      </c>
      <c r="C236">
        <v>721.38040000000001</v>
      </c>
      <c r="D236">
        <v>1240.0499</v>
      </c>
    </row>
    <row r="237" spans="1:4" x14ac:dyDescent="0.35">
      <c r="A237">
        <v>384.20400000000001</v>
      </c>
      <c r="B237">
        <v>700</v>
      </c>
      <c r="C237">
        <v>721.38040000000001</v>
      </c>
      <c r="D237">
        <v>1240.3588999999999</v>
      </c>
    </row>
    <row r="238" spans="1:4" x14ac:dyDescent="0.35">
      <c r="A238">
        <v>384.303</v>
      </c>
      <c r="B238">
        <v>700</v>
      </c>
      <c r="C238">
        <v>721.38040000000001</v>
      </c>
      <c r="D238">
        <v>1239.7908</v>
      </c>
    </row>
    <row r="239" spans="1:4" x14ac:dyDescent="0.35">
      <c r="A239">
        <v>384.40300000000002</v>
      </c>
      <c r="B239">
        <v>700</v>
      </c>
      <c r="C239">
        <v>721.38040000000001</v>
      </c>
      <c r="D239">
        <v>1238.5773999999999</v>
      </c>
    </row>
    <row r="240" spans="1:4" x14ac:dyDescent="0.35">
      <c r="A240">
        <v>384.50299999999999</v>
      </c>
      <c r="B240">
        <v>700</v>
      </c>
      <c r="C240">
        <v>721.38040000000001</v>
      </c>
      <c r="D240">
        <v>1238.5773999999999</v>
      </c>
    </row>
    <row r="241" spans="1:4" x14ac:dyDescent="0.35">
      <c r="A241">
        <v>384.60300000000001</v>
      </c>
      <c r="B241">
        <v>700</v>
      </c>
      <c r="C241">
        <v>721.38040000000001</v>
      </c>
      <c r="D241">
        <v>1239.9383</v>
      </c>
    </row>
    <row r="242" spans="1:4" x14ac:dyDescent="0.35">
      <c r="A242">
        <v>384.70299999999997</v>
      </c>
      <c r="B242">
        <v>700</v>
      </c>
      <c r="C242">
        <v>721.13109999999995</v>
      </c>
      <c r="D242">
        <v>1240.1836000000001</v>
      </c>
    </row>
    <row r="243" spans="1:4" x14ac:dyDescent="0.35">
      <c r="A243">
        <v>384.803</v>
      </c>
      <c r="B243">
        <v>700</v>
      </c>
      <c r="C243">
        <v>721.13109999999995</v>
      </c>
      <c r="D243">
        <v>1240.1836000000001</v>
      </c>
    </row>
    <row r="244" spans="1:4" x14ac:dyDescent="0.35">
      <c r="A244">
        <v>384.904</v>
      </c>
      <c r="B244">
        <v>700</v>
      </c>
      <c r="C244">
        <v>721.38040000000001</v>
      </c>
      <c r="D244">
        <v>1240.6826000000001</v>
      </c>
    </row>
    <row r="245" spans="1:4" x14ac:dyDescent="0.35">
      <c r="A245">
        <v>385.00400000000002</v>
      </c>
      <c r="B245">
        <v>700</v>
      </c>
      <c r="C245">
        <v>721.13109999999995</v>
      </c>
      <c r="D245">
        <v>1238.6935000000001</v>
      </c>
    </row>
    <row r="246" spans="1:4" x14ac:dyDescent="0.35">
      <c r="A246">
        <v>385.10300000000001</v>
      </c>
      <c r="B246">
        <v>700</v>
      </c>
      <c r="C246">
        <v>721.13109999999995</v>
      </c>
      <c r="D246">
        <v>1238.6935000000001</v>
      </c>
    </row>
    <row r="247" spans="1:4" x14ac:dyDescent="0.35">
      <c r="A247">
        <v>385.20299999999997</v>
      </c>
      <c r="B247">
        <v>700</v>
      </c>
      <c r="C247">
        <v>721.13109999999995</v>
      </c>
      <c r="D247">
        <v>1238.9249</v>
      </c>
    </row>
    <row r="248" spans="1:4" x14ac:dyDescent="0.35">
      <c r="A248">
        <v>385.303</v>
      </c>
      <c r="B248">
        <v>700</v>
      </c>
      <c r="C248">
        <v>721.13109999999995</v>
      </c>
      <c r="D248">
        <v>1240.096</v>
      </c>
    </row>
    <row r="249" spans="1:4" x14ac:dyDescent="0.35">
      <c r="A249">
        <v>385.40300000000002</v>
      </c>
      <c r="B249">
        <v>700</v>
      </c>
      <c r="C249">
        <v>721.38040000000001</v>
      </c>
      <c r="D249">
        <v>1240.096</v>
      </c>
    </row>
    <row r="250" spans="1:4" x14ac:dyDescent="0.35">
      <c r="A250">
        <v>385.50299999999999</v>
      </c>
      <c r="B250">
        <v>700</v>
      </c>
      <c r="C250">
        <v>721.13109999999995</v>
      </c>
      <c r="D250">
        <v>1240.3148000000001</v>
      </c>
    </row>
    <row r="251" spans="1:4" x14ac:dyDescent="0.35">
      <c r="A251">
        <v>385.60300000000001</v>
      </c>
      <c r="B251">
        <v>700</v>
      </c>
      <c r="C251">
        <v>721.13109999999995</v>
      </c>
      <c r="D251">
        <v>1240.325</v>
      </c>
    </row>
    <row r="252" spans="1:4" x14ac:dyDescent="0.35">
      <c r="A252">
        <v>385.70400000000001</v>
      </c>
      <c r="B252">
        <v>700</v>
      </c>
      <c r="C252">
        <v>721.13109999999995</v>
      </c>
      <c r="D252">
        <v>1236.9474</v>
      </c>
    </row>
    <row r="253" spans="1:4" x14ac:dyDescent="0.35">
      <c r="A253">
        <v>385.80399999999997</v>
      </c>
      <c r="B253">
        <v>700</v>
      </c>
      <c r="C253">
        <v>721.38040000000001</v>
      </c>
      <c r="D253">
        <v>1236.9474</v>
      </c>
    </row>
    <row r="254" spans="1:4" x14ac:dyDescent="0.35">
      <c r="A254">
        <v>385.90300000000002</v>
      </c>
      <c r="B254">
        <v>700</v>
      </c>
      <c r="C254">
        <v>721.13109999999995</v>
      </c>
      <c r="D254">
        <v>1239.2591</v>
      </c>
    </row>
    <row r="255" spans="1:4" x14ac:dyDescent="0.35">
      <c r="A255">
        <v>386.00400000000002</v>
      </c>
      <c r="B255">
        <v>700</v>
      </c>
      <c r="C255">
        <v>721.38040000000001</v>
      </c>
      <c r="D255">
        <v>1239.8964000000001</v>
      </c>
    </row>
    <row r="256" spans="1:4" x14ac:dyDescent="0.35">
      <c r="A256">
        <v>386.10300000000001</v>
      </c>
      <c r="B256">
        <v>700</v>
      </c>
      <c r="C256">
        <v>721.38040000000001</v>
      </c>
      <c r="D256">
        <v>1239.8964000000001</v>
      </c>
    </row>
    <row r="257" spans="1:4" x14ac:dyDescent="0.35">
      <c r="A257">
        <v>386.20299999999997</v>
      </c>
      <c r="B257">
        <v>700</v>
      </c>
      <c r="C257">
        <v>721.38040000000001</v>
      </c>
      <c r="D257">
        <v>1240.0906</v>
      </c>
    </row>
    <row r="258" spans="1:4" x14ac:dyDescent="0.35">
      <c r="A258">
        <v>386.303</v>
      </c>
      <c r="B258">
        <v>700</v>
      </c>
      <c r="C258">
        <v>721.38040000000001</v>
      </c>
      <c r="D258">
        <v>1240.6941999999999</v>
      </c>
    </row>
    <row r="259" spans="1:4" x14ac:dyDescent="0.35">
      <c r="A259">
        <v>386.40300000000002</v>
      </c>
      <c r="B259">
        <v>700</v>
      </c>
      <c r="C259">
        <v>721.38040000000001</v>
      </c>
      <c r="D259">
        <v>1240.6941999999999</v>
      </c>
    </row>
    <row r="260" spans="1:4" x14ac:dyDescent="0.35">
      <c r="A260">
        <v>386.50299999999999</v>
      </c>
      <c r="B260">
        <v>700</v>
      </c>
      <c r="C260">
        <v>721.38040000000001</v>
      </c>
      <c r="D260">
        <v>1236.1149</v>
      </c>
    </row>
    <row r="261" spans="1:4" x14ac:dyDescent="0.35">
      <c r="A261">
        <v>386.60300000000001</v>
      </c>
      <c r="B261">
        <v>700</v>
      </c>
      <c r="C261">
        <v>721.38040000000001</v>
      </c>
      <c r="D261">
        <v>1239.2655999999999</v>
      </c>
    </row>
    <row r="262" spans="1:4" x14ac:dyDescent="0.35">
      <c r="A262">
        <v>386.70400000000001</v>
      </c>
      <c r="B262">
        <v>700</v>
      </c>
      <c r="C262">
        <v>721.38040000000001</v>
      </c>
      <c r="D262">
        <v>1239.9245000000001</v>
      </c>
    </row>
    <row r="263" spans="1:4" x14ac:dyDescent="0.35">
      <c r="A263">
        <v>386.80399999999997</v>
      </c>
      <c r="B263">
        <v>700</v>
      </c>
      <c r="C263">
        <v>721.38040000000001</v>
      </c>
      <c r="D263">
        <v>1239.9245000000001</v>
      </c>
    </row>
    <row r="264" spans="1:4" x14ac:dyDescent="0.35">
      <c r="A264">
        <v>386.90300000000002</v>
      </c>
      <c r="B264">
        <v>700</v>
      </c>
      <c r="C264">
        <v>721.13109999999995</v>
      </c>
      <c r="D264">
        <v>1240.4422999999999</v>
      </c>
    </row>
    <row r="265" spans="1:4" x14ac:dyDescent="0.35">
      <c r="A265">
        <v>387.00299999999999</v>
      </c>
      <c r="B265">
        <v>700</v>
      </c>
      <c r="C265">
        <v>721.13109999999995</v>
      </c>
      <c r="D265">
        <v>1240.6986999999999</v>
      </c>
    </row>
    <row r="266" spans="1:4" x14ac:dyDescent="0.35">
      <c r="A266">
        <v>387.10399999999998</v>
      </c>
      <c r="B266">
        <v>700</v>
      </c>
      <c r="C266">
        <v>721.38040000000001</v>
      </c>
      <c r="D266">
        <v>1240.6986999999999</v>
      </c>
    </row>
    <row r="267" spans="1:4" x14ac:dyDescent="0.35">
      <c r="A267">
        <v>387.20400000000001</v>
      </c>
      <c r="B267">
        <v>700</v>
      </c>
      <c r="C267">
        <v>721.38040000000001</v>
      </c>
      <c r="D267">
        <v>1236.7117000000001</v>
      </c>
    </row>
    <row r="268" spans="1:4" x14ac:dyDescent="0.35">
      <c r="A268">
        <v>387.30399999999997</v>
      </c>
      <c r="B268">
        <v>700</v>
      </c>
      <c r="C268">
        <v>721.38040000000001</v>
      </c>
      <c r="D268">
        <v>1239.761</v>
      </c>
    </row>
    <row r="269" spans="1:4" x14ac:dyDescent="0.35">
      <c r="A269">
        <v>387.40300000000002</v>
      </c>
      <c r="B269">
        <v>700</v>
      </c>
      <c r="C269">
        <v>721.38040000000001</v>
      </c>
      <c r="D269">
        <v>1239.761</v>
      </c>
    </row>
    <row r="270" spans="1:4" x14ac:dyDescent="0.35">
      <c r="A270">
        <v>387.50400000000002</v>
      </c>
      <c r="B270">
        <v>700</v>
      </c>
      <c r="C270">
        <v>721.38040000000001</v>
      </c>
      <c r="D270">
        <v>1240.0954999999999</v>
      </c>
    </row>
    <row r="271" spans="1:4" x14ac:dyDescent="0.35">
      <c r="A271">
        <v>387.60399999999998</v>
      </c>
      <c r="B271">
        <v>700</v>
      </c>
      <c r="C271">
        <v>721.13109999999995</v>
      </c>
      <c r="D271">
        <v>1240.4458</v>
      </c>
    </row>
    <row r="272" spans="1:4" x14ac:dyDescent="0.35">
      <c r="A272">
        <v>387.70299999999997</v>
      </c>
      <c r="B272">
        <v>700</v>
      </c>
      <c r="C272">
        <v>721.13109999999995</v>
      </c>
      <c r="D272">
        <v>1240.4458</v>
      </c>
    </row>
    <row r="273" spans="1:4" x14ac:dyDescent="0.35">
      <c r="A273">
        <v>387.80399999999997</v>
      </c>
      <c r="B273">
        <v>700</v>
      </c>
      <c r="C273">
        <v>721.13109999999995</v>
      </c>
      <c r="D273">
        <v>1239.713</v>
      </c>
    </row>
    <row r="274" spans="1:4" x14ac:dyDescent="0.35">
      <c r="A274">
        <v>387.90300000000002</v>
      </c>
      <c r="B274">
        <v>700</v>
      </c>
      <c r="C274">
        <v>721.13109999999995</v>
      </c>
      <c r="D274">
        <v>1238.1251</v>
      </c>
    </row>
    <row r="275" spans="1:4" x14ac:dyDescent="0.35">
      <c r="A275">
        <v>388.00400000000002</v>
      </c>
      <c r="B275">
        <v>700</v>
      </c>
      <c r="C275">
        <v>721.13109999999995</v>
      </c>
      <c r="D275">
        <v>1239.7539999999999</v>
      </c>
    </row>
    <row r="276" spans="1:4" x14ac:dyDescent="0.35">
      <c r="A276">
        <v>388.10300000000001</v>
      </c>
      <c r="B276">
        <v>700</v>
      </c>
      <c r="C276">
        <v>721.38040000000001</v>
      </c>
      <c r="D276">
        <v>1239.7539999999999</v>
      </c>
    </row>
    <row r="277" spans="1:4" x14ac:dyDescent="0.35">
      <c r="A277">
        <v>388.20299999999997</v>
      </c>
      <c r="B277">
        <v>700</v>
      </c>
      <c r="C277">
        <v>721.13109999999995</v>
      </c>
      <c r="D277">
        <v>1239.6949999999999</v>
      </c>
    </row>
    <row r="278" spans="1:4" x14ac:dyDescent="0.35">
      <c r="A278">
        <v>388.303</v>
      </c>
      <c r="B278">
        <v>700</v>
      </c>
      <c r="C278">
        <v>721.13109999999995</v>
      </c>
      <c r="D278">
        <v>1240.7114999999999</v>
      </c>
    </row>
    <row r="279" spans="1:4" x14ac:dyDescent="0.35">
      <c r="A279">
        <v>388.40300000000002</v>
      </c>
      <c r="B279">
        <v>700</v>
      </c>
      <c r="C279">
        <v>721.13109999999995</v>
      </c>
      <c r="D279">
        <v>1240.7114999999999</v>
      </c>
    </row>
    <row r="280" spans="1:4" x14ac:dyDescent="0.35">
      <c r="A280">
        <v>388.50299999999999</v>
      </c>
      <c r="B280">
        <v>700</v>
      </c>
      <c r="C280">
        <v>721.13109999999995</v>
      </c>
      <c r="D280">
        <v>1238.6599000000001</v>
      </c>
    </row>
    <row r="281" spans="1:4" x14ac:dyDescent="0.35">
      <c r="A281">
        <v>388.60399999999998</v>
      </c>
      <c r="B281">
        <v>700</v>
      </c>
      <c r="C281">
        <v>721.13109999999995</v>
      </c>
      <c r="D281">
        <v>1238.6011000000001</v>
      </c>
    </row>
    <row r="282" spans="1:4" x14ac:dyDescent="0.35">
      <c r="A282">
        <v>388.70400000000001</v>
      </c>
      <c r="B282">
        <v>700</v>
      </c>
      <c r="C282">
        <v>721.13109999999995</v>
      </c>
      <c r="D282">
        <v>1238.6011000000001</v>
      </c>
    </row>
    <row r="283" spans="1:4" x14ac:dyDescent="0.35">
      <c r="A283">
        <v>388.80399999999997</v>
      </c>
      <c r="B283">
        <v>700</v>
      </c>
      <c r="C283">
        <v>721.13109999999995</v>
      </c>
      <c r="D283">
        <v>1239.848</v>
      </c>
    </row>
    <row r="284" spans="1:4" x14ac:dyDescent="0.35">
      <c r="A284">
        <v>388.90300000000002</v>
      </c>
      <c r="B284">
        <v>700</v>
      </c>
      <c r="C284">
        <v>721.13109999999995</v>
      </c>
      <c r="D284">
        <v>1239.9193</v>
      </c>
    </row>
    <row r="285" spans="1:4" x14ac:dyDescent="0.35">
      <c r="A285">
        <v>389.00400000000002</v>
      </c>
      <c r="B285">
        <v>700</v>
      </c>
      <c r="C285">
        <v>721.13109999999995</v>
      </c>
      <c r="D285">
        <v>1240.29</v>
      </c>
    </row>
    <row r="286" spans="1:4" x14ac:dyDescent="0.35">
      <c r="A286">
        <v>389.10399999999998</v>
      </c>
      <c r="B286">
        <v>700</v>
      </c>
      <c r="C286">
        <v>721.13109999999995</v>
      </c>
      <c r="D286">
        <v>1240.29</v>
      </c>
    </row>
    <row r="287" spans="1:4" x14ac:dyDescent="0.35">
      <c r="A287">
        <v>389.20299999999997</v>
      </c>
      <c r="B287">
        <v>700</v>
      </c>
      <c r="C287">
        <v>721.38040000000001</v>
      </c>
      <c r="D287">
        <v>1237.4058</v>
      </c>
    </row>
    <row r="288" spans="1:4" x14ac:dyDescent="0.35">
      <c r="A288">
        <v>389.303</v>
      </c>
      <c r="B288">
        <v>700</v>
      </c>
      <c r="C288">
        <v>721.13109999999995</v>
      </c>
      <c r="D288">
        <v>1239.0235</v>
      </c>
    </row>
    <row r="289" spans="1:4" x14ac:dyDescent="0.35">
      <c r="A289">
        <v>389.40300000000002</v>
      </c>
      <c r="B289">
        <v>700</v>
      </c>
      <c r="C289">
        <v>721.38040000000001</v>
      </c>
      <c r="D289">
        <v>1239.0235</v>
      </c>
    </row>
    <row r="290" spans="1:4" x14ac:dyDescent="0.35">
      <c r="A290">
        <v>389.50400000000002</v>
      </c>
      <c r="B290">
        <v>700</v>
      </c>
      <c r="C290">
        <v>721.13109999999995</v>
      </c>
      <c r="D290">
        <v>1239.7156</v>
      </c>
    </row>
    <row r="291" spans="1:4" x14ac:dyDescent="0.35">
      <c r="A291">
        <v>389.60399999999998</v>
      </c>
      <c r="B291">
        <v>700</v>
      </c>
      <c r="C291">
        <v>721.38040000000001</v>
      </c>
      <c r="D291">
        <v>1240.4211</v>
      </c>
    </row>
    <row r="292" spans="1:4" x14ac:dyDescent="0.35">
      <c r="A292">
        <v>389.70299999999997</v>
      </c>
      <c r="B292">
        <v>700</v>
      </c>
      <c r="C292">
        <v>721.38040000000001</v>
      </c>
      <c r="D292">
        <v>1240.4211</v>
      </c>
    </row>
    <row r="293" spans="1:4" x14ac:dyDescent="0.35">
      <c r="A293">
        <v>389.803</v>
      </c>
      <c r="B293">
        <v>700</v>
      </c>
      <c r="C293">
        <v>721.38040000000001</v>
      </c>
      <c r="D293">
        <v>1240.5318</v>
      </c>
    </row>
    <row r="294" spans="1:4" x14ac:dyDescent="0.35">
      <c r="A294">
        <v>389.904</v>
      </c>
      <c r="B294">
        <v>700</v>
      </c>
      <c r="C294">
        <v>721.38040000000001</v>
      </c>
      <c r="D294">
        <v>1236.7338999999999</v>
      </c>
    </row>
    <row r="295" spans="1:4" x14ac:dyDescent="0.35">
      <c r="A295">
        <v>390.00400000000002</v>
      </c>
      <c r="B295">
        <v>700</v>
      </c>
      <c r="C295">
        <v>721.38040000000001</v>
      </c>
      <c r="D295">
        <v>1238.7846</v>
      </c>
    </row>
    <row r="296" spans="1:4" x14ac:dyDescent="0.35">
      <c r="A296">
        <v>390.10399999999998</v>
      </c>
      <c r="B296">
        <v>700</v>
      </c>
      <c r="C296">
        <v>721.38040000000001</v>
      </c>
      <c r="D296">
        <v>1239.7898</v>
      </c>
    </row>
    <row r="297" spans="1:4" x14ac:dyDescent="0.35">
      <c r="A297">
        <v>390.20299999999997</v>
      </c>
      <c r="B297">
        <v>700</v>
      </c>
      <c r="C297">
        <v>721.13109999999995</v>
      </c>
      <c r="D297">
        <v>1240.2560000000001</v>
      </c>
    </row>
    <row r="298" spans="1:4" x14ac:dyDescent="0.35">
      <c r="A298">
        <v>390.30399999999997</v>
      </c>
      <c r="B298">
        <v>700</v>
      </c>
      <c r="C298">
        <v>721.38040000000001</v>
      </c>
      <c r="D298">
        <v>1239.7541000000001</v>
      </c>
    </row>
    <row r="299" spans="1:4" x14ac:dyDescent="0.35">
      <c r="A299">
        <v>390.40300000000002</v>
      </c>
      <c r="B299">
        <v>700</v>
      </c>
      <c r="C299">
        <v>721.13109999999995</v>
      </c>
      <c r="D299">
        <v>1240.8376000000001</v>
      </c>
    </row>
    <row r="300" spans="1:4" x14ac:dyDescent="0.35">
      <c r="A300">
        <v>390.50400000000002</v>
      </c>
      <c r="B300">
        <v>700</v>
      </c>
      <c r="C300">
        <v>721.13109999999995</v>
      </c>
      <c r="D300">
        <v>1237.9382000000001</v>
      </c>
    </row>
    <row r="301" spans="1:4" x14ac:dyDescent="0.35">
      <c r="A301">
        <v>390.60300000000001</v>
      </c>
      <c r="B301">
        <v>700</v>
      </c>
      <c r="C301">
        <v>721.38040000000001</v>
      </c>
      <c r="D301">
        <v>1237.4172000000001</v>
      </c>
    </row>
    <row r="302" spans="1:4" x14ac:dyDescent="0.35">
      <c r="A302">
        <v>390.70299999999997</v>
      </c>
      <c r="B302">
        <v>700</v>
      </c>
      <c r="C302">
        <v>721.38040000000001</v>
      </c>
      <c r="D302">
        <v>1239.4530999999999</v>
      </c>
    </row>
    <row r="303" spans="1:4" x14ac:dyDescent="0.35">
      <c r="A303">
        <v>390.803</v>
      </c>
      <c r="B303">
        <v>700</v>
      </c>
      <c r="C303">
        <v>721.13109999999995</v>
      </c>
      <c r="D303">
        <v>1239.4530999999999</v>
      </c>
    </row>
    <row r="304" spans="1:4" x14ac:dyDescent="0.35">
      <c r="A304">
        <v>390.904</v>
      </c>
      <c r="B304">
        <v>700</v>
      </c>
      <c r="C304">
        <v>721.13109999999995</v>
      </c>
      <c r="D304">
        <v>1240.1502</v>
      </c>
    </row>
    <row r="305" spans="1:4" x14ac:dyDescent="0.35">
      <c r="A305">
        <v>391.00400000000002</v>
      </c>
      <c r="B305">
        <v>700</v>
      </c>
      <c r="C305">
        <v>721.38040000000001</v>
      </c>
      <c r="D305">
        <v>1240.3978999999999</v>
      </c>
    </row>
    <row r="306" spans="1:4" x14ac:dyDescent="0.35">
      <c r="A306">
        <v>391.10399999999998</v>
      </c>
      <c r="B306">
        <v>700</v>
      </c>
      <c r="C306">
        <v>721.13109999999995</v>
      </c>
      <c r="D306">
        <v>1240.7530999999999</v>
      </c>
    </row>
    <row r="307" spans="1:4" x14ac:dyDescent="0.35">
      <c r="A307">
        <v>391.20299999999997</v>
      </c>
      <c r="B307">
        <v>700</v>
      </c>
      <c r="C307">
        <v>721.38040000000001</v>
      </c>
      <c r="D307">
        <v>1240.7530999999999</v>
      </c>
    </row>
    <row r="308" spans="1:4" x14ac:dyDescent="0.35">
      <c r="A308">
        <v>391.30399999999997</v>
      </c>
      <c r="B308">
        <v>700</v>
      </c>
      <c r="C308">
        <v>721.38040000000001</v>
      </c>
      <c r="D308">
        <v>1237.5217</v>
      </c>
    </row>
    <row r="309" spans="1:4" x14ac:dyDescent="0.35">
      <c r="A309">
        <v>391.40300000000002</v>
      </c>
      <c r="B309">
        <v>700</v>
      </c>
      <c r="C309">
        <v>721.38040000000001</v>
      </c>
      <c r="D309">
        <v>1240.0159000000001</v>
      </c>
    </row>
    <row r="310" spans="1:4" x14ac:dyDescent="0.35">
      <c r="A310">
        <v>391.50400000000002</v>
      </c>
      <c r="B310">
        <v>700</v>
      </c>
      <c r="C310">
        <v>721.38040000000001</v>
      </c>
      <c r="D310">
        <v>1240.1918000000001</v>
      </c>
    </row>
    <row r="311" spans="1:4" x14ac:dyDescent="0.35">
      <c r="A311">
        <v>391.60300000000001</v>
      </c>
      <c r="B311">
        <v>700</v>
      </c>
      <c r="C311">
        <v>721.38040000000001</v>
      </c>
      <c r="D311">
        <v>1240.1918000000001</v>
      </c>
    </row>
    <row r="312" spans="1:4" x14ac:dyDescent="0.35">
      <c r="A312">
        <v>391.70299999999997</v>
      </c>
      <c r="B312">
        <v>700</v>
      </c>
      <c r="C312">
        <v>721.38040000000001</v>
      </c>
      <c r="D312">
        <v>1240.2764999999999</v>
      </c>
    </row>
    <row r="313" spans="1:4" x14ac:dyDescent="0.35">
      <c r="A313">
        <v>391.803</v>
      </c>
      <c r="B313">
        <v>700</v>
      </c>
      <c r="C313">
        <v>721.13109999999995</v>
      </c>
      <c r="D313">
        <v>1240.288</v>
      </c>
    </row>
    <row r="314" spans="1:4" x14ac:dyDescent="0.35">
      <c r="A314">
        <v>391.90300000000002</v>
      </c>
      <c r="B314">
        <v>700</v>
      </c>
      <c r="C314">
        <v>721.38040000000001</v>
      </c>
      <c r="D314">
        <v>1236.78</v>
      </c>
    </row>
    <row r="315" spans="1:4" x14ac:dyDescent="0.35">
      <c r="A315">
        <v>392.00400000000002</v>
      </c>
      <c r="B315">
        <v>700</v>
      </c>
      <c r="C315">
        <v>721.38040000000001</v>
      </c>
      <c r="D315">
        <v>1238.5406</v>
      </c>
    </row>
    <row r="316" spans="1:4" x14ac:dyDescent="0.35">
      <c r="A316">
        <v>392.10399999999998</v>
      </c>
      <c r="B316">
        <v>700</v>
      </c>
      <c r="C316">
        <v>721.38040000000001</v>
      </c>
      <c r="D316">
        <v>1239.662</v>
      </c>
    </row>
    <row r="317" spans="1:4" x14ac:dyDescent="0.35">
      <c r="A317">
        <v>392.20299999999997</v>
      </c>
      <c r="B317">
        <v>700</v>
      </c>
      <c r="C317">
        <v>721.38040000000001</v>
      </c>
      <c r="D317">
        <v>1239.5832</v>
      </c>
    </row>
    <row r="318" spans="1:4" x14ac:dyDescent="0.35">
      <c r="A318">
        <v>392.303</v>
      </c>
      <c r="B318">
        <v>700</v>
      </c>
      <c r="C318">
        <v>721.38040000000001</v>
      </c>
      <c r="D318">
        <v>1239.9425000000001</v>
      </c>
    </row>
    <row r="319" spans="1:4" x14ac:dyDescent="0.35">
      <c r="A319">
        <v>392.40300000000002</v>
      </c>
      <c r="B319">
        <v>700</v>
      </c>
      <c r="C319">
        <v>721.13109999999995</v>
      </c>
      <c r="D319">
        <v>1240.204</v>
      </c>
    </row>
    <row r="320" spans="1:4" x14ac:dyDescent="0.35">
      <c r="A320">
        <v>392.50299999999999</v>
      </c>
      <c r="B320">
        <v>700</v>
      </c>
      <c r="C320">
        <v>721.13109999999995</v>
      </c>
      <c r="D320">
        <v>1240.5992000000001</v>
      </c>
    </row>
    <row r="321" spans="1:4" x14ac:dyDescent="0.35">
      <c r="A321">
        <v>392.60300000000001</v>
      </c>
      <c r="B321">
        <v>700</v>
      </c>
      <c r="C321">
        <v>721.13109999999995</v>
      </c>
      <c r="D321">
        <v>1237.8744999999999</v>
      </c>
    </row>
    <row r="322" spans="1:4" x14ac:dyDescent="0.35">
      <c r="A322">
        <v>392.70299999999997</v>
      </c>
      <c r="B322">
        <v>700</v>
      </c>
      <c r="C322">
        <v>721.13109999999995</v>
      </c>
      <c r="D322">
        <v>1237.5083999999999</v>
      </c>
    </row>
    <row r="323" spans="1:4" x14ac:dyDescent="0.35">
      <c r="A323">
        <v>392.80399999999997</v>
      </c>
      <c r="B323">
        <v>700</v>
      </c>
      <c r="C323">
        <v>721.13109999999995</v>
      </c>
      <c r="D323">
        <v>1239.4896000000001</v>
      </c>
    </row>
    <row r="324" spans="1:4" x14ac:dyDescent="0.35">
      <c r="A324">
        <v>392.90300000000002</v>
      </c>
      <c r="B324">
        <v>700</v>
      </c>
      <c r="C324">
        <v>721.13109999999995</v>
      </c>
      <c r="D324">
        <v>1239.3021000000001</v>
      </c>
    </row>
    <row r="325" spans="1:4" x14ac:dyDescent="0.35">
      <c r="A325">
        <v>393.00299999999999</v>
      </c>
      <c r="B325">
        <v>700</v>
      </c>
      <c r="C325">
        <v>721.38040000000001</v>
      </c>
      <c r="D325">
        <v>1239.4739</v>
      </c>
    </row>
    <row r="326" spans="1:4" x14ac:dyDescent="0.35">
      <c r="A326">
        <v>393.10300000000001</v>
      </c>
      <c r="B326">
        <v>700</v>
      </c>
      <c r="C326">
        <v>721.13109999999995</v>
      </c>
      <c r="D326">
        <v>1240.2328</v>
      </c>
    </row>
    <row r="327" spans="1:4" x14ac:dyDescent="0.35">
      <c r="A327">
        <v>393.20400000000001</v>
      </c>
      <c r="B327">
        <v>700</v>
      </c>
      <c r="C327">
        <v>721.38040000000001</v>
      </c>
      <c r="D327">
        <v>1239.9757999999999</v>
      </c>
    </row>
    <row r="328" spans="1:4" x14ac:dyDescent="0.35">
      <c r="A328">
        <v>393.303</v>
      </c>
      <c r="B328">
        <v>700</v>
      </c>
      <c r="C328">
        <v>721.13109999999995</v>
      </c>
      <c r="D328">
        <v>1238.6539</v>
      </c>
    </row>
    <row r="329" spans="1:4" x14ac:dyDescent="0.35">
      <c r="A329">
        <v>393.404</v>
      </c>
      <c r="B329">
        <v>700</v>
      </c>
      <c r="C329">
        <v>721.13109999999995</v>
      </c>
      <c r="D329">
        <v>1236.6289999999999</v>
      </c>
    </row>
    <row r="330" spans="1:4" x14ac:dyDescent="0.35">
      <c r="A330">
        <v>393.50299999999999</v>
      </c>
      <c r="B330">
        <v>700</v>
      </c>
      <c r="C330">
        <v>721.13109999999995</v>
      </c>
      <c r="D330">
        <v>1239.6522</v>
      </c>
    </row>
    <row r="331" spans="1:4" x14ac:dyDescent="0.35">
      <c r="A331">
        <v>393.60300000000001</v>
      </c>
      <c r="B331">
        <v>700</v>
      </c>
      <c r="C331">
        <v>721.13109999999995</v>
      </c>
      <c r="D331">
        <v>1239.4694999999999</v>
      </c>
    </row>
    <row r="332" spans="1:4" x14ac:dyDescent="0.35">
      <c r="A332">
        <v>393.70400000000001</v>
      </c>
      <c r="B332">
        <v>700</v>
      </c>
      <c r="C332">
        <v>721.13109999999995</v>
      </c>
      <c r="D332">
        <v>1239.5054</v>
      </c>
    </row>
    <row r="333" spans="1:4" x14ac:dyDescent="0.35">
      <c r="A333">
        <v>393.803</v>
      </c>
      <c r="B333">
        <v>700</v>
      </c>
      <c r="C333">
        <v>721.13109999999995</v>
      </c>
      <c r="D333">
        <v>1240.1405</v>
      </c>
    </row>
    <row r="334" spans="1:4" x14ac:dyDescent="0.35">
      <c r="A334">
        <v>393.90300000000002</v>
      </c>
      <c r="B334">
        <v>700</v>
      </c>
      <c r="C334">
        <v>720.8818</v>
      </c>
      <c r="D334">
        <v>1239.9657999999999</v>
      </c>
    </row>
    <row r="335" spans="1:4" x14ac:dyDescent="0.35">
      <c r="A335">
        <v>394.00400000000002</v>
      </c>
      <c r="B335">
        <v>700</v>
      </c>
      <c r="C335">
        <v>721.13109999999995</v>
      </c>
      <c r="D335">
        <v>1239.7701</v>
      </c>
    </row>
    <row r="336" spans="1:4" x14ac:dyDescent="0.35">
      <c r="A336">
        <v>394.10300000000001</v>
      </c>
      <c r="B336">
        <v>700</v>
      </c>
      <c r="C336">
        <v>721.13109999999995</v>
      </c>
      <c r="D336">
        <v>1236.0640000000001</v>
      </c>
    </row>
    <row r="337" spans="1:4" x14ac:dyDescent="0.35">
      <c r="A337">
        <v>394.20299999999997</v>
      </c>
      <c r="B337">
        <v>700</v>
      </c>
      <c r="C337">
        <v>721.13109999999995</v>
      </c>
      <c r="D337">
        <v>1239.2221999999999</v>
      </c>
    </row>
    <row r="338" spans="1:4" x14ac:dyDescent="0.35">
      <c r="A338">
        <v>394.303</v>
      </c>
      <c r="B338">
        <v>700</v>
      </c>
      <c r="C338">
        <v>721.13109999999995</v>
      </c>
      <c r="D338">
        <v>1239.9744000000001</v>
      </c>
    </row>
    <row r="339" spans="1:4" x14ac:dyDescent="0.35">
      <c r="A339">
        <v>394.40300000000002</v>
      </c>
      <c r="B339">
        <v>700</v>
      </c>
      <c r="C339">
        <v>721.38040000000001</v>
      </c>
      <c r="D339">
        <v>1239.6221</v>
      </c>
    </row>
    <row r="340" spans="1:4" x14ac:dyDescent="0.35">
      <c r="A340">
        <v>394.50299999999999</v>
      </c>
      <c r="B340">
        <v>700</v>
      </c>
      <c r="C340">
        <v>721.13109999999995</v>
      </c>
      <c r="D340">
        <v>1239.8878999999999</v>
      </c>
    </row>
    <row r="341" spans="1:4" x14ac:dyDescent="0.35">
      <c r="A341">
        <v>394.60399999999998</v>
      </c>
      <c r="B341">
        <v>700</v>
      </c>
      <c r="C341">
        <v>721.38040000000001</v>
      </c>
      <c r="D341">
        <v>1240.4742000000001</v>
      </c>
    </row>
    <row r="342" spans="1:4" x14ac:dyDescent="0.35">
      <c r="A342">
        <v>394.70299999999997</v>
      </c>
      <c r="B342">
        <v>700</v>
      </c>
      <c r="C342">
        <v>721.38040000000001</v>
      </c>
      <c r="D342">
        <v>1236.1132</v>
      </c>
    </row>
    <row r="343" spans="1:4" x14ac:dyDescent="0.35">
      <c r="A343">
        <v>394.80399999999997</v>
      </c>
      <c r="B343">
        <v>700</v>
      </c>
      <c r="C343">
        <v>721.13109999999995</v>
      </c>
      <c r="D343">
        <v>1238.4340999999999</v>
      </c>
    </row>
    <row r="344" spans="1:4" x14ac:dyDescent="0.35">
      <c r="A344">
        <v>394.904</v>
      </c>
      <c r="B344">
        <v>700</v>
      </c>
      <c r="C344">
        <v>721.38040000000001</v>
      </c>
      <c r="D344">
        <v>1239.222</v>
      </c>
    </row>
    <row r="345" spans="1:4" x14ac:dyDescent="0.35">
      <c r="A345">
        <v>395.00299999999999</v>
      </c>
      <c r="B345">
        <v>700</v>
      </c>
      <c r="C345">
        <v>721.38040000000001</v>
      </c>
      <c r="D345">
        <v>1240.2651000000001</v>
      </c>
    </row>
    <row r="346" spans="1:4" x14ac:dyDescent="0.35">
      <c r="A346">
        <v>395.10300000000001</v>
      </c>
      <c r="B346">
        <v>700</v>
      </c>
      <c r="C346">
        <v>721.13109999999995</v>
      </c>
      <c r="D346">
        <v>1240.1592000000001</v>
      </c>
    </row>
    <row r="347" spans="1:4" x14ac:dyDescent="0.35">
      <c r="A347">
        <v>395.20299999999997</v>
      </c>
      <c r="B347">
        <v>700</v>
      </c>
      <c r="C347">
        <v>721.38040000000001</v>
      </c>
      <c r="D347">
        <v>1240.5766000000001</v>
      </c>
    </row>
    <row r="348" spans="1:4" x14ac:dyDescent="0.35">
      <c r="A348">
        <v>395.303</v>
      </c>
      <c r="B348">
        <v>700</v>
      </c>
      <c r="C348">
        <v>721.38040000000001</v>
      </c>
      <c r="D348">
        <v>1240.7615000000001</v>
      </c>
    </row>
    <row r="349" spans="1:4" x14ac:dyDescent="0.35">
      <c r="A349">
        <v>395.404</v>
      </c>
      <c r="B349">
        <v>700</v>
      </c>
      <c r="C349">
        <v>721.13109999999995</v>
      </c>
      <c r="D349">
        <v>1237.6669999999999</v>
      </c>
    </row>
    <row r="350" spans="1:4" x14ac:dyDescent="0.35">
      <c r="A350">
        <v>395.50400000000002</v>
      </c>
      <c r="B350">
        <v>700</v>
      </c>
      <c r="C350">
        <v>721.38040000000001</v>
      </c>
      <c r="D350">
        <v>1237.8909000000001</v>
      </c>
    </row>
    <row r="351" spans="1:4" x14ac:dyDescent="0.35">
      <c r="A351">
        <v>395.60399999999998</v>
      </c>
      <c r="B351">
        <v>700</v>
      </c>
      <c r="C351">
        <v>721.38040000000001</v>
      </c>
      <c r="D351">
        <v>1239.078</v>
      </c>
    </row>
    <row r="352" spans="1:4" x14ac:dyDescent="0.35">
      <c r="A352">
        <v>395.70299999999997</v>
      </c>
      <c r="B352">
        <v>700</v>
      </c>
      <c r="C352">
        <v>721.38040000000001</v>
      </c>
      <c r="D352">
        <v>1240.1348</v>
      </c>
    </row>
    <row r="353" spans="1:4" x14ac:dyDescent="0.35">
      <c r="A353">
        <v>395.803</v>
      </c>
      <c r="B353">
        <v>700</v>
      </c>
      <c r="C353">
        <v>721.38040000000001</v>
      </c>
      <c r="D353">
        <v>1240.4591</v>
      </c>
    </row>
    <row r="354" spans="1:4" x14ac:dyDescent="0.35">
      <c r="A354">
        <v>395.90300000000002</v>
      </c>
      <c r="B354">
        <v>700</v>
      </c>
      <c r="C354">
        <v>721.13109999999995</v>
      </c>
      <c r="D354">
        <v>1240.3658</v>
      </c>
    </row>
    <row r="355" spans="1:4" x14ac:dyDescent="0.35">
      <c r="A355">
        <v>396.00299999999999</v>
      </c>
      <c r="B355">
        <v>700</v>
      </c>
      <c r="C355">
        <v>721.38040000000001</v>
      </c>
      <c r="D355">
        <v>1240.739</v>
      </c>
    </row>
    <row r="356" spans="1:4" x14ac:dyDescent="0.35">
      <c r="A356">
        <v>396.10300000000001</v>
      </c>
      <c r="B356">
        <v>700</v>
      </c>
      <c r="C356">
        <v>721.38040000000001</v>
      </c>
      <c r="D356">
        <v>1239.1080999999999</v>
      </c>
    </row>
    <row r="357" spans="1:4" x14ac:dyDescent="0.35">
      <c r="A357">
        <v>396.20400000000001</v>
      </c>
      <c r="B357">
        <v>700</v>
      </c>
      <c r="C357">
        <v>721.38040000000001</v>
      </c>
      <c r="D357">
        <v>1237.7206000000001</v>
      </c>
    </row>
    <row r="358" spans="1:4" x14ac:dyDescent="0.35">
      <c r="A358">
        <v>396.303</v>
      </c>
      <c r="B358">
        <v>700</v>
      </c>
      <c r="C358">
        <v>721.38040000000001</v>
      </c>
      <c r="D358">
        <v>1239.2116000000001</v>
      </c>
    </row>
    <row r="359" spans="1:4" x14ac:dyDescent="0.35">
      <c r="A359">
        <v>396.404</v>
      </c>
      <c r="B359">
        <v>700</v>
      </c>
      <c r="C359">
        <v>721.38040000000001</v>
      </c>
      <c r="D359">
        <v>1240.0658000000001</v>
      </c>
    </row>
    <row r="360" spans="1:4" x14ac:dyDescent="0.35">
      <c r="A360">
        <v>396.50299999999999</v>
      </c>
      <c r="B360">
        <v>700</v>
      </c>
      <c r="C360">
        <v>721.38040000000001</v>
      </c>
      <c r="D360">
        <v>1240.4271000000001</v>
      </c>
    </row>
    <row r="361" spans="1:4" x14ac:dyDescent="0.35">
      <c r="A361">
        <v>396.60300000000001</v>
      </c>
      <c r="B361">
        <v>700</v>
      </c>
      <c r="C361">
        <v>721.38040000000001</v>
      </c>
      <c r="D361">
        <v>1240.6098</v>
      </c>
    </row>
    <row r="362" spans="1:4" x14ac:dyDescent="0.35">
      <c r="A362">
        <v>396.70299999999997</v>
      </c>
      <c r="B362">
        <v>700</v>
      </c>
      <c r="C362">
        <v>721.13109999999995</v>
      </c>
      <c r="D362">
        <v>1240.0469000000001</v>
      </c>
    </row>
    <row r="363" spans="1:4" x14ac:dyDescent="0.35">
      <c r="A363">
        <v>396.80399999999997</v>
      </c>
      <c r="B363">
        <v>700</v>
      </c>
      <c r="C363">
        <v>721.13109999999995</v>
      </c>
      <c r="D363">
        <v>1236.2302</v>
      </c>
    </row>
    <row r="364" spans="1:4" x14ac:dyDescent="0.35">
      <c r="A364">
        <v>396.90300000000002</v>
      </c>
      <c r="B364">
        <v>700</v>
      </c>
      <c r="C364">
        <v>721.13109999999995</v>
      </c>
      <c r="D364">
        <v>1239.5316</v>
      </c>
    </row>
    <row r="365" spans="1:4" x14ac:dyDescent="0.35">
      <c r="A365">
        <v>397.00299999999999</v>
      </c>
      <c r="B365">
        <v>700</v>
      </c>
      <c r="C365">
        <v>721.38040000000001</v>
      </c>
      <c r="D365">
        <v>1240.0896</v>
      </c>
    </row>
    <row r="366" spans="1:4" x14ac:dyDescent="0.35">
      <c r="A366">
        <v>397.10300000000001</v>
      </c>
      <c r="B366">
        <v>700</v>
      </c>
      <c r="C366">
        <v>721.13109999999995</v>
      </c>
      <c r="D366">
        <v>1239.9244000000001</v>
      </c>
    </row>
    <row r="367" spans="1:4" x14ac:dyDescent="0.35">
      <c r="A367">
        <v>397.20400000000001</v>
      </c>
      <c r="B367">
        <v>700</v>
      </c>
      <c r="C367">
        <v>721.13109999999995</v>
      </c>
      <c r="D367">
        <v>1240.6579999999999</v>
      </c>
    </row>
    <row r="368" spans="1:4" x14ac:dyDescent="0.35">
      <c r="A368">
        <v>397.30399999999997</v>
      </c>
      <c r="B368">
        <v>700</v>
      </c>
      <c r="C368">
        <v>721.38040000000001</v>
      </c>
      <c r="D368">
        <v>1240.5416</v>
      </c>
    </row>
    <row r="369" spans="1:4" x14ac:dyDescent="0.35">
      <c r="A369">
        <v>397.40300000000002</v>
      </c>
      <c r="B369">
        <v>700</v>
      </c>
      <c r="C369">
        <v>721.13109999999995</v>
      </c>
      <c r="D369">
        <v>1240.7681</v>
      </c>
    </row>
    <row r="370" spans="1:4" x14ac:dyDescent="0.35">
      <c r="A370">
        <v>397.50400000000002</v>
      </c>
      <c r="B370">
        <v>700</v>
      </c>
      <c r="C370">
        <v>721.13109999999995</v>
      </c>
      <c r="D370">
        <v>1235.9432999999999</v>
      </c>
    </row>
    <row r="371" spans="1:4" x14ac:dyDescent="0.35">
      <c r="A371">
        <v>397.60300000000001</v>
      </c>
      <c r="B371">
        <v>700</v>
      </c>
      <c r="C371">
        <v>721.13109999999995</v>
      </c>
      <c r="D371">
        <v>1238.5891999999999</v>
      </c>
    </row>
    <row r="372" spans="1:4" x14ac:dyDescent="0.35">
      <c r="A372">
        <v>397.70299999999997</v>
      </c>
      <c r="B372">
        <v>700</v>
      </c>
      <c r="C372">
        <v>721.13109999999995</v>
      </c>
      <c r="D372">
        <v>1239.9824000000001</v>
      </c>
    </row>
    <row r="373" spans="1:4" x14ac:dyDescent="0.35">
      <c r="A373">
        <v>397.80399999999997</v>
      </c>
      <c r="B373">
        <v>700</v>
      </c>
      <c r="C373">
        <v>721.13109999999995</v>
      </c>
      <c r="D373">
        <v>1239.7982999999999</v>
      </c>
    </row>
    <row r="374" spans="1:4" x14ac:dyDescent="0.35">
      <c r="A374">
        <v>397.90300000000002</v>
      </c>
      <c r="B374">
        <v>700</v>
      </c>
      <c r="C374">
        <v>721.13109999999995</v>
      </c>
      <c r="D374">
        <v>1240.2382</v>
      </c>
    </row>
    <row r="375" spans="1:4" x14ac:dyDescent="0.35">
      <c r="A375">
        <v>398.00400000000002</v>
      </c>
      <c r="B375">
        <v>700</v>
      </c>
      <c r="C375">
        <v>721.13109999999995</v>
      </c>
      <c r="D375">
        <v>1240.2212999999999</v>
      </c>
    </row>
    <row r="376" spans="1:4" x14ac:dyDescent="0.35">
      <c r="A376">
        <v>398.10300000000001</v>
      </c>
      <c r="B376">
        <v>700</v>
      </c>
      <c r="C376">
        <v>721.38040000000001</v>
      </c>
      <c r="D376">
        <v>1240.6369999999999</v>
      </c>
    </row>
    <row r="377" spans="1:4" x14ac:dyDescent="0.35">
      <c r="A377">
        <v>398.20400000000001</v>
      </c>
      <c r="B377">
        <v>700</v>
      </c>
      <c r="C377">
        <v>721.38040000000001</v>
      </c>
      <c r="D377">
        <v>1237.3765000000001</v>
      </c>
    </row>
    <row r="378" spans="1:4" x14ac:dyDescent="0.35">
      <c r="A378">
        <v>398.303</v>
      </c>
      <c r="B378">
        <v>700</v>
      </c>
      <c r="C378">
        <v>721.38040000000001</v>
      </c>
      <c r="D378">
        <v>1238.4176</v>
      </c>
    </row>
    <row r="379" spans="1:4" x14ac:dyDescent="0.35">
      <c r="A379">
        <v>398.40300000000002</v>
      </c>
      <c r="B379">
        <v>700</v>
      </c>
      <c r="C379">
        <v>721.38040000000001</v>
      </c>
      <c r="D379">
        <v>1239.5074999999999</v>
      </c>
    </row>
    <row r="380" spans="1:4" x14ac:dyDescent="0.35">
      <c r="A380">
        <v>398.50299999999999</v>
      </c>
      <c r="B380">
        <v>700</v>
      </c>
      <c r="C380">
        <v>721.13109999999995</v>
      </c>
      <c r="D380">
        <v>1239.5569</v>
      </c>
    </row>
    <row r="381" spans="1:4" x14ac:dyDescent="0.35">
      <c r="A381">
        <v>398.60300000000001</v>
      </c>
      <c r="B381">
        <v>700</v>
      </c>
      <c r="C381">
        <v>721.38040000000001</v>
      </c>
      <c r="D381">
        <v>1240.0879</v>
      </c>
    </row>
    <row r="382" spans="1:4" x14ac:dyDescent="0.35">
      <c r="A382">
        <v>398.70299999999997</v>
      </c>
      <c r="B382">
        <v>700</v>
      </c>
      <c r="C382">
        <v>721.13109999999995</v>
      </c>
      <c r="D382">
        <v>1240.3353</v>
      </c>
    </row>
    <row r="383" spans="1:4" x14ac:dyDescent="0.35">
      <c r="A383">
        <v>398.803</v>
      </c>
      <c r="B383">
        <v>700</v>
      </c>
      <c r="C383">
        <v>721.13109999999995</v>
      </c>
      <c r="D383">
        <v>1240.5435</v>
      </c>
    </row>
    <row r="384" spans="1:4" x14ac:dyDescent="0.35">
      <c r="A384">
        <v>398.904</v>
      </c>
      <c r="B384">
        <v>700</v>
      </c>
      <c r="C384">
        <v>721.38040000000001</v>
      </c>
      <c r="D384">
        <v>1237.3541</v>
      </c>
    </row>
    <row r="385" spans="1:4" x14ac:dyDescent="0.35">
      <c r="A385">
        <v>399.00299999999999</v>
      </c>
      <c r="B385">
        <v>700</v>
      </c>
      <c r="C385">
        <v>721.13109999999995</v>
      </c>
      <c r="D385">
        <v>1239.9108000000001</v>
      </c>
    </row>
    <row r="386" spans="1:4" x14ac:dyDescent="0.35">
      <c r="A386">
        <v>399.10300000000001</v>
      </c>
      <c r="B386">
        <v>700</v>
      </c>
      <c r="C386">
        <v>721.38040000000001</v>
      </c>
      <c r="D386">
        <v>1239.9051999999999</v>
      </c>
    </row>
    <row r="387" spans="1:4" x14ac:dyDescent="0.35">
      <c r="A387">
        <v>399.20299999999997</v>
      </c>
      <c r="B387">
        <v>700</v>
      </c>
      <c r="C387">
        <v>721.13109999999995</v>
      </c>
      <c r="D387">
        <v>1240.3074999999999</v>
      </c>
    </row>
    <row r="388" spans="1:4" x14ac:dyDescent="0.35">
      <c r="A388">
        <v>399.303</v>
      </c>
      <c r="B388">
        <v>700</v>
      </c>
      <c r="C388">
        <v>721.38040000000001</v>
      </c>
      <c r="D388">
        <v>1240.7617</v>
      </c>
    </row>
    <row r="389" spans="1:4" x14ac:dyDescent="0.35">
      <c r="A389">
        <v>399.404</v>
      </c>
      <c r="B389">
        <v>700</v>
      </c>
      <c r="C389">
        <v>721.38040000000001</v>
      </c>
      <c r="D389">
        <v>1240.2972</v>
      </c>
    </row>
    <row r="390" spans="1:4" x14ac:dyDescent="0.35">
      <c r="A390">
        <v>399.50400000000002</v>
      </c>
      <c r="B390">
        <v>700</v>
      </c>
      <c r="C390">
        <v>721.13109999999995</v>
      </c>
      <c r="D390">
        <v>1239.6496999999999</v>
      </c>
    </row>
    <row r="391" spans="1:4" x14ac:dyDescent="0.35">
      <c r="A391">
        <v>399.60399999999998</v>
      </c>
      <c r="B391">
        <v>700</v>
      </c>
      <c r="C391">
        <v>721.13109999999995</v>
      </c>
      <c r="D391">
        <v>1236.3860999999999</v>
      </c>
    </row>
    <row r="392" spans="1:4" x14ac:dyDescent="0.35">
      <c r="A392">
        <v>399.70400000000001</v>
      </c>
      <c r="B392">
        <v>700</v>
      </c>
      <c r="C392">
        <v>721.13109999999995</v>
      </c>
      <c r="D392">
        <v>1239.6376</v>
      </c>
    </row>
    <row r="393" spans="1:4" x14ac:dyDescent="0.35">
      <c r="A393">
        <v>399.80399999999997</v>
      </c>
      <c r="B393">
        <v>700</v>
      </c>
      <c r="C393">
        <v>721.13109999999995</v>
      </c>
      <c r="D393">
        <v>1239.6945000000001</v>
      </c>
    </row>
    <row r="394" spans="1:4" x14ac:dyDescent="0.35">
      <c r="A394">
        <v>399.90300000000002</v>
      </c>
      <c r="B394">
        <v>700</v>
      </c>
      <c r="C394">
        <v>721.13109999999995</v>
      </c>
      <c r="D394">
        <v>1240.1464000000001</v>
      </c>
    </row>
    <row r="395" spans="1:4" x14ac:dyDescent="0.35">
      <c r="A395">
        <v>400.00400000000002</v>
      </c>
      <c r="B395">
        <v>700</v>
      </c>
      <c r="C395">
        <v>721.13109999999995</v>
      </c>
      <c r="D395">
        <v>1240.4023999999999</v>
      </c>
    </row>
    <row r="396" spans="1:4" x14ac:dyDescent="0.35">
      <c r="A396">
        <v>400.10399999999998</v>
      </c>
      <c r="B396">
        <v>700</v>
      </c>
      <c r="C396">
        <v>721.38040000000001</v>
      </c>
      <c r="D396">
        <v>1240.4793</v>
      </c>
    </row>
    <row r="397" spans="1:4" x14ac:dyDescent="0.35">
      <c r="A397">
        <v>400.20299999999997</v>
      </c>
      <c r="B397">
        <v>700</v>
      </c>
      <c r="C397">
        <v>721.38040000000001</v>
      </c>
      <c r="D397">
        <v>1240.4737</v>
      </c>
    </row>
    <row r="398" spans="1:4" x14ac:dyDescent="0.35">
      <c r="A398">
        <v>400.303</v>
      </c>
      <c r="B398">
        <v>700</v>
      </c>
      <c r="C398">
        <v>721.38040000000001</v>
      </c>
      <c r="D398">
        <v>1236.4880000000001</v>
      </c>
    </row>
    <row r="399" spans="1:4" x14ac:dyDescent="0.35">
      <c r="A399">
        <v>400.40300000000002</v>
      </c>
      <c r="B399">
        <v>700</v>
      </c>
      <c r="C399">
        <v>721.38040000000001</v>
      </c>
      <c r="D399">
        <v>1239.1913</v>
      </c>
    </row>
    <row r="400" spans="1:4" x14ac:dyDescent="0.35">
      <c r="A400">
        <v>400.50400000000002</v>
      </c>
      <c r="B400">
        <v>700</v>
      </c>
      <c r="C400">
        <v>721.13109999999995</v>
      </c>
      <c r="D400">
        <v>1239.8193000000001</v>
      </c>
    </row>
    <row r="401" spans="1:4" x14ac:dyDescent="0.35">
      <c r="A401">
        <v>400.60399999999998</v>
      </c>
      <c r="B401">
        <v>700</v>
      </c>
      <c r="C401">
        <v>721.38040000000001</v>
      </c>
      <c r="D401">
        <v>1240.1421</v>
      </c>
    </row>
    <row r="402" spans="1:4" x14ac:dyDescent="0.35">
      <c r="A402">
        <v>400.70299999999997</v>
      </c>
      <c r="B402">
        <v>700</v>
      </c>
      <c r="C402">
        <v>721.38040000000001</v>
      </c>
      <c r="D402">
        <v>1240.6355000000001</v>
      </c>
    </row>
    <row r="403" spans="1:4" x14ac:dyDescent="0.35">
      <c r="A403">
        <v>400.803</v>
      </c>
      <c r="B403">
        <v>700</v>
      </c>
      <c r="C403">
        <v>721.38040000000001</v>
      </c>
      <c r="D403">
        <v>1240.4716000000001</v>
      </c>
    </row>
    <row r="404" spans="1:4" x14ac:dyDescent="0.35">
      <c r="A404">
        <v>400.90300000000002</v>
      </c>
      <c r="B404">
        <v>700</v>
      </c>
      <c r="C404">
        <v>721.13109999999995</v>
      </c>
      <c r="D404">
        <v>1240.9015999999999</v>
      </c>
    </row>
    <row r="405" spans="1:4" x14ac:dyDescent="0.35">
      <c r="A405">
        <v>401.00299999999999</v>
      </c>
      <c r="B405">
        <v>700</v>
      </c>
      <c r="C405">
        <v>721.13109999999995</v>
      </c>
      <c r="D405">
        <v>1237.1301000000001</v>
      </c>
    </row>
    <row r="406" spans="1:4" x14ac:dyDescent="0.35">
      <c r="A406">
        <v>401.10399999999998</v>
      </c>
      <c r="B406">
        <v>700</v>
      </c>
      <c r="C406">
        <v>721.13109999999995</v>
      </c>
      <c r="D406">
        <v>1238.5976000000001</v>
      </c>
    </row>
    <row r="407" spans="1:4" x14ac:dyDescent="0.35">
      <c r="A407">
        <v>401.20299999999997</v>
      </c>
      <c r="B407">
        <v>700</v>
      </c>
      <c r="C407">
        <v>721.38040000000001</v>
      </c>
      <c r="D407">
        <v>1240.1796999999999</v>
      </c>
    </row>
    <row r="408" spans="1:4" x14ac:dyDescent="0.35">
      <c r="A408">
        <v>401.303</v>
      </c>
      <c r="B408">
        <v>700</v>
      </c>
      <c r="C408">
        <v>721.38040000000001</v>
      </c>
      <c r="D408">
        <v>1240.0714</v>
      </c>
    </row>
    <row r="409" spans="1:4" x14ac:dyDescent="0.35">
      <c r="A409">
        <v>401.40300000000002</v>
      </c>
      <c r="B409">
        <v>700</v>
      </c>
      <c r="C409">
        <v>721.13109999999995</v>
      </c>
      <c r="D409">
        <v>1240.5316</v>
      </c>
    </row>
    <row r="410" spans="1:4" x14ac:dyDescent="0.35">
      <c r="A410">
        <v>401.50299999999999</v>
      </c>
      <c r="B410">
        <v>700</v>
      </c>
      <c r="C410">
        <v>721.13109999999995</v>
      </c>
      <c r="D410">
        <v>1240.6429000000001</v>
      </c>
    </row>
    <row r="411" spans="1:4" x14ac:dyDescent="0.35">
      <c r="A411">
        <v>401.60300000000001</v>
      </c>
      <c r="B411">
        <v>700</v>
      </c>
      <c r="C411">
        <v>721.13109999999995</v>
      </c>
      <c r="D411">
        <v>1238.1668999999999</v>
      </c>
    </row>
    <row r="412" spans="1:4" x14ac:dyDescent="0.35">
      <c r="A412">
        <v>401.70400000000001</v>
      </c>
      <c r="B412">
        <v>700</v>
      </c>
      <c r="C412">
        <v>721.38040000000001</v>
      </c>
      <c r="D412">
        <v>1236.8566000000001</v>
      </c>
    </row>
    <row r="413" spans="1:4" x14ac:dyDescent="0.35">
      <c r="A413">
        <v>401.803</v>
      </c>
      <c r="B413">
        <v>700</v>
      </c>
      <c r="C413">
        <v>721.13109999999995</v>
      </c>
      <c r="D413">
        <v>1239.6314</v>
      </c>
    </row>
    <row r="414" spans="1:4" x14ac:dyDescent="0.35">
      <c r="A414">
        <v>401.904</v>
      </c>
      <c r="B414">
        <v>700</v>
      </c>
      <c r="C414">
        <v>721.13109999999995</v>
      </c>
      <c r="D414">
        <v>1240.0388</v>
      </c>
    </row>
    <row r="415" spans="1:4" x14ac:dyDescent="0.35">
      <c r="A415">
        <v>402.00299999999999</v>
      </c>
      <c r="B415">
        <v>700</v>
      </c>
      <c r="C415">
        <v>721.13109999999995</v>
      </c>
      <c r="D415">
        <v>1239.7375</v>
      </c>
    </row>
    <row r="416" spans="1:4" x14ac:dyDescent="0.35">
      <c r="A416">
        <v>402.10399999999998</v>
      </c>
      <c r="B416">
        <v>700</v>
      </c>
      <c r="C416">
        <v>721.38040000000001</v>
      </c>
      <c r="D416">
        <v>1239.876</v>
      </c>
    </row>
    <row r="417" spans="1:4" x14ac:dyDescent="0.35">
      <c r="A417">
        <v>402.20299999999997</v>
      </c>
      <c r="B417">
        <v>700</v>
      </c>
      <c r="C417">
        <v>721.13109999999995</v>
      </c>
      <c r="D417">
        <v>1240.4543000000001</v>
      </c>
    </row>
    <row r="418" spans="1:4" x14ac:dyDescent="0.35">
      <c r="A418">
        <v>402.30399999999997</v>
      </c>
      <c r="B418">
        <v>700</v>
      </c>
      <c r="C418">
        <v>721.13109999999995</v>
      </c>
      <c r="D418">
        <v>1239.5300999999999</v>
      </c>
    </row>
    <row r="419" spans="1:4" x14ac:dyDescent="0.35">
      <c r="A419">
        <v>402.40300000000002</v>
      </c>
      <c r="B419">
        <v>700</v>
      </c>
      <c r="C419">
        <v>721.13109999999995</v>
      </c>
      <c r="D419">
        <v>1236.7108000000001</v>
      </c>
    </row>
    <row r="420" spans="1:4" x14ac:dyDescent="0.35">
      <c r="A420">
        <v>402.50299999999999</v>
      </c>
      <c r="B420">
        <v>700</v>
      </c>
      <c r="C420">
        <v>721.13109999999995</v>
      </c>
      <c r="D420">
        <v>1239.3078</v>
      </c>
    </row>
    <row r="421" spans="1:4" x14ac:dyDescent="0.35">
      <c r="A421">
        <v>402.60399999999998</v>
      </c>
      <c r="B421">
        <v>700</v>
      </c>
      <c r="C421">
        <v>721.38040000000001</v>
      </c>
      <c r="D421">
        <v>1239.9998000000001</v>
      </c>
    </row>
    <row r="422" spans="1:4" x14ac:dyDescent="0.35">
      <c r="A422">
        <v>402.70400000000001</v>
      </c>
      <c r="B422">
        <v>700</v>
      </c>
      <c r="C422">
        <v>721.13109999999995</v>
      </c>
      <c r="D422">
        <v>1239.6410000000001</v>
      </c>
    </row>
    <row r="423" spans="1:4" x14ac:dyDescent="0.35">
      <c r="A423">
        <v>402.803</v>
      </c>
      <c r="B423">
        <v>700</v>
      </c>
      <c r="C423">
        <v>721.38040000000001</v>
      </c>
      <c r="D423">
        <v>1239.9037000000001</v>
      </c>
    </row>
    <row r="424" spans="1:4" x14ac:dyDescent="0.35">
      <c r="A424">
        <v>402.904</v>
      </c>
      <c r="B424">
        <v>700</v>
      </c>
      <c r="C424">
        <v>721.13109999999995</v>
      </c>
      <c r="D424">
        <v>1240.7800999999999</v>
      </c>
    </row>
    <row r="425" spans="1:4" x14ac:dyDescent="0.35">
      <c r="A425">
        <v>403.00299999999999</v>
      </c>
      <c r="B425">
        <v>700</v>
      </c>
      <c r="C425">
        <v>721.13109999999995</v>
      </c>
      <c r="D425">
        <v>1240.2108000000001</v>
      </c>
    </row>
    <row r="426" spans="1:4" x14ac:dyDescent="0.35">
      <c r="A426">
        <v>403.10399999999998</v>
      </c>
      <c r="B426">
        <v>700</v>
      </c>
      <c r="C426">
        <v>721.38040000000001</v>
      </c>
      <c r="D426">
        <v>1236.2132999999999</v>
      </c>
    </row>
    <row r="427" spans="1:4" x14ac:dyDescent="0.35">
      <c r="A427">
        <v>403.20299999999997</v>
      </c>
      <c r="B427">
        <v>700</v>
      </c>
      <c r="C427">
        <v>721.13109999999995</v>
      </c>
      <c r="D427">
        <v>1239.8024</v>
      </c>
    </row>
    <row r="428" spans="1:4" x14ac:dyDescent="0.35">
      <c r="A428">
        <v>403.303</v>
      </c>
      <c r="B428">
        <v>700</v>
      </c>
      <c r="C428">
        <v>721.13109999999995</v>
      </c>
      <c r="D428">
        <v>1239.5889</v>
      </c>
    </row>
    <row r="429" spans="1:4" x14ac:dyDescent="0.35">
      <c r="A429">
        <v>403.404</v>
      </c>
      <c r="B429">
        <v>700</v>
      </c>
      <c r="C429">
        <v>721.13109999999995</v>
      </c>
      <c r="D429">
        <v>1239.7777000000001</v>
      </c>
    </row>
    <row r="430" spans="1:4" x14ac:dyDescent="0.35">
      <c r="A430">
        <v>403.50400000000002</v>
      </c>
      <c r="B430">
        <v>700</v>
      </c>
      <c r="C430">
        <v>721.38040000000001</v>
      </c>
      <c r="D430">
        <v>1240.1805999999999</v>
      </c>
    </row>
    <row r="431" spans="1:4" x14ac:dyDescent="0.35">
      <c r="A431">
        <v>403.60399999999998</v>
      </c>
      <c r="B431">
        <v>700</v>
      </c>
      <c r="C431">
        <v>721.38040000000001</v>
      </c>
      <c r="D431">
        <v>1239.8372999999999</v>
      </c>
    </row>
    <row r="432" spans="1:4" x14ac:dyDescent="0.35">
      <c r="A432">
        <v>403.70299999999997</v>
      </c>
      <c r="B432">
        <v>700</v>
      </c>
      <c r="C432">
        <v>721.13109999999995</v>
      </c>
      <c r="D432">
        <v>1236.5844999999999</v>
      </c>
    </row>
    <row r="433" spans="1:4" x14ac:dyDescent="0.35">
      <c r="A433">
        <v>403.803</v>
      </c>
      <c r="B433">
        <v>700</v>
      </c>
      <c r="C433">
        <v>721.38040000000001</v>
      </c>
      <c r="D433">
        <v>1238.2655</v>
      </c>
    </row>
    <row r="434" spans="1:4" x14ac:dyDescent="0.35">
      <c r="A434">
        <v>403.904</v>
      </c>
      <c r="B434">
        <v>700</v>
      </c>
      <c r="C434">
        <v>721.13109999999995</v>
      </c>
      <c r="D434">
        <v>1239.2528</v>
      </c>
    </row>
    <row r="435" spans="1:4" x14ac:dyDescent="0.35">
      <c r="A435">
        <v>404.00299999999999</v>
      </c>
      <c r="B435">
        <v>700</v>
      </c>
      <c r="C435">
        <v>721.13109999999995</v>
      </c>
      <c r="D435">
        <v>1239.7379000000001</v>
      </c>
    </row>
    <row r="436" spans="1:4" x14ac:dyDescent="0.35">
      <c r="A436">
        <v>404.10300000000001</v>
      </c>
      <c r="B436">
        <v>700</v>
      </c>
      <c r="C436">
        <v>721.38040000000001</v>
      </c>
      <c r="D436">
        <v>1240.0962</v>
      </c>
    </row>
    <row r="437" spans="1:4" x14ac:dyDescent="0.35">
      <c r="A437">
        <v>404.20400000000001</v>
      </c>
      <c r="B437">
        <v>700</v>
      </c>
      <c r="C437">
        <v>721.13109999999995</v>
      </c>
      <c r="D437">
        <v>1240.5825</v>
      </c>
    </row>
    <row r="438" spans="1:4" x14ac:dyDescent="0.35">
      <c r="A438">
        <v>404.303</v>
      </c>
      <c r="B438">
        <v>700</v>
      </c>
      <c r="C438">
        <v>721.13109999999995</v>
      </c>
      <c r="D438">
        <v>1240.6623999999999</v>
      </c>
    </row>
    <row r="439" spans="1:4" x14ac:dyDescent="0.35">
      <c r="A439">
        <v>404.404</v>
      </c>
      <c r="B439">
        <v>700</v>
      </c>
      <c r="C439">
        <v>721.38040000000001</v>
      </c>
      <c r="D439">
        <v>1237.7064</v>
      </c>
    </row>
    <row r="440" spans="1:4" x14ac:dyDescent="0.35">
      <c r="A440">
        <v>404.50299999999999</v>
      </c>
      <c r="B440">
        <v>700</v>
      </c>
      <c r="C440">
        <v>721.13109999999995</v>
      </c>
      <c r="D440">
        <v>1238.01</v>
      </c>
    </row>
    <row r="441" spans="1:4" x14ac:dyDescent="0.35">
      <c r="A441">
        <v>404.60399999999998</v>
      </c>
      <c r="B441">
        <v>700</v>
      </c>
      <c r="C441">
        <v>721.38040000000001</v>
      </c>
      <c r="D441">
        <v>1239.4112</v>
      </c>
    </row>
    <row r="442" spans="1:4" x14ac:dyDescent="0.35">
      <c r="A442">
        <v>404.70299999999997</v>
      </c>
      <c r="B442">
        <v>700</v>
      </c>
      <c r="C442">
        <v>721.13109999999995</v>
      </c>
      <c r="D442">
        <v>1239.6268</v>
      </c>
    </row>
    <row r="443" spans="1:4" x14ac:dyDescent="0.35">
      <c r="A443">
        <v>404.80399999999997</v>
      </c>
      <c r="B443">
        <v>700</v>
      </c>
      <c r="C443">
        <v>721.38040000000001</v>
      </c>
      <c r="D443">
        <v>1240.4844000000001</v>
      </c>
    </row>
    <row r="444" spans="1:4" x14ac:dyDescent="0.35">
      <c r="A444">
        <v>404.90300000000002</v>
      </c>
      <c r="B444">
        <v>700</v>
      </c>
      <c r="C444">
        <v>721.38040000000001</v>
      </c>
      <c r="D444">
        <v>1240.5023000000001</v>
      </c>
    </row>
    <row r="445" spans="1:4" x14ac:dyDescent="0.35">
      <c r="A445">
        <v>405.00400000000002</v>
      </c>
      <c r="B445">
        <v>700</v>
      </c>
      <c r="C445">
        <v>721.38040000000001</v>
      </c>
      <c r="D445">
        <v>1240.71</v>
      </c>
    </row>
    <row r="446" spans="1:4" x14ac:dyDescent="0.35">
      <c r="A446">
        <v>405.10399999999998</v>
      </c>
      <c r="B446">
        <v>700</v>
      </c>
      <c r="C446">
        <v>721.38040000000001</v>
      </c>
      <c r="D446">
        <v>1239.2362000000001</v>
      </c>
    </row>
    <row r="447" spans="1:4" x14ac:dyDescent="0.35">
      <c r="A447">
        <v>405.20400000000001</v>
      </c>
      <c r="B447">
        <v>700</v>
      </c>
      <c r="C447">
        <v>721.13109999999995</v>
      </c>
      <c r="D447">
        <v>1237.116</v>
      </c>
    </row>
    <row r="448" spans="1:4" x14ac:dyDescent="0.35">
      <c r="A448">
        <v>405.30399999999997</v>
      </c>
      <c r="B448">
        <v>700</v>
      </c>
      <c r="C448">
        <v>721.13109999999995</v>
      </c>
      <c r="D448">
        <v>1239.3097</v>
      </c>
    </row>
    <row r="449" spans="1:4" x14ac:dyDescent="0.35">
      <c r="A449">
        <v>405.40300000000002</v>
      </c>
      <c r="B449">
        <v>700</v>
      </c>
      <c r="C449">
        <v>721.38040000000001</v>
      </c>
      <c r="D449">
        <v>1239.829</v>
      </c>
    </row>
    <row r="450" spans="1:4" x14ac:dyDescent="0.35">
      <c r="A450">
        <v>405.50299999999999</v>
      </c>
      <c r="B450">
        <v>700</v>
      </c>
      <c r="C450">
        <v>721.38040000000001</v>
      </c>
      <c r="D450">
        <v>1240.1993</v>
      </c>
    </row>
    <row r="451" spans="1:4" x14ac:dyDescent="0.35">
      <c r="A451">
        <v>405.60399999999998</v>
      </c>
      <c r="B451">
        <v>700</v>
      </c>
      <c r="C451">
        <v>721.38040000000001</v>
      </c>
      <c r="D451">
        <v>1240.1134999999999</v>
      </c>
    </row>
    <row r="452" spans="1:4" x14ac:dyDescent="0.35">
      <c r="A452">
        <v>405.70400000000001</v>
      </c>
      <c r="B452">
        <v>700</v>
      </c>
      <c r="C452">
        <v>721.13109999999995</v>
      </c>
      <c r="D452">
        <v>1240.3674000000001</v>
      </c>
    </row>
    <row r="453" spans="1:4" x14ac:dyDescent="0.35">
      <c r="A453">
        <v>405.803</v>
      </c>
      <c r="B453">
        <v>700</v>
      </c>
      <c r="C453">
        <v>721.38040000000001</v>
      </c>
      <c r="D453">
        <v>1239.9694999999999</v>
      </c>
    </row>
    <row r="454" spans="1:4" x14ac:dyDescent="0.35">
      <c r="A454">
        <v>405.904</v>
      </c>
      <c r="B454">
        <v>700</v>
      </c>
      <c r="C454">
        <v>721.38040000000001</v>
      </c>
      <c r="D454">
        <v>1239.5704000000001</v>
      </c>
    </row>
    <row r="455" spans="1:4" x14ac:dyDescent="0.35">
      <c r="A455">
        <v>406.00299999999999</v>
      </c>
      <c r="B455">
        <v>700</v>
      </c>
      <c r="C455">
        <v>721.13109999999995</v>
      </c>
      <c r="D455">
        <v>1239.3984</v>
      </c>
    </row>
    <row r="456" spans="1:4" x14ac:dyDescent="0.35">
      <c r="A456">
        <v>406.10399999999998</v>
      </c>
      <c r="B456">
        <v>700</v>
      </c>
      <c r="C456">
        <v>721.13109999999995</v>
      </c>
      <c r="D456">
        <v>1240.31</v>
      </c>
    </row>
    <row r="457" spans="1:4" x14ac:dyDescent="0.35">
      <c r="A457">
        <v>406.20299999999997</v>
      </c>
      <c r="B457">
        <v>700</v>
      </c>
      <c r="C457">
        <v>721.13109999999995</v>
      </c>
      <c r="D457">
        <v>1239.9073000000001</v>
      </c>
    </row>
    <row r="458" spans="1:4" x14ac:dyDescent="0.35">
      <c r="A458">
        <v>406.30399999999997</v>
      </c>
      <c r="B458">
        <v>700</v>
      </c>
      <c r="C458">
        <v>721.38040000000001</v>
      </c>
      <c r="D458">
        <v>1240.7374</v>
      </c>
    </row>
    <row r="459" spans="1:4" x14ac:dyDescent="0.35">
      <c r="A459">
        <v>406.40300000000002</v>
      </c>
      <c r="B459">
        <v>700</v>
      </c>
      <c r="C459">
        <v>721.38040000000001</v>
      </c>
      <c r="D459">
        <v>1240.5236</v>
      </c>
    </row>
    <row r="460" spans="1:4" x14ac:dyDescent="0.35">
      <c r="A460">
        <v>406.50400000000002</v>
      </c>
      <c r="B460">
        <v>700</v>
      </c>
      <c r="C460">
        <v>721.38040000000001</v>
      </c>
      <c r="D460">
        <v>1236.4481000000001</v>
      </c>
    </row>
    <row r="461" spans="1:4" x14ac:dyDescent="0.35">
      <c r="A461">
        <v>406.60399999999998</v>
      </c>
      <c r="B461">
        <v>700</v>
      </c>
      <c r="C461">
        <v>721.13109999999995</v>
      </c>
      <c r="D461">
        <v>1238.6785</v>
      </c>
    </row>
    <row r="462" spans="1:4" x14ac:dyDescent="0.35">
      <c r="A462">
        <v>406.70400000000001</v>
      </c>
      <c r="B462">
        <v>700</v>
      </c>
      <c r="C462">
        <v>721.13109999999995</v>
      </c>
      <c r="D462">
        <v>1239.5496000000001</v>
      </c>
    </row>
    <row r="463" spans="1:4" x14ac:dyDescent="0.35">
      <c r="A463">
        <v>406.80399999999997</v>
      </c>
      <c r="B463">
        <v>700</v>
      </c>
      <c r="C463">
        <v>721.13109999999995</v>
      </c>
      <c r="D463">
        <v>1239.5699</v>
      </c>
    </row>
    <row r="464" spans="1:4" x14ac:dyDescent="0.35">
      <c r="A464">
        <v>406.904</v>
      </c>
      <c r="B464">
        <v>700</v>
      </c>
      <c r="C464">
        <v>721.13109999999995</v>
      </c>
      <c r="D464">
        <v>1239.9333999999999</v>
      </c>
    </row>
    <row r="465" spans="1:4" x14ac:dyDescent="0.35">
      <c r="A465">
        <v>407.00400000000002</v>
      </c>
      <c r="B465">
        <v>700</v>
      </c>
      <c r="C465">
        <v>721.38040000000001</v>
      </c>
      <c r="D465">
        <v>1240.0530000000001</v>
      </c>
    </row>
    <row r="466" spans="1:4" x14ac:dyDescent="0.35">
      <c r="A466">
        <v>407.10300000000001</v>
      </c>
      <c r="B466">
        <v>700</v>
      </c>
      <c r="C466">
        <v>721.38040000000001</v>
      </c>
      <c r="D466">
        <v>1240.2352000000001</v>
      </c>
    </row>
    <row r="467" spans="1:4" x14ac:dyDescent="0.35">
      <c r="A467">
        <v>407.20299999999997</v>
      </c>
      <c r="B467">
        <v>700</v>
      </c>
      <c r="C467">
        <v>721.13109999999995</v>
      </c>
      <c r="D467">
        <v>1236.8566000000001</v>
      </c>
    </row>
    <row r="468" spans="1:4" x14ac:dyDescent="0.35">
      <c r="A468">
        <v>407.303</v>
      </c>
      <c r="B468">
        <v>700</v>
      </c>
      <c r="C468">
        <v>721.13109999999995</v>
      </c>
      <c r="D468">
        <v>1238.0199</v>
      </c>
    </row>
    <row r="469" spans="1:4" x14ac:dyDescent="0.35">
      <c r="A469">
        <v>407.404</v>
      </c>
      <c r="B469">
        <v>700</v>
      </c>
      <c r="C469">
        <v>721.38040000000001</v>
      </c>
      <c r="D469">
        <v>1239.2536</v>
      </c>
    </row>
    <row r="470" spans="1:4" x14ac:dyDescent="0.35">
      <c r="A470">
        <v>407.50299999999999</v>
      </c>
      <c r="B470">
        <v>700</v>
      </c>
      <c r="C470">
        <v>721.13109999999995</v>
      </c>
      <c r="D470">
        <v>1239.5139999999999</v>
      </c>
    </row>
    <row r="471" spans="1:4" x14ac:dyDescent="0.35">
      <c r="A471">
        <v>407.60399999999998</v>
      </c>
      <c r="B471">
        <v>700</v>
      </c>
      <c r="C471">
        <v>721.13109999999995</v>
      </c>
      <c r="D471">
        <v>1239.425</v>
      </c>
    </row>
    <row r="472" spans="1:4" x14ac:dyDescent="0.35">
      <c r="A472">
        <v>407.70499999999998</v>
      </c>
      <c r="B472">
        <v>700</v>
      </c>
      <c r="C472">
        <v>721.13109999999995</v>
      </c>
      <c r="D472">
        <v>1240.1497999999999</v>
      </c>
    </row>
    <row r="473" spans="1:4" x14ac:dyDescent="0.35">
      <c r="A473">
        <v>407.803</v>
      </c>
      <c r="B473">
        <v>700</v>
      </c>
      <c r="C473">
        <v>720.8818</v>
      </c>
      <c r="D473">
        <v>1240.307</v>
      </c>
    </row>
    <row r="474" spans="1:4" x14ac:dyDescent="0.35">
      <c r="A474">
        <v>407.904</v>
      </c>
      <c r="B474">
        <v>700</v>
      </c>
      <c r="C474">
        <v>721.13109999999995</v>
      </c>
      <c r="D474">
        <v>1237.6454000000001</v>
      </c>
    </row>
    <row r="475" spans="1:4" x14ac:dyDescent="0.35">
      <c r="A475">
        <v>408.00299999999999</v>
      </c>
      <c r="B475">
        <v>700</v>
      </c>
      <c r="C475">
        <v>721.13109999999995</v>
      </c>
      <c r="D475">
        <v>1237.5717999999999</v>
      </c>
    </row>
    <row r="476" spans="1:4" x14ac:dyDescent="0.35">
      <c r="A476">
        <v>408.10399999999998</v>
      </c>
      <c r="B476">
        <v>700</v>
      </c>
      <c r="C476">
        <v>721.13109999999995</v>
      </c>
      <c r="D476">
        <v>1239.5899999999999</v>
      </c>
    </row>
    <row r="477" spans="1:4" x14ac:dyDescent="0.35">
      <c r="A477">
        <v>408.20299999999997</v>
      </c>
      <c r="B477">
        <v>700</v>
      </c>
      <c r="C477">
        <v>721.13109999999995</v>
      </c>
      <c r="D477">
        <v>1239.4041</v>
      </c>
    </row>
    <row r="478" spans="1:4" x14ac:dyDescent="0.35">
      <c r="A478">
        <v>408.30399999999997</v>
      </c>
      <c r="B478">
        <v>700</v>
      </c>
      <c r="C478">
        <v>721.13109999999995</v>
      </c>
      <c r="D478">
        <v>1240.0453</v>
      </c>
    </row>
    <row r="479" spans="1:4" x14ac:dyDescent="0.35">
      <c r="A479">
        <v>408.404</v>
      </c>
      <c r="B479">
        <v>700</v>
      </c>
      <c r="C479">
        <v>721.13109999999995</v>
      </c>
      <c r="D479">
        <v>1240.5247999999999</v>
      </c>
    </row>
    <row r="480" spans="1:4" x14ac:dyDescent="0.35">
      <c r="A480">
        <v>408.50400000000002</v>
      </c>
      <c r="B480">
        <v>700</v>
      </c>
      <c r="C480">
        <v>721.13109999999995</v>
      </c>
      <c r="D480">
        <v>1239.2859000000001</v>
      </c>
    </row>
    <row r="481" spans="1:4" x14ac:dyDescent="0.35">
      <c r="A481">
        <v>408.60300000000001</v>
      </c>
      <c r="B481">
        <v>700</v>
      </c>
      <c r="C481">
        <v>721.13109999999995</v>
      </c>
      <c r="D481">
        <v>1236.4535000000001</v>
      </c>
    </row>
    <row r="482" spans="1:4" x14ac:dyDescent="0.35">
      <c r="A482">
        <v>408.70299999999997</v>
      </c>
      <c r="B482">
        <v>700</v>
      </c>
      <c r="C482">
        <v>721.38040000000001</v>
      </c>
      <c r="D482">
        <v>1239.5083999999999</v>
      </c>
    </row>
    <row r="483" spans="1:4" x14ac:dyDescent="0.35">
      <c r="A483">
        <v>408.80399999999997</v>
      </c>
      <c r="B483">
        <v>700</v>
      </c>
      <c r="C483">
        <v>721.13109999999995</v>
      </c>
      <c r="D483">
        <v>1239.0499</v>
      </c>
    </row>
    <row r="484" spans="1:4" x14ac:dyDescent="0.35">
      <c r="A484">
        <v>408.904</v>
      </c>
      <c r="B484">
        <v>700</v>
      </c>
      <c r="C484">
        <v>721.38040000000001</v>
      </c>
      <c r="D484">
        <v>1240.1484</v>
      </c>
    </row>
    <row r="485" spans="1:4" x14ac:dyDescent="0.35">
      <c r="A485">
        <v>409.00299999999999</v>
      </c>
      <c r="B485">
        <v>700</v>
      </c>
      <c r="C485">
        <v>721.38040000000001</v>
      </c>
      <c r="D485">
        <v>1240.2589</v>
      </c>
    </row>
    <row r="486" spans="1:4" x14ac:dyDescent="0.35">
      <c r="A486">
        <v>409.10300000000001</v>
      </c>
      <c r="B486">
        <v>700</v>
      </c>
      <c r="C486">
        <v>721.13109999999995</v>
      </c>
      <c r="D486">
        <v>1240.5454999999999</v>
      </c>
    </row>
    <row r="487" spans="1:4" x14ac:dyDescent="0.35">
      <c r="A487">
        <v>409.20400000000001</v>
      </c>
      <c r="B487">
        <v>700</v>
      </c>
      <c r="C487">
        <v>721.38040000000001</v>
      </c>
      <c r="D487">
        <v>1239.8839</v>
      </c>
    </row>
    <row r="488" spans="1:4" x14ac:dyDescent="0.35">
      <c r="A488">
        <v>409.30399999999997</v>
      </c>
      <c r="B488">
        <v>700</v>
      </c>
      <c r="C488">
        <v>721.13109999999995</v>
      </c>
      <c r="D488">
        <v>1236.0862</v>
      </c>
    </row>
    <row r="489" spans="1:4" x14ac:dyDescent="0.35">
      <c r="A489">
        <v>409.40300000000002</v>
      </c>
      <c r="B489">
        <v>700</v>
      </c>
      <c r="C489">
        <v>721.38040000000001</v>
      </c>
      <c r="D489">
        <v>1239.0126</v>
      </c>
    </row>
    <row r="490" spans="1:4" x14ac:dyDescent="0.35">
      <c r="A490">
        <v>409.50299999999999</v>
      </c>
      <c r="B490">
        <v>700</v>
      </c>
      <c r="C490">
        <v>721.13109999999995</v>
      </c>
      <c r="D490">
        <v>1239.5117</v>
      </c>
    </row>
    <row r="491" spans="1:4" x14ac:dyDescent="0.35">
      <c r="A491">
        <v>409.60300000000001</v>
      </c>
      <c r="B491">
        <v>700</v>
      </c>
      <c r="C491">
        <v>721.13109999999995</v>
      </c>
      <c r="D491">
        <v>1239.2971</v>
      </c>
    </row>
    <row r="492" spans="1:4" x14ac:dyDescent="0.35">
      <c r="A492">
        <v>409.70400000000001</v>
      </c>
      <c r="B492">
        <v>700</v>
      </c>
      <c r="C492">
        <v>721.13109999999995</v>
      </c>
      <c r="D492">
        <v>1240.0121999999999</v>
      </c>
    </row>
    <row r="493" spans="1:4" x14ac:dyDescent="0.35">
      <c r="A493">
        <v>409.80399999999997</v>
      </c>
      <c r="B493">
        <v>700</v>
      </c>
      <c r="C493">
        <v>721.13109999999995</v>
      </c>
      <c r="D493">
        <v>1240.1904999999999</v>
      </c>
    </row>
    <row r="494" spans="1:4" x14ac:dyDescent="0.35">
      <c r="A494">
        <v>409.90300000000002</v>
      </c>
      <c r="B494">
        <v>700</v>
      </c>
      <c r="C494">
        <v>721.38040000000001</v>
      </c>
      <c r="D494">
        <v>1240.3621000000001</v>
      </c>
    </row>
    <row r="495" spans="1:4" x14ac:dyDescent="0.35">
      <c r="A495">
        <v>410.00299999999999</v>
      </c>
      <c r="B495">
        <v>700</v>
      </c>
      <c r="C495">
        <v>721.13109999999995</v>
      </c>
      <c r="D495">
        <v>1236.3405</v>
      </c>
    </row>
    <row r="496" spans="1:4" x14ac:dyDescent="0.35">
      <c r="A496">
        <v>410.10300000000001</v>
      </c>
      <c r="B496">
        <v>700</v>
      </c>
      <c r="C496">
        <v>721.13109999999995</v>
      </c>
      <c r="D496">
        <v>1238.4738</v>
      </c>
    </row>
    <row r="497" spans="1:4" x14ac:dyDescent="0.35">
      <c r="A497">
        <v>410.20299999999997</v>
      </c>
      <c r="B497">
        <v>700</v>
      </c>
      <c r="C497">
        <v>721.38040000000001</v>
      </c>
      <c r="D497">
        <v>1239.2126000000001</v>
      </c>
    </row>
    <row r="498" spans="1:4" x14ac:dyDescent="0.35">
      <c r="A498">
        <v>410.303</v>
      </c>
      <c r="B498">
        <v>700</v>
      </c>
      <c r="C498">
        <v>721.13109999999995</v>
      </c>
      <c r="D498">
        <v>1239.7842000000001</v>
      </c>
    </row>
    <row r="499" spans="1:4" x14ac:dyDescent="0.35">
      <c r="A499">
        <v>410.40300000000002</v>
      </c>
      <c r="B499">
        <v>700</v>
      </c>
      <c r="C499">
        <v>721.38040000000001</v>
      </c>
      <c r="D499">
        <v>1239.9994999999999</v>
      </c>
    </row>
    <row r="500" spans="1:4" x14ac:dyDescent="0.35">
      <c r="A500">
        <v>410.50400000000002</v>
      </c>
      <c r="B500">
        <v>700</v>
      </c>
      <c r="C500">
        <v>721.38040000000001</v>
      </c>
      <c r="D500">
        <v>1240.0406</v>
      </c>
    </row>
    <row r="501" spans="1:4" x14ac:dyDescent="0.35">
      <c r="A501">
        <v>410.60399999999998</v>
      </c>
      <c r="B501">
        <v>700</v>
      </c>
      <c r="C501">
        <v>721.13109999999995</v>
      </c>
      <c r="D501">
        <v>1237.8223</v>
      </c>
    </row>
    <row r="502" spans="1:4" x14ac:dyDescent="0.35">
      <c r="A502">
        <v>410.70299999999997</v>
      </c>
      <c r="B502">
        <v>700</v>
      </c>
      <c r="C502">
        <v>721.38040000000001</v>
      </c>
      <c r="D502">
        <v>1237.6831</v>
      </c>
    </row>
    <row r="503" spans="1:4" x14ac:dyDescent="0.35">
      <c r="A503">
        <v>410.803</v>
      </c>
      <c r="B503">
        <v>700</v>
      </c>
      <c r="C503">
        <v>721.38040000000001</v>
      </c>
      <c r="D503">
        <v>1239.1976</v>
      </c>
    </row>
    <row r="504" spans="1:4" x14ac:dyDescent="0.35">
      <c r="A504">
        <v>410.90300000000002</v>
      </c>
      <c r="B504">
        <v>700</v>
      </c>
      <c r="C504">
        <v>721.13109999999995</v>
      </c>
      <c r="D504">
        <v>1239.8976</v>
      </c>
    </row>
    <row r="505" spans="1:4" x14ac:dyDescent="0.35">
      <c r="A505">
        <v>411.00400000000002</v>
      </c>
      <c r="B505">
        <v>700</v>
      </c>
      <c r="C505">
        <v>721.38040000000001</v>
      </c>
      <c r="D505">
        <v>1240.2117000000001</v>
      </c>
    </row>
    <row r="506" spans="1:4" x14ac:dyDescent="0.35">
      <c r="A506">
        <v>411.10300000000001</v>
      </c>
      <c r="B506">
        <v>700</v>
      </c>
      <c r="C506">
        <v>721.38040000000001</v>
      </c>
      <c r="D506">
        <v>1240.3317999999999</v>
      </c>
    </row>
    <row r="507" spans="1:4" x14ac:dyDescent="0.35">
      <c r="A507">
        <v>411.20299999999997</v>
      </c>
      <c r="B507">
        <v>700</v>
      </c>
      <c r="C507">
        <v>721.38040000000001</v>
      </c>
      <c r="D507">
        <v>1240.6492000000001</v>
      </c>
    </row>
    <row r="508" spans="1:4" x14ac:dyDescent="0.35">
      <c r="A508">
        <v>411.303</v>
      </c>
      <c r="B508">
        <v>700</v>
      </c>
      <c r="C508">
        <v>721.38040000000001</v>
      </c>
      <c r="D508">
        <v>1239.5456999999999</v>
      </c>
    </row>
    <row r="509" spans="1:4" x14ac:dyDescent="0.35">
      <c r="A509">
        <v>411.40300000000002</v>
      </c>
      <c r="B509">
        <v>700</v>
      </c>
      <c r="C509">
        <v>721.38040000000001</v>
      </c>
      <c r="D509">
        <v>1236.6829</v>
      </c>
    </row>
    <row r="510" spans="1:4" x14ac:dyDescent="0.35">
      <c r="A510">
        <v>411.50400000000002</v>
      </c>
      <c r="B510">
        <v>700</v>
      </c>
      <c r="C510">
        <v>721.13109999999995</v>
      </c>
      <c r="D510">
        <v>1239.8224</v>
      </c>
    </row>
    <row r="511" spans="1:4" x14ac:dyDescent="0.35">
      <c r="A511">
        <v>411.60399999999998</v>
      </c>
      <c r="B511">
        <v>700</v>
      </c>
      <c r="C511">
        <v>721.38040000000001</v>
      </c>
      <c r="D511">
        <v>1240.4582</v>
      </c>
    </row>
    <row r="512" spans="1:4" x14ac:dyDescent="0.35">
      <c r="A512">
        <v>411.70299999999997</v>
      </c>
      <c r="B512">
        <v>700</v>
      </c>
      <c r="C512">
        <v>721.13109999999995</v>
      </c>
      <c r="D512">
        <v>1239.7542000000001</v>
      </c>
    </row>
    <row r="513" spans="1:4" x14ac:dyDescent="0.35">
      <c r="A513">
        <v>411.80399999999997</v>
      </c>
      <c r="B513">
        <v>700</v>
      </c>
      <c r="C513">
        <v>721.13109999999995</v>
      </c>
      <c r="D513">
        <v>1240.1169</v>
      </c>
    </row>
    <row r="514" spans="1:4" x14ac:dyDescent="0.35">
      <c r="A514">
        <v>411.904</v>
      </c>
      <c r="B514">
        <v>700</v>
      </c>
      <c r="C514">
        <v>721.38040000000001</v>
      </c>
      <c r="D514">
        <v>1240.5576000000001</v>
      </c>
    </row>
    <row r="515" spans="1:4" x14ac:dyDescent="0.35">
      <c r="A515">
        <v>412.00299999999999</v>
      </c>
      <c r="B515">
        <v>700</v>
      </c>
      <c r="C515">
        <v>721.13109999999995</v>
      </c>
      <c r="D515">
        <v>1240.1975</v>
      </c>
    </row>
    <row r="516" spans="1:4" x14ac:dyDescent="0.35">
      <c r="A516">
        <v>412.10300000000001</v>
      </c>
      <c r="B516">
        <v>700</v>
      </c>
      <c r="C516">
        <v>721.38040000000001</v>
      </c>
      <c r="D516">
        <v>1235.7416000000001</v>
      </c>
    </row>
    <row r="517" spans="1:4" x14ac:dyDescent="0.35">
      <c r="A517">
        <v>412.20299999999997</v>
      </c>
      <c r="B517">
        <v>700</v>
      </c>
      <c r="C517">
        <v>721.38040000000001</v>
      </c>
      <c r="D517">
        <v>1238.865</v>
      </c>
    </row>
    <row r="518" spans="1:4" x14ac:dyDescent="0.35">
      <c r="A518">
        <v>412.303</v>
      </c>
      <c r="B518">
        <v>700</v>
      </c>
      <c r="C518">
        <v>721.38040000000001</v>
      </c>
      <c r="D518">
        <v>1239.6264000000001</v>
      </c>
    </row>
    <row r="519" spans="1:4" x14ac:dyDescent="0.35">
      <c r="A519">
        <v>412.40300000000002</v>
      </c>
      <c r="B519">
        <v>700</v>
      </c>
      <c r="C519">
        <v>721.13109999999995</v>
      </c>
      <c r="D519">
        <v>1239.5440000000001</v>
      </c>
    </row>
    <row r="520" spans="1:4" x14ac:dyDescent="0.35">
      <c r="A520">
        <v>412.50299999999999</v>
      </c>
      <c r="B520">
        <v>700</v>
      </c>
      <c r="C520">
        <v>721.13109999999995</v>
      </c>
      <c r="D520">
        <v>1239.9110000000001</v>
      </c>
    </row>
    <row r="521" spans="1:4" x14ac:dyDescent="0.35">
      <c r="A521">
        <v>412.60399999999998</v>
      </c>
      <c r="B521">
        <v>700</v>
      </c>
      <c r="C521">
        <v>721.13109999999995</v>
      </c>
      <c r="D521">
        <v>1240.2190000000001</v>
      </c>
    </row>
    <row r="522" spans="1:4" x14ac:dyDescent="0.35">
      <c r="A522">
        <v>412.70299999999997</v>
      </c>
      <c r="B522">
        <v>700</v>
      </c>
      <c r="C522">
        <v>721.13109999999995</v>
      </c>
      <c r="D522">
        <v>1240.4811</v>
      </c>
    </row>
    <row r="523" spans="1:4" x14ac:dyDescent="0.35">
      <c r="A523">
        <v>412.80399999999997</v>
      </c>
      <c r="B523">
        <v>700</v>
      </c>
      <c r="C523">
        <v>721.13109999999995</v>
      </c>
      <c r="D523">
        <v>1236.0610999999999</v>
      </c>
    </row>
    <row r="524" spans="1:4" x14ac:dyDescent="0.35">
      <c r="A524">
        <v>412.904</v>
      </c>
      <c r="B524">
        <v>700</v>
      </c>
      <c r="C524">
        <v>721.13109999999995</v>
      </c>
      <c r="D524">
        <v>1238.489</v>
      </c>
    </row>
    <row r="525" spans="1:4" x14ac:dyDescent="0.35">
      <c r="A525">
        <v>413.00299999999999</v>
      </c>
      <c r="B525">
        <v>700</v>
      </c>
      <c r="C525">
        <v>721.13109999999995</v>
      </c>
      <c r="D525">
        <v>1239.7539999999999</v>
      </c>
    </row>
    <row r="526" spans="1:4" x14ac:dyDescent="0.35">
      <c r="A526">
        <v>413.10300000000001</v>
      </c>
      <c r="B526">
        <v>700</v>
      </c>
      <c r="C526">
        <v>721.13109999999995</v>
      </c>
      <c r="D526">
        <v>1240.1667</v>
      </c>
    </row>
    <row r="527" spans="1:4" x14ac:dyDescent="0.35">
      <c r="A527">
        <v>413.20400000000001</v>
      </c>
      <c r="B527">
        <v>700</v>
      </c>
      <c r="C527">
        <v>721.13109999999995</v>
      </c>
      <c r="D527">
        <v>1240.2005999999999</v>
      </c>
    </row>
    <row r="528" spans="1:4" x14ac:dyDescent="0.35">
      <c r="A528">
        <v>413.303</v>
      </c>
      <c r="B528">
        <v>700</v>
      </c>
      <c r="C528">
        <v>721.13109999999995</v>
      </c>
      <c r="D528">
        <v>1239.9191000000001</v>
      </c>
    </row>
    <row r="529" spans="1:4" x14ac:dyDescent="0.35">
      <c r="A529">
        <v>413.40300000000002</v>
      </c>
      <c r="B529">
        <v>700</v>
      </c>
      <c r="C529">
        <v>721.13109999999995</v>
      </c>
      <c r="D529">
        <v>1236.8751</v>
      </c>
    </row>
    <row r="530" spans="1:4" x14ac:dyDescent="0.35">
      <c r="A530">
        <v>413.505</v>
      </c>
      <c r="B530">
        <v>700</v>
      </c>
      <c r="C530">
        <v>721.13109999999995</v>
      </c>
      <c r="D530">
        <v>1237.9069</v>
      </c>
    </row>
    <row r="531" spans="1:4" x14ac:dyDescent="0.35">
      <c r="A531">
        <v>413.60300000000001</v>
      </c>
      <c r="B531">
        <v>700</v>
      </c>
      <c r="C531">
        <v>721.13109999999995</v>
      </c>
      <c r="D531">
        <v>1239.1917000000001</v>
      </c>
    </row>
    <row r="532" spans="1:4" x14ac:dyDescent="0.35">
      <c r="A532">
        <v>413.70400000000001</v>
      </c>
      <c r="B532">
        <v>700</v>
      </c>
      <c r="C532">
        <v>721.38040000000001</v>
      </c>
      <c r="D532">
        <v>1239.8634999999999</v>
      </c>
    </row>
    <row r="533" spans="1:4" x14ac:dyDescent="0.35">
      <c r="A533">
        <v>413.80399999999997</v>
      </c>
      <c r="B533">
        <v>700</v>
      </c>
      <c r="C533">
        <v>721.13109999999995</v>
      </c>
      <c r="D533">
        <v>1240.7039</v>
      </c>
    </row>
    <row r="534" spans="1:4" x14ac:dyDescent="0.35">
      <c r="A534">
        <v>413.90300000000002</v>
      </c>
      <c r="B534">
        <v>700</v>
      </c>
      <c r="C534">
        <v>721.13109999999995</v>
      </c>
      <c r="D534">
        <v>1240.1976</v>
      </c>
    </row>
    <row r="535" spans="1:4" x14ac:dyDescent="0.35">
      <c r="A535">
        <v>414.00299999999999</v>
      </c>
      <c r="B535">
        <v>700</v>
      </c>
      <c r="C535">
        <v>721.13109999999995</v>
      </c>
      <c r="D535">
        <v>1240.0663999999999</v>
      </c>
    </row>
    <row r="536" spans="1:4" x14ac:dyDescent="0.35">
      <c r="A536">
        <v>414.10300000000001</v>
      </c>
      <c r="B536">
        <v>700</v>
      </c>
      <c r="C536">
        <v>721.13109999999995</v>
      </c>
      <c r="D536">
        <v>1238.3941</v>
      </c>
    </row>
    <row r="537" spans="1:4" x14ac:dyDescent="0.35">
      <c r="A537">
        <v>414.20400000000001</v>
      </c>
      <c r="B537">
        <v>700</v>
      </c>
      <c r="C537">
        <v>721.13109999999995</v>
      </c>
      <c r="D537">
        <v>1237.5710999999999</v>
      </c>
    </row>
    <row r="538" spans="1:4" x14ac:dyDescent="0.35">
      <c r="A538">
        <v>414.303</v>
      </c>
      <c r="B538">
        <v>700</v>
      </c>
      <c r="C538">
        <v>721.13109999999995</v>
      </c>
      <c r="D538">
        <v>1238.9668999999999</v>
      </c>
    </row>
    <row r="539" spans="1:4" x14ac:dyDescent="0.35">
      <c r="A539">
        <v>414.40300000000002</v>
      </c>
      <c r="B539">
        <v>700</v>
      </c>
      <c r="C539">
        <v>721.38040000000001</v>
      </c>
      <c r="D539">
        <v>1239.0995</v>
      </c>
    </row>
    <row r="540" spans="1:4" x14ac:dyDescent="0.35">
      <c r="A540">
        <v>414.50400000000002</v>
      </c>
      <c r="B540">
        <v>700</v>
      </c>
      <c r="C540">
        <v>721.13109999999995</v>
      </c>
      <c r="D540">
        <v>1239.8887999999999</v>
      </c>
    </row>
    <row r="541" spans="1:4" x14ac:dyDescent="0.35">
      <c r="A541">
        <v>414.60300000000001</v>
      </c>
      <c r="B541">
        <v>700</v>
      </c>
      <c r="C541">
        <v>721.13109999999995</v>
      </c>
      <c r="D541">
        <v>1240.2501</v>
      </c>
    </row>
    <row r="542" spans="1:4" x14ac:dyDescent="0.35">
      <c r="A542">
        <v>414.70400000000001</v>
      </c>
      <c r="B542">
        <v>700</v>
      </c>
      <c r="C542">
        <v>721.38040000000001</v>
      </c>
      <c r="D542">
        <v>1240.2460000000001</v>
      </c>
    </row>
    <row r="543" spans="1:4" x14ac:dyDescent="0.35">
      <c r="A543">
        <v>414.80399999999997</v>
      </c>
      <c r="B543">
        <v>700</v>
      </c>
      <c r="C543">
        <v>721.38040000000001</v>
      </c>
      <c r="D543">
        <v>1239.8275000000001</v>
      </c>
    </row>
    <row r="544" spans="1:4" x14ac:dyDescent="0.35">
      <c r="A544">
        <v>414.90300000000002</v>
      </c>
      <c r="B544">
        <v>700</v>
      </c>
      <c r="C544">
        <v>721.38040000000001</v>
      </c>
      <c r="D544">
        <v>1236.5309</v>
      </c>
    </row>
    <row r="545" spans="1:4" x14ac:dyDescent="0.35">
      <c r="A545">
        <v>415.00299999999999</v>
      </c>
      <c r="B545">
        <v>700</v>
      </c>
      <c r="C545">
        <v>721.13109999999995</v>
      </c>
      <c r="D545">
        <v>1238.8553999999999</v>
      </c>
    </row>
    <row r="546" spans="1:4" x14ac:dyDescent="0.35">
      <c r="A546">
        <v>415.10300000000001</v>
      </c>
      <c r="B546">
        <v>700</v>
      </c>
      <c r="C546">
        <v>721.13109999999995</v>
      </c>
      <c r="D546">
        <v>1239.3991000000001</v>
      </c>
    </row>
    <row r="547" spans="1:4" x14ac:dyDescent="0.35">
      <c r="A547">
        <v>415.20299999999997</v>
      </c>
      <c r="B547">
        <v>700</v>
      </c>
      <c r="C547">
        <v>721.38040000000001</v>
      </c>
      <c r="D547">
        <v>1240.2058999999999</v>
      </c>
    </row>
    <row r="548" spans="1:4" x14ac:dyDescent="0.35">
      <c r="A548">
        <v>415.30399999999997</v>
      </c>
      <c r="B548">
        <v>700</v>
      </c>
      <c r="C548">
        <v>721.38040000000001</v>
      </c>
      <c r="D548">
        <v>1240.104</v>
      </c>
    </row>
    <row r="549" spans="1:4" x14ac:dyDescent="0.35">
      <c r="A549">
        <v>415.404</v>
      </c>
      <c r="B549">
        <v>700</v>
      </c>
      <c r="C549">
        <v>721.13109999999995</v>
      </c>
      <c r="D549">
        <v>1240.3815999999999</v>
      </c>
    </row>
    <row r="550" spans="1:4" x14ac:dyDescent="0.35">
      <c r="A550">
        <v>415.50400000000002</v>
      </c>
      <c r="B550">
        <v>700</v>
      </c>
      <c r="C550">
        <v>721.13109999999995</v>
      </c>
      <c r="D550">
        <v>1236.2061000000001</v>
      </c>
    </row>
    <row r="551" spans="1:4" x14ac:dyDescent="0.35">
      <c r="A551">
        <v>415.60399999999998</v>
      </c>
      <c r="B551">
        <v>700</v>
      </c>
      <c r="C551">
        <v>721.13109999999995</v>
      </c>
      <c r="D551">
        <v>1239.4727</v>
      </c>
    </row>
    <row r="552" spans="1:4" x14ac:dyDescent="0.35">
      <c r="A552">
        <v>415.70400000000001</v>
      </c>
      <c r="B552">
        <v>700</v>
      </c>
      <c r="C552">
        <v>721.38040000000001</v>
      </c>
      <c r="D552">
        <v>1239.6780000000001</v>
      </c>
    </row>
    <row r="553" spans="1:4" x14ac:dyDescent="0.35">
      <c r="A553">
        <v>415.803</v>
      </c>
      <c r="B553">
        <v>700</v>
      </c>
      <c r="C553">
        <v>721.38040000000001</v>
      </c>
      <c r="D553">
        <v>1240.03</v>
      </c>
    </row>
    <row r="554" spans="1:4" x14ac:dyDescent="0.35">
      <c r="A554">
        <v>415.90300000000002</v>
      </c>
      <c r="B554">
        <v>700</v>
      </c>
      <c r="C554">
        <v>721.38040000000001</v>
      </c>
      <c r="D554">
        <v>1240.0455999999999</v>
      </c>
    </row>
    <row r="555" spans="1:4" x14ac:dyDescent="0.35">
      <c r="A555">
        <v>416.00299999999999</v>
      </c>
      <c r="B555">
        <v>700</v>
      </c>
      <c r="C555">
        <v>721.38040000000001</v>
      </c>
      <c r="D555">
        <v>1239.9489000000001</v>
      </c>
    </row>
    <row r="556" spans="1:4" x14ac:dyDescent="0.35">
      <c r="A556">
        <v>416.10300000000001</v>
      </c>
      <c r="B556">
        <v>700</v>
      </c>
      <c r="C556">
        <v>721.38040000000001</v>
      </c>
      <c r="D556">
        <v>1240.5879</v>
      </c>
    </row>
    <row r="557" spans="1:4" x14ac:dyDescent="0.35">
      <c r="A557">
        <v>416.20299999999997</v>
      </c>
      <c r="B557">
        <v>700</v>
      </c>
      <c r="C557">
        <v>721.13109999999995</v>
      </c>
      <c r="D557">
        <v>1236.6919</v>
      </c>
    </row>
    <row r="558" spans="1:4" x14ac:dyDescent="0.35">
      <c r="A558">
        <v>416.30399999999997</v>
      </c>
      <c r="B558">
        <v>700</v>
      </c>
      <c r="C558">
        <v>721.13109999999995</v>
      </c>
      <c r="D558">
        <v>1238.4906000000001</v>
      </c>
    </row>
    <row r="559" spans="1:4" x14ac:dyDescent="0.35">
      <c r="A559">
        <v>416.404</v>
      </c>
      <c r="B559">
        <v>700</v>
      </c>
      <c r="C559">
        <v>721.13109999999995</v>
      </c>
      <c r="D559">
        <v>1239.3049000000001</v>
      </c>
    </row>
    <row r="560" spans="1:4" x14ac:dyDescent="0.35">
      <c r="A560">
        <v>416.50299999999999</v>
      </c>
      <c r="B560">
        <v>700</v>
      </c>
      <c r="C560">
        <v>721.13109999999995</v>
      </c>
      <c r="D560">
        <v>1239.5862</v>
      </c>
    </row>
    <row r="561" spans="1:4" x14ac:dyDescent="0.35">
      <c r="A561">
        <v>416.60300000000001</v>
      </c>
      <c r="B561">
        <v>700</v>
      </c>
      <c r="C561">
        <v>721.13109999999995</v>
      </c>
      <c r="D561">
        <v>1239.7904000000001</v>
      </c>
    </row>
    <row r="562" spans="1:4" x14ac:dyDescent="0.35">
      <c r="A562">
        <v>416.70400000000001</v>
      </c>
      <c r="B562">
        <v>700</v>
      </c>
      <c r="C562">
        <v>721.13109999999995</v>
      </c>
      <c r="D562">
        <v>1240.2465</v>
      </c>
    </row>
    <row r="563" spans="1:4" x14ac:dyDescent="0.35">
      <c r="A563">
        <v>416.803</v>
      </c>
      <c r="B563">
        <v>700</v>
      </c>
      <c r="C563">
        <v>721.13109999999995</v>
      </c>
      <c r="D563">
        <v>1240.4840999999999</v>
      </c>
    </row>
    <row r="564" spans="1:4" x14ac:dyDescent="0.35">
      <c r="A564">
        <v>416.90300000000002</v>
      </c>
      <c r="B564">
        <v>700</v>
      </c>
      <c r="C564">
        <v>721.13109999999995</v>
      </c>
      <c r="D564">
        <v>1237.7434000000001</v>
      </c>
    </row>
    <row r="565" spans="1:4" x14ac:dyDescent="0.35">
      <c r="A565">
        <v>417.00299999999999</v>
      </c>
      <c r="B565">
        <v>700</v>
      </c>
      <c r="C565">
        <v>721.13109999999995</v>
      </c>
      <c r="D565">
        <v>1237.6222</v>
      </c>
    </row>
    <row r="566" spans="1:4" x14ac:dyDescent="0.35">
      <c r="A566">
        <v>417.10300000000001</v>
      </c>
      <c r="B566">
        <v>700</v>
      </c>
      <c r="C566">
        <v>721.13109999999995</v>
      </c>
      <c r="D566">
        <v>1239.2554</v>
      </c>
    </row>
    <row r="567" spans="1:4" x14ac:dyDescent="0.35">
      <c r="A567">
        <v>417.20299999999997</v>
      </c>
      <c r="B567">
        <v>700</v>
      </c>
      <c r="C567">
        <v>721.13109999999995</v>
      </c>
      <c r="D567">
        <v>1239.4594999999999</v>
      </c>
    </row>
    <row r="568" spans="1:4" x14ac:dyDescent="0.35">
      <c r="A568">
        <v>417.30399999999997</v>
      </c>
      <c r="B568">
        <v>700</v>
      </c>
      <c r="C568">
        <v>721.13109999999995</v>
      </c>
      <c r="D568">
        <v>1239.8592000000001</v>
      </c>
    </row>
    <row r="569" spans="1:4" x14ac:dyDescent="0.35">
      <c r="A569">
        <v>417.40300000000002</v>
      </c>
      <c r="B569">
        <v>700</v>
      </c>
      <c r="C569">
        <v>721.13109999999995</v>
      </c>
      <c r="D569">
        <v>1240.0306</v>
      </c>
    </row>
    <row r="570" spans="1:4" x14ac:dyDescent="0.35">
      <c r="A570">
        <v>417.50299999999999</v>
      </c>
      <c r="B570">
        <v>700</v>
      </c>
      <c r="C570">
        <v>721.13109999999995</v>
      </c>
      <c r="D570">
        <v>1240.5291</v>
      </c>
    </row>
    <row r="571" spans="1:4" x14ac:dyDescent="0.35">
      <c r="A571">
        <v>417.60300000000001</v>
      </c>
      <c r="B571">
        <v>700</v>
      </c>
      <c r="C571">
        <v>721.13109999999995</v>
      </c>
      <c r="D571">
        <v>1239.0228999999999</v>
      </c>
    </row>
    <row r="572" spans="1:4" x14ac:dyDescent="0.35">
      <c r="A572">
        <v>417.70400000000001</v>
      </c>
      <c r="B572">
        <v>700</v>
      </c>
      <c r="C572">
        <v>721.13109999999995</v>
      </c>
      <c r="D572">
        <v>1238.9185</v>
      </c>
    </row>
    <row r="573" spans="1:4" x14ac:dyDescent="0.35">
      <c r="A573">
        <v>417.803</v>
      </c>
      <c r="B573">
        <v>700</v>
      </c>
      <c r="C573">
        <v>721.13109999999995</v>
      </c>
      <c r="D573">
        <v>1239.6115</v>
      </c>
    </row>
    <row r="574" spans="1:4" x14ac:dyDescent="0.35">
      <c r="A574">
        <v>417.904</v>
      </c>
      <c r="B574">
        <v>700</v>
      </c>
      <c r="C574">
        <v>721.13109999999995</v>
      </c>
      <c r="D574">
        <v>1239.6572000000001</v>
      </c>
    </row>
    <row r="575" spans="1:4" x14ac:dyDescent="0.35">
      <c r="A575">
        <v>418.00299999999999</v>
      </c>
      <c r="B575">
        <v>700</v>
      </c>
      <c r="C575">
        <v>721.13109999999995</v>
      </c>
      <c r="D575">
        <v>1240.2461000000001</v>
      </c>
    </row>
    <row r="576" spans="1:4" x14ac:dyDescent="0.35">
      <c r="A576">
        <v>418.10300000000001</v>
      </c>
      <c r="B576">
        <v>700</v>
      </c>
      <c r="C576">
        <v>721.13109999999995</v>
      </c>
      <c r="D576">
        <v>1240.1432</v>
      </c>
    </row>
    <row r="577" spans="1:4" x14ac:dyDescent="0.35">
      <c r="A577">
        <v>418.20299999999997</v>
      </c>
      <c r="B577">
        <v>700</v>
      </c>
      <c r="C577">
        <v>721.13109999999995</v>
      </c>
      <c r="D577">
        <v>1239.5621000000001</v>
      </c>
    </row>
    <row r="578" spans="1:4" x14ac:dyDescent="0.35">
      <c r="A578">
        <v>418.30399999999997</v>
      </c>
      <c r="B578">
        <v>700</v>
      </c>
      <c r="C578">
        <v>721.13109999999995</v>
      </c>
      <c r="D578">
        <v>1235.9014999999999</v>
      </c>
    </row>
    <row r="579" spans="1:4" x14ac:dyDescent="0.35">
      <c r="A579">
        <v>418.40300000000002</v>
      </c>
      <c r="B579">
        <v>700</v>
      </c>
      <c r="C579">
        <v>721.13109999999995</v>
      </c>
      <c r="D579">
        <v>1239.2887000000001</v>
      </c>
    </row>
    <row r="580" spans="1:4" x14ac:dyDescent="0.35">
      <c r="A580">
        <v>418.50299999999999</v>
      </c>
      <c r="B580">
        <v>700</v>
      </c>
      <c r="C580">
        <v>721.13109999999995</v>
      </c>
      <c r="D580">
        <v>1239.4324999999999</v>
      </c>
    </row>
    <row r="581" spans="1:4" x14ac:dyDescent="0.35">
      <c r="A581">
        <v>418.60399999999998</v>
      </c>
      <c r="B581">
        <v>700</v>
      </c>
      <c r="C581">
        <v>721.38040000000001</v>
      </c>
      <c r="D581">
        <v>1239.5319</v>
      </c>
    </row>
    <row r="582" spans="1:4" x14ac:dyDescent="0.35">
      <c r="A582">
        <v>418.70299999999997</v>
      </c>
      <c r="B582">
        <v>700</v>
      </c>
      <c r="C582">
        <v>721.13109999999995</v>
      </c>
      <c r="D582">
        <v>1240.2324000000001</v>
      </c>
    </row>
    <row r="583" spans="1:4" x14ac:dyDescent="0.35">
      <c r="A583">
        <v>418.803</v>
      </c>
      <c r="B583">
        <v>700</v>
      </c>
      <c r="C583">
        <v>721.38040000000001</v>
      </c>
      <c r="D583">
        <v>1240.2279000000001</v>
      </c>
    </row>
    <row r="584" spans="1:4" x14ac:dyDescent="0.35">
      <c r="A584">
        <v>418.90300000000002</v>
      </c>
      <c r="B584">
        <v>700</v>
      </c>
      <c r="C584">
        <v>721.38040000000001</v>
      </c>
      <c r="D584">
        <v>1240.0606</v>
      </c>
    </row>
    <row r="585" spans="1:4" x14ac:dyDescent="0.35">
      <c r="A585">
        <v>419.00299999999999</v>
      </c>
      <c r="B585">
        <v>700</v>
      </c>
      <c r="C585">
        <v>721.13109999999995</v>
      </c>
      <c r="D585">
        <v>1236.2991</v>
      </c>
    </row>
    <row r="586" spans="1:4" x14ac:dyDescent="0.35">
      <c r="A586">
        <v>419.10399999999998</v>
      </c>
      <c r="B586">
        <v>700</v>
      </c>
      <c r="C586">
        <v>721.38040000000001</v>
      </c>
      <c r="D586">
        <v>1238.6262999999999</v>
      </c>
    </row>
    <row r="587" spans="1:4" x14ac:dyDescent="0.35">
      <c r="A587">
        <v>419.20299999999997</v>
      </c>
      <c r="B587">
        <v>700</v>
      </c>
      <c r="C587">
        <v>721.13109999999995</v>
      </c>
      <c r="D587">
        <v>1239.1088</v>
      </c>
    </row>
    <row r="588" spans="1:4" x14ac:dyDescent="0.35">
      <c r="A588">
        <v>419.30399999999997</v>
      </c>
      <c r="B588">
        <v>700</v>
      </c>
      <c r="C588">
        <v>721.38040000000001</v>
      </c>
      <c r="D588">
        <v>1239.8389999999999</v>
      </c>
    </row>
    <row r="589" spans="1:4" x14ac:dyDescent="0.35">
      <c r="A589">
        <v>419.40300000000002</v>
      </c>
      <c r="B589">
        <v>700</v>
      </c>
      <c r="C589">
        <v>721.38040000000001</v>
      </c>
      <c r="D589">
        <v>1240.2248</v>
      </c>
    </row>
    <row r="590" spans="1:4" x14ac:dyDescent="0.35">
      <c r="A590">
        <v>419.50400000000002</v>
      </c>
      <c r="B590" s="6">
        <v>700</v>
      </c>
      <c r="C590" s="6">
        <v>721.38040000000001</v>
      </c>
      <c r="D590">
        <v>1240.0845999999999</v>
      </c>
    </row>
    <row r="591" spans="1:4" x14ac:dyDescent="0.35">
      <c r="A591">
        <v>419.65</v>
      </c>
      <c r="B591" s="6" t="s">
        <v>16</v>
      </c>
      <c r="C591" s="6"/>
      <c r="D591" s="6">
        <f>AVERAGE(D221:D588)</f>
        <v>1239.4145538043485</v>
      </c>
    </row>
    <row r="592" spans="1:4" x14ac:dyDescent="0.35">
      <c r="B592" s="7" t="s">
        <v>18</v>
      </c>
      <c r="C592" s="7"/>
      <c r="D592" s="7">
        <f>STDEV(D221:D588)</f>
        <v>1.2170869743780621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592"/>
  <sheetViews>
    <sheetView topLeftCell="A573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420.70400000000001</v>
      </c>
      <c r="B2">
        <v>800</v>
      </c>
      <c r="C2">
        <v>823.82929999999999</v>
      </c>
      <c r="D2">
        <v>1427.8937000000001</v>
      </c>
    </row>
    <row r="3" spans="1:4" x14ac:dyDescent="0.35">
      <c r="A3">
        <v>420.803</v>
      </c>
      <c r="B3">
        <v>800</v>
      </c>
      <c r="C3">
        <v>824.07860000000005</v>
      </c>
      <c r="D3">
        <v>1428.1726000000001</v>
      </c>
    </row>
    <row r="4" spans="1:4" x14ac:dyDescent="0.35">
      <c r="A4">
        <v>420.904</v>
      </c>
      <c r="B4">
        <v>800</v>
      </c>
      <c r="C4">
        <v>824.07860000000005</v>
      </c>
      <c r="D4">
        <v>1427.8244</v>
      </c>
    </row>
    <row r="5" spans="1:4" x14ac:dyDescent="0.35">
      <c r="A5">
        <v>421.00400000000002</v>
      </c>
      <c r="B5">
        <v>800</v>
      </c>
      <c r="C5">
        <v>824.07860000000005</v>
      </c>
      <c r="D5">
        <v>1426.2773</v>
      </c>
    </row>
    <row r="6" spans="1:4" x14ac:dyDescent="0.35">
      <c r="A6">
        <v>421.10399999999998</v>
      </c>
      <c r="B6">
        <v>800</v>
      </c>
      <c r="C6">
        <v>823.82929999999999</v>
      </c>
      <c r="D6">
        <v>1427.9299000000001</v>
      </c>
    </row>
    <row r="7" spans="1:4" x14ac:dyDescent="0.35">
      <c r="A7">
        <v>421.20400000000001</v>
      </c>
      <c r="B7">
        <v>800</v>
      </c>
      <c r="C7">
        <v>823.82929999999999</v>
      </c>
      <c r="D7">
        <v>1428.0033000000001</v>
      </c>
    </row>
    <row r="8" spans="1:4" x14ac:dyDescent="0.35">
      <c r="A8">
        <v>421.30399999999997</v>
      </c>
      <c r="B8">
        <v>800</v>
      </c>
      <c r="C8">
        <v>823.82929999999999</v>
      </c>
      <c r="D8">
        <v>1428.6049</v>
      </c>
    </row>
    <row r="9" spans="1:4" x14ac:dyDescent="0.35">
      <c r="A9">
        <v>421.40300000000002</v>
      </c>
      <c r="B9">
        <v>800</v>
      </c>
      <c r="C9">
        <v>823.82929999999999</v>
      </c>
      <c r="D9">
        <v>1428.5283999999999</v>
      </c>
    </row>
    <row r="10" spans="1:4" x14ac:dyDescent="0.35">
      <c r="A10">
        <v>421.50299999999999</v>
      </c>
      <c r="B10">
        <v>800</v>
      </c>
      <c r="C10">
        <v>823.82929999999999</v>
      </c>
      <c r="D10">
        <v>1428.4555</v>
      </c>
    </row>
    <row r="11" spans="1:4" x14ac:dyDescent="0.35">
      <c r="A11">
        <v>421.60300000000001</v>
      </c>
      <c r="B11">
        <v>800</v>
      </c>
      <c r="C11">
        <v>823.82929999999999</v>
      </c>
      <c r="D11">
        <v>1424.4907000000001</v>
      </c>
    </row>
    <row r="12" spans="1:4" x14ac:dyDescent="0.35">
      <c r="A12">
        <v>421.70400000000001</v>
      </c>
      <c r="B12">
        <v>800</v>
      </c>
      <c r="C12">
        <v>824.07860000000005</v>
      </c>
      <c r="D12">
        <v>1426.9574</v>
      </c>
    </row>
    <row r="13" spans="1:4" x14ac:dyDescent="0.35">
      <c r="A13">
        <v>421.80399999999997</v>
      </c>
      <c r="B13">
        <v>800</v>
      </c>
      <c r="C13">
        <v>823.82929999999999</v>
      </c>
      <c r="D13">
        <v>1426.7029</v>
      </c>
    </row>
    <row r="14" spans="1:4" x14ac:dyDescent="0.35">
      <c r="A14">
        <v>421.90300000000002</v>
      </c>
      <c r="B14">
        <v>800</v>
      </c>
      <c r="C14">
        <v>824.07860000000005</v>
      </c>
      <c r="D14">
        <v>1427.8298</v>
      </c>
    </row>
    <row r="15" spans="1:4" x14ac:dyDescent="0.35">
      <c r="A15">
        <v>422.00299999999999</v>
      </c>
      <c r="B15">
        <v>800</v>
      </c>
      <c r="C15">
        <v>824.07860000000005</v>
      </c>
      <c r="D15">
        <v>1428.3992000000001</v>
      </c>
    </row>
    <row r="16" spans="1:4" x14ac:dyDescent="0.35">
      <c r="A16">
        <v>422.10300000000001</v>
      </c>
      <c r="B16">
        <v>800</v>
      </c>
      <c r="C16">
        <v>824.07860000000005</v>
      </c>
      <c r="D16">
        <v>1428.1822</v>
      </c>
    </row>
    <row r="17" spans="1:4" x14ac:dyDescent="0.35">
      <c r="A17">
        <v>422.20400000000001</v>
      </c>
      <c r="B17">
        <v>800</v>
      </c>
      <c r="C17">
        <v>823.82929999999999</v>
      </c>
      <c r="D17">
        <v>1425.8421000000001</v>
      </c>
    </row>
    <row r="18" spans="1:4" x14ac:dyDescent="0.35">
      <c r="A18">
        <v>422.303</v>
      </c>
      <c r="B18">
        <v>800</v>
      </c>
      <c r="C18">
        <v>823.82929999999999</v>
      </c>
      <c r="D18">
        <v>1426.1781000000001</v>
      </c>
    </row>
    <row r="19" spans="1:4" x14ac:dyDescent="0.35">
      <c r="A19">
        <v>422.404</v>
      </c>
      <c r="B19">
        <v>800</v>
      </c>
      <c r="C19">
        <v>823.82929999999999</v>
      </c>
      <c r="D19">
        <v>1427.059</v>
      </c>
    </row>
    <row r="20" spans="1:4" x14ac:dyDescent="0.35">
      <c r="A20">
        <v>422.50299999999999</v>
      </c>
      <c r="B20">
        <v>800</v>
      </c>
      <c r="C20">
        <v>824.07860000000005</v>
      </c>
      <c r="D20">
        <v>1427.2436</v>
      </c>
    </row>
    <row r="21" spans="1:4" x14ac:dyDescent="0.35">
      <c r="A21">
        <v>422.60300000000001</v>
      </c>
      <c r="B21">
        <v>800</v>
      </c>
      <c r="C21">
        <v>824.07860000000005</v>
      </c>
      <c r="D21">
        <v>1427.7646</v>
      </c>
    </row>
    <row r="22" spans="1:4" x14ac:dyDescent="0.35">
      <c r="A22">
        <v>422.70400000000001</v>
      </c>
      <c r="B22">
        <v>800</v>
      </c>
      <c r="C22">
        <v>824.07860000000005</v>
      </c>
      <c r="D22">
        <v>1426.6070999999999</v>
      </c>
    </row>
    <row r="23" spans="1:4" x14ac:dyDescent="0.35">
      <c r="A23">
        <v>422.80399999999997</v>
      </c>
      <c r="B23">
        <v>800</v>
      </c>
      <c r="C23">
        <v>824.07860000000005</v>
      </c>
      <c r="D23">
        <v>1424.1867999999999</v>
      </c>
    </row>
    <row r="24" spans="1:4" x14ac:dyDescent="0.35">
      <c r="A24">
        <v>422.904</v>
      </c>
      <c r="B24">
        <v>800</v>
      </c>
      <c r="C24">
        <v>823.82929999999999</v>
      </c>
      <c r="D24">
        <v>1426.6221</v>
      </c>
    </row>
    <row r="25" spans="1:4" x14ac:dyDescent="0.35">
      <c r="A25">
        <v>423.00400000000002</v>
      </c>
      <c r="B25">
        <v>800</v>
      </c>
      <c r="C25">
        <v>823.82929999999999</v>
      </c>
      <c r="D25">
        <v>1427.2629999999999</v>
      </c>
    </row>
    <row r="26" spans="1:4" x14ac:dyDescent="0.35">
      <c r="A26">
        <v>423.10399999999998</v>
      </c>
      <c r="B26">
        <v>800</v>
      </c>
      <c r="C26">
        <v>823.82929999999999</v>
      </c>
      <c r="D26">
        <v>1427.3427999999999</v>
      </c>
    </row>
    <row r="27" spans="1:4" x14ac:dyDescent="0.35">
      <c r="A27">
        <v>423.20299999999997</v>
      </c>
      <c r="B27">
        <v>800</v>
      </c>
      <c r="C27">
        <v>823.82929999999999</v>
      </c>
      <c r="D27">
        <v>1427.7561000000001</v>
      </c>
    </row>
    <row r="28" spans="1:4" x14ac:dyDescent="0.35">
      <c r="A28">
        <v>423.30399999999997</v>
      </c>
      <c r="B28">
        <v>800</v>
      </c>
      <c r="C28">
        <v>824.07860000000005</v>
      </c>
      <c r="D28">
        <v>1427.7646</v>
      </c>
    </row>
    <row r="29" spans="1:4" x14ac:dyDescent="0.35">
      <c r="A29">
        <v>423.404</v>
      </c>
      <c r="B29">
        <v>800</v>
      </c>
      <c r="C29">
        <v>824.07860000000005</v>
      </c>
      <c r="D29">
        <v>1423.5985000000001</v>
      </c>
    </row>
    <row r="30" spans="1:4" x14ac:dyDescent="0.35">
      <c r="A30">
        <v>423.50299999999999</v>
      </c>
      <c r="B30">
        <v>800</v>
      </c>
      <c r="C30">
        <v>824.07860000000005</v>
      </c>
      <c r="D30">
        <v>1426.1674</v>
      </c>
    </row>
    <row r="31" spans="1:4" x14ac:dyDescent="0.35">
      <c r="A31">
        <v>423.60300000000001</v>
      </c>
      <c r="B31">
        <v>800</v>
      </c>
      <c r="C31">
        <v>823.82929999999999</v>
      </c>
      <c r="D31">
        <v>1426.4728</v>
      </c>
    </row>
    <row r="32" spans="1:4" x14ac:dyDescent="0.35">
      <c r="A32">
        <v>423.70400000000001</v>
      </c>
      <c r="B32">
        <v>800</v>
      </c>
      <c r="C32">
        <v>823.82929999999999</v>
      </c>
      <c r="D32">
        <v>1427.0583999999999</v>
      </c>
    </row>
    <row r="33" spans="1:4" x14ac:dyDescent="0.35">
      <c r="A33">
        <v>423.803</v>
      </c>
      <c r="B33">
        <v>800</v>
      </c>
      <c r="C33">
        <v>824.07860000000005</v>
      </c>
      <c r="D33">
        <v>1427.2415000000001</v>
      </c>
    </row>
    <row r="34" spans="1:4" x14ac:dyDescent="0.35">
      <c r="A34">
        <v>423.90300000000002</v>
      </c>
      <c r="B34">
        <v>800</v>
      </c>
      <c r="C34">
        <v>824.07860000000005</v>
      </c>
      <c r="D34">
        <v>1427.3357000000001</v>
      </c>
    </row>
    <row r="35" spans="1:4" x14ac:dyDescent="0.35">
      <c r="A35">
        <v>424.00400000000002</v>
      </c>
      <c r="B35">
        <v>800</v>
      </c>
      <c r="C35">
        <v>823.82929999999999</v>
      </c>
      <c r="D35">
        <v>1424.9376999999999</v>
      </c>
    </row>
    <row r="36" spans="1:4" x14ac:dyDescent="0.35">
      <c r="A36">
        <v>424.10300000000001</v>
      </c>
      <c r="B36">
        <v>800</v>
      </c>
      <c r="C36">
        <v>824.07860000000005</v>
      </c>
      <c r="D36">
        <v>1425.4355</v>
      </c>
    </row>
    <row r="37" spans="1:4" x14ac:dyDescent="0.35">
      <c r="A37">
        <v>424.20400000000001</v>
      </c>
      <c r="B37">
        <v>800</v>
      </c>
      <c r="C37">
        <v>824.07860000000005</v>
      </c>
      <c r="D37">
        <v>1426.8378</v>
      </c>
    </row>
    <row r="38" spans="1:4" x14ac:dyDescent="0.35">
      <c r="A38">
        <v>424.303</v>
      </c>
      <c r="B38">
        <v>800</v>
      </c>
      <c r="C38">
        <v>824.07860000000005</v>
      </c>
      <c r="D38">
        <v>1427.0672</v>
      </c>
    </row>
    <row r="39" spans="1:4" x14ac:dyDescent="0.35">
      <c r="A39">
        <v>424.40300000000002</v>
      </c>
      <c r="B39">
        <v>800</v>
      </c>
      <c r="C39">
        <v>824.07860000000005</v>
      </c>
      <c r="D39">
        <v>1427.5146</v>
      </c>
    </row>
    <row r="40" spans="1:4" x14ac:dyDescent="0.35">
      <c r="A40">
        <v>424.50299999999999</v>
      </c>
      <c r="B40">
        <v>800</v>
      </c>
      <c r="C40">
        <v>824.07860000000005</v>
      </c>
      <c r="D40">
        <v>1427.3253999999999</v>
      </c>
    </row>
    <row r="41" spans="1:4" x14ac:dyDescent="0.35">
      <c r="A41">
        <v>424.60300000000001</v>
      </c>
      <c r="B41">
        <v>800</v>
      </c>
      <c r="C41">
        <v>823.82929999999999</v>
      </c>
      <c r="D41">
        <v>1426.6441</v>
      </c>
    </row>
    <row r="42" spans="1:4" x14ac:dyDescent="0.35">
      <c r="A42">
        <v>424.70400000000001</v>
      </c>
      <c r="B42">
        <v>800</v>
      </c>
      <c r="C42">
        <v>823.82929999999999</v>
      </c>
      <c r="D42">
        <v>1424.1593</v>
      </c>
    </row>
    <row r="43" spans="1:4" x14ac:dyDescent="0.35">
      <c r="A43">
        <v>424.80399999999997</v>
      </c>
      <c r="B43">
        <v>800</v>
      </c>
      <c r="C43">
        <v>823.82929999999999</v>
      </c>
      <c r="D43">
        <v>1427.1434999999999</v>
      </c>
    </row>
    <row r="44" spans="1:4" x14ac:dyDescent="0.35">
      <c r="A44">
        <v>424.90300000000002</v>
      </c>
      <c r="B44">
        <v>800</v>
      </c>
      <c r="C44">
        <v>823.82929999999999</v>
      </c>
      <c r="D44">
        <v>1426.8761999999999</v>
      </c>
    </row>
    <row r="45" spans="1:4" x14ac:dyDescent="0.35">
      <c r="A45">
        <v>425.00299999999999</v>
      </c>
      <c r="B45">
        <v>800</v>
      </c>
      <c r="C45">
        <v>823.82929999999999</v>
      </c>
      <c r="D45">
        <v>1427.0163</v>
      </c>
    </row>
    <row r="46" spans="1:4" x14ac:dyDescent="0.35">
      <c r="A46">
        <v>425.10399999999998</v>
      </c>
      <c r="B46">
        <v>800</v>
      </c>
      <c r="C46">
        <v>824.07860000000005</v>
      </c>
      <c r="D46">
        <v>1427.3436999999999</v>
      </c>
    </row>
    <row r="47" spans="1:4" x14ac:dyDescent="0.35">
      <c r="A47">
        <v>425.20299999999997</v>
      </c>
      <c r="B47">
        <v>800</v>
      </c>
      <c r="C47">
        <v>823.82929999999999</v>
      </c>
      <c r="D47">
        <v>1423.4960000000001</v>
      </c>
    </row>
    <row r="48" spans="1:4" x14ac:dyDescent="0.35">
      <c r="A48">
        <v>425.30399999999997</v>
      </c>
      <c r="B48">
        <v>800</v>
      </c>
      <c r="C48">
        <v>823.82929999999999</v>
      </c>
      <c r="D48">
        <v>1425.8222000000001</v>
      </c>
    </row>
    <row r="49" spans="1:4" x14ac:dyDescent="0.35">
      <c r="A49">
        <v>425.40300000000002</v>
      </c>
      <c r="B49">
        <v>800</v>
      </c>
      <c r="C49">
        <v>824.07860000000005</v>
      </c>
      <c r="D49">
        <v>1426.4707000000001</v>
      </c>
    </row>
    <row r="50" spans="1:4" x14ac:dyDescent="0.35">
      <c r="A50">
        <v>425.50299999999999</v>
      </c>
      <c r="B50">
        <v>800</v>
      </c>
      <c r="C50">
        <v>823.82929999999999</v>
      </c>
      <c r="D50">
        <v>1427.1311000000001</v>
      </c>
    </row>
    <row r="51" spans="1:4" x14ac:dyDescent="0.35">
      <c r="A51">
        <v>425.60300000000001</v>
      </c>
      <c r="B51">
        <v>800</v>
      </c>
      <c r="C51">
        <v>823.82929999999999</v>
      </c>
      <c r="D51">
        <v>1427.2037</v>
      </c>
    </row>
    <row r="52" spans="1:4" x14ac:dyDescent="0.35">
      <c r="A52">
        <v>425.70299999999997</v>
      </c>
      <c r="B52">
        <v>800</v>
      </c>
      <c r="C52">
        <v>824.07860000000005</v>
      </c>
      <c r="D52">
        <v>1427.2736</v>
      </c>
    </row>
    <row r="53" spans="1:4" x14ac:dyDescent="0.35">
      <c r="A53">
        <v>425.80399999999997</v>
      </c>
      <c r="B53">
        <v>800</v>
      </c>
      <c r="C53">
        <v>824.07860000000005</v>
      </c>
      <c r="D53">
        <v>1424.1757</v>
      </c>
    </row>
    <row r="54" spans="1:4" x14ac:dyDescent="0.35">
      <c r="A54">
        <v>425.90300000000002</v>
      </c>
      <c r="B54">
        <v>800</v>
      </c>
      <c r="C54">
        <v>823.82929999999999</v>
      </c>
      <c r="D54">
        <v>1426.1549</v>
      </c>
    </row>
    <row r="55" spans="1:4" x14ac:dyDescent="0.35">
      <c r="A55">
        <v>426.00299999999999</v>
      </c>
      <c r="B55">
        <v>800</v>
      </c>
      <c r="C55">
        <v>824.07860000000005</v>
      </c>
      <c r="D55">
        <v>1426.2530999999999</v>
      </c>
    </row>
    <row r="56" spans="1:4" x14ac:dyDescent="0.35">
      <c r="A56">
        <v>426.10399999999998</v>
      </c>
      <c r="B56">
        <v>800</v>
      </c>
      <c r="C56">
        <v>823.82929999999999</v>
      </c>
      <c r="D56">
        <v>1426.9819</v>
      </c>
    </row>
    <row r="57" spans="1:4" x14ac:dyDescent="0.35">
      <c r="A57">
        <v>426.20299999999997</v>
      </c>
      <c r="B57">
        <v>800</v>
      </c>
      <c r="C57">
        <v>823.82929999999999</v>
      </c>
      <c r="D57">
        <v>1426.5891999999999</v>
      </c>
    </row>
    <row r="58" spans="1:4" x14ac:dyDescent="0.35">
      <c r="A58">
        <v>426.303</v>
      </c>
      <c r="B58">
        <v>800</v>
      </c>
      <c r="C58">
        <v>823.82929999999999</v>
      </c>
      <c r="D58">
        <v>1427.2306000000001</v>
      </c>
    </row>
    <row r="59" spans="1:4" x14ac:dyDescent="0.35">
      <c r="A59">
        <v>426.40300000000002</v>
      </c>
      <c r="B59">
        <v>800</v>
      </c>
      <c r="C59">
        <v>823.82929999999999</v>
      </c>
      <c r="D59">
        <v>1423.7280000000001</v>
      </c>
    </row>
    <row r="60" spans="1:4" x14ac:dyDescent="0.35">
      <c r="A60">
        <v>426.50400000000002</v>
      </c>
      <c r="B60">
        <v>800</v>
      </c>
      <c r="C60">
        <v>823.82929999999999</v>
      </c>
      <c r="D60">
        <v>1425.9944</v>
      </c>
    </row>
    <row r="61" spans="1:4" x14ac:dyDescent="0.35">
      <c r="A61">
        <v>426.60399999999998</v>
      </c>
      <c r="B61">
        <v>800</v>
      </c>
      <c r="C61">
        <v>823.82929999999999</v>
      </c>
      <c r="D61">
        <v>1425.9944</v>
      </c>
    </row>
    <row r="62" spans="1:4" x14ac:dyDescent="0.35">
      <c r="A62">
        <v>426.70299999999997</v>
      </c>
      <c r="B62">
        <v>800</v>
      </c>
      <c r="C62">
        <v>823.82929999999999</v>
      </c>
      <c r="D62">
        <v>1426.0126</v>
      </c>
    </row>
    <row r="63" spans="1:4" x14ac:dyDescent="0.35">
      <c r="A63">
        <v>426.80399999999997</v>
      </c>
      <c r="B63">
        <v>800</v>
      </c>
      <c r="C63">
        <v>823.82929999999999</v>
      </c>
      <c r="D63">
        <v>1426.8492000000001</v>
      </c>
    </row>
    <row r="64" spans="1:4" x14ac:dyDescent="0.35">
      <c r="A64">
        <v>426.90300000000002</v>
      </c>
      <c r="B64">
        <v>800</v>
      </c>
      <c r="C64">
        <v>823.82929999999999</v>
      </c>
      <c r="D64">
        <v>1427.2796000000001</v>
      </c>
    </row>
    <row r="65" spans="1:4" x14ac:dyDescent="0.35">
      <c r="A65">
        <v>427.00400000000002</v>
      </c>
      <c r="B65">
        <v>800</v>
      </c>
      <c r="C65">
        <v>824.07860000000005</v>
      </c>
      <c r="D65">
        <v>1426.6732</v>
      </c>
    </row>
    <row r="66" spans="1:4" x14ac:dyDescent="0.35">
      <c r="A66">
        <v>427.10300000000001</v>
      </c>
      <c r="B66">
        <v>800</v>
      </c>
      <c r="C66">
        <v>823.82929999999999</v>
      </c>
      <c r="D66">
        <v>1423.2920999999999</v>
      </c>
    </row>
    <row r="67" spans="1:4" x14ac:dyDescent="0.35">
      <c r="A67">
        <v>427.20400000000001</v>
      </c>
      <c r="B67">
        <v>800</v>
      </c>
      <c r="C67">
        <v>824.07860000000005</v>
      </c>
      <c r="D67">
        <v>1425.5650000000001</v>
      </c>
    </row>
    <row r="68" spans="1:4" x14ac:dyDescent="0.35">
      <c r="A68">
        <v>427.30399999999997</v>
      </c>
      <c r="B68">
        <v>800</v>
      </c>
      <c r="C68">
        <v>824.07860000000005</v>
      </c>
      <c r="D68">
        <v>1426.2808</v>
      </c>
    </row>
    <row r="69" spans="1:4" x14ac:dyDescent="0.35">
      <c r="A69">
        <v>427.40300000000002</v>
      </c>
      <c r="B69">
        <v>800</v>
      </c>
      <c r="C69">
        <v>824.07860000000005</v>
      </c>
      <c r="D69">
        <v>1426.2808</v>
      </c>
    </row>
    <row r="70" spans="1:4" x14ac:dyDescent="0.35">
      <c r="A70">
        <v>427.50299999999999</v>
      </c>
      <c r="B70">
        <v>800</v>
      </c>
      <c r="C70">
        <v>824.07860000000005</v>
      </c>
      <c r="D70">
        <v>1426.6815999999999</v>
      </c>
    </row>
    <row r="71" spans="1:4" x14ac:dyDescent="0.35">
      <c r="A71">
        <v>427.60300000000001</v>
      </c>
      <c r="B71">
        <v>800</v>
      </c>
      <c r="C71">
        <v>824.07860000000005</v>
      </c>
      <c r="D71">
        <v>1427.1559999999999</v>
      </c>
    </row>
    <row r="72" spans="1:4" x14ac:dyDescent="0.35">
      <c r="A72">
        <v>427.70400000000001</v>
      </c>
      <c r="B72">
        <v>800</v>
      </c>
      <c r="C72">
        <v>824.07860000000005</v>
      </c>
      <c r="D72">
        <v>1424.3549</v>
      </c>
    </row>
    <row r="73" spans="1:4" x14ac:dyDescent="0.35">
      <c r="A73">
        <v>427.80399999999997</v>
      </c>
      <c r="B73">
        <v>800</v>
      </c>
      <c r="C73">
        <v>823.82929999999999</v>
      </c>
      <c r="D73">
        <v>1424.3549</v>
      </c>
    </row>
    <row r="74" spans="1:4" x14ac:dyDescent="0.35">
      <c r="A74">
        <v>427.90300000000002</v>
      </c>
      <c r="B74">
        <v>800</v>
      </c>
      <c r="C74">
        <v>823.82929999999999</v>
      </c>
      <c r="D74">
        <v>1426.2353000000001</v>
      </c>
    </row>
    <row r="75" spans="1:4" x14ac:dyDescent="0.35">
      <c r="A75">
        <v>428.00299999999999</v>
      </c>
      <c r="B75">
        <v>800</v>
      </c>
      <c r="C75">
        <v>824.07860000000005</v>
      </c>
      <c r="D75">
        <v>1426.6693</v>
      </c>
    </row>
    <row r="76" spans="1:4" x14ac:dyDescent="0.35">
      <c r="A76">
        <v>428.10300000000001</v>
      </c>
      <c r="B76">
        <v>800</v>
      </c>
      <c r="C76">
        <v>824.07860000000005</v>
      </c>
      <c r="D76">
        <v>1426.6693</v>
      </c>
    </row>
    <row r="77" spans="1:4" x14ac:dyDescent="0.35">
      <c r="A77">
        <v>428.20299999999997</v>
      </c>
      <c r="B77">
        <v>800</v>
      </c>
      <c r="C77">
        <v>823.82929999999999</v>
      </c>
      <c r="D77">
        <v>1427.6335999999999</v>
      </c>
    </row>
    <row r="78" spans="1:4" x14ac:dyDescent="0.35">
      <c r="A78">
        <v>428.303</v>
      </c>
      <c r="B78">
        <v>800</v>
      </c>
      <c r="C78">
        <v>823.82929999999999</v>
      </c>
      <c r="D78">
        <v>1423.6747</v>
      </c>
    </row>
    <row r="79" spans="1:4" x14ac:dyDescent="0.35">
      <c r="A79">
        <v>428.404</v>
      </c>
      <c r="B79">
        <v>800</v>
      </c>
      <c r="C79">
        <v>824.07860000000005</v>
      </c>
      <c r="D79">
        <v>1423.6747</v>
      </c>
    </row>
    <row r="80" spans="1:4" x14ac:dyDescent="0.35">
      <c r="A80">
        <v>428.50400000000002</v>
      </c>
      <c r="B80">
        <v>800</v>
      </c>
      <c r="C80">
        <v>824.07860000000005</v>
      </c>
      <c r="D80">
        <v>1426.3047999999999</v>
      </c>
    </row>
    <row r="81" spans="1:4" x14ac:dyDescent="0.35">
      <c r="A81">
        <v>428.60300000000001</v>
      </c>
      <c r="B81">
        <v>800</v>
      </c>
      <c r="C81">
        <v>824.07860000000005</v>
      </c>
      <c r="D81">
        <v>1426.6928</v>
      </c>
    </row>
    <row r="82" spans="1:4" x14ac:dyDescent="0.35">
      <c r="A82">
        <v>428.70299999999997</v>
      </c>
      <c r="B82">
        <v>800</v>
      </c>
      <c r="C82">
        <v>824.07860000000005</v>
      </c>
      <c r="D82">
        <v>1426.6928</v>
      </c>
    </row>
    <row r="83" spans="1:4" x14ac:dyDescent="0.35">
      <c r="A83">
        <v>428.80399999999997</v>
      </c>
      <c r="B83">
        <v>800</v>
      </c>
      <c r="C83">
        <v>824.07860000000005</v>
      </c>
      <c r="D83">
        <v>1426.6928</v>
      </c>
    </row>
    <row r="84" spans="1:4" x14ac:dyDescent="0.35">
      <c r="A84">
        <v>428.904</v>
      </c>
      <c r="B84">
        <v>800</v>
      </c>
      <c r="C84">
        <v>824.07860000000005</v>
      </c>
      <c r="D84">
        <v>1423.5994000000001</v>
      </c>
    </row>
    <row r="85" spans="1:4" x14ac:dyDescent="0.35">
      <c r="A85">
        <v>429.00400000000002</v>
      </c>
      <c r="B85">
        <v>800</v>
      </c>
      <c r="C85">
        <v>823.82929999999999</v>
      </c>
      <c r="D85">
        <v>1425.3159000000001</v>
      </c>
    </row>
    <row r="86" spans="1:4" x14ac:dyDescent="0.35">
      <c r="A86">
        <v>429.10300000000001</v>
      </c>
      <c r="B86">
        <v>800</v>
      </c>
      <c r="C86">
        <v>823.82929999999999</v>
      </c>
      <c r="D86">
        <v>1425.3159000000001</v>
      </c>
    </row>
    <row r="87" spans="1:4" x14ac:dyDescent="0.35">
      <c r="A87">
        <v>429.20299999999997</v>
      </c>
      <c r="B87">
        <v>800</v>
      </c>
      <c r="C87">
        <v>823.82929999999999</v>
      </c>
      <c r="D87">
        <v>1425.3947000000001</v>
      </c>
    </row>
    <row r="88" spans="1:4" x14ac:dyDescent="0.35">
      <c r="A88">
        <v>429.303</v>
      </c>
      <c r="B88">
        <v>800</v>
      </c>
      <c r="C88">
        <v>823.82929999999999</v>
      </c>
      <c r="D88">
        <v>1425.8277</v>
      </c>
    </row>
    <row r="89" spans="1:4" x14ac:dyDescent="0.35">
      <c r="A89">
        <v>429.40300000000002</v>
      </c>
      <c r="B89">
        <v>800</v>
      </c>
      <c r="C89">
        <v>823.82929999999999</v>
      </c>
      <c r="D89">
        <v>1425.8277</v>
      </c>
    </row>
    <row r="90" spans="1:4" x14ac:dyDescent="0.35">
      <c r="A90">
        <v>429.50299999999999</v>
      </c>
      <c r="B90">
        <v>800</v>
      </c>
      <c r="C90">
        <v>823.82929999999999</v>
      </c>
      <c r="D90">
        <v>1423.9939999999999</v>
      </c>
    </row>
    <row r="91" spans="1:4" x14ac:dyDescent="0.35">
      <c r="A91">
        <v>429.60399999999998</v>
      </c>
      <c r="B91">
        <v>800</v>
      </c>
      <c r="C91">
        <v>823.82929999999999</v>
      </c>
      <c r="D91">
        <v>1425.3632</v>
      </c>
    </row>
    <row r="92" spans="1:4" x14ac:dyDescent="0.35">
      <c r="A92">
        <v>429.70299999999997</v>
      </c>
      <c r="B92">
        <v>800</v>
      </c>
      <c r="C92">
        <v>824.07860000000005</v>
      </c>
      <c r="D92">
        <v>1425.3632</v>
      </c>
    </row>
    <row r="93" spans="1:4" x14ac:dyDescent="0.35">
      <c r="A93">
        <v>429.80399999999997</v>
      </c>
      <c r="B93">
        <v>800</v>
      </c>
      <c r="C93">
        <v>824.07860000000005</v>
      </c>
      <c r="D93">
        <v>1425.8040000000001</v>
      </c>
    </row>
    <row r="94" spans="1:4" x14ac:dyDescent="0.35">
      <c r="A94">
        <v>429.90300000000002</v>
      </c>
      <c r="B94">
        <v>800</v>
      </c>
      <c r="C94">
        <v>823.82929999999999</v>
      </c>
      <c r="D94">
        <v>1426.2846</v>
      </c>
    </row>
    <row r="95" spans="1:4" x14ac:dyDescent="0.35">
      <c r="A95">
        <v>430.00400000000002</v>
      </c>
      <c r="B95">
        <v>800</v>
      </c>
      <c r="C95">
        <v>823.82929999999999</v>
      </c>
      <c r="D95">
        <v>1425.7254</v>
      </c>
    </row>
    <row r="96" spans="1:4" x14ac:dyDescent="0.35">
      <c r="A96">
        <v>430.10300000000001</v>
      </c>
      <c r="B96">
        <v>800</v>
      </c>
      <c r="C96">
        <v>823.82929999999999</v>
      </c>
      <c r="D96">
        <v>1425.7254</v>
      </c>
    </row>
    <row r="97" spans="1:4" x14ac:dyDescent="0.35">
      <c r="A97">
        <v>430.20299999999997</v>
      </c>
      <c r="B97">
        <v>800</v>
      </c>
      <c r="C97">
        <v>823.82929999999999</v>
      </c>
      <c r="D97">
        <v>1425.7382</v>
      </c>
    </row>
    <row r="98" spans="1:4" x14ac:dyDescent="0.35">
      <c r="A98">
        <v>430.303</v>
      </c>
      <c r="B98">
        <v>800</v>
      </c>
      <c r="C98">
        <v>823.82929999999999</v>
      </c>
      <c r="D98">
        <v>1426.7025000000001</v>
      </c>
    </row>
    <row r="99" spans="1:4" x14ac:dyDescent="0.35">
      <c r="A99">
        <v>430.404</v>
      </c>
      <c r="B99">
        <v>800</v>
      </c>
      <c r="C99">
        <v>823.58010000000002</v>
      </c>
      <c r="D99">
        <v>1426.7025000000001</v>
      </c>
    </row>
    <row r="100" spans="1:4" x14ac:dyDescent="0.35">
      <c r="A100">
        <v>430.50299999999999</v>
      </c>
      <c r="B100">
        <v>800</v>
      </c>
      <c r="C100">
        <v>823.82929999999999</v>
      </c>
      <c r="D100">
        <v>1427.1179</v>
      </c>
    </row>
    <row r="101" spans="1:4" x14ac:dyDescent="0.35">
      <c r="A101">
        <v>430.60399999999998</v>
      </c>
      <c r="B101">
        <v>800</v>
      </c>
      <c r="C101">
        <v>824.07860000000005</v>
      </c>
      <c r="D101">
        <v>1427.0287000000001</v>
      </c>
    </row>
    <row r="102" spans="1:4" x14ac:dyDescent="0.35">
      <c r="A102">
        <v>430.70299999999997</v>
      </c>
      <c r="B102">
        <v>800</v>
      </c>
      <c r="C102">
        <v>824.07860000000005</v>
      </c>
      <c r="D102">
        <v>1427.0287000000001</v>
      </c>
    </row>
    <row r="103" spans="1:4" x14ac:dyDescent="0.35">
      <c r="A103">
        <v>430.803</v>
      </c>
      <c r="B103">
        <v>800</v>
      </c>
      <c r="C103">
        <v>824.07860000000005</v>
      </c>
      <c r="D103">
        <v>1424.9249</v>
      </c>
    </row>
    <row r="104" spans="1:4" x14ac:dyDescent="0.35">
      <c r="A104">
        <v>430.904</v>
      </c>
      <c r="B104">
        <v>800</v>
      </c>
      <c r="C104">
        <v>823.82929999999999</v>
      </c>
      <c r="D104">
        <v>1425.6857</v>
      </c>
    </row>
    <row r="105" spans="1:4" x14ac:dyDescent="0.35">
      <c r="A105">
        <v>431.00400000000002</v>
      </c>
      <c r="B105">
        <v>800</v>
      </c>
      <c r="C105">
        <v>823.82929999999999</v>
      </c>
      <c r="D105">
        <v>1425.6857</v>
      </c>
    </row>
    <row r="106" spans="1:4" x14ac:dyDescent="0.35">
      <c r="A106">
        <v>431.10300000000001</v>
      </c>
      <c r="B106">
        <v>800</v>
      </c>
      <c r="C106">
        <v>823.82929999999999</v>
      </c>
      <c r="D106">
        <v>1426.3536999999999</v>
      </c>
    </row>
    <row r="107" spans="1:4" x14ac:dyDescent="0.35">
      <c r="A107">
        <v>431.20400000000001</v>
      </c>
      <c r="B107">
        <v>800</v>
      </c>
      <c r="C107">
        <v>823.82929999999999</v>
      </c>
      <c r="D107">
        <v>1426.8018</v>
      </c>
    </row>
    <row r="108" spans="1:4" x14ac:dyDescent="0.35">
      <c r="A108">
        <v>431.303</v>
      </c>
      <c r="B108">
        <v>800</v>
      </c>
      <c r="C108">
        <v>824.07860000000005</v>
      </c>
      <c r="D108">
        <v>1423.1799000000001</v>
      </c>
    </row>
    <row r="109" spans="1:4" x14ac:dyDescent="0.35">
      <c r="A109">
        <v>431.40300000000002</v>
      </c>
      <c r="B109">
        <v>800</v>
      </c>
      <c r="C109">
        <v>823.82929999999999</v>
      </c>
      <c r="D109">
        <v>1423.1799000000001</v>
      </c>
    </row>
    <row r="110" spans="1:4" x14ac:dyDescent="0.35">
      <c r="A110">
        <v>431.50299999999999</v>
      </c>
      <c r="B110">
        <v>800</v>
      </c>
      <c r="C110">
        <v>823.82929999999999</v>
      </c>
      <c r="D110">
        <v>1425.5941</v>
      </c>
    </row>
    <row r="111" spans="1:4" x14ac:dyDescent="0.35">
      <c r="A111">
        <v>431.60399999999998</v>
      </c>
      <c r="B111">
        <v>800</v>
      </c>
      <c r="C111">
        <v>824.07860000000005</v>
      </c>
      <c r="D111">
        <v>1426.0496000000001</v>
      </c>
    </row>
    <row r="112" spans="1:4" x14ac:dyDescent="0.35">
      <c r="A112">
        <v>431.70400000000001</v>
      </c>
      <c r="B112">
        <v>800</v>
      </c>
      <c r="C112">
        <v>824.07860000000005</v>
      </c>
      <c r="D112">
        <v>1426.0496000000001</v>
      </c>
    </row>
    <row r="113" spans="1:4" x14ac:dyDescent="0.35">
      <c r="A113">
        <v>431.80399999999997</v>
      </c>
      <c r="B113">
        <v>800</v>
      </c>
      <c r="C113">
        <v>824.07860000000005</v>
      </c>
      <c r="D113">
        <v>1426.7309</v>
      </c>
    </row>
    <row r="114" spans="1:4" x14ac:dyDescent="0.35">
      <c r="A114">
        <v>431.904</v>
      </c>
      <c r="B114">
        <v>800</v>
      </c>
      <c r="C114">
        <v>823.82929999999999</v>
      </c>
      <c r="D114">
        <v>1422.8563999999999</v>
      </c>
    </row>
    <row r="115" spans="1:4" x14ac:dyDescent="0.35">
      <c r="A115">
        <v>432.00400000000002</v>
      </c>
      <c r="B115">
        <v>800</v>
      </c>
      <c r="C115">
        <v>823.82929999999999</v>
      </c>
      <c r="D115">
        <v>1422.8563999999999</v>
      </c>
    </row>
    <row r="116" spans="1:4" x14ac:dyDescent="0.35">
      <c r="A116">
        <v>432.10300000000001</v>
      </c>
      <c r="B116">
        <v>800</v>
      </c>
      <c r="C116">
        <v>823.82929999999999</v>
      </c>
      <c r="D116">
        <v>1425.7226000000001</v>
      </c>
    </row>
    <row r="117" spans="1:4" x14ac:dyDescent="0.35">
      <c r="A117">
        <v>432.20400000000001</v>
      </c>
      <c r="B117">
        <v>800</v>
      </c>
      <c r="C117">
        <v>824.07860000000005</v>
      </c>
      <c r="D117">
        <v>1425.9342999999999</v>
      </c>
    </row>
    <row r="118" spans="1:4" x14ac:dyDescent="0.35">
      <c r="A118">
        <v>432.303</v>
      </c>
      <c r="B118">
        <v>800</v>
      </c>
      <c r="C118">
        <v>824.07860000000005</v>
      </c>
      <c r="D118">
        <v>1426.2589</v>
      </c>
    </row>
    <row r="119" spans="1:4" x14ac:dyDescent="0.35">
      <c r="A119">
        <v>432.404</v>
      </c>
      <c r="B119">
        <v>800</v>
      </c>
      <c r="C119">
        <v>823.82929999999999</v>
      </c>
      <c r="D119">
        <v>1426.2589</v>
      </c>
    </row>
    <row r="120" spans="1:4" x14ac:dyDescent="0.35">
      <c r="A120">
        <v>432.50400000000002</v>
      </c>
      <c r="B120">
        <v>800</v>
      </c>
      <c r="C120">
        <v>823.82929999999999</v>
      </c>
      <c r="D120">
        <v>1422.7910999999999</v>
      </c>
    </row>
    <row r="121" spans="1:4" x14ac:dyDescent="0.35">
      <c r="A121">
        <v>432.60300000000001</v>
      </c>
      <c r="B121">
        <v>800</v>
      </c>
      <c r="C121">
        <v>823.82929999999999</v>
      </c>
      <c r="D121">
        <v>1422.6750999999999</v>
      </c>
    </row>
    <row r="122" spans="1:4" x14ac:dyDescent="0.35">
      <c r="A122">
        <v>432.70299999999997</v>
      </c>
      <c r="B122">
        <v>800</v>
      </c>
      <c r="C122">
        <v>823.82929999999999</v>
      </c>
      <c r="D122">
        <v>1422.6750999999999</v>
      </c>
    </row>
    <row r="123" spans="1:4" x14ac:dyDescent="0.35">
      <c r="A123">
        <v>432.803</v>
      </c>
      <c r="B123">
        <v>800</v>
      </c>
      <c r="C123">
        <v>823.82929999999999</v>
      </c>
      <c r="D123">
        <v>1425.9309000000001</v>
      </c>
    </row>
    <row r="124" spans="1:4" x14ac:dyDescent="0.35">
      <c r="A124">
        <v>432.90300000000002</v>
      </c>
      <c r="B124">
        <v>800</v>
      </c>
      <c r="C124">
        <v>823.82929999999999</v>
      </c>
      <c r="D124">
        <v>1426.2551000000001</v>
      </c>
    </row>
    <row r="125" spans="1:4" x14ac:dyDescent="0.35">
      <c r="A125">
        <v>433.00299999999999</v>
      </c>
      <c r="B125">
        <v>800</v>
      </c>
      <c r="C125">
        <v>823.82929999999999</v>
      </c>
      <c r="D125">
        <v>1426.2551000000001</v>
      </c>
    </row>
    <row r="126" spans="1:4" x14ac:dyDescent="0.35">
      <c r="A126">
        <v>433.10300000000001</v>
      </c>
      <c r="B126">
        <v>800</v>
      </c>
      <c r="C126">
        <v>823.82929999999999</v>
      </c>
      <c r="D126">
        <v>1424.4592</v>
      </c>
    </row>
    <row r="127" spans="1:4" x14ac:dyDescent="0.35">
      <c r="A127">
        <v>433.20299999999997</v>
      </c>
      <c r="B127">
        <v>800</v>
      </c>
      <c r="C127">
        <v>823.82929999999999</v>
      </c>
      <c r="D127">
        <v>1425.3498</v>
      </c>
    </row>
    <row r="128" spans="1:4" x14ac:dyDescent="0.35">
      <c r="A128">
        <v>433.30399999999997</v>
      </c>
      <c r="B128">
        <v>800</v>
      </c>
      <c r="C128">
        <v>823.82929999999999</v>
      </c>
      <c r="D128">
        <v>1425.3498</v>
      </c>
    </row>
    <row r="129" spans="1:4" x14ac:dyDescent="0.35">
      <c r="A129">
        <v>433.40300000000002</v>
      </c>
      <c r="B129">
        <v>800</v>
      </c>
      <c r="C129">
        <v>823.58010000000002</v>
      </c>
      <c r="D129">
        <v>1425.5666000000001</v>
      </c>
    </row>
    <row r="130" spans="1:4" x14ac:dyDescent="0.35">
      <c r="A130">
        <v>433.50299999999999</v>
      </c>
      <c r="B130">
        <v>800</v>
      </c>
      <c r="C130">
        <v>823.82929999999999</v>
      </c>
      <c r="D130">
        <v>1425.6438000000001</v>
      </c>
    </row>
    <row r="131" spans="1:4" x14ac:dyDescent="0.35">
      <c r="A131">
        <v>433.60300000000001</v>
      </c>
      <c r="B131">
        <v>800</v>
      </c>
      <c r="C131">
        <v>823.82929999999999</v>
      </c>
      <c r="D131">
        <v>1424.8461</v>
      </c>
    </row>
    <row r="132" spans="1:4" x14ac:dyDescent="0.35">
      <c r="A132">
        <v>433.70400000000001</v>
      </c>
      <c r="B132">
        <v>800</v>
      </c>
      <c r="C132">
        <v>823.82929999999999</v>
      </c>
      <c r="D132">
        <v>1424.8461</v>
      </c>
    </row>
    <row r="133" spans="1:4" x14ac:dyDescent="0.35">
      <c r="A133">
        <v>433.80399999999997</v>
      </c>
      <c r="B133">
        <v>800</v>
      </c>
      <c r="C133">
        <v>823.82929999999999</v>
      </c>
      <c r="D133">
        <v>1424.4869000000001</v>
      </c>
    </row>
    <row r="134" spans="1:4" x14ac:dyDescent="0.35">
      <c r="A134">
        <v>433.90300000000002</v>
      </c>
      <c r="B134">
        <v>800</v>
      </c>
      <c r="C134">
        <v>823.82929999999999</v>
      </c>
      <c r="D134">
        <v>1424.6536000000001</v>
      </c>
    </row>
    <row r="135" spans="1:4" x14ac:dyDescent="0.35">
      <c r="A135">
        <v>434.00400000000002</v>
      </c>
      <c r="B135">
        <v>800</v>
      </c>
      <c r="C135">
        <v>824.07860000000005</v>
      </c>
      <c r="D135">
        <v>1424.6536000000001</v>
      </c>
    </row>
    <row r="136" spans="1:4" x14ac:dyDescent="0.35">
      <c r="A136">
        <v>434.10300000000001</v>
      </c>
      <c r="B136">
        <v>800</v>
      </c>
      <c r="C136">
        <v>823.82929999999999</v>
      </c>
      <c r="D136">
        <v>1426.5541000000001</v>
      </c>
    </row>
    <row r="137" spans="1:4" x14ac:dyDescent="0.35">
      <c r="A137">
        <v>434.20299999999997</v>
      </c>
      <c r="B137">
        <v>800</v>
      </c>
      <c r="C137">
        <v>823.82929999999999</v>
      </c>
      <c r="D137">
        <v>1425.8714</v>
      </c>
    </row>
    <row r="138" spans="1:4" x14ac:dyDescent="0.35">
      <c r="A138">
        <v>434.303</v>
      </c>
      <c r="B138">
        <v>800</v>
      </c>
      <c r="C138">
        <v>824.07860000000005</v>
      </c>
      <c r="D138">
        <v>1425.8714</v>
      </c>
    </row>
    <row r="139" spans="1:4" x14ac:dyDescent="0.35">
      <c r="A139">
        <v>434.404</v>
      </c>
      <c r="B139">
        <v>800</v>
      </c>
      <c r="C139">
        <v>823.82929999999999</v>
      </c>
      <c r="D139">
        <v>1424.2492</v>
      </c>
    </row>
    <row r="140" spans="1:4" x14ac:dyDescent="0.35">
      <c r="A140">
        <v>434.50299999999999</v>
      </c>
      <c r="B140">
        <v>800</v>
      </c>
      <c r="C140">
        <v>824.07860000000005</v>
      </c>
      <c r="D140">
        <v>1426.1176</v>
      </c>
    </row>
    <row r="141" spans="1:4" x14ac:dyDescent="0.35">
      <c r="A141">
        <v>434.60300000000001</v>
      </c>
      <c r="B141">
        <v>800</v>
      </c>
      <c r="C141">
        <v>824.07860000000005</v>
      </c>
      <c r="D141">
        <v>1426.1176</v>
      </c>
    </row>
    <row r="142" spans="1:4" x14ac:dyDescent="0.35">
      <c r="A142">
        <v>434.70400000000001</v>
      </c>
      <c r="B142">
        <v>800</v>
      </c>
      <c r="C142">
        <v>823.82929999999999</v>
      </c>
      <c r="D142">
        <v>1426.2571</v>
      </c>
    </row>
    <row r="143" spans="1:4" x14ac:dyDescent="0.35">
      <c r="A143">
        <v>434.803</v>
      </c>
      <c r="B143">
        <v>800</v>
      </c>
      <c r="C143">
        <v>824.3279</v>
      </c>
      <c r="D143">
        <v>1426.8376000000001</v>
      </c>
    </row>
    <row r="144" spans="1:4" x14ac:dyDescent="0.35">
      <c r="A144">
        <v>434.90300000000002</v>
      </c>
      <c r="B144">
        <v>800</v>
      </c>
      <c r="C144">
        <v>824.07860000000005</v>
      </c>
      <c r="D144">
        <v>1423.6934000000001</v>
      </c>
    </row>
    <row r="145" spans="1:4" x14ac:dyDescent="0.35">
      <c r="A145">
        <v>435.00299999999999</v>
      </c>
      <c r="B145">
        <v>800</v>
      </c>
      <c r="C145">
        <v>824.07860000000005</v>
      </c>
      <c r="D145">
        <v>1423.6934000000001</v>
      </c>
    </row>
    <row r="146" spans="1:4" x14ac:dyDescent="0.35">
      <c r="A146">
        <v>435.10300000000001</v>
      </c>
      <c r="B146">
        <v>800</v>
      </c>
      <c r="C146">
        <v>824.07860000000005</v>
      </c>
      <c r="D146">
        <v>1425.6791000000001</v>
      </c>
    </row>
    <row r="147" spans="1:4" x14ac:dyDescent="0.35">
      <c r="A147">
        <v>435.20400000000001</v>
      </c>
      <c r="B147">
        <v>800</v>
      </c>
      <c r="C147">
        <v>824.07860000000005</v>
      </c>
      <c r="D147">
        <v>1426.3671999999999</v>
      </c>
    </row>
    <row r="148" spans="1:4" x14ac:dyDescent="0.35">
      <c r="A148">
        <v>435.30500000000001</v>
      </c>
      <c r="B148">
        <v>800</v>
      </c>
      <c r="C148">
        <v>824.07860000000005</v>
      </c>
      <c r="D148">
        <v>1426.3671999999999</v>
      </c>
    </row>
    <row r="149" spans="1:4" x14ac:dyDescent="0.35">
      <c r="A149">
        <v>435.40300000000002</v>
      </c>
      <c r="B149">
        <v>800</v>
      </c>
      <c r="C149">
        <v>824.07860000000005</v>
      </c>
      <c r="D149">
        <v>1421.4413999999999</v>
      </c>
    </row>
    <row r="150" spans="1:4" x14ac:dyDescent="0.35">
      <c r="A150">
        <v>435.50400000000002</v>
      </c>
      <c r="B150">
        <v>800</v>
      </c>
      <c r="C150">
        <v>823.82929999999999</v>
      </c>
      <c r="D150">
        <v>1423.7714000000001</v>
      </c>
    </row>
    <row r="151" spans="1:4" x14ac:dyDescent="0.35">
      <c r="A151">
        <v>435.60399999999998</v>
      </c>
      <c r="B151">
        <v>800</v>
      </c>
      <c r="C151">
        <v>823.82929999999999</v>
      </c>
      <c r="D151">
        <v>1423.7714000000001</v>
      </c>
    </row>
    <row r="152" spans="1:4" x14ac:dyDescent="0.35">
      <c r="A152">
        <v>435.70400000000001</v>
      </c>
      <c r="B152">
        <v>800</v>
      </c>
      <c r="C152">
        <v>823.82929999999999</v>
      </c>
      <c r="D152">
        <v>1426.0707</v>
      </c>
    </row>
    <row r="153" spans="1:4" x14ac:dyDescent="0.35">
      <c r="A153">
        <v>435.80399999999997</v>
      </c>
      <c r="B153">
        <v>800</v>
      </c>
      <c r="C153">
        <v>823.82929999999999</v>
      </c>
      <c r="D153">
        <v>1425.6739</v>
      </c>
    </row>
    <row r="154" spans="1:4" x14ac:dyDescent="0.35">
      <c r="A154">
        <v>435.90300000000002</v>
      </c>
      <c r="B154">
        <v>800</v>
      </c>
      <c r="C154">
        <v>824.07860000000005</v>
      </c>
      <c r="D154">
        <v>1426.3794</v>
      </c>
    </row>
    <row r="155" spans="1:4" x14ac:dyDescent="0.35">
      <c r="A155">
        <v>436.00299999999999</v>
      </c>
      <c r="B155">
        <v>800</v>
      </c>
      <c r="C155">
        <v>823.82929999999999</v>
      </c>
      <c r="D155">
        <v>1426.3794</v>
      </c>
    </row>
    <row r="156" spans="1:4" x14ac:dyDescent="0.35">
      <c r="A156">
        <v>436.10300000000001</v>
      </c>
      <c r="B156">
        <v>800</v>
      </c>
      <c r="C156">
        <v>823.82929999999999</v>
      </c>
      <c r="D156">
        <v>1423.0419999999999</v>
      </c>
    </row>
    <row r="157" spans="1:4" x14ac:dyDescent="0.35">
      <c r="A157">
        <v>436.20400000000001</v>
      </c>
      <c r="B157">
        <v>800</v>
      </c>
      <c r="C157">
        <v>823.82929999999999</v>
      </c>
      <c r="D157">
        <v>1425.4915000000001</v>
      </c>
    </row>
    <row r="158" spans="1:4" x14ac:dyDescent="0.35">
      <c r="A158">
        <v>436.30399999999997</v>
      </c>
      <c r="B158">
        <v>800</v>
      </c>
      <c r="C158">
        <v>823.82929999999999</v>
      </c>
      <c r="D158">
        <v>1425.4915000000001</v>
      </c>
    </row>
    <row r="159" spans="1:4" x14ac:dyDescent="0.35">
      <c r="A159">
        <v>436.40300000000002</v>
      </c>
      <c r="B159">
        <v>800</v>
      </c>
      <c r="C159">
        <v>823.82929999999999</v>
      </c>
      <c r="D159">
        <v>1425.7772</v>
      </c>
    </row>
    <row r="160" spans="1:4" x14ac:dyDescent="0.35">
      <c r="A160">
        <v>436.50299999999999</v>
      </c>
      <c r="B160">
        <v>800</v>
      </c>
      <c r="C160">
        <v>823.82929999999999</v>
      </c>
      <c r="D160">
        <v>1425.9104</v>
      </c>
    </row>
    <row r="161" spans="1:4" x14ac:dyDescent="0.35">
      <c r="A161">
        <v>436.60399999999998</v>
      </c>
      <c r="B161">
        <v>800</v>
      </c>
      <c r="C161">
        <v>823.82929999999999</v>
      </c>
      <c r="D161">
        <v>1425.9104</v>
      </c>
    </row>
    <row r="162" spans="1:4" x14ac:dyDescent="0.35">
      <c r="A162">
        <v>436.70400000000001</v>
      </c>
      <c r="B162">
        <v>800</v>
      </c>
      <c r="C162">
        <v>823.82929999999999</v>
      </c>
      <c r="D162">
        <v>1424.4565</v>
      </c>
    </row>
    <row r="163" spans="1:4" x14ac:dyDescent="0.35">
      <c r="A163">
        <v>436.803</v>
      </c>
      <c r="B163">
        <v>800</v>
      </c>
      <c r="C163">
        <v>823.82929999999999</v>
      </c>
      <c r="D163">
        <v>1424.8902</v>
      </c>
    </row>
    <row r="164" spans="1:4" x14ac:dyDescent="0.35">
      <c r="A164">
        <v>436.904</v>
      </c>
      <c r="B164">
        <v>800</v>
      </c>
      <c r="C164">
        <v>823.82929999999999</v>
      </c>
      <c r="D164">
        <v>1424.8902</v>
      </c>
    </row>
    <row r="165" spans="1:4" x14ac:dyDescent="0.35">
      <c r="A165">
        <v>437.00299999999999</v>
      </c>
      <c r="B165">
        <v>800</v>
      </c>
      <c r="C165">
        <v>823.82929999999999</v>
      </c>
      <c r="D165">
        <v>1425.9577999999999</v>
      </c>
    </row>
    <row r="166" spans="1:4" x14ac:dyDescent="0.35">
      <c r="A166">
        <v>437.10300000000001</v>
      </c>
      <c r="B166">
        <v>800</v>
      </c>
      <c r="C166">
        <v>824.07860000000005</v>
      </c>
      <c r="D166">
        <v>1426.2280000000001</v>
      </c>
    </row>
    <row r="167" spans="1:4" x14ac:dyDescent="0.35">
      <c r="A167">
        <v>437.20299999999997</v>
      </c>
      <c r="B167">
        <v>800</v>
      </c>
      <c r="C167">
        <v>823.82929999999999</v>
      </c>
      <c r="D167">
        <v>1426.4879000000001</v>
      </c>
    </row>
    <row r="168" spans="1:4" x14ac:dyDescent="0.35">
      <c r="A168">
        <v>437.30399999999997</v>
      </c>
      <c r="B168">
        <v>800</v>
      </c>
      <c r="C168">
        <v>823.82929999999999</v>
      </c>
      <c r="D168">
        <v>1426.4879000000001</v>
      </c>
    </row>
    <row r="169" spans="1:4" x14ac:dyDescent="0.35">
      <c r="A169">
        <v>437.404</v>
      </c>
      <c r="B169">
        <v>800</v>
      </c>
      <c r="C169">
        <v>823.82929999999999</v>
      </c>
      <c r="D169">
        <v>1424.4503999999999</v>
      </c>
    </row>
    <row r="170" spans="1:4" x14ac:dyDescent="0.35">
      <c r="A170">
        <v>437.50400000000002</v>
      </c>
      <c r="B170">
        <v>800</v>
      </c>
      <c r="C170">
        <v>824.07860000000005</v>
      </c>
      <c r="D170">
        <v>1426.0344</v>
      </c>
    </row>
    <row r="171" spans="1:4" x14ac:dyDescent="0.35">
      <c r="A171">
        <v>437.60399999999998</v>
      </c>
      <c r="B171">
        <v>800</v>
      </c>
      <c r="C171">
        <v>824.07860000000005</v>
      </c>
      <c r="D171">
        <v>1426.0344</v>
      </c>
    </row>
    <row r="172" spans="1:4" x14ac:dyDescent="0.35">
      <c r="A172">
        <v>437.70299999999997</v>
      </c>
      <c r="B172">
        <v>800</v>
      </c>
      <c r="C172">
        <v>823.82929999999999</v>
      </c>
      <c r="D172">
        <v>1426.2998</v>
      </c>
    </row>
    <row r="173" spans="1:4" x14ac:dyDescent="0.35">
      <c r="A173">
        <v>437.803</v>
      </c>
      <c r="B173">
        <v>800</v>
      </c>
      <c r="C173">
        <v>823.82929999999999</v>
      </c>
      <c r="D173">
        <v>1426.5015000000001</v>
      </c>
    </row>
    <row r="174" spans="1:4" x14ac:dyDescent="0.35">
      <c r="A174">
        <v>437.904</v>
      </c>
      <c r="B174">
        <v>800</v>
      </c>
      <c r="C174">
        <v>823.82929999999999</v>
      </c>
      <c r="D174">
        <v>1426.5015000000001</v>
      </c>
    </row>
    <row r="175" spans="1:4" x14ac:dyDescent="0.35">
      <c r="A175">
        <v>438.00400000000002</v>
      </c>
      <c r="B175">
        <v>800</v>
      </c>
      <c r="C175">
        <v>824.07860000000005</v>
      </c>
      <c r="D175">
        <v>1423.8179</v>
      </c>
    </row>
    <row r="176" spans="1:4" x14ac:dyDescent="0.35">
      <c r="A176">
        <v>438.10300000000001</v>
      </c>
      <c r="B176">
        <v>800</v>
      </c>
      <c r="C176">
        <v>823.82929999999999</v>
      </c>
      <c r="D176">
        <v>1425.6286</v>
      </c>
    </row>
    <row r="177" spans="1:4" x14ac:dyDescent="0.35">
      <c r="A177">
        <v>438.20299999999997</v>
      </c>
      <c r="B177">
        <v>800</v>
      </c>
      <c r="C177">
        <v>823.82929999999999</v>
      </c>
      <c r="D177">
        <v>1424.9761000000001</v>
      </c>
    </row>
    <row r="178" spans="1:4" x14ac:dyDescent="0.35">
      <c r="A178">
        <v>438.303</v>
      </c>
      <c r="B178">
        <v>800</v>
      </c>
      <c r="C178">
        <v>824.07860000000005</v>
      </c>
      <c r="D178">
        <v>1424.9761000000001</v>
      </c>
    </row>
    <row r="179" spans="1:4" x14ac:dyDescent="0.35">
      <c r="A179">
        <v>438.40300000000002</v>
      </c>
      <c r="B179">
        <v>800</v>
      </c>
      <c r="C179">
        <v>824.07860000000005</v>
      </c>
      <c r="D179">
        <v>1426.0114000000001</v>
      </c>
    </row>
    <row r="180" spans="1:4" x14ac:dyDescent="0.35">
      <c r="A180">
        <v>438.50299999999999</v>
      </c>
      <c r="B180">
        <v>800</v>
      </c>
      <c r="C180">
        <v>824.07860000000005</v>
      </c>
      <c r="D180">
        <v>1422.3005000000001</v>
      </c>
    </row>
    <row r="181" spans="1:4" x14ac:dyDescent="0.35">
      <c r="A181">
        <v>438.60300000000001</v>
      </c>
      <c r="B181">
        <v>800</v>
      </c>
      <c r="C181">
        <v>824.07860000000005</v>
      </c>
      <c r="D181">
        <v>1422.3005000000001</v>
      </c>
    </row>
    <row r="182" spans="1:4" x14ac:dyDescent="0.35">
      <c r="A182">
        <v>438.70299999999997</v>
      </c>
      <c r="B182">
        <v>800</v>
      </c>
      <c r="C182">
        <v>823.82929999999999</v>
      </c>
      <c r="D182">
        <v>1425.6132</v>
      </c>
    </row>
    <row r="183" spans="1:4" x14ac:dyDescent="0.35">
      <c r="A183">
        <v>438.803</v>
      </c>
      <c r="B183">
        <v>800</v>
      </c>
      <c r="C183">
        <v>824.07860000000005</v>
      </c>
      <c r="D183">
        <v>1426.2234000000001</v>
      </c>
    </row>
    <row r="184" spans="1:4" x14ac:dyDescent="0.35">
      <c r="A184">
        <v>438.90300000000002</v>
      </c>
      <c r="B184">
        <v>800</v>
      </c>
      <c r="C184">
        <v>823.82929999999999</v>
      </c>
      <c r="D184">
        <v>1426.2234000000001</v>
      </c>
    </row>
    <row r="185" spans="1:4" x14ac:dyDescent="0.35">
      <c r="A185">
        <v>439.00299999999999</v>
      </c>
      <c r="B185">
        <v>800</v>
      </c>
      <c r="C185">
        <v>823.82929999999999</v>
      </c>
      <c r="D185">
        <v>1427.1098</v>
      </c>
    </row>
    <row r="186" spans="1:4" x14ac:dyDescent="0.35">
      <c r="A186">
        <v>439.10300000000001</v>
      </c>
      <c r="B186">
        <v>800</v>
      </c>
      <c r="C186">
        <v>823.82929999999999</v>
      </c>
      <c r="D186">
        <v>1422.8230000000001</v>
      </c>
    </row>
    <row r="187" spans="1:4" x14ac:dyDescent="0.35">
      <c r="A187">
        <v>439.20299999999997</v>
      </c>
      <c r="B187">
        <v>800</v>
      </c>
      <c r="C187">
        <v>823.82929999999999</v>
      </c>
      <c r="D187">
        <v>1422.8230000000001</v>
      </c>
    </row>
    <row r="188" spans="1:4" x14ac:dyDescent="0.35">
      <c r="A188">
        <v>439.303</v>
      </c>
      <c r="B188">
        <v>800</v>
      </c>
      <c r="C188">
        <v>823.82929999999999</v>
      </c>
      <c r="D188">
        <v>1425.8061</v>
      </c>
    </row>
    <row r="189" spans="1:4" x14ac:dyDescent="0.35">
      <c r="A189">
        <v>439.404</v>
      </c>
      <c r="B189">
        <v>800</v>
      </c>
      <c r="C189">
        <v>823.82929999999999</v>
      </c>
      <c r="D189">
        <v>1426.4324999999999</v>
      </c>
    </row>
    <row r="190" spans="1:4" x14ac:dyDescent="0.35">
      <c r="A190">
        <v>439.50400000000002</v>
      </c>
      <c r="B190">
        <v>800</v>
      </c>
      <c r="C190">
        <v>823.82929999999999</v>
      </c>
      <c r="D190">
        <v>1427.2801999999999</v>
      </c>
    </row>
    <row r="191" spans="1:4" x14ac:dyDescent="0.35">
      <c r="A191">
        <v>439.60300000000001</v>
      </c>
      <c r="B191">
        <v>800</v>
      </c>
      <c r="C191">
        <v>823.82929999999999</v>
      </c>
      <c r="D191">
        <v>1427.2801999999999</v>
      </c>
    </row>
    <row r="192" spans="1:4" x14ac:dyDescent="0.35">
      <c r="A192">
        <v>439.70400000000001</v>
      </c>
      <c r="B192">
        <v>800</v>
      </c>
      <c r="C192">
        <v>823.82929999999999</v>
      </c>
      <c r="D192">
        <v>1423.8557000000001</v>
      </c>
    </row>
    <row r="193" spans="1:4" x14ac:dyDescent="0.35">
      <c r="A193">
        <v>439.80399999999997</v>
      </c>
      <c r="B193">
        <v>800</v>
      </c>
      <c r="C193">
        <v>823.82929999999999</v>
      </c>
      <c r="D193">
        <v>1425.6532999999999</v>
      </c>
    </row>
    <row r="194" spans="1:4" x14ac:dyDescent="0.35">
      <c r="A194">
        <v>439.90300000000002</v>
      </c>
      <c r="B194">
        <v>800</v>
      </c>
      <c r="C194">
        <v>823.82929999999999</v>
      </c>
      <c r="D194">
        <v>1425.6532999999999</v>
      </c>
    </row>
    <row r="195" spans="1:4" x14ac:dyDescent="0.35">
      <c r="A195">
        <v>440.00299999999999</v>
      </c>
      <c r="B195">
        <v>800</v>
      </c>
      <c r="C195">
        <v>823.82929999999999</v>
      </c>
      <c r="D195">
        <v>1426.3415</v>
      </c>
    </row>
    <row r="196" spans="1:4" x14ac:dyDescent="0.35">
      <c r="A196">
        <v>440.10399999999998</v>
      </c>
      <c r="B196">
        <v>800</v>
      </c>
      <c r="C196">
        <v>823.82929999999999</v>
      </c>
      <c r="D196">
        <v>1426.1132</v>
      </c>
    </row>
    <row r="197" spans="1:4" x14ac:dyDescent="0.35">
      <c r="A197">
        <v>440.20299999999997</v>
      </c>
      <c r="B197">
        <v>800</v>
      </c>
      <c r="C197">
        <v>823.82929999999999</v>
      </c>
      <c r="D197">
        <v>1426.1132</v>
      </c>
    </row>
    <row r="198" spans="1:4" x14ac:dyDescent="0.35">
      <c r="A198">
        <v>440.30399999999997</v>
      </c>
      <c r="B198">
        <v>800</v>
      </c>
      <c r="C198">
        <v>823.82929999999999</v>
      </c>
      <c r="D198">
        <v>1426.8271999999999</v>
      </c>
    </row>
    <row r="199" spans="1:4" x14ac:dyDescent="0.35">
      <c r="A199">
        <v>440.40300000000002</v>
      </c>
      <c r="B199">
        <v>800</v>
      </c>
      <c r="C199">
        <v>823.82929999999999</v>
      </c>
      <c r="D199">
        <v>1423.296</v>
      </c>
    </row>
    <row r="200" spans="1:4" x14ac:dyDescent="0.35">
      <c r="A200">
        <v>440.50400000000002</v>
      </c>
      <c r="B200">
        <v>800</v>
      </c>
      <c r="C200">
        <v>823.82929999999999</v>
      </c>
      <c r="D200">
        <v>1425.9094</v>
      </c>
    </row>
    <row r="201" spans="1:4" x14ac:dyDescent="0.35">
      <c r="A201">
        <v>440.60300000000001</v>
      </c>
      <c r="B201">
        <v>800</v>
      </c>
      <c r="C201">
        <v>823.82929999999999</v>
      </c>
      <c r="D201">
        <v>1425.9094</v>
      </c>
    </row>
    <row r="202" spans="1:4" x14ac:dyDescent="0.35">
      <c r="A202">
        <v>440.70299999999997</v>
      </c>
      <c r="B202">
        <v>800</v>
      </c>
      <c r="C202">
        <v>823.82929999999999</v>
      </c>
      <c r="D202">
        <v>1426.2426</v>
      </c>
    </row>
    <row r="203" spans="1:4" x14ac:dyDescent="0.35">
      <c r="A203">
        <v>440.803</v>
      </c>
      <c r="B203">
        <v>800</v>
      </c>
      <c r="C203">
        <v>823.82929999999999</v>
      </c>
      <c r="D203">
        <v>1426.5273</v>
      </c>
    </row>
    <row r="204" spans="1:4" x14ac:dyDescent="0.35">
      <c r="A204">
        <v>440.904</v>
      </c>
      <c r="B204">
        <v>800</v>
      </c>
      <c r="C204">
        <v>824.07860000000005</v>
      </c>
      <c r="D204">
        <v>1426.5273</v>
      </c>
    </row>
    <row r="205" spans="1:4" x14ac:dyDescent="0.35">
      <c r="A205">
        <v>441.00299999999999</v>
      </c>
      <c r="B205">
        <v>800</v>
      </c>
      <c r="C205">
        <v>824.07860000000005</v>
      </c>
      <c r="D205">
        <v>1423.5359000000001</v>
      </c>
    </row>
    <row r="206" spans="1:4" x14ac:dyDescent="0.35">
      <c r="A206">
        <v>441.10300000000001</v>
      </c>
      <c r="B206">
        <v>800</v>
      </c>
      <c r="C206">
        <v>824.07860000000005</v>
      </c>
      <c r="D206">
        <v>1426.0654</v>
      </c>
    </row>
    <row r="207" spans="1:4" x14ac:dyDescent="0.35">
      <c r="A207">
        <v>441.20299999999997</v>
      </c>
      <c r="B207">
        <v>800</v>
      </c>
      <c r="C207">
        <v>824.07860000000005</v>
      </c>
      <c r="D207">
        <v>1426.0654</v>
      </c>
    </row>
    <row r="208" spans="1:4" x14ac:dyDescent="0.35">
      <c r="A208">
        <v>441.303</v>
      </c>
      <c r="B208">
        <v>800</v>
      </c>
      <c r="C208">
        <v>824.07860000000005</v>
      </c>
      <c r="D208">
        <v>1426.2853</v>
      </c>
    </row>
    <row r="209" spans="1:4" x14ac:dyDescent="0.35">
      <c r="A209">
        <v>441.40300000000002</v>
      </c>
      <c r="B209">
        <v>800</v>
      </c>
      <c r="C209">
        <v>823.82929999999999</v>
      </c>
      <c r="D209">
        <v>1426.6327000000001</v>
      </c>
    </row>
    <row r="210" spans="1:4" x14ac:dyDescent="0.35">
      <c r="A210">
        <v>441.50299999999999</v>
      </c>
      <c r="B210">
        <v>800</v>
      </c>
      <c r="C210">
        <v>824.07860000000005</v>
      </c>
      <c r="D210">
        <v>1426.6327000000001</v>
      </c>
    </row>
    <row r="211" spans="1:4" x14ac:dyDescent="0.35">
      <c r="A211">
        <v>441.60300000000001</v>
      </c>
      <c r="B211">
        <v>800</v>
      </c>
      <c r="C211">
        <v>823.82929999999999</v>
      </c>
      <c r="D211">
        <v>1424.5389</v>
      </c>
    </row>
    <row r="212" spans="1:4" x14ac:dyDescent="0.35">
      <c r="A212">
        <v>441.70299999999997</v>
      </c>
      <c r="B212">
        <v>800</v>
      </c>
      <c r="C212">
        <v>824.07860000000005</v>
      </c>
      <c r="D212">
        <v>1425.1503</v>
      </c>
    </row>
    <row r="213" spans="1:4" x14ac:dyDescent="0.35">
      <c r="A213">
        <v>441.803</v>
      </c>
      <c r="B213">
        <v>800</v>
      </c>
      <c r="C213">
        <v>823.82929999999999</v>
      </c>
      <c r="D213">
        <v>1426.5885000000001</v>
      </c>
    </row>
    <row r="214" spans="1:4" x14ac:dyDescent="0.35">
      <c r="A214">
        <v>441.90300000000002</v>
      </c>
      <c r="B214">
        <v>800</v>
      </c>
      <c r="C214">
        <v>824.07860000000005</v>
      </c>
      <c r="D214">
        <v>1426.5885000000001</v>
      </c>
    </row>
    <row r="215" spans="1:4" x14ac:dyDescent="0.35">
      <c r="A215">
        <v>442.00400000000002</v>
      </c>
      <c r="B215">
        <v>800</v>
      </c>
      <c r="C215">
        <v>824.07860000000005</v>
      </c>
      <c r="D215">
        <v>1426.3693000000001</v>
      </c>
    </row>
    <row r="216" spans="1:4" x14ac:dyDescent="0.35">
      <c r="A216">
        <v>442.10399999999998</v>
      </c>
      <c r="B216">
        <v>800</v>
      </c>
      <c r="C216">
        <v>824.07860000000005</v>
      </c>
      <c r="D216">
        <v>1425.5652</v>
      </c>
    </row>
    <row r="217" spans="1:4" x14ac:dyDescent="0.35">
      <c r="A217">
        <v>442.20299999999997</v>
      </c>
      <c r="B217">
        <v>800</v>
      </c>
      <c r="C217">
        <v>824.07860000000005</v>
      </c>
      <c r="D217">
        <v>1425.5652</v>
      </c>
    </row>
    <row r="218" spans="1:4" x14ac:dyDescent="0.35">
      <c r="A218">
        <v>442.303</v>
      </c>
      <c r="B218">
        <v>800</v>
      </c>
      <c r="C218">
        <v>824.07860000000005</v>
      </c>
      <c r="D218">
        <v>1424.9232999999999</v>
      </c>
    </row>
    <row r="219" spans="1:4" x14ac:dyDescent="0.35">
      <c r="A219">
        <v>442.40300000000002</v>
      </c>
      <c r="B219">
        <v>800</v>
      </c>
      <c r="C219">
        <v>824.07860000000005</v>
      </c>
      <c r="D219">
        <v>1426.175</v>
      </c>
    </row>
    <row r="220" spans="1:4" x14ac:dyDescent="0.35">
      <c r="A220">
        <v>442.50299999999999</v>
      </c>
      <c r="B220">
        <v>800</v>
      </c>
      <c r="C220">
        <v>824.07860000000005</v>
      </c>
      <c r="D220">
        <v>1426.175</v>
      </c>
    </row>
    <row r="221" spans="1:4" x14ac:dyDescent="0.35">
      <c r="A221">
        <v>442.60399999999998</v>
      </c>
      <c r="B221">
        <v>800</v>
      </c>
      <c r="C221">
        <v>824.07860000000005</v>
      </c>
      <c r="D221">
        <v>1427.1293000000001</v>
      </c>
    </row>
    <row r="222" spans="1:4" x14ac:dyDescent="0.35">
      <c r="A222">
        <v>442.70400000000001</v>
      </c>
      <c r="B222">
        <v>800</v>
      </c>
      <c r="C222">
        <v>824.07860000000005</v>
      </c>
      <c r="D222">
        <v>1426.4073000000001</v>
      </c>
    </row>
    <row r="223" spans="1:4" x14ac:dyDescent="0.35">
      <c r="A223">
        <v>442.803</v>
      </c>
      <c r="B223">
        <v>800</v>
      </c>
      <c r="C223">
        <v>824.07860000000005</v>
      </c>
      <c r="D223">
        <v>1426.4073000000001</v>
      </c>
    </row>
    <row r="224" spans="1:4" x14ac:dyDescent="0.35">
      <c r="A224">
        <v>442.90300000000002</v>
      </c>
      <c r="B224">
        <v>800</v>
      </c>
      <c r="C224">
        <v>823.82929999999999</v>
      </c>
      <c r="D224">
        <v>1425.1854000000001</v>
      </c>
    </row>
    <row r="225" spans="1:4" x14ac:dyDescent="0.35">
      <c r="A225">
        <v>443.00299999999999</v>
      </c>
      <c r="B225">
        <v>800</v>
      </c>
      <c r="C225">
        <v>823.82929999999999</v>
      </c>
      <c r="D225">
        <v>1426.481</v>
      </c>
    </row>
    <row r="226" spans="1:4" x14ac:dyDescent="0.35">
      <c r="A226">
        <v>443.10300000000001</v>
      </c>
      <c r="B226">
        <v>800</v>
      </c>
      <c r="C226">
        <v>824.07860000000005</v>
      </c>
      <c r="D226">
        <v>1425.9994999999999</v>
      </c>
    </row>
    <row r="227" spans="1:4" x14ac:dyDescent="0.35">
      <c r="A227">
        <v>443.20400000000001</v>
      </c>
      <c r="B227">
        <v>800</v>
      </c>
      <c r="C227">
        <v>823.82929999999999</v>
      </c>
      <c r="D227">
        <v>1425.9994999999999</v>
      </c>
    </row>
    <row r="228" spans="1:4" x14ac:dyDescent="0.35">
      <c r="A228">
        <v>443.303</v>
      </c>
      <c r="B228">
        <v>800</v>
      </c>
      <c r="C228">
        <v>823.82929999999999</v>
      </c>
      <c r="D228">
        <v>1427.02</v>
      </c>
    </row>
    <row r="229" spans="1:4" x14ac:dyDescent="0.35">
      <c r="A229">
        <v>443.404</v>
      </c>
      <c r="B229">
        <v>800</v>
      </c>
      <c r="C229">
        <v>823.82929999999999</v>
      </c>
      <c r="D229">
        <v>1423.1483000000001</v>
      </c>
    </row>
    <row r="230" spans="1:4" x14ac:dyDescent="0.35">
      <c r="A230">
        <v>443.50299999999999</v>
      </c>
      <c r="B230">
        <v>800</v>
      </c>
      <c r="C230">
        <v>823.82929999999999</v>
      </c>
      <c r="D230">
        <v>1423.1483000000001</v>
      </c>
    </row>
    <row r="231" spans="1:4" x14ac:dyDescent="0.35">
      <c r="A231">
        <v>443.60399999999998</v>
      </c>
      <c r="B231">
        <v>800</v>
      </c>
      <c r="C231">
        <v>823.58010000000002</v>
      </c>
      <c r="D231">
        <v>1425.3595</v>
      </c>
    </row>
    <row r="232" spans="1:4" x14ac:dyDescent="0.35">
      <c r="A232">
        <v>443.70400000000001</v>
      </c>
      <c r="B232">
        <v>800</v>
      </c>
      <c r="C232">
        <v>823.82929999999999</v>
      </c>
      <c r="D232">
        <v>1425.7463</v>
      </c>
    </row>
    <row r="233" spans="1:4" x14ac:dyDescent="0.35">
      <c r="A233">
        <v>443.803</v>
      </c>
      <c r="B233">
        <v>800</v>
      </c>
      <c r="C233">
        <v>823.82929999999999</v>
      </c>
      <c r="D233">
        <v>1425.7463</v>
      </c>
    </row>
    <row r="234" spans="1:4" x14ac:dyDescent="0.35">
      <c r="A234">
        <v>443.90300000000002</v>
      </c>
      <c r="B234">
        <v>800</v>
      </c>
      <c r="C234">
        <v>823.58010000000002</v>
      </c>
      <c r="D234">
        <v>1426.09</v>
      </c>
    </row>
    <row r="235" spans="1:4" x14ac:dyDescent="0.35">
      <c r="A235">
        <v>444.00299999999999</v>
      </c>
      <c r="B235">
        <v>800</v>
      </c>
      <c r="C235">
        <v>823.82929999999999</v>
      </c>
      <c r="D235">
        <v>1422.1017999999999</v>
      </c>
    </row>
    <row r="236" spans="1:4" x14ac:dyDescent="0.35">
      <c r="A236">
        <v>444.10300000000001</v>
      </c>
      <c r="B236">
        <v>800</v>
      </c>
      <c r="C236">
        <v>823.82929999999999</v>
      </c>
      <c r="D236">
        <v>1425.7926</v>
      </c>
    </row>
    <row r="237" spans="1:4" x14ac:dyDescent="0.35">
      <c r="A237">
        <v>444.20299999999997</v>
      </c>
      <c r="B237">
        <v>800</v>
      </c>
      <c r="C237">
        <v>823.82929999999999</v>
      </c>
      <c r="D237">
        <v>1425.7926</v>
      </c>
    </row>
    <row r="238" spans="1:4" x14ac:dyDescent="0.35">
      <c r="A238">
        <v>444.303</v>
      </c>
      <c r="B238">
        <v>800</v>
      </c>
      <c r="C238">
        <v>824.07860000000005</v>
      </c>
      <c r="D238">
        <v>1425.3866</v>
      </c>
    </row>
    <row r="239" spans="1:4" x14ac:dyDescent="0.35">
      <c r="A239">
        <v>444.40300000000002</v>
      </c>
      <c r="B239">
        <v>800</v>
      </c>
      <c r="C239">
        <v>824.07860000000005</v>
      </c>
      <c r="D239">
        <v>1426.0931</v>
      </c>
    </row>
    <row r="240" spans="1:4" x14ac:dyDescent="0.35">
      <c r="A240">
        <v>444.50400000000002</v>
      </c>
      <c r="B240">
        <v>800</v>
      </c>
      <c r="C240">
        <v>823.82929999999999</v>
      </c>
      <c r="D240">
        <v>1426.0931</v>
      </c>
    </row>
    <row r="241" spans="1:4" x14ac:dyDescent="0.35">
      <c r="A241">
        <v>444.60399999999998</v>
      </c>
      <c r="B241">
        <v>800</v>
      </c>
      <c r="C241">
        <v>824.07860000000005</v>
      </c>
      <c r="D241">
        <v>1422.9704999999999</v>
      </c>
    </row>
    <row r="242" spans="1:4" x14ac:dyDescent="0.35">
      <c r="A242">
        <v>444.70299999999997</v>
      </c>
      <c r="B242">
        <v>800</v>
      </c>
      <c r="C242">
        <v>824.07860000000005</v>
      </c>
      <c r="D242">
        <v>1425.1113</v>
      </c>
    </row>
    <row r="243" spans="1:4" x14ac:dyDescent="0.35">
      <c r="A243">
        <v>444.80399999999997</v>
      </c>
      <c r="B243">
        <v>800</v>
      </c>
      <c r="C243">
        <v>824.07860000000005</v>
      </c>
      <c r="D243">
        <v>1425.1113</v>
      </c>
    </row>
    <row r="244" spans="1:4" x14ac:dyDescent="0.35">
      <c r="A244">
        <v>444.904</v>
      </c>
      <c r="B244">
        <v>800</v>
      </c>
      <c r="C244">
        <v>823.82929999999999</v>
      </c>
      <c r="D244">
        <v>1426.0059000000001</v>
      </c>
    </row>
    <row r="245" spans="1:4" x14ac:dyDescent="0.35">
      <c r="A245">
        <v>445.00299999999999</v>
      </c>
      <c r="B245">
        <v>800</v>
      </c>
      <c r="C245">
        <v>823.82929999999999</v>
      </c>
      <c r="D245">
        <v>1426.3421000000001</v>
      </c>
    </row>
    <row r="246" spans="1:4" x14ac:dyDescent="0.35">
      <c r="A246">
        <v>445.10300000000001</v>
      </c>
      <c r="B246">
        <v>800</v>
      </c>
      <c r="C246">
        <v>823.82929999999999</v>
      </c>
      <c r="D246">
        <v>1426.3421000000001</v>
      </c>
    </row>
    <row r="247" spans="1:4" x14ac:dyDescent="0.35">
      <c r="A247">
        <v>445.20299999999997</v>
      </c>
      <c r="B247">
        <v>800</v>
      </c>
      <c r="C247">
        <v>823.82929999999999</v>
      </c>
      <c r="D247">
        <v>1425.3449000000001</v>
      </c>
    </row>
    <row r="248" spans="1:4" x14ac:dyDescent="0.35">
      <c r="A248">
        <v>445.30399999999997</v>
      </c>
      <c r="B248">
        <v>800</v>
      </c>
      <c r="C248">
        <v>824.07860000000005</v>
      </c>
      <c r="D248">
        <v>1425.2195999999999</v>
      </c>
    </row>
    <row r="249" spans="1:4" x14ac:dyDescent="0.35">
      <c r="A249">
        <v>445.404</v>
      </c>
      <c r="B249">
        <v>800</v>
      </c>
      <c r="C249">
        <v>824.07860000000005</v>
      </c>
      <c r="D249">
        <v>1426.4236000000001</v>
      </c>
    </row>
    <row r="250" spans="1:4" x14ac:dyDescent="0.35">
      <c r="A250">
        <v>445.50299999999999</v>
      </c>
      <c r="B250">
        <v>800</v>
      </c>
      <c r="C250">
        <v>824.07860000000005</v>
      </c>
      <c r="D250">
        <v>1426.4236000000001</v>
      </c>
    </row>
    <row r="251" spans="1:4" x14ac:dyDescent="0.35">
      <c r="A251">
        <v>445.60399999999998</v>
      </c>
      <c r="B251">
        <v>800</v>
      </c>
      <c r="C251">
        <v>823.82929999999999</v>
      </c>
      <c r="D251">
        <v>1426.3842</v>
      </c>
    </row>
    <row r="252" spans="1:4" x14ac:dyDescent="0.35">
      <c r="A252">
        <v>445.70299999999997</v>
      </c>
      <c r="B252">
        <v>800</v>
      </c>
      <c r="C252">
        <v>824.07860000000005</v>
      </c>
      <c r="D252">
        <v>1427.1032</v>
      </c>
    </row>
    <row r="253" spans="1:4" x14ac:dyDescent="0.35">
      <c r="A253">
        <v>445.803</v>
      </c>
      <c r="B253">
        <v>800</v>
      </c>
      <c r="C253">
        <v>824.07860000000005</v>
      </c>
      <c r="D253">
        <v>1427.1032</v>
      </c>
    </row>
    <row r="254" spans="1:4" x14ac:dyDescent="0.35">
      <c r="A254">
        <v>445.90300000000002</v>
      </c>
      <c r="B254">
        <v>800</v>
      </c>
      <c r="C254">
        <v>823.82929999999999</v>
      </c>
      <c r="D254">
        <v>1423.6248000000001</v>
      </c>
    </row>
    <row r="255" spans="1:4" x14ac:dyDescent="0.35">
      <c r="A255">
        <v>446.00299999999999</v>
      </c>
      <c r="B255">
        <v>800</v>
      </c>
      <c r="C255">
        <v>824.07860000000005</v>
      </c>
      <c r="D255">
        <v>1426.29</v>
      </c>
    </row>
    <row r="256" spans="1:4" x14ac:dyDescent="0.35">
      <c r="A256">
        <v>446.10300000000001</v>
      </c>
      <c r="B256">
        <v>800</v>
      </c>
      <c r="C256">
        <v>823.82929999999999</v>
      </c>
      <c r="D256">
        <v>1426.29</v>
      </c>
    </row>
    <row r="257" spans="1:4" x14ac:dyDescent="0.35">
      <c r="A257">
        <v>446.20299999999997</v>
      </c>
      <c r="B257">
        <v>800</v>
      </c>
      <c r="C257">
        <v>824.07860000000005</v>
      </c>
      <c r="D257">
        <v>1426.4749999999999</v>
      </c>
    </row>
    <row r="258" spans="1:4" x14ac:dyDescent="0.35">
      <c r="A258">
        <v>446.30399999999997</v>
      </c>
      <c r="B258">
        <v>800</v>
      </c>
      <c r="C258">
        <v>824.07860000000005</v>
      </c>
      <c r="D258">
        <v>1425.2517</v>
      </c>
    </row>
    <row r="259" spans="1:4" x14ac:dyDescent="0.35">
      <c r="A259">
        <v>446.40300000000002</v>
      </c>
      <c r="B259">
        <v>800</v>
      </c>
      <c r="C259">
        <v>824.07860000000005</v>
      </c>
      <c r="D259">
        <v>1425.2517</v>
      </c>
    </row>
    <row r="260" spans="1:4" x14ac:dyDescent="0.35">
      <c r="A260">
        <v>446.50299999999999</v>
      </c>
      <c r="B260">
        <v>800</v>
      </c>
      <c r="C260">
        <v>824.07860000000005</v>
      </c>
      <c r="D260">
        <v>1422.8363999999999</v>
      </c>
    </row>
    <row r="261" spans="1:4" x14ac:dyDescent="0.35">
      <c r="A261">
        <v>446.60399999999998</v>
      </c>
      <c r="B261">
        <v>800</v>
      </c>
      <c r="C261">
        <v>823.82929999999999</v>
      </c>
      <c r="D261">
        <v>1425.5940000000001</v>
      </c>
    </row>
    <row r="262" spans="1:4" x14ac:dyDescent="0.35">
      <c r="A262">
        <v>446.70299999999997</v>
      </c>
      <c r="B262">
        <v>800</v>
      </c>
      <c r="C262">
        <v>823.82929999999999</v>
      </c>
      <c r="D262">
        <v>1425.4315999999999</v>
      </c>
    </row>
    <row r="263" spans="1:4" x14ac:dyDescent="0.35">
      <c r="A263">
        <v>446.80399999999997</v>
      </c>
      <c r="B263">
        <v>800</v>
      </c>
      <c r="C263">
        <v>823.82929999999999</v>
      </c>
      <c r="D263">
        <v>1425.4315999999999</v>
      </c>
    </row>
    <row r="264" spans="1:4" x14ac:dyDescent="0.35">
      <c r="A264">
        <v>446.90300000000002</v>
      </c>
      <c r="B264">
        <v>800</v>
      </c>
      <c r="C264">
        <v>823.82929999999999</v>
      </c>
      <c r="D264">
        <v>1426.1876</v>
      </c>
    </row>
    <row r="265" spans="1:4" x14ac:dyDescent="0.35">
      <c r="A265">
        <v>447.00299999999999</v>
      </c>
      <c r="B265">
        <v>800</v>
      </c>
      <c r="C265">
        <v>823.82929999999999</v>
      </c>
      <c r="D265">
        <v>1423.2898</v>
      </c>
    </row>
    <row r="266" spans="1:4" x14ac:dyDescent="0.35">
      <c r="A266">
        <v>447.10300000000001</v>
      </c>
      <c r="B266">
        <v>800</v>
      </c>
      <c r="C266">
        <v>823.82929999999999</v>
      </c>
      <c r="D266">
        <v>1423.2898</v>
      </c>
    </row>
    <row r="267" spans="1:4" x14ac:dyDescent="0.35">
      <c r="A267">
        <v>447.20400000000001</v>
      </c>
      <c r="B267">
        <v>800</v>
      </c>
      <c r="C267">
        <v>823.82929999999999</v>
      </c>
      <c r="D267">
        <v>1425.0292999999999</v>
      </c>
    </row>
    <row r="268" spans="1:4" x14ac:dyDescent="0.35">
      <c r="A268">
        <v>447.303</v>
      </c>
      <c r="B268">
        <v>800</v>
      </c>
      <c r="C268">
        <v>823.82929999999999</v>
      </c>
      <c r="D268">
        <v>1426.1928</v>
      </c>
    </row>
    <row r="269" spans="1:4" x14ac:dyDescent="0.35">
      <c r="A269">
        <v>447.40300000000002</v>
      </c>
      <c r="B269">
        <v>800</v>
      </c>
      <c r="C269">
        <v>823.82929999999999</v>
      </c>
      <c r="D269">
        <v>1426.1928</v>
      </c>
    </row>
    <row r="270" spans="1:4" x14ac:dyDescent="0.35">
      <c r="A270">
        <v>447.50400000000002</v>
      </c>
      <c r="B270">
        <v>800</v>
      </c>
      <c r="C270">
        <v>823.82929999999999</v>
      </c>
      <c r="D270">
        <v>1426.1638</v>
      </c>
    </row>
    <row r="271" spans="1:4" x14ac:dyDescent="0.35">
      <c r="A271">
        <v>447.60399999999998</v>
      </c>
      <c r="B271">
        <v>800</v>
      </c>
      <c r="C271">
        <v>824.07860000000005</v>
      </c>
      <c r="D271">
        <v>1424.8561999999999</v>
      </c>
    </row>
    <row r="272" spans="1:4" x14ac:dyDescent="0.35">
      <c r="A272">
        <v>447.70299999999997</v>
      </c>
      <c r="B272">
        <v>800</v>
      </c>
      <c r="C272">
        <v>824.07860000000005</v>
      </c>
      <c r="D272">
        <v>1425.2403999999999</v>
      </c>
    </row>
    <row r="273" spans="1:4" x14ac:dyDescent="0.35">
      <c r="A273">
        <v>447.803</v>
      </c>
      <c r="B273">
        <v>800</v>
      </c>
      <c r="C273">
        <v>824.07860000000005</v>
      </c>
      <c r="D273">
        <v>1425.2403999999999</v>
      </c>
    </row>
    <row r="274" spans="1:4" x14ac:dyDescent="0.35">
      <c r="A274">
        <v>447.904</v>
      </c>
      <c r="B274">
        <v>800</v>
      </c>
      <c r="C274">
        <v>823.82929999999999</v>
      </c>
      <c r="D274">
        <v>1425.7746</v>
      </c>
    </row>
    <row r="275" spans="1:4" x14ac:dyDescent="0.35">
      <c r="A275">
        <v>448.00299999999999</v>
      </c>
      <c r="B275">
        <v>800</v>
      </c>
      <c r="C275">
        <v>823.82929999999999</v>
      </c>
      <c r="D275">
        <v>1426.6016</v>
      </c>
    </row>
    <row r="276" spans="1:4" x14ac:dyDescent="0.35">
      <c r="A276">
        <v>448.10300000000001</v>
      </c>
      <c r="B276">
        <v>800</v>
      </c>
      <c r="C276">
        <v>824.07860000000005</v>
      </c>
      <c r="D276">
        <v>1426.6016</v>
      </c>
    </row>
    <row r="277" spans="1:4" x14ac:dyDescent="0.35">
      <c r="A277">
        <v>448.20299999999997</v>
      </c>
      <c r="B277">
        <v>800</v>
      </c>
      <c r="C277">
        <v>824.07860000000005</v>
      </c>
      <c r="D277">
        <v>1426.1673000000001</v>
      </c>
    </row>
    <row r="278" spans="1:4" x14ac:dyDescent="0.35">
      <c r="A278">
        <v>448.303</v>
      </c>
      <c r="B278">
        <v>800</v>
      </c>
      <c r="C278">
        <v>824.07860000000005</v>
      </c>
      <c r="D278">
        <v>1424.2962</v>
      </c>
    </row>
    <row r="279" spans="1:4" x14ac:dyDescent="0.35">
      <c r="A279">
        <v>448.40300000000002</v>
      </c>
      <c r="B279">
        <v>800</v>
      </c>
      <c r="C279">
        <v>823.82929999999999</v>
      </c>
      <c r="D279">
        <v>1424.2962</v>
      </c>
    </row>
    <row r="280" spans="1:4" x14ac:dyDescent="0.35">
      <c r="A280">
        <v>448.50299999999999</v>
      </c>
      <c r="B280">
        <v>800</v>
      </c>
      <c r="C280">
        <v>824.07860000000005</v>
      </c>
      <c r="D280">
        <v>1425.5884000000001</v>
      </c>
    </row>
    <row r="281" spans="1:4" x14ac:dyDescent="0.35">
      <c r="A281">
        <v>448.60399999999998</v>
      </c>
      <c r="B281">
        <v>800</v>
      </c>
      <c r="C281">
        <v>824.07860000000005</v>
      </c>
      <c r="D281">
        <v>1426.0972999999999</v>
      </c>
    </row>
    <row r="282" spans="1:4" x14ac:dyDescent="0.35">
      <c r="A282">
        <v>448.70299999999997</v>
      </c>
      <c r="B282">
        <v>800</v>
      </c>
      <c r="C282">
        <v>824.07860000000005</v>
      </c>
      <c r="D282">
        <v>1426.1333999999999</v>
      </c>
    </row>
    <row r="283" spans="1:4" x14ac:dyDescent="0.35">
      <c r="A283">
        <v>448.803</v>
      </c>
      <c r="B283">
        <v>800</v>
      </c>
      <c r="C283">
        <v>824.07860000000005</v>
      </c>
      <c r="D283">
        <v>1423.1178</v>
      </c>
    </row>
    <row r="284" spans="1:4" x14ac:dyDescent="0.35">
      <c r="A284">
        <v>448.904</v>
      </c>
      <c r="B284">
        <v>800</v>
      </c>
      <c r="C284">
        <v>824.07860000000005</v>
      </c>
      <c r="D284">
        <v>1423.1178</v>
      </c>
    </row>
    <row r="285" spans="1:4" x14ac:dyDescent="0.35">
      <c r="A285">
        <v>449.00299999999999</v>
      </c>
      <c r="B285">
        <v>800</v>
      </c>
      <c r="C285">
        <v>824.07860000000005</v>
      </c>
      <c r="D285">
        <v>1425.8498999999999</v>
      </c>
    </row>
    <row r="286" spans="1:4" x14ac:dyDescent="0.35">
      <c r="A286">
        <v>449.10300000000001</v>
      </c>
      <c r="B286">
        <v>800</v>
      </c>
      <c r="C286">
        <v>823.82929999999999</v>
      </c>
      <c r="D286">
        <v>1425.9568999999999</v>
      </c>
    </row>
    <row r="287" spans="1:4" x14ac:dyDescent="0.35">
      <c r="A287">
        <v>449.20400000000001</v>
      </c>
      <c r="B287">
        <v>800</v>
      </c>
      <c r="C287">
        <v>824.07860000000005</v>
      </c>
      <c r="D287">
        <v>1426.1042</v>
      </c>
    </row>
    <row r="288" spans="1:4" x14ac:dyDescent="0.35">
      <c r="A288">
        <v>449.30399999999997</v>
      </c>
      <c r="B288">
        <v>800</v>
      </c>
      <c r="C288">
        <v>823.82929999999999</v>
      </c>
      <c r="D288">
        <v>1426.7446</v>
      </c>
    </row>
    <row r="289" spans="1:4" x14ac:dyDescent="0.35">
      <c r="A289">
        <v>449.40300000000002</v>
      </c>
      <c r="B289">
        <v>800</v>
      </c>
      <c r="C289">
        <v>823.82929999999999</v>
      </c>
      <c r="D289">
        <v>1424.3729000000001</v>
      </c>
    </row>
    <row r="290" spans="1:4" x14ac:dyDescent="0.35">
      <c r="A290">
        <v>449.50400000000002</v>
      </c>
      <c r="B290">
        <v>800</v>
      </c>
      <c r="C290">
        <v>823.82929999999999</v>
      </c>
      <c r="D290">
        <v>1423.566</v>
      </c>
    </row>
    <row r="291" spans="1:4" x14ac:dyDescent="0.35">
      <c r="A291">
        <v>449.60300000000001</v>
      </c>
      <c r="B291">
        <v>800</v>
      </c>
      <c r="C291">
        <v>824.07860000000005</v>
      </c>
      <c r="D291">
        <v>1425.4625000000001</v>
      </c>
    </row>
    <row r="292" spans="1:4" x14ac:dyDescent="0.35">
      <c r="A292">
        <v>449.70400000000001</v>
      </c>
      <c r="B292">
        <v>800</v>
      </c>
      <c r="C292">
        <v>823.82929999999999</v>
      </c>
      <c r="D292">
        <v>1425.5864999999999</v>
      </c>
    </row>
    <row r="293" spans="1:4" x14ac:dyDescent="0.35">
      <c r="A293">
        <v>449.803</v>
      </c>
      <c r="B293">
        <v>800</v>
      </c>
      <c r="C293">
        <v>823.82929999999999</v>
      </c>
      <c r="D293">
        <v>1424.6704</v>
      </c>
    </row>
    <row r="294" spans="1:4" x14ac:dyDescent="0.35">
      <c r="A294">
        <v>449.90300000000002</v>
      </c>
      <c r="B294">
        <v>800</v>
      </c>
      <c r="C294">
        <v>823.82929999999999</v>
      </c>
      <c r="D294">
        <v>1426.6664000000001</v>
      </c>
    </row>
    <row r="295" spans="1:4" x14ac:dyDescent="0.35">
      <c r="A295">
        <v>450.00299999999999</v>
      </c>
      <c r="B295">
        <v>800</v>
      </c>
      <c r="C295">
        <v>823.82929999999999</v>
      </c>
      <c r="D295">
        <v>1423.9637</v>
      </c>
    </row>
    <row r="296" spans="1:4" x14ac:dyDescent="0.35">
      <c r="A296">
        <v>450.10399999999998</v>
      </c>
      <c r="B296">
        <v>800</v>
      </c>
      <c r="C296">
        <v>823.82929999999999</v>
      </c>
      <c r="D296">
        <v>1424.5788</v>
      </c>
    </row>
    <row r="297" spans="1:4" x14ac:dyDescent="0.35">
      <c r="A297">
        <v>450.20299999999997</v>
      </c>
      <c r="B297">
        <v>800</v>
      </c>
      <c r="C297">
        <v>823.82929999999999</v>
      </c>
      <c r="D297">
        <v>1425.2869000000001</v>
      </c>
    </row>
    <row r="298" spans="1:4" x14ac:dyDescent="0.35">
      <c r="A298">
        <v>450.30399999999997</v>
      </c>
      <c r="B298">
        <v>800</v>
      </c>
      <c r="C298">
        <v>823.58010000000002</v>
      </c>
      <c r="D298">
        <v>1425.7800999999999</v>
      </c>
    </row>
    <row r="299" spans="1:4" x14ac:dyDescent="0.35">
      <c r="A299">
        <v>450.40300000000002</v>
      </c>
      <c r="B299">
        <v>800</v>
      </c>
      <c r="C299">
        <v>823.82929999999999</v>
      </c>
      <c r="D299">
        <v>1426.0577000000001</v>
      </c>
    </row>
    <row r="300" spans="1:4" x14ac:dyDescent="0.35">
      <c r="A300">
        <v>450.50299999999999</v>
      </c>
      <c r="B300">
        <v>800</v>
      </c>
      <c r="C300">
        <v>823.58010000000002</v>
      </c>
      <c r="D300">
        <v>1426.5209</v>
      </c>
    </row>
    <row r="301" spans="1:4" x14ac:dyDescent="0.35">
      <c r="A301">
        <v>450.60300000000001</v>
      </c>
      <c r="B301">
        <v>800</v>
      </c>
      <c r="C301">
        <v>823.82929999999999</v>
      </c>
      <c r="D301">
        <v>1423.7585999999999</v>
      </c>
    </row>
    <row r="302" spans="1:4" x14ac:dyDescent="0.35">
      <c r="A302">
        <v>450.70400000000001</v>
      </c>
      <c r="B302">
        <v>800</v>
      </c>
      <c r="C302">
        <v>823.82929999999999</v>
      </c>
      <c r="D302">
        <v>1424.1332</v>
      </c>
    </row>
    <row r="303" spans="1:4" x14ac:dyDescent="0.35">
      <c r="A303">
        <v>450.803</v>
      </c>
      <c r="B303">
        <v>800</v>
      </c>
      <c r="C303">
        <v>823.82929999999999</v>
      </c>
      <c r="D303">
        <v>1425.3761</v>
      </c>
    </row>
    <row r="304" spans="1:4" x14ac:dyDescent="0.35">
      <c r="A304">
        <v>450.904</v>
      </c>
      <c r="B304">
        <v>800</v>
      </c>
      <c r="C304">
        <v>823.82929999999999</v>
      </c>
      <c r="D304">
        <v>1425.9060999999999</v>
      </c>
    </row>
    <row r="305" spans="1:4" x14ac:dyDescent="0.35">
      <c r="A305">
        <v>451.00299999999999</v>
      </c>
      <c r="B305">
        <v>800</v>
      </c>
      <c r="C305">
        <v>823.82929999999999</v>
      </c>
      <c r="D305">
        <v>1425.7097000000001</v>
      </c>
    </row>
    <row r="306" spans="1:4" x14ac:dyDescent="0.35">
      <c r="A306">
        <v>451.10300000000001</v>
      </c>
      <c r="B306">
        <v>800</v>
      </c>
      <c r="C306">
        <v>823.82929999999999</v>
      </c>
      <c r="D306">
        <v>1426.1255000000001</v>
      </c>
    </row>
    <row r="307" spans="1:4" x14ac:dyDescent="0.35">
      <c r="A307">
        <v>451.20299999999997</v>
      </c>
      <c r="B307">
        <v>800</v>
      </c>
      <c r="C307">
        <v>823.82929999999999</v>
      </c>
      <c r="D307">
        <v>1423.3815</v>
      </c>
    </row>
    <row r="308" spans="1:4" x14ac:dyDescent="0.35">
      <c r="A308">
        <v>451.30399999999997</v>
      </c>
      <c r="B308">
        <v>800</v>
      </c>
      <c r="C308">
        <v>823.82929999999999</v>
      </c>
      <c r="D308">
        <v>1423.2438</v>
      </c>
    </row>
    <row r="309" spans="1:4" x14ac:dyDescent="0.35">
      <c r="A309">
        <v>451.40300000000002</v>
      </c>
      <c r="B309">
        <v>800</v>
      </c>
      <c r="C309">
        <v>823.82929999999999</v>
      </c>
      <c r="D309">
        <v>1424.7217000000001</v>
      </c>
    </row>
    <row r="310" spans="1:4" x14ac:dyDescent="0.35">
      <c r="A310">
        <v>451.50299999999999</v>
      </c>
      <c r="B310">
        <v>800</v>
      </c>
      <c r="C310">
        <v>823.82929999999999</v>
      </c>
      <c r="D310">
        <v>1425.5541000000001</v>
      </c>
    </row>
    <row r="311" spans="1:4" x14ac:dyDescent="0.35">
      <c r="A311">
        <v>451.60399999999998</v>
      </c>
      <c r="B311">
        <v>800</v>
      </c>
      <c r="C311">
        <v>823.82929999999999</v>
      </c>
      <c r="D311">
        <v>1425.8348000000001</v>
      </c>
    </row>
    <row r="312" spans="1:4" x14ac:dyDescent="0.35">
      <c r="A312">
        <v>451.70400000000001</v>
      </c>
      <c r="B312">
        <v>800</v>
      </c>
      <c r="C312">
        <v>823.82929999999999</v>
      </c>
      <c r="D312">
        <v>1426.1904999999999</v>
      </c>
    </row>
    <row r="313" spans="1:4" x14ac:dyDescent="0.35">
      <c r="A313">
        <v>451.803</v>
      </c>
      <c r="B313">
        <v>800</v>
      </c>
      <c r="C313">
        <v>824.07860000000005</v>
      </c>
      <c r="D313">
        <v>1425.1587999999999</v>
      </c>
    </row>
    <row r="314" spans="1:4" x14ac:dyDescent="0.35">
      <c r="A314">
        <v>451.90300000000002</v>
      </c>
      <c r="B314">
        <v>800</v>
      </c>
      <c r="C314">
        <v>824.07860000000005</v>
      </c>
      <c r="D314">
        <v>1423.1595</v>
      </c>
    </row>
    <row r="315" spans="1:4" x14ac:dyDescent="0.35">
      <c r="A315">
        <v>452.00299999999999</v>
      </c>
      <c r="B315">
        <v>800</v>
      </c>
      <c r="C315">
        <v>824.07860000000005</v>
      </c>
      <c r="D315">
        <v>1425.4495999999999</v>
      </c>
    </row>
    <row r="316" spans="1:4" x14ac:dyDescent="0.35">
      <c r="A316">
        <v>452.10300000000001</v>
      </c>
      <c r="B316">
        <v>800</v>
      </c>
      <c r="C316">
        <v>824.07860000000005</v>
      </c>
      <c r="D316">
        <v>1425.1944000000001</v>
      </c>
    </row>
    <row r="317" spans="1:4" x14ac:dyDescent="0.35">
      <c r="A317">
        <v>452.20400000000001</v>
      </c>
      <c r="B317">
        <v>800</v>
      </c>
      <c r="C317">
        <v>824.07860000000005</v>
      </c>
      <c r="D317">
        <v>1426.5585000000001</v>
      </c>
    </row>
    <row r="318" spans="1:4" x14ac:dyDescent="0.35">
      <c r="A318">
        <v>452.303</v>
      </c>
      <c r="B318">
        <v>800</v>
      </c>
      <c r="C318">
        <v>823.82929999999999</v>
      </c>
      <c r="D318">
        <v>1426.4246000000001</v>
      </c>
    </row>
    <row r="319" spans="1:4" x14ac:dyDescent="0.35">
      <c r="A319">
        <v>452.404</v>
      </c>
      <c r="B319">
        <v>800</v>
      </c>
      <c r="C319">
        <v>824.07860000000005</v>
      </c>
      <c r="D319">
        <v>1426.3941</v>
      </c>
    </row>
    <row r="320" spans="1:4" x14ac:dyDescent="0.35">
      <c r="A320">
        <v>452.50400000000002</v>
      </c>
      <c r="B320">
        <v>800</v>
      </c>
      <c r="C320">
        <v>824.07860000000005</v>
      </c>
      <c r="D320">
        <v>1423.0917999999999</v>
      </c>
    </row>
    <row r="321" spans="1:4" x14ac:dyDescent="0.35">
      <c r="A321">
        <v>452.60300000000001</v>
      </c>
      <c r="B321">
        <v>800</v>
      </c>
      <c r="C321">
        <v>824.07860000000005</v>
      </c>
      <c r="D321">
        <v>1425.0165999999999</v>
      </c>
    </row>
    <row r="322" spans="1:4" x14ac:dyDescent="0.35">
      <c r="A322">
        <v>452.70299999999997</v>
      </c>
      <c r="B322">
        <v>800</v>
      </c>
      <c r="C322">
        <v>824.07860000000005</v>
      </c>
      <c r="D322">
        <v>1425.8549</v>
      </c>
    </row>
    <row r="323" spans="1:4" x14ac:dyDescent="0.35">
      <c r="A323">
        <v>452.803</v>
      </c>
      <c r="B323">
        <v>800</v>
      </c>
      <c r="C323">
        <v>824.07860000000005</v>
      </c>
      <c r="D323">
        <v>1425.9045000000001</v>
      </c>
    </row>
    <row r="324" spans="1:4" x14ac:dyDescent="0.35">
      <c r="A324">
        <v>452.90300000000002</v>
      </c>
      <c r="B324">
        <v>800</v>
      </c>
      <c r="C324">
        <v>824.07860000000005</v>
      </c>
      <c r="D324">
        <v>1426.3186000000001</v>
      </c>
    </row>
    <row r="325" spans="1:4" x14ac:dyDescent="0.35">
      <c r="A325">
        <v>453.00299999999999</v>
      </c>
      <c r="B325">
        <v>800</v>
      </c>
      <c r="C325">
        <v>824.07860000000005</v>
      </c>
      <c r="D325">
        <v>1423.3579999999999</v>
      </c>
    </row>
    <row r="326" spans="1:4" x14ac:dyDescent="0.35">
      <c r="A326">
        <v>453.10399999999998</v>
      </c>
      <c r="B326">
        <v>800</v>
      </c>
      <c r="C326">
        <v>823.82929999999999</v>
      </c>
      <c r="D326">
        <v>1424.5171</v>
      </c>
    </row>
    <row r="327" spans="1:4" x14ac:dyDescent="0.35">
      <c r="A327">
        <v>453.20299999999997</v>
      </c>
      <c r="B327">
        <v>800</v>
      </c>
      <c r="C327">
        <v>823.82929999999999</v>
      </c>
      <c r="D327">
        <v>1425.4881</v>
      </c>
    </row>
    <row r="328" spans="1:4" x14ac:dyDescent="0.35">
      <c r="A328">
        <v>453.30399999999997</v>
      </c>
      <c r="B328">
        <v>800</v>
      </c>
      <c r="C328">
        <v>823.82929999999999</v>
      </c>
      <c r="D328">
        <v>1426.0726999999999</v>
      </c>
    </row>
    <row r="329" spans="1:4" x14ac:dyDescent="0.35">
      <c r="A329">
        <v>453.404</v>
      </c>
      <c r="B329">
        <v>800</v>
      </c>
      <c r="C329">
        <v>824.07860000000005</v>
      </c>
      <c r="D329">
        <v>1425.9012</v>
      </c>
    </row>
    <row r="330" spans="1:4" x14ac:dyDescent="0.35">
      <c r="A330">
        <v>453.50400000000002</v>
      </c>
      <c r="B330">
        <v>800</v>
      </c>
      <c r="C330">
        <v>823.82929999999999</v>
      </c>
      <c r="D330">
        <v>1426.7116000000001</v>
      </c>
    </row>
    <row r="331" spans="1:4" x14ac:dyDescent="0.35">
      <c r="A331">
        <v>453.60300000000001</v>
      </c>
      <c r="B331">
        <v>800</v>
      </c>
      <c r="C331">
        <v>824.07860000000005</v>
      </c>
      <c r="D331">
        <v>1424.9775</v>
      </c>
    </row>
    <row r="332" spans="1:4" x14ac:dyDescent="0.35">
      <c r="A332">
        <v>453.70400000000001</v>
      </c>
      <c r="B332">
        <v>800</v>
      </c>
      <c r="C332">
        <v>823.82929999999999</v>
      </c>
      <c r="D332">
        <v>1423.5676000000001</v>
      </c>
    </row>
    <row r="333" spans="1:4" x14ac:dyDescent="0.35">
      <c r="A333">
        <v>453.80399999999997</v>
      </c>
      <c r="B333">
        <v>800</v>
      </c>
      <c r="C333">
        <v>823.82929999999999</v>
      </c>
      <c r="D333">
        <v>1425.5474999999999</v>
      </c>
    </row>
    <row r="334" spans="1:4" x14ac:dyDescent="0.35">
      <c r="A334">
        <v>453.904</v>
      </c>
      <c r="B334">
        <v>800</v>
      </c>
      <c r="C334">
        <v>823.82929999999999</v>
      </c>
      <c r="D334">
        <v>1425.9756</v>
      </c>
    </row>
    <row r="335" spans="1:4" x14ac:dyDescent="0.35">
      <c r="A335">
        <v>454.00299999999999</v>
      </c>
      <c r="B335">
        <v>800</v>
      </c>
      <c r="C335">
        <v>823.82929999999999</v>
      </c>
      <c r="D335">
        <v>1425.8027999999999</v>
      </c>
    </row>
    <row r="336" spans="1:4" x14ac:dyDescent="0.35">
      <c r="A336">
        <v>454.10399999999998</v>
      </c>
      <c r="B336">
        <v>800</v>
      </c>
      <c r="C336">
        <v>823.82929999999999</v>
      </c>
      <c r="D336">
        <v>1425.9418000000001</v>
      </c>
    </row>
    <row r="337" spans="1:4" x14ac:dyDescent="0.35">
      <c r="A337">
        <v>454.20299999999997</v>
      </c>
      <c r="B337">
        <v>800</v>
      </c>
      <c r="C337">
        <v>823.82929999999999</v>
      </c>
      <c r="D337">
        <v>1425.7137</v>
      </c>
    </row>
    <row r="338" spans="1:4" x14ac:dyDescent="0.35">
      <c r="A338">
        <v>454.30399999999997</v>
      </c>
      <c r="B338">
        <v>800</v>
      </c>
      <c r="C338">
        <v>823.82929999999999</v>
      </c>
      <c r="D338">
        <v>1422.7446</v>
      </c>
    </row>
    <row r="339" spans="1:4" x14ac:dyDescent="0.35">
      <c r="A339">
        <v>454.40300000000002</v>
      </c>
      <c r="B339">
        <v>800</v>
      </c>
      <c r="C339">
        <v>823.82929999999999</v>
      </c>
      <c r="D339">
        <v>1425.2798</v>
      </c>
    </row>
    <row r="340" spans="1:4" x14ac:dyDescent="0.35">
      <c r="A340">
        <v>454.50299999999999</v>
      </c>
      <c r="B340">
        <v>800</v>
      </c>
      <c r="C340">
        <v>823.82929999999999</v>
      </c>
      <c r="D340">
        <v>1425.6567</v>
      </c>
    </row>
    <row r="341" spans="1:4" x14ac:dyDescent="0.35">
      <c r="A341">
        <v>454.60399999999998</v>
      </c>
      <c r="B341">
        <v>800</v>
      </c>
      <c r="C341">
        <v>823.82929999999999</v>
      </c>
      <c r="D341">
        <v>1426.0534</v>
      </c>
    </row>
    <row r="342" spans="1:4" x14ac:dyDescent="0.35">
      <c r="A342">
        <v>454.70299999999997</v>
      </c>
      <c r="B342">
        <v>800</v>
      </c>
      <c r="C342">
        <v>823.82929999999999</v>
      </c>
      <c r="D342">
        <v>1425.9856</v>
      </c>
    </row>
    <row r="343" spans="1:4" x14ac:dyDescent="0.35">
      <c r="A343">
        <v>454.803</v>
      </c>
      <c r="B343">
        <v>800</v>
      </c>
      <c r="C343">
        <v>823.82929999999999</v>
      </c>
      <c r="D343">
        <v>1426.2284999999999</v>
      </c>
    </row>
    <row r="344" spans="1:4" x14ac:dyDescent="0.35">
      <c r="A344">
        <v>454.90300000000002</v>
      </c>
      <c r="B344">
        <v>800</v>
      </c>
      <c r="C344">
        <v>823.82929999999999</v>
      </c>
      <c r="D344">
        <v>1422.1198999999999</v>
      </c>
    </row>
    <row r="345" spans="1:4" x14ac:dyDescent="0.35">
      <c r="A345">
        <v>455.00400000000002</v>
      </c>
      <c r="B345">
        <v>800</v>
      </c>
      <c r="C345">
        <v>823.82929999999999</v>
      </c>
      <c r="D345">
        <v>1424.6434999999999</v>
      </c>
    </row>
    <row r="346" spans="1:4" x14ac:dyDescent="0.35">
      <c r="A346">
        <v>455.10399999999998</v>
      </c>
      <c r="B346">
        <v>800</v>
      </c>
      <c r="C346">
        <v>823.82929999999999</v>
      </c>
      <c r="D346">
        <v>1425.9499000000001</v>
      </c>
    </row>
    <row r="347" spans="1:4" x14ac:dyDescent="0.35">
      <c r="A347">
        <v>455.20299999999997</v>
      </c>
      <c r="B347">
        <v>800</v>
      </c>
      <c r="C347">
        <v>824.07860000000005</v>
      </c>
      <c r="D347">
        <v>1426.2728</v>
      </c>
    </row>
    <row r="348" spans="1:4" x14ac:dyDescent="0.35">
      <c r="A348">
        <v>455.303</v>
      </c>
      <c r="B348">
        <v>800</v>
      </c>
      <c r="C348">
        <v>824.07860000000005</v>
      </c>
      <c r="D348">
        <v>1426.1805999999999</v>
      </c>
    </row>
    <row r="349" spans="1:4" x14ac:dyDescent="0.35">
      <c r="A349">
        <v>455.40300000000002</v>
      </c>
      <c r="B349">
        <v>800</v>
      </c>
      <c r="C349">
        <v>823.82929999999999</v>
      </c>
      <c r="D349">
        <v>1424.5966000000001</v>
      </c>
    </row>
    <row r="350" spans="1:4" x14ac:dyDescent="0.35">
      <c r="A350">
        <v>455.50400000000002</v>
      </c>
      <c r="B350">
        <v>800</v>
      </c>
      <c r="C350">
        <v>823.82929999999999</v>
      </c>
      <c r="D350">
        <v>1424.2874999999999</v>
      </c>
    </row>
    <row r="351" spans="1:4" x14ac:dyDescent="0.35">
      <c r="A351">
        <v>455.60300000000001</v>
      </c>
      <c r="B351">
        <v>800</v>
      </c>
      <c r="C351">
        <v>823.82929999999999</v>
      </c>
      <c r="D351">
        <v>1425.461</v>
      </c>
    </row>
    <row r="352" spans="1:4" x14ac:dyDescent="0.35">
      <c r="A352">
        <v>455.70299999999997</v>
      </c>
      <c r="B352">
        <v>800</v>
      </c>
      <c r="C352">
        <v>824.07860000000005</v>
      </c>
      <c r="D352">
        <v>1425.8954000000001</v>
      </c>
    </row>
    <row r="353" spans="1:4" x14ac:dyDescent="0.35">
      <c r="A353">
        <v>455.803</v>
      </c>
      <c r="B353">
        <v>800</v>
      </c>
      <c r="C353">
        <v>824.07860000000005</v>
      </c>
      <c r="D353">
        <v>1425.8253</v>
      </c>
    </row>
    <row r="354" spans="1:4" x14ac:dyDescent="0.35">
      <c r="A354">
        <v>455.904</v>
      </c>
      <c r="B354">
        <v>800</v>
      </c>
      <c r="C354">
        <v>824.07860000000005</v>
      </c>
      <c r="D354">
        <v>1425.9645</v>
      </c>
    </row>
    <row r="355" spans="1:4" x14ac:dyDescent="0.35">
      <c r="A355">
        <v>456.00299999999999</v>
      </c>
      <c r="B355">
        <v>800</v>
      </c>
      <c r="C355">
        <v>824.07860000000005</v>
      </c>
      <c r="D355">
        <v>1425.7248999999999</v>
      </c>
    </row>
    <row r="356" spans="1:4" x14ac:dyDescent="0.35">
      <c r="A356">
        <v>456.10399999999998</v>
      </c>
      <c r="B356">
        <v>800</v>
      </c>
      <c r="C356">
        <v>823.82929999999999</v>
      </c>
      <c r="D356">
        <v>1422.9345000000001</v>
      </c>
    </row>
    <row r="357" spans="1:4" x14ac:dyDescent="0.35">
      <c r="A357">
        <v>456.20299999999997</v>
      </c>
      <c r="B357">
        <v>800</v>
      </c>
      <c r="C357">
        <v>823.82929999999999</v>
      </c>
      <c r="D357">
        <v>1425.1026999999999</v>
      </c>
    </row>
    <row r="358" spans="1:4" x14ac:dyDescent="0.35">
      <c r="A358">
        <v>456.30399999999997</v>
      </c>
      <c r="B358">
        <v>800</v>
      </c>
      <c r="C358">
        <v>823.82929999999999</v>
      </c>
      <c r="D358">
        <v>1425.6597999999999</v>
      </c>
    </row>
    <row r="359" spans="1:4" x14ac:dyDescent="0.35">
      <c r="A359">
        <v>456.40300000000002</v>
      </c>
      <c r="B359">
        <v>800</v>
      </c>
      <c r="C359">
        <v>823.82929999999999</v>
      </c>
      <c r="D359">
        <v>1425.4882</v>
      </c>
    </row>
    <row r="360" spans="1:4" x14ac:dyDescent="0.35">
      <c r="A360">
        <v>456.50299999999999</v>
      </c>
      <c r="B360">
        <v>800</v>
      </c>
      <c r="C360">
        <v>823.82929999999999</v>
      </c>
      <c r="D360">
        <v>1426.5852</v>
      </c>
    </row>
    <row r="361" spans="1:4" x14ac:dyDescent="0.35">
      <c r="A361">
        <v>456.60300000000001</v>
      </c>
      <c r="B361">
        <v>800</v>
      </c>
      <c r="C361">
        <v>823.82929999999999</v>
      </c>
      <c r="D361">
        <v>1426.3287</v>
      </c>
    </row>
    <row r="362" spans="1:4" x14ac:dyDescent="0.35">
      <c r="A362">
        <v>456.70299999999997</v>
      </c>
      <c r="B362">
        <v>800</v>
      </c>
      <c r="C362">
        <v>823.82929999999999</v>
      </c>
      <c r="D362">
        <v>1422.5293999999999</v>
      </c>
    </row>
    <row r="363" spans="1:4" x14ac:dyDescent="0.35">
      <c r="A363">
        <v>456.803</v>
      </c>
      <c r="B363">
        <v>800</v>
      </c>
      <c r="C363">
        <v>823.82929999999999</v>
      </c>
      <c r="D363">
        <v>1424.7089000000001</v>
      </c>
    </row>
    <row r="364" spans="1:4" x14ac:dyDescent="0.35">
      <c r="A364">
        <v>456.90300000000002</v>
      </c>
      <c r="B364">
        <v>800</v>
      </c>
      <c r="C364">
        <v>823.82929999999999</v>
      </c>
      <c r="D364">
        <v>1425.6017999999999</v>
      </c>
    </row>
    <row r="365" spans="1:4" x14ac:dyDescent="0.35">
      <c r="A365">
        <v>457.00299999999999</v>
      </c>
      <c r="B365">
        <v>800</v>
      </c>
      <c r="C365">
        <v>823.82929999999999</v>
      </c>
      <c r="D365">
        <v>1425.4283</v>
      </c>
    </row>
    <row r="366" spans="1:4" x14ac:dyDescent="0.35">
      <c r="A366">
        <v>457.10300000000001</v>
      </c>
      <c r="B366">
        <v>800</v>
      </c>
      <c r="C366">
        <v>823.82929999999999</v>
      </c>
      <c r="D366">
        <v>1425.7666999999999</v>
      </c>
    </row>
    <row r="367" spans="1:4" x14ac:dyDescent="0.35">
      <c r="A367">
        <v>457.20299999999997</v>
      </c>
      <c r="B367">
        <v>800</v>
      </c>
      <c r="C367">
        <v>823.82929999999999</v>
      </c>
      <c r="D367">
        <v>1426.0771999999999</v>
      </c>
    </row>
    <row r="368" spans="1:4" x14ac:dyDescent="0.35">
      <c r="A368">
        <v>457.303</v>
      </c>
      <c r="B368">
        <v>800</v>
      </c>
      <c r="C368">
        <v>823.82929999999999</v>
      </c>
      <c r="D368">
        <v>1423.9782</v>
      </c>
    </row>
    <row r="369" spans="1:4" x14ac:dyDescent="0.35">
      <c r="A369">
        <v>457.404</v>
      </c>
      <c r="B369">
        <v>800</v>
      </c>
      <c r="C369">
        <v>823.82929999999999</v>
      </c>
      <c r="D369">
        <v>1425.3059000000001</v>
      </c>
    </row>
    <row r="370" spans="1:4" x14ac:dyDescent="0.35">
      <c r="A370">
        <v>457.50299999999999</v>
      </c>
      <c r="B370">
        <v>800</v>
      </c>
      <c r="C370">
        <v>823.82929999999999</v>
      </c>
      <c r="D370">
        <v>1425.4123999999999</v>
      </c>
    </row>
    <row r="371" spans="1:4" x14ac:dyDescent="0.35">
      <c r="A371">
        <v>457.60399999999998</v>
      </c>
      <c r="B371">
        <v>800</v>
      </c>
      <c r="C371">
        <v>824.07860000000005</v>
      </c>
      <c r="D371">
        <v>1426.0155</v>
      </c>
    </row>
    <row r="372" spans="1:4" x14ac:dyDescent="0.35">
      <c r="A372">
        <v>457.70400000000001</v>
      </c>
      <c r="B372">
        <v>800</v>
      </c>
      <c r="C372">
        <v>823.82929999999999</v>
      </c>
      <c r="D372">
        <v>1426.6149</v>
      </c>
    </row>
    <row r="373" spans="1:4" x14ac:dyDescent="0.35">
      <c r="A373">
        <v>457.80399999999997</v>
      </c>
      <c r="B373">
        <v>800</v>
      </c>
      <c r="C373">
        <v>823.58010000000002</v>
      </c>
      <c r="D373">
        <v>1425.7452000000001</v>
      </c>
    </row>
    <row r="374" spans="1:4" x14ac:dyDescent="0.35">
      <c r="A374">
        <v>457.90300000000002</v>
      </c>
      <c r="B374">
        <v>800</v>
      </c>
      <c r="C374">
        <v>824.07860000000005</v>
      </c>
      <c r="D374">
        <v>1422.7261000000001</v>
      </c>
    </row>
    <row r="375" spans="1:4" x14ac:dyDescent="0.35">
      <c r="A375">
        <v>458.00400000000002</v>
      </c>
      <c r="B375">
        <v>800</v>
      </c>
      <c r="C375">
        <v>823.82929999999999</v>
      </c>
      <c r="D375">
        <v>1425.0699</v>
      </c>
    </row>
    <row r="376" spans="1:4" x14ac:dyDescent="0.35">
      <c r="A376">
        <v>458.10300000000001</v>
      </c>
      <c r="B376">
        <v>800</v>
      </c>
      <c r="C376">
        <v>823.82929999999999</v>
      </c>
      <c r="D376">
        <v>1425.827</v>
      </c>
    </row>
    <row r="377" spans="1:4" x14ac:dyDescent="0.35">
      <c r="A377">
        <v>458.20400000000001</v>
      </c>
      <c r="B377">
        <v>800</v>
      </c>
      <c r="C377">
        <v>823.82929999999999</v>
      </c>
      <c r="D377">
        <v>1425.4339</v>
      </c>
    </row>
    <row r="378" spans="1:4" x14ac:dyDescent="0.35">
      <c r="A378">
        <v>458.303</v>
      </c>
      <c r="B378">
        <v>800</v>
      </c>
      <c r="C378">
        <v>823.82929999999999</v>
      </c>
      <c r="D378">
        <v>1425.3244999999999</v>
      </c>
    </row>
    <row r="379" spans="1:4" x14ac:dyDescent="0.35">
      <c r="A379">
        <v>458.40300000000002</v>
      </c>
      <c r="B379">
        <v>800</v>
      </c>
      <c r="C379">
        <v>823.82929999999999</v>
      </c>
      <c r="D379">
        <v>1426.1198999999999</v>
      </c>
    </row>
    <row r="380" spans="1:4" x14ac:dyDescent="0.35">
      <c r="A380">
        <v>458.50299999999999</v>
      </c>
      <c r="B380">
        <v>800</v>
      </c>
      <c r="C380">
        <v>824.07860000000005</v>
      </c>
      <c r="D380">
        <v>1422.7757999999999</v>
      </c>
    </row>
    <row r="381" spans="1:4" x14ac:dyDescent="0.35">
      <c r="A381">
        <v>458.60300000000001</v>
      </c>
      <c r="B381">
        <v>800</v>
      </c>
      <c r="C381">
        <v>824.07860000000005</v>
      </c>
      <c r="D381">
        <v>1424.2741000000001</v>
      </c>
    </row>
    <row r="382" spans="1:4" x14ac:dyDescent="0.35">
      <c r="A382">
        <v>458.70299999999997</v>
      </c>
      <c r="B382">
        <v>800</v>
      </c>
      <c r="C382">
        <v>823.82929999999999</v>
      </c>
      <c r="D382">
        <v>1425.3610000000001</v>
      </c>
    </row>
    <row r="383" spans="1:4" x14ac:dyDescent="0.35">
      <c r="A383">
        <v>458.80399999999997</v>
      </c>
      <c r="B383">
        <v>800</v>
      </c>
      <c r="C383">
        <v>823.82929999999999</v>
      </c>
      <c r="D383">
        <v>1425.9113</v>
      </c>
    </row>
    <row r="384" spans="1:4" x14ac:dyDescent="0.35">
      <c r="A384">
        <v>458.90300000000002</v>
      </c>
      <c r="B384">
        <v>800</v>
      </c>
      <c r="C384">
        <v>823.82929999999999</v>
      </c>
      <c r="D384">
        <v>1425.7891</v>
      </c>
    </row>
    <row r="385" spans="1:4" x14ac:dyDescent="0.35">
      <c r="A385">
        <v>459.00299999999999</v>
      </c>
      <c r="B385">
        <v>800</v>
      </c>
      <c r="C385">
        <v>823.82929999999999</v>
      </c>
      <c r="D385">
        <v>1426.2977000000001</v>
      </c>
    </row>
    <row r="386" spans="1:4" x14ac:dyDescent="0.35">
      <c r="A386">
        <v>459.10300000000001</v>
      </c>
      <c r="B386">
        <v>800</v>
      </c>
      <c r="C386">
        <v>823.82929999999999</v>
      </c>
      <c r="D386">
        <v>1423.7835</v>
      </c>
    </row>
    <row r="387" spans="1:4" x14ac:dyDescent="0.35">
      <c r="A387">
        <v>459.20299999999997</v>
      </c>
      <c r="B387">
        <v>800</v>
      </c>
      <c r="C387">
        <v>823.82929999999999</v>
      </c>
      <c r="D387">
        <v>1423.6013</v>
      </c>
    </row>
    <row r="388" spans="1:4" x14ac:dyDescent="0.35">
      <c r="A388">
        <v>459.303</v>
      </c>
      <c r="B388">
        <v>800</v>
      </c>
      <c r="C388">
        <v>823.82929999999999</v>
      </c>
      <c r="D388">
        <v>1425.0572999999999</v>
      </c>
    </row>
    <row r="389" spans="1:4" x14ac:dyDescent="0.35">
      <c r="A389">
        <v>459.40300000000002</v>
      </c>
      <c r="B389">
        <v>800</v>
      </c>
      <c r="C389">
        <v>823.82929999999999</v>
      </c>
      <c r="D389">
        <v>1425.8601000000001</v>
      </c>
    </row>
    <row r="390" spans="1:4" x14ac:dyDescent="0.35">
      <c r="A390">
        <v>459.50299999999999</v>
      </c>
      <c r="B390">
        <v>800</v>
      </c>
      <c r="C390">
        <v>823.82929999999999</v>
      </c>
      <c r="D390">
        <v>1425.6629</v>
      </c>
    </row>
    <row r="391" spans="1:4" x14ac:dyDescent="0.35">
      <c r="A391">
        <v>459.60300000000001</v>
      </c>
      <c r="B391">
        <v>800</v>
      </c>
      <c r="C391">
        <v>823.82929999999999</v>
      </c>
      <c r="D391">
        <v>1425.9483</v>
      </c>
    </row>
    <row r="392" spans="1:4" x14ac:dyDescent="0.35">
      <c r="A392">
        <v>459.70299999999997</v>
      </c>
      <c r="B392">
        <v>800</v>
      </c>
      <c r="C392">
        <v>823.82929999999999</v>
      </c>
      <c r="D392">
        <v>1425.4295999999999</v>
      </c>
    </row>
    <row r="393" spans="1:4" x14ac:dyDescent="0.35">
      <c r="A393">
        <v>459.803</v>
      </c>
      <c r="B393">
        <v>800</v>
      </c>
      <c r="C393">
        <v>823.82929999999999</v>
      </c>
      <c r="D393">
        <v>1424.9058</v>
      </c>
    </row>
    <row r="394" spans="1:4" x14ac:dyDescent="0.35">
      <c r="A394">
        <v>459.90300000000002</v>
      </c>
      <c r="B394">
        <v>800</v>
      </c>
      <c r="C394">
        <v>824.07860000000005</v>
      </c>
      <c r="D394">
        <v>1425.1369</v>
      </c>
    </row>
    <row r="395" spans="1:4" x14ac:dyDescent="0.35">
      <c r="A395">
        <v>460.00299999999999</v>
      </c>
      <c r="B395">
        <v>800</v>
      </c>
      <c r="C395">
        <v>823.82929999999999</v>
      </c>
      <c r="D395">
        <v>1426.1217999999999</v>
      </c>
    </row>
    <row r="396" spans="1:4" x14ac:dyDescent="0.35">
      <c r="A396">
        <v>460.10399999999998</v>
      </c>
      <c r="B396">
        <v>800</v>
      </c>
      <c r="C396">
        <v>824.07860000000005</v>
      </c>
      <c r="D396">
        <v>1426.1074000000001</v>
      </c>
    </row>
    <row r="397" spans="1:4" x14ac:dyDescent="0.35">
      <c r="A397">
        <v>460.20299999999997</v>
      </c>
      <c r="B397">
        <v>800</v>
      </c>
      <c r="C397">
        <v>823.82929999999999</v>
      </c>
      <c r="D397">
        <v>1426.0236</v>
      </c>
    </row>
    <row r="398" spans="1:4" x14ac:dyDescent="0.35">
      <c r="A398">
        <v>460.303</v>
      </c>
      <c r="B398">
        <v>800</v>
      </c>
      <c r="C398">
        <v>824.07860000000005</v>
      </c>
      <c r="D398">
        <v>1422.1441</v>
      </c>
    </row>
    <row r="399" spans="1:4" x14ac:dyDescent="0.35">
      <c r="A399">
        <v>460.40300000000002</v>
      </c>
      <c r="B399">
        <v>800</v>
      </c>
      <c r="C399">
        <v>824.07860000000005</v>
      </c>
      <c r="D399">
        <v>1425.5778</v>
      </c>
    </row>
    <row r="400" spans="1:4" x14ac:dyDescent="0.35">
      <c r="A400">
        <v>460.50299999999999</v>
      </c>
      <c r="B400">
        <v>800</v>
      </c>
      <c r="C400">
        <v>824.07860000000005</v>
      </c>
      <c r="D400">
        <v>1425.2226000000001</v>
      </c>
    </row>
    <row r="401" spans="1:4" x14ac:dyDescent="0.35">
      <c r="A401">
        <v>460.60300000000001</v>
      </c>
      <c r="B401">
        <v>800</v>
      </c>
      <c r="C401">
        <v>823.82929999999999</v>
      </c>
      <c r="D401">
        <v>1425.8010999999999</v>
      </c>
    </row>
    <row r="402" spans="1:4" x14ac:dyDescent="0.35">
      <c r="A402">
        <v>460.70400000000001</v>
      </c>
      <c r="B402">
        <v>800</v>
      </c>
      <c r="C402">
        <v>823.82929999999999</v>
      </c>
      <c r="D402">
        <v>1426.1076</v>
      </c>
    </row>
    <row r="403" spans="1:4" x14ac:dyDescent="0.35">
      <c r="A403">
        <v>460.80399999999997</v>
      </c>
      <c r="B403">
        <v>800</v>
      </c>
      <c r="C403">
        <v>823.82929999999999</v>
      </c>
      <c r="D403">
        <v>1426.1415</v>
      </c>
    </row>
    <row r="404" spans="1:4" x14ac:dyDescent="0.35">
      <c r="A404">
        <v>460.904</v>
      </c>
      <c r="B404">
        <v>800</v>
      </c>
      <c r="C404">
        <v>823.82929999999999</v>
      </c>
      <c r="D404">
        <v>1423.2181</v>
      </c>
    </row>
    <row r="405" spans="1:4" x14ac:dyDescent="0.35">
      <c r="A405">
        <v>461.00400000000002</v>
      </c>
      <c r="B405">
        <v>800</v>
      </c>
      <c r="C405">
        <v>823.82929999999999</v>
      </c>
      <c r="D405">
        <v>1424.3124</v>
      </c>
    </row>
    <row r="406" spans="1:4" x14ac:dyDescent="0.35">
      <c r="A406">
        <v>461.10399999999998</v>
      </c>
      <c r="B406">
        <v>800</v>
      </c>
      <c r="C406">
        <v>823.82929999999999</v>
      </c>
      <c r="D406">
        <v>1425.5971999999999</v>
      </c>
    </row>
    <row r="407" spans="1:4" x14ac:dyDescent="0.35">
      <c r="A407">
        <v>461.20400000000001</v>
      </c>
      <c r="B407">
        <v>800</v>
      </c>
      <c r="C407">
        <v>823.82929999999999</v>
      </c>
      <c r="D407">
        <v>1425.1904999999999</v>
      </c>
    </row>
    <row r="408" spans="1:4" x14ac:dyDescent="0.35">
      <c r="A408">
        <v>461.30399999999997</v>
      </c>
      <c r="B408">
        <v>800</v>
      </c>
      <c r="C408">
        <v>823.82929999999999</v>
      </c>
      <c r="D408">
        <v>1426.1522</v>
      </c>
    </row>
    <row r="409" spans="1:4" x14ac:dyDescent="0.35">
      <c r="A409">
        <v>461.40300000000002</v>
      </c>
      <c r="B409">
        <v>800</v>
      </c>
      <c r="C409">
        <v>823.82929999999999</v>
      </c>
      <c r="D409">
        <v>1426.3516999999999</v>
      </c>
    </row>
    <row r="410" spans="1:4" x14ac:dyDescent="0.35">
      <c r="A410">
        <v>461.50400000000002</v>
      </c>
      <c r="B410">
        <v>800</v>
      </c>
      <c r="C410">
        <v>823.82929999999999</v>
      </c>
      <c r="D410">
        <v>1424.6718000000001</v>
      </c>
    </row>
    <row r="411" spans="1:4" x14ac:dyDescent="0.35">
      <c r="A411">
        <v>461.60300000000001</v>
      </c>
      <c r="B411">
        <v>800</v>
      </c>
      <c r="C411">
        <v>824.07860000000005</v>
      </c>
      <c r="D411">
        <v>1422.7009</v>
      </c>
    </row>
    <row r="412" spans="1:4" x14ac:dyDescent="0.35">
      <c r="A412">
        <v>461.70400000000001</v>
      </c>
      <c r="B412">
        <v>800</v>
      </c>
      <c r="C412">
        <v>823.82929999999999</v>
      </c>
      <c r="D412">
        <v>1425.6868999999999</v>
      </c>
    </row>
    <row r="413" spans="1:4" x14ac:dyDescent="0.35">
      <c r="A413">
        <v>461.80399999999997</v>
      </c>
      <c r="B413">
        <v>800</v>
      </c>
      <c r="C413">
        <v>823.82929999999999</v>
      </c>
      <c r="D413">
        <v>1425.8601000000001</v>
      </c>
    </row>
    <row r="414" spans="1:4" x14ac:dyDescent="0.35">
      <c r="A414">
        <v>461.90300000000002</v>
      </c>
      <c r="B414">
        <v>800</v>
      </c>
      <c r="C414">
        <v>823.82929999999999</v>
      </c>
      <c r="D414">
        <v>1425.6447000000001</v>
      </c>
    </row>
    <row r="415" spans="1:4" x14ac:dyDescent="0.35">
      <c r="A415">
        <v>462.00299999999999</v>
      </c>
      <c r="B415">
        <v>800</v>
      </c>
      <c r="C415">
        <v>823.82929999999999</v>
      </c>
      <c r="D415">
        <v>1426.3362</v>
      </c>
    </row>
    <row r="416" spans="1:4" x14ac:dyDescent="0.35">
      <c r="A416">
        <v>462.10300000000001</v>
      </c>
      <c r="B416">
        <v>800</v>
      </c>
      <c r="C416">
        <v>824.07860000000005</v>
      </c>
      <c r="D416">
        <v>1426.0934</v>
      </c>
    </row>
    <row r="417" spans="1:4" x14ac:dyDescent="0.35">
      <c r="A417">
        <v>462.20299999999997</v>
      </c>
      <c r="B417">
        <v>800</v>
      </c>
      <c r="C417">
        <v>823.82929999999999</v>
      </c>
      <c r="D417">
        <v>1424.8014000000001</v>
      </c>
    </row>
    <row r="418" spans="1:4" x14ac:dyDescent="0.35">
      <c r="A418">
        <v>462.303</v>
      </c>
      <c r="B418">
        <v>800</v>
      </c>
      <c r="C418">
        <v>823.82929999999999</v>
      </c>
      <c r="D418">
        <v>1425.5054</v>
      </c>
    </row>
    <row r="419" spans="1:4" x14ac:dyDescent="0.35">
      <c r="A419">
        <v>462.40300000000002</v>
      </c>
      <c r="B419">
        <v>800</v>
      </c>
      <c r="C419">
        <v>823.82929999999999</v>
      </c>
      <c r="D419">
        <v>1425.4943000000001</v>
      </c>
    </row>
    <row r="420" spans="1:4" x14ac:dyDescent="0.35">
      <c r="A420">
        <v>462.50400000000002</v>
      </c>
      <c r="B420">
        <v>800</v>
      </c>
      <c r="C420">
        <v>824.07860000000005</v>
      </c>
      <c r="D420">
        <v>1425.7683999999999</v>
      </c>
    </row>
    <row r="421" spans="1:4" x14ac:dyDescent="0.35">
      <c r="A421">
        <v>462.60399999999998</v>
      </c>
      <c r="B421">
        <v>800</v>
      </c>
      <c r="C421">
        <v>824.07860000000005</v>
      </c>
      <c r="D421">
        <v>1426.1152999999999</v>
      </c>
    </row>
    <row r="422" spans="1:4" x14ac:dyDescent="0.35">
      <c r="A422">
        <v>462.70299999999997</v>
      </c>
      <c r="B422">
        <v>800</v>
      </c>
      <c r="C422">
        <v>823.82929999999999</v>
      </c>
      <c r="D422">
        <v>1423.3792000000001</v>
      </c>
    </row>
    <row r="423" spans="1:4" x14ac:dyDescent="0.35">
      <c r="A423">
        <v>462.80399999999997</v>
      </c>
      <c r="B423">
        <v>800</v>
      </c>
      <c r="C423">
        <v>823.82929999999999</v>
      </c>
      <c r="D423">
        <v>1423.9629</v>
      </c>
    </row>
    <row r="424" spans="1:4" x14ac:dyDescent="0.35">
      <c r="A424">
        <v>462.904</v>
      </c>
      <c r="B424">
        <v>800</v>
      </c>
      <c r="C424">
        <v>824.07860000000005</v>
      </c>
      <c r="D424">
        <v>1425.5053</v>
      </c>
    </row>
    <row r="425" spans="1:4" x14ac:dyDescent="0.35">
      <c r="A425">
        <v>463.00299999999999</v>
      </c>
      <c r="B425">
        <v>800</v>
      </c>
      <c r="C425">
        <v>823.82929999999999</v>
      </c>
      <c r="D425">
        <v>1425.7908</v>
      </c>
    </row>
    <row r="426" spans="1:4" x14ac:dyDescent="0.35">
      <c r="A426">
        <v>463.10399999999998</v>
      </c>
      <c r="B426">
        <v>800</v>
      </c>
      <c r="C426">
        <v>823.82929999999999</v>
      </c>
      <c r="D426">
        <v>1425.6857</v>
      </c>
    </row>
    <row r="427" spans="1:4" x14ac:dyDescent="0.35">
      <c r="A427">
        <v>463.20299999999997</v>
      </c>
      <c r="B427">
        <v>800</v>
      </c>
      <c r="C427">
        <v>823.82929999999999</v>
      </c>
      <c r="D427">
        <v>1425.9034999999999</v>
      </c>
    </row>
    <row r="428" spans="1:4" x14ac:dyDescent="0.35">
      <c r="A428">
        <v>463.30500000000001</v>
      </c>
      <c r="B428">
        <v>800</v>
      </c>
      <c r="C428">
        <v>823.82929999999999</v>
      </c>
      <c r="D428">
        <v>1425.2095999999999</v>
      </c>
    </row>
    <row r="429" spans="1:4" x14ac:dyDescent="0.35">
      <c r="A429">
        <v>463.40300000000002</v>
      </c>
      <c r="B429">
        <v>800</v>
      </c>
      <c r="C429">
        <v>823.82929999999999</v>
      </c>
      <c r="D429">
        <v>1422.8549</v>
      </c>
    </row>
    <row r="430" spans="1:4" x14ac:dyDescent="0.35">
      <c r="A430">
        <v>463.50400000000002</v>
      </c>
      <c r="B430">
        <v>800</v>
      </c>
      <c r="C430">
        <v>823.82929999999999</v>
      </c>
      <c r="D430">
        <v>1424.895</v>
      </c>
    </row>
    <row r="431" spans="1:4" x14ac:dyDescent="0.35">
      <c r="A431">
        <v>463.60399999999998</v>
      </c>
      <c r="B431">
        <v>800</v>
      </c>
      <c r="C431">
        <v>823.82929999999999</v>
      </c>
      <c r="D431">
        <v>1425.3889999999999</v>
      </c>
    </row>
    <row r="432" spans="1:4" x14ac:dyDescent="0.35">
      <c r="A432">
        <v>463.70400000000001</v>
      </c>
      <c r="B432">
        <v>800</v>
      </c>
      <c r="C432">
        <v>823.82929999999999</v>
      </c>
      <c r="D432">
        <v>1425.9929999999999</v>
      </c>
    </row>
    <row r="433" spans="1:4" x14ac:dyDescent="0.35">
      <c r="A433">
        <v>463.80399999999997</v>
      </c>
      <c r="B433">
        <v>800</v>
      </c>
      <c r="C433">
        <v>823.82929999999999</v>
      </c>
      <c r="D433">
        <v>1425.8888999999999</v>
      </c>
    </row>
    <row r="434" spans="1:4" x14ac:dyDescent="0.35">
      <c r="A434">
        <v>463.904</v>
      </c>
      <c r="B434">
        <v>800</v>
      </c>
      <c r="C434">
        <v>823.82929999999999</v>
      </c>
      <c r="D434">
        <v>1426.2148999999999</v>
      </c>
    </row>
    <row r="435" spans="1:4" x14ac:dyDescent="0.35">
      <c r="A435">
        <v>464.00400000000002</v>
      </c>
      <c r="B435">
        <v>800</v>
      </c>
      <c r="C435">
        <v>824.07860000000005</v>
      </c>
      <c r="D435">
        <v>1422.3281999999999</v>
      </c>
    </row>
    <row r="436" spans="1:4" x14ac:dyDescent="0.35">
      <c r="A436">
        <v>464.10399999999998</v>
      </c>
      <c r="B436">
        <v>800</v>
      </c>
      <c r="C436">
        <v>824.07860000000005</v>
      </c>
      <c r="D436">
        <v>1424.6912</v>
      </c>
    </row>
    <row r="437" spans="1:4" x14ac:dyDescent="0.35">
      <c r="A437">
        <v>464.20299999999997</v>
      </c>
      <c r="B437">
        <v>800</v>
      </c>
      <c r="C437">
        <v>823.82929999999999</v>
      </c>
      <c r="D437">
        <v>1424.9097999999999</v>
      </c>
    </row>
    <row r="438" spans="1:4" x14ac:dyDescent="0.35">
      <c r="A438">
        <v>464.30399999999997</v>
      </c>
      <c r="B438">
        <v>800</v>
      </c>
      <c r="C438">
        <v>824.07860000000005</v>
      </c>
      <c r="D438">
        <v>1425.7562</v>
      </c>
    </row>
    <row r="439" spans="1:4" x14ac:dyDescent="0.35">
      <c r="A439">
        <v>464.404</v>
      </c>
      <c r="B439">
        <v>800</v>
      </c>
      <c r="C439">
        <v>823.82929999999999</v>
      </c>
      <c r="D439">
        <v>1425.5715</v>
      </c>
    </row>
    <row r="440" spans="1:4" x14ac:dyDescent="0.35">
      <c r="A440">
        <v>464.50299999999999</v>
      </c>
      <c r="B440">
        <v>800</v>
      </c>
      <c r="C440">
        <v>823.82929999999999</v>
      </c>
      <c r="D440">
        <v>1422.912</v>
      </c>
    </row>
    <row r="441" spans="1:4" x14ac:dyDescent="0.35">
      <c r="A441">
        <v>464.60399999999998</v>
      </c>
      <c r="B441">
        <v>800</v>
      </c>
      <c r="C441">
        <v>823.82929999999999</v>
      </c>
      <c r="D441">
        <v>1423.8144</v>
      </c>
    </row>
    <row r="442" spans="1:4" x14ac:dyDescent="0.35">
      <c r="A442">
        <v>464.70400000000001</v>
      </c>
      <c r="B442">
        <v>800</v>
      </c>
      <c r="C442">
        <v>823.82929999999999</v>
      </c>
      <c r="D442">
        <v>1424.587</v>
      </c>
    </row>
    <row r="443" spans="1:4" x14ac:dyDescent="0.35">
      <c r="A443">
        <v>464.803</v>
      </c>
      <c r="B443">
        <v>800</v>
      </c>
      <c r="C443">
        <v>823.82929999999999</v>
      </c>
      <c r="D443">
        <v>1425.3880999999999</v>
      </c>
    </row>
    <row r="444" spans="1:4" x14ac:dyDescent="0.35">
      <c r="A444">
        <v>464.904</v>
      </c>
      <c r="B444">
        <v>800</v>
      </c>
      <c r="C444">
        <v>823.82929999999999</v>
      </c>
      <c r="D444">
        <v>1426.1262999999999</v>
      </c>
    </row>
    <row r="445" spans="1:4" x14ac:dyDescent="0.35">
      <c r="A445">
        <v>465.00400000000002</v>
      </c>
      <c r="B445">
        <v>800</v>
      </c>
      <c r="C445">
        <v>824.07860000000005</v>
      </c>
      <c r="D445">
        <v>1425.4204999999999</v>
      </c>
    </row>
    <row r="446" spans="1:4" x14ac:dyDescent="0.35">
      <c r="A446">
        <v>465.10399999999998</v>
      </c>
      <c r="B446">
        <v>800</v>
      </c>
      <c r="C446">
        <v>823.82929999999999</v>
      </c>
      <c r="D446">
        <v>1424.1856</v>
      </c>
    </row>
    <row r="447" spans="1:4" x14ac:dyDescent="0.35">
      <c r="A447">
        <v>465.20400000000001</v>
      </c>
      <c r="B447">
        <v>800</v>
      </c>
      <c r="C447">
        <v>823.82929999999999</v>
      </c>
      <c r="D447">
        <v>1423.4565</v>
      </c>
    </row>
    <row r="448" spans="1:4" x14ac:dyDescent="0.35">
      <c r="A448">
        <v>465.303</v>
      </c>
      <c r="B448">
        <v>800</v>
      </c>
      <c r="C448">
        <v>823.82929999999999</v>
      </c>
      <c r="D448">
        <v>1425.3025</v>
      </c>
    </row>
    <row r="449" spans="1:4" x14ac:dyDescent="0.35">
      <c r="A449">
        <v>465.40300000000002</v>
      </c>
      <c r="B449">
        <v>800</v>
      </c>
      <c r="C449">
        <v>823.82929999999999</v>
      </c>
      <c r="D449">
        <v>1425.2546</v>
      </c>
    </row>
    <row r="450" spans="1:4" x14ac:dyDescent="0.35">
      <c r="A450">
        <v>465.50299999999999</v>
      </c>
      <c r="B450">
        <v>800</v>
      </c>
      <c r="C450">
        <v>823.82929999999999</v>
      </c>
      <c r="D450">
        <v>1425.98</v>
      </c>
    </row>
    <row r="451" spans="1:4" x14ac:dyDescent="0.35">
      <c r="A451">
        <v>465.60399999999998</v>
      </c>
      <c r="B451">
        <v>800</v>
      </c>
      <c r="C451">
        <v>824.07860000000005</v>
      </c>
      <c r="D451">
        <v>1425.8269</v>
      </c>
    </row>
    <row r="452" spans="1:4" x14ac:dyDescent="0.35">
      <c r="A452">
        <v>465.70299999999997</v>
      </c>
      <c r="B452">
        <v>800</v>
      </c>
      <c r="C452">
        <v>823.82929999999999</v>
      </c>
      <c r="D452">
        <v>1425.6016999999999</v>
      </c>
    </row>
    <row r="453" spans="1:4" x14ac:dyDescent="0.35">
      <c r="A453">
        <v>465.803</v>
      </c>
      <c r="B453">
        <v>800</v>
      </c>
      <c r="C453">
        <v>823.82929999999999</v>
      </c>
      <c r="D453">
        <v>1422.1125999999999</v>
      </c>
    </row>
    <row r="454" spans="1:4" x14ac:dyDescent="0.35">
      <c r="A454">
        <v>465.904</v>
      </c>
      <c r="B454">
        <v>800</v>
      </c>
      <c r="C454">
        <v>824.07860000000005</v>
      </c>
      <c r="D454">
        <v>1424.8379</v>
      </c>
    </row>
    <row r="455" spans="1:4" x14ac:dyDescent="0.35">
      <c r="A455">
        <v>466.00400000000002</v>
      </c>
      <c r="B455">
        <v>800</v>
      </c>
      <c r="C455">
        <v>823.82929999999999</v>
      </c>
      <c r="D455">
        <v>1425.3478</v>
      </c>
    </row>
    <row r="456" spans="1:4" x14ac:dyDescent="0.35">
      <c r="A456">
        <v>466.10399999999998</v>
      </c>
      <c r="B456">
        <v>800</v>
      </c>
      <c r="C456">
        <v>823.82929999999999</v>
      </c>
      <c r="D456">
        <v>1425.2842000000001</v>
      </c>
    </row>
    <row r="457" spans="1:4" x14ac:dyDescent="0.35">
      <c r="A457">
        <v>466.20299999999997</v>
      </c>
      <c r="B457">
        <v>800</v>
      </c>
      <c r="C457">
        <v>823.82929999999999</v>
      </c>
      <c r="D457">
        <v>1425.5101999999999</v>
      </c>
    </row>
    <row r="458" spans="1:4" x14ac:dyDescent="0.35">
      <c r="A458">
        <v>466.30399999999997</v>
      </c>
      <c r="B458">
        <v>800</v>
      </c>
      <c r="C458">
        <v>823.82929999999999</v>
      </c>
      <c r="D458">
        <v>1426.057</v>
      </c>
    </row>
    <row r="459" spans="1:4" x14ac:dyDescent="0.35">
      <c r="A459">
        <v>466.40300000000002</v>
      </c>
      <c r="B459">
        <v>800</v>
      </c>
      <c r="C459">
        <v>824.07860000000005</v>
      </c>
      <c r="D459">
        <v>1422.5728999999999</v>
      </c>
    </row>
    <row r="460" spans="1:4" x14ac:dyDescent="0.35">
      <c r="A460">
        <v>466.50400000000002</v>
      </c>
      <c r="B460">
        <v>800</v>
      </c>
      <c r="C460">
        <v>823.82929999999999</v>
      </c>
      <c r="D460">
        <v>1424.3797</v>
      </c>
    </row>
    <row r="461" spans="1:4" x14ac:dyDescent="0.35">
      <c r="A461">
        <v>466.60399999999998</v>
      </c>
      <c r="B461">
        <v>800</v>
      </c>
      <c r="C461">
        <v>823.82929999999999</v>
      </c>
      <c r="D461">
        <v>1425.5546999999999</v>
      </c>
    </row>
    <row r="462" spans="1:4" x14ac:dyDescent="0.35">
      <c r="A462">
        <v>466.70400000000001</v>
      </c>
      <c r="B462">
        <v>800</v>
      </c>
      <c r="C462">
        <v>823.82929999999999</v>
      </c>
      <c r="D462">
        <v>1425.7829999999999</v>
      </c>
    </row>
    <row r="463" spans="1:4" x14ac:dyDescent="0.35">
      <c r="A463">
        <v>466.803</v>
      </c>
      <c r="B463">
        <v>800</v>
      </c>
      <c r="C463">
        <v>824.07860000000005</v>
      </c>
      <c r="D463">
        <v>1425.4760000000001</v>
      </c>
    </row>
    <row r="464" spans="1:4" x14ac:dyDescent="0.35">
      <c r="A464">
        <v>466.90300000000002</v>
      </c>
      <c r="B464">
        <v>800</v>
      </c>
      <c r="C464">
        <v>823.82929999999999</v>
      </c>
      <c r="D464">
        <v>1424.2398000000001</v>
      </c>
    </row>
    <row r="465" spans="1:4" x14ac:dyDescent="0.35">
      <c r="A465">
        <v>467.00400000000002</v>
      </c>
      <c r="B465">
        <v>800</v>
      </c>
      <c r="C465">
        <v>824.07860000000005</v>
      </c>
      <c r="D465">
        <v>1423.1436000000001</v>
      </c>
    </row>
    <row r="466" spans="1:4" x14ac:dyDescent="0.35">
      <c r="A466">
        <v>467.10300000000001</v>
      </c>
      <c r="B466">
        <v>800</v>
      </c>
      <c r="C466">
        <v>824.07860000000005</v>
      </c>
      <c r="D466">
        <v>1425.2630999999999</v>
      </c>
    </row>
    <row r="467" spans="1:4" x14ac:dyDescent="0.35">
      <c r="A467">
        <v>467.20400000000001</v>
      </c>
      <c r="B467">
        <v>800</v>
      </c>
      <c r="C467">
        <v>823.82929999999999</v>
      </c>
      <c r="D467">
        <v>1425.0591999999999</v>
      </c>
    </row>
    <row r="468" spans="1:4" x14ac:dyDescent="0.35">
      <c r="A468">
        <v>467.30399999999997</v>
      </c>
      <c r="B468">
        <v>800</v>
      </c>
      <c r="C468">
        <v>824.07860000000005</v>
      </c>
      <c r="D468">
        <v>1425.5669</v>
      </c>
    </row>
    <row r="469" spans="1:4" x14ac:dyDescent="0.35">
      <c r="A469">
        <v>467.404</v>
      </c>
      <c r="B469">
        <v>800</v>
      </c>
      <c r="C469">
        <v>823.82929999999999</v>
      </c>
      <c r="D469">
        <v>1426.258</v>
      </c>
    </row>
    <row r="470" spans="1:4" x14ac:dyDescent="0.35">
      <c r="A470">
        <v>467.50299999999999</v>
      </c>
      <c r="B470">
        <v>800</v>
      </c>
      <c r="C470">
        <v>824.07860000000005</v>
      </c>
      <c r="D470">
        <v>1425.5291</v>
      </c>
    </row>
    <row r="471" spans="1:4" x14ac:dyDescent="0.35">
      <c r="A471">
        <v>467.60300000000001</v>
      </c>
      <c r="B471">
        <v>800</v>
      </c>
      <c r="C471">
        <v>824.07860000000005</v>
      </c>
      <c r="D471">
        <v>1422.4301</v>
      </c>
    </row>
    <row r="472" spans="1:4" x14ac:dyDescent="0.35">
      <c r="A472">
        <v>467.70400000000001</v>
      </c>
      <c r="B472">
        <v>800</v>
      </c>
      <c r="C472">
        <v>824.07860000000005</v>
      </c>
      <c r="D472">
        <v>1424.5005000000001</v>
      </c>
    </row>
    <row r="473" spans="1:4" x14ac:dyDescent="0.35">
      <c r="A473">
        <v>467.80399999999997</v>
      </c>
      <c r="B473">
        <v>800</v>
      </c>
      <c r="C473">
        <v>824.07860000000005</v>
      </c>
      <c r="D473">
        <v>1425.3208999999999</v>
      </c>
    </row>
    <row r="474" spans="1:4" x14ac:dyDescent="0.35">
      <c r="A474">
        <v>467.90300000000002</v>
      </c>
      <c r="B474">
        <v>800</v>
      </c>
      <c r="C474">
        <v>824.07860000000005</v>
      </c>
      <c r="D474">
        <v>1425.6391000000001</v>
      </c>
    </row>
    <row r="475" spans="1:4" x14ac:dyDescent="0.35">
      <c r="A475">
        <v>468.00400000000002</v>
      </c>
      <c r="B475">
        <v>800</v>
      </c>
      <c r="C475">
        <v>823.82929999999999</v>
      </c>
      <c r="D475">
        <v>1425.3371</v>
      </c>
    </row>
    <row r="476" spans="1:4" x14ac:dyDescent="0.35">
      <c r="A476">
        <v>468.10399999999998</v>
      </c>
      <c r="B476">
        <v>800</v>
      </c>
      <c r="C476">
        <v>823.82929999999999</v>
      </c>
      <c r="D476">
        <v>1426.212</v>
      </c>
    </row>
    <row r="477" spans="1:4" x14ac:dyDescent="0.35">
      <c r="A477">
        <v>468.20299999999997</v>
      </c>
      <c r="B477">
        <v>800</v>
      </c>
      <c r="C477">
        <v>823.82929999999999</v>
      </c>
      <c r="D477">
        <v>1422.5101</v>
      </c>
    </row>
    <row r="478" spans="1:4" x14ac:dyDescent="0.35">
      <c r="A478">
        <v>468.303</v>
      </c>
      <c r="B478">
        <v>800</v>
      </c>
      <c r="C478">
        <v>823.82929999999999</v>
      </c>
      <c r="D478">
        <v>1424.4574</v>
      </c>
    </row>
    <row r="479" spans="1:4" x14ac:dyDescent="0.35">
      <c r="A479">
        <v>468.404</v>
      </c>
      <c r="B479">
        <v>800</v>
      </c>
      <c r="C479">
        <v>823.82929999999999</v>
      </c>
      <c r="D479">
        <v>1424.9991</v>
      </c>
    </row>
    <row r="480" spans="1:4" x14ac:dyDescent="0.35">
      <c r="A480">
        <v>468.50400000000002</v>
      </c>
      <c r="B480">
        <v>800</v>
      </c>
      <c r="C480">
        <v>823.82929999999999</v>
      </c>
      <c r="D480">
        <v>1425.5255999999999</v>
      </c>
    </row>
    <row r="481" spans="1:4" x14ac:dyDescent="0.35">
      <c r="A481">
        <v>468.60300000000001</v>
      </c>
      <c r="B481">
        <v>800</v>
      </c>
      <c r="C481">
        <v>823.82929999999999</v>
      </c>
      <c r="D481">
        <v>1425.4766999999999</v>
      </c>
    </row>
    <row r="482" spans="1:4" x14ac:dyDescent="0.35">
      <c r="A482">
        <v>468.70299999999997</v>
      </c>
      <c r="B482">
        <v>800</v>
      </c>
      <c r="C482">
        <v>823.82929999999999</v>
      </c>
      <c r="D482">
        <v>1425.9459999999999</v>
      </c>
    </row>
    <row r="483" spans="1:4" x14ac:dyDescent="0.35">
      <c r="A483">
        <v>468.80399999999997</v>
      </c>
      <c r="B483">
        <v>800</v>
      </c>
      <c r="C483">
        <v>823.82929999999999</v>
      </c>
      <c r="D483">
        <v>1424.0726</v>
      </c>
    </row>
    <row r="484" spans="1:4" x14ac:dyDescent="0.35">
      <c r="A484">
        <v>468.90300000000002</v>
      </c>
      <c r="B484">
        <v>800</v>
      </c>
      <c r="C484">
        <v>823.82929999999999</v>
      </c>
      <c r="D484">
        <v>1423.7515000000001</v>
      </c>
    </row>
    <row r="485" spans="1:4" x14ac:dyDescent="0.35">
      <c r="A485">
        <v>469.00400000000002</v>
      </c>
      <c r="B485">
        <v>800</v>
      </c>
      <c r="C485">
        <v>823.82929999999999</v>
      </c>
      <c r="D485">
        <v>1424.2837</v>
      </c>
    </row>
    <row r="486" spans="1:4" x14ac:dyDescent="0.35">
      <c r="A486">
        <v>469.10300000000001</v>
      </c>
      <c r="B486">
        <v>800</v>
      </c>
      <c r="C486">
        <v>823.82929999999999</v>
      </c>
      <c r="D486">
        <v>1425.6963000000001</v>
      </c>
    </row>
    <row r="487" spans="1:4" x14ac:dyDescent="0.35">
      <c r="A487">
        <v>469.20400000000001</v>
      </c>
      <c r="B487">
        <v>800</v>
      </c>
      <c r="C487">
        <v>823.82929999999999</v>
      </c>
      <c r="D487">
        <v>1426.3676</v>
      </c>
    </row>
    <row r="488" spans="1:4" x14ac:dyDescent="0.35">
      <c r="A488">
        <v>469.30500000000001</v>
      </c>
      <c r="B488">
        <v>800</v>
      </c>
      <c r="C488">
        <v>824.07860000000005</v>
      </c>
      <c r="D488">
        <v>1425.3436999999999</v>
      </c>
    </row>
    <row r="489" spans="1:4" x14ac:dyDescent="0.35">
      <c r="A489">
        <v>469.40300000000002</v>
      </c>
      <c r="B489">
        <v>800</v>
      </c>
      <c r="C489">
        <v>824.07860000000005</v>
      </c>
      <c r="D489">
        <v>1422.7616</v>
      </c>
    </row>
    <row r="490" spans="1:4" x14ac:dyDescent="0.35">
      <c r="A490">
        <v>469.50400000000002</v>
      </c>
      <c r="B490">
        <v>800</v>
      </c>
      <c r="C490">
        <v>824.07860000000005</v>
      </c>
      <c r="D490">
        <v>1425.0857000000001</v>
      </c>
    </row>
    <row r="491" spans="1:4" x14ac:dyDescent="0.35">
      <c r="A491">
        <v>469.60300000000001</v>
      </c>
      <c r="B491">
        <v>800</v>
      </c>
      <c r="C491">
        <v>823.82929999999999</v>
      </c>
      <c r="D491">
        <v>1425.3153</v>
      </c>
    </row>
    <row r="492" spans="1:4" x14ac:dyDescent="0.35">
      <c r="A492">
        <v>469.70299999999997</v>
      </c>
      <c r="B492">
        <v>800</v>
      </c>
      <c r="C492">
        <v>824.07860000000005</v>
      </c>
      <c r="D492">
        <v>1425.4701</v>
      </c>
    </row>
    <row r="493" spans="1:4" x14ac:dyDescent="0.35">
      <c r="A493">
        <v>469.803</v>
      </c>
      <c r="B493">
        <v>800</v>
      </c>
      <c r="C493">
        <v>824.07860000000005</v>
      </c>
      <c r="D493">
        <v>1425.7173</v>
      </c>
    </row>
    <row r="494" spans="1:4" x14ac:dyDescent="0.35">
      <c r="A494">
        <v>469.904</v>
      </c>
      <c r="B494">
        <v>800</v>
      </c>
      <c r="C494">
        <v>823.82929999999999</v>
      </c>
      <c r="D494">
        <v>1425.963</v>
      </c>
    </row>
    <row r="495" spans="1:4" x14ac:dyDescent="0.35">
      <c r="A495">
        <v>470.00400000000002</v>
      </c>
      <c r="B495">
        <v>800</v>
      </c>
      <c r="C495">
        <v>824.07860000000005</v>
      </c>
      <c r="D495">
        <v>1422.5252</v>
      </c>
    </row>
    <row r="496" spans="1:4" x14ac:dyDescent="0.35">
      <c r="A496">
        <v>470.10399999999998</v>
      </c>
      <c r="B496">
        <v>800</v>
      </c>
      <c r="C496">
        <v>824.07860000000005</v>
      </c>
      <c r="D496">
        <v>1424.6547</v>
      </c>
    </row>
    <row r="497" spans="1:4" x14ac:dyDescent="0.35">
      <c r="A497">
        <v>470.20400000000001</v>
      </c>
      <c r="B497">
        <v>800</v>
      </c>
      <c r="C497">
        <v>823.82929999999999</v>
      </c>
      <c r="D497">
        <v>1425.3543999999999</v>
      </c>
    </row>
    <row r="498" spans="1:4" x14ac:dyDescent="0.35">
      <c r="A498">
        <v>470.303</v>
      </c>
      <c r="B498">
        <v>800</v>
      </c>
      <c r="C498">
        <v>824.07860000000005</v>
      </c>
      <c r="D498">
        <v>1425.5594000000001</v>
      </c>
    </row>
    <row r="499" spans="1:4" x14ac:dyDescent="0.35">
      <c r="A499">
        <v>470.404</v>
      </c>
      <c r="B499">
        <v>800</v>
      </c>
      <c r="C499">
        <v>824.07860000000005</v>
      </c>
      <c r="D499">
        <v>1426.1597999999999</v>
      </c>
    </row>
    <row r="500" spans="1:4" x14ac:dyDescent="0.35">
      <c r="A500">
        <v>470.50299999999999</v>
      </c>
      <c r="B500">
        <v>800</v>
      </c>
      <c r="C500">
        <v>823.82929999999999</v>
      </c>
      <c r="D500">
        <v>1425.9271000000001</v>
      </c>
    </row>
    <row r="501" spans="1:4" x14ac:dyDescent="0.35">
      <c r="A501">
        <v>470.60399999999998</v>
      </c>
      <c r="B501">
        <v>800</v>
      </c>
      <c r="C501">
        <v>824.07860000000005</v>
      </c>
      <c r="D501">
        <v>1423.4065000000001</v>
      </c>
    </row>
    <row r="502" spans="1:4" x14ac:dyDescent="0.35">
      <c r="A502">
        <v>470.70299999999997</v>
      </c>
      <c r="B502">
        <v>800</v>
      </c>
      <c r="C502">
        <v>823.82929999999999</v>
      </c>
      <c r="D502">
        <v>1423.8925999999999</v>
      </c>
    </row>
    <row r="503" spans="1:4" x14ac:dyDescent="0.35">
      <c r="A503">
        <v>470.80399999999997</v>
      </c>
      <c r="B503">
        <v>800</v>
      </c>
      <c r="C503">
        <v>823.82929999999999</v>
      </c>
      <c r="D503">
        <v>1425.0617999999999</v>
      </c>
    </row>
    <row r="504" spans="1:4" x14ac:dyDescent="0.35">
      <c r="A504">
        <v>470.90300000000002</v>
      </c>
      <c r="B504">
        <v>800</v>
      </c>
      <c r="C504">
        <v>823.82929999999999</v>
      </c>
      <c r="D504">
        <v>1425.3771999999999</v>
      </c>
    </row>
    <row r="505" spans="1:4" x14ac:dyDescent="0.35">
      <c r="A505">
        <v>471.00299999999999</v>
      </c>
      <c r="B505">
        <v>800</v>
      </c>
      <c r="C505">
        <v>823.82929999999999</v>
      </c>
      <c r="D505">
        <v>1425.9657999999999</v>
      </c>
    </row>
    <row r="506" spans="1:4" x14ac:dyDescent="0.35">
      <c r="A506">
        <v>471.10300000000001</v>
      </c>
      <c r="B506">
        <v>800</v>
      </c>
      <c r="C506">
        <v>823.82929999999999</v>
      </c>
      <c r="D506">
        <v>1426.0992000000001</v>
      </c>
    </row>
    <row r="507" spans="1:4" x14ac:dyDescent="0.35">
      <c r="A507">
        <v>471.20299999999997</v>
      </c>
      <c r="B507">
        <v>800</v>
      </c>
      <c r="C507">
        <v>823.82929999999999</v>
      </c>
      <c r="D507">
        <v>1425.3440000000001</v>
      </c>
    </row>
    <row r="508" spans="1:4" x14ac:dyDescent="0.35">
      <c r="A508">
        <v>471.303</v>
      </c>
      <c r="B508">
        <v>800</v>
      </c>
      <c r="C508">
        <v>823.82929999999999</v>
      </c>
      <c r="D508">
        <v>1422.6523999999999</v>
      </c>
    </row>
    <row r="509" spans="1:4" x14ac:dyDescent="0.35">
      <c r="A509">
        <v>471.40300000000002</v>
      </c>
      <c r="B509">
        <v>800</v>
      </c>
      <c r="C509">
        <v>823.82929999999999</v>
      </c>
      <c r="D509">
        <v>1423.8947000000001</v>
      </c>
    </row>
    <row r="510" spans="1:4" x14ac:dyDescent="0.35">
      <c r="A510">
        <v>471.50299999999999</v>
      </c>
      <c r="B510">
        <v>800</v>
      </c>
      <c r="C510">
        <v>824.07860000000005</v>
      </c>
      <c r="D510">
        <v>1425.2574999999999</v>
      </c>
    </row>
    <row r="511" spans="1:4" x14ac:dyDescent="0.35">
      <c r="A511">
        <v>471.60300000000001</v>
      </c>
      <c r="B511">
        <v>800</v>
      </c>
      <c r="C511">
        <v>823.82929999999999</v>
      </c>
      <c r="D511">
        <v>1425.0700999999999</v>
      </c>
    </row>
    <row r="512" spans="1:4" x14ac:dyDescent="0.35">
      <c r="A512">
        <v>471.70299999999997</v>
      </c>
      <c r="B512">
        <v>800</v>
      </c>
      <c r="C512">
        <v>823.82929999999999</v>
      </c>
      <c r="D512">
        <v>1426.0452</v>
      </c>
    </row>
    <row r="513" spans="1:4" x14ac:dyDescent="0.35">
      <c r="A513">
        <v>471.803</v>
      </c>
      <c r="B513">
        <v>800</v>
      </c>
      <c r="C513">
        <v>823.82929999999999</v>
      </c>
      <c r="D513">
        <v>1421.7832000000001</v>
      </c>
    </row>
    <row r="514" spans="1:4" x14ac:dyDescent="0.35">
      <c r="A514">
        <v>471.90300000000002</v>
      </c>
      <c r="B514">
        <v>800</v>
      </c>
      <c r="C514">
        <v>823.82929999999999</v>
      </c>
      <c r="D514">
        <v>1424.4047</v>
      </c>
    </row>
    <row r="515" spans="1:4" x14ac:dyDescent="0.35">
      <c r="A515">
        <v>472.00400000000002</v>
      </c>
      <c r="B515">
        <v>800</v>
      </c>
      <c r="C515">
        <v>823.82929999999999</v>
      </c>
      <c r="D515">
        <v>1424.9683</v>
      </c>
    </row>
    <row r="516" spans="1:4" x14ac:dyDescent="0.35">
      <c r="A516">
        <v>472.10300000000001</v>
      </c>
      <c r="B516">
        <v>800</v>
      </c>
      <c r="C516">
        <v>823.82929999999999</v>
      </c>
      <c r="D516">
        <v>1425.6360999999999</v>
      </c>
    </row>
    <row r="517" spans="1:4" x14ac:dyDescent="0.35">
      <c r="A517">
        <v>472.20400000000001</v>
      </c>
      <c r="B517">
        <v>800</v>
      </c>
      <c r="C517">
        <v>824.07860000000005</v>
      </c>
      <c r="D517">
        <v>1425.5491999999999</v>
      </c>
    </row>
    <row r="518" spans="1:4" x14ac:dyDescent="0.35">
      <c r="A518">
        <v>472.303</v>
      </c>
      <c r="B518">
        <v>800</v>
      </c>
      <c r="C518">
        <v>824.07860000000005</v>
      </c>
      <c r="D518">
        <v>1426.2425000000001</v>
      </c>
    </row>
    <row r="519" spans="1:4" x14ac:dyDescent="0.35">
      <c r="A519">
        <v>472.404</v>
      </c>
      <c r="B519">
        <v>800</v>
      </c>
      <c r="C519">
        <v>823.82929999999999</v>
      </c>
      <c r="D519">
        <v>1423.4360999999999</v>
      </c>
    </row>
    <row r="520" spans="1:4" x14ac:dyDescent="0.35">
      <c r="A520">
        <v>472.50400000000002</v>
      </c>
      <c r="B520">
        <v>800</v>
      </c>
      <c r="C520">
        <v>824.07860000000005</v>
      </c>
      <c r="D520">
        <v>1423.93</v>
      </c>
    </row>
    <row r="521" spans="1:4" x14ac:dyDescent="0.35">
      <c r="A521">
        <v>472.60300000000001</v>
      </c>
      <c r="B521">
        <v>800</v>
      </c>
      <c r="C521">
        <v>823.82929999999999</v>
      </c>
      <c r="D521">
        <v>1424.7506000000001</v>
      </c>
    </row>
    <row r="522" spans="1:4" x14ac:dyDescent="0.35">
      <c r="A522">
        <v>472.70400000000001</v>
      </c>
      <c r="B522">
        <v>800</v>
      </c>
      <c r="C522">
        <v>823.82929999999999</v>
      </c>
      <c r="D522">
        <v>1425.6550999999999</v>
      </c>
    </row>
    <row r="523" spans="1:4" x14ac:dyDescent="0.35">
      <c r="A523">
        <v>472.80399999999997</v>
      </c>
      <c r="B523">
        <v>800</v>
      </c>
      <c r="C523">
        <v>824.07860000000005</v>
      </c>
      <c r="D523">
        <v>1425.5485000000001</v>
      </c>
    </row>
    <row r="524" spans="1:4" x14ac:dyDescent="0.35">
      <c r="A524">
        <v>472.90300000000002</v>
      </c>
      <c r="B524">
        <v>800</v>
      </c>
      <c r="C524">
        <v>823.82929999999999</v>
      </c>
      <c r="D524">
        <v>1425.845</v>
      </c>
    </row>
    <row r="525" spans="1:4" x14ac:dyDescent="0.35">
      <c r="A525">
        <v>473.00299999999999</v>
      </c>
      <c r="B525">
        <v>800</v>
      </c>
      <c r="C525">
        <v>824.07860000000005</v>
      </c>
      <c r="D525">
        <v>1425.4359999999999</v>
      </c>
    </row>
    <row r="526" spans="1:4" x14ac:dyDescent="0.35">
      <c r="A526">
        <v>473.10399999999998</v>
      </c>
      <c r="B526">
        <v>800</v>
      </c>
      <c r="C526">
        <v>824.07860000000005</v>
      </c>
      <c r="D526">
        <v>1423.1695999999999</v>
      </c>
    </row>
    <row r="527" spans="1:4" x14ac:dyDescent="0.35">
      <c r="A527">
        <v>473.20299999999997</v>
      </c>
      <c r="B527">
        <v>800</v>
      </c>
      <c r="C527">
        <v>823.82929999999999</v>
      </c>
      <c r="D527">
        <v>1425.0024000000001</v>
      </c>
    </row>
    <row r="528" spans="1:4" x14ac:dyDescent="0.35">
      <c r="A528">
        <v>473.30399999999997</v>
      </c>
      <c r="B528">
        <v>800</v>
      </c>
      <c r="C528">
        <v>823.82929999999999</v>
      </c>
      <c r="D528">
        <v>1425.4593</v>
      </c>
    </row>
    <row r="529" spans="1:4" x14ac:dyDescent="0.35">
      <c r="A529">
        <v>473.404</v>
      </c>
      <c r="B529">
        <v>800</v>
      </c>
      <c r="C529">
        <v>823.82929999999999</v>
      </c>
      <c r="D529">
        <v>1425.7530999999999</v>
      </c>
    </row>
    <row r="530" spans="1:4" x14ac:dyDescent="0.35">
      <c r="A530">
        <v>473.50400000000002</v>
      </c>
      <c r="B530">
        <v>800</v>
      </c>
      <c r="C530">
        <v>823.82929999999999</v>
      </c>
      <c r="D530">
        <v>1425.6950999999999</v>
      </c>
    </row>
    <row r="531" spans="1:4" x14ac:dyDescent="0.35">
      <c r="A531">
        <v>473.60300000000001</v>
      </c>
      <c r="B531">
        <v>800</v>
      </c>
      <c r="C531">
        <v>824.07860000000005</v>
      </c>
      <c r="D531">
        <v>1425.9387999999999</v>
      </c>
    </row>
    <row r="532" spans="1:4" x14ac:dyDescent="0.35">
      <c r="A532">
        <v>473.70299999999997</v>
      </c>
      <c r="B532">
        <v>800</v>
      </c>
      <c r="C532">
        <v>824.07860000000005</v>
      </c>
      <c r="D532">
        <v>1422.3116</v>
      </c>
    </row>
    <row r="533" spans="1:4" x14ac:dyDescent="0.35">
      <c r="A533">
        <v>473.80399999999997</v>
      </c>
      <c r="B533">
        <v>800</v>
      </c>
      <c r="C533">
        <v>823.82929999999999</v>
      </c>
      <c r="D533">
        <v>1424.6857</v>
      </c>
    </row>
    <row r="534" spans="1:4" x14ac:dyDescent="0.35">
      <c r="A534">
        <v>473.90300000000002</v>
      </c>
      <c r="B534">
        <v>800</v>
      </c>
      <c r="C534">
        <v>824.07860000000005</v>
      </c>
      <c r="D534">
        <v>1425.2401</v>
      </c>
    </row>
    <row r="535" spans="1:4" x14ac:dyDescent="0.35">
      <c r="A535">
        <v>474.00299999999999</v>
      </c>
      <c r="B535">
        <v>800</v>
      </c>
      <c r="C535">
        <v>823.82929999999999</v>
      </c>
      <c r="D535">
        <v>1425.8681999999999</v>
      </c>
    </row>
    <row r="536" spans="1:4" x14ac:dyDescent="0.35">
      <c r="A536">
        <v>474.10399999999998</v>
      </c>
      <c r="B536">
        <v>800</v>
      </c>
      <c r="C536">
        <v>824.07860000000005</v>
      </c>
      <c r="D536">
        <v>1426.7850000000001</v>
      </c>
    </row>
    <row r="537" spans="1:4" x14ac:dyDescent="0.35">
      <c r="A537">
        <v>474.20299999999997</v>
      </c>
      <c r="B537">
        <v>800</v>
      </c>
      <c r="C537">
        <v>824.07860000000005</v>
      </c>
      <c r="D537">
        <v>1422.7252000000001</v>
      </c>
    </row>
    <row r="538" spans="1:4" x14ac:dyDescent="0.35">
      <c r="A538">
        <v>474.303</v>
      </c>
      <c r="B538">
        <v>800</v>
      </c>
      <c r="C538">
        <v>824.07860000000005</v>
      </c>
      <c r="D538">
        <v>1424.2141999999999</v>
      </c>
    </row>
    <row r="539" spans="1:4" x14ac:dyDescent="0.35">
      <c r="A539">
        <v>474.404</v>
      </c>
      <c r="B539">
        <v>800</v>
      </c>
      <c r="C539">
        <v>823.82929999999999</v>
      </c>
      <c r="D539">
        <v>1424.0755999999999</v>
      </c>
    </row>
    <row r="540" spans="1:4" x14ac:dyDescent="0.35">
      <c r="A540">
        <v>474.50400000000002</v>
      </c>
      <c r="B540">
        <v>800</v>
      </c>
      <c r="C540">
        <v>824.07860000000005</v>
      </c>
      <c r="D540">
        <v>1425.2541000000001</v>
      </c>
    </row>
    <row r="541" spans="1:4" x14ac:dyDescent="0.35">
      <c r="A541">
        <v>474.60300000000001</v>
      </c>
      <c r="B541">
        <v>800</v>
      </c>
      <c r="C541">
        <v>823.82929999999999</v>
      </c>
      <c r="D541">
        <v>1425.6704</v>
      </c>
    </row>
    <row r="542" spans="1:4" x14ac:dyDescent="0.35">
      <c r="A542">
        <v>474.70400000000001</v>
      </c>
      <c r="B542">
        <v>800</v>
      </c>
      <c r="C542">
        <v>823.82929999999999</v>
      </c>
      <c r="D542">
        <v>1426.0799</v>
      </c>
    </row>
    <row r="543" spans="1:4" x14ac:dyDescent="0.35">
      <c r="A543">
        <v>474.80399999999997</v>
      </c>
      <c r="B543">
        <v>800</v>
      </c>
      <c r="C543">
        <v>823.82929999999999</v>
      </c>
      <c r="D543">
        <v>1424.6486</v>
      </c>
    </row>
    <row r="544" spans="1:4" x14ac:dyDescent="0.35">
      <c r="A544">
        <v>474.904</v>
      </c>
      <c r="B544">
        <v>800</v>
      </c>
      <c r="C544">
        <v>823.82929999999999</v>
      </c>
      <c r="D544">
        <v>1423.1005</v>
      </c>
    </row>
    <row r="545" spans="1:4" x14ac:dyDescent="0.35">
      <c r="A545">
        <v>475.00299999999999</v>
      </c>
      <c r="B545">
        <v>800</v>
      </c>
      <c r="C545">
        <v>823.82929999999999</v>
      </c>
      <c r="D545">
        <v>1424.8686</v>
      </c>
    </row>
    <row r="546" spans="1:4" x14ac:dyDescent="0.35">
      <c r="A546">
        <v>475.10300000000001</v>
      </c>
      <c r="B546">
        <v>800</v>
      </c>
      <c r="C546">
        <v>823.82929999999999</v>
      </c>
      <c r="D546">
        <v>1425.0275999999999</v>
      </c>
    </row>
    <row r="547" spans="1:4" x14ac:dyDescent="0.35">
      <c r="A547">
        <v>475.20299999999997</v>
      </c>
      <c r="B547">
        <v>800</v>
      </c>
      <c r="C547">
        <v>823.82929999999999</v>
      </c>
      <c r="D547">
        <v>1425.3742</v>
      </c>
    </row>
    <row r="548" spans="1:4" x14ac:dyDescent="0.35">
      <c r="A548">
        <v>475.30399999999997</v>
      </c>
      <c r="B548">
        <v>800</v>
      </c>
      <c r="C548">
        <v>823.82929999999999</v>
      </c>
      <c r="D548">
        <v>1425.2018</v>
      </c>
    </row>
    <row r="549" spans="1:4" x14ac:dyDescent="0.35">
      <c r="A549">
        <v>475.40300000000002</v>
      </c>
      <c r="B549">
        <v>800</v>
      </c>
      <c r="C549">
        <v>823.82929999999999</v>
      </c>
      <c r="D549">
        <v>1426.0478000000001</v>
      </c>
    </row>
    <row r="550" spans="1:4" x14ac:dyDescent="0.35">
      <c r="A550">
        <v>475.50299999999999</v>
      </c>
      <c r="B550">
        <v>800</v>
      </c>
      <c r="C550">
        <v>823.82929999999999</v>
      </c>
      <c r="D550">
        <v>1422.211</v>
      </c>
    </row>
    <row r="551" spans="1:4" x14ac:dyDescent="0.35">
      <c r="A551">
        <v>475.60399999999998</v>
      </c>
      <c r="B551">
        <v>800</v>
      </c>
      <c r="C551">
        <v>823.58010000000002</v>
      </c>
      <c r="D551">
        <v>1424.1848</v>
      </c>
    </row>
    <row r="552" spans="1:4" x14ac:dyDescent="0.35">
      <c r="A552">
        <v>475.70299999999997</v>
      </c>
      <c r="B552">
        <v>800</v>
      </c>
      <c r="C552">
        <v>823.82929999999999</v>
      </c>
      <c r="D552">
        <v>1424.9767999999999</v>
      </c>
    </row>
    <row r="553" spans="1:4" x14ac:dyDescent="0.35">
      <c r="A553">
        <v>475.80399999999997</v>
      </c>
      <c r="B553">
        <v>800</v>
      </c>
      <c r="C553">
        <v>823.82929999999999</v>
      </c>
      <c r="D553">
        <v>1425.0222000000001</v>
      </c>
    </row>
    <row r="554" spans="1:4" x14ac:dyDescent="0.35">
      <c r="A554">
        <v>475.904</v>
      </c>
      <c r="B554">
        <v>800</v>
      </c>
      <c r="C554">
        <v>823.82929999999999</v>
      </c>
      <c r="D554">
        <v>1425.9577999999999</v>
      </c>
    </row>
    <row r="555" spans="1:4" x14ac:dyDescent="0.35">
      <c r="A555">
        <v>476.00400000000002</v>
      </c>
      <c r="B555">
        <v>800</v>
      </c>
      <c r="C555">
        <v>824.07860000000005</v>
      </c>
      <c r="D555">
        <v>1426.3995</v>
      </c>
    </row>
    <row r="556" spans="1:4" x14ac:dyDescent="0.35">
      <c r="A556">
        <v>476.10300000000001</v>
      </c>
      <c r="B556">
        <v>800</v>
      </c>
      <c r="C556">
        <v>824.07860000000005</v>
      </c>
      <c r="D556">
        <v>1422.7094</v>
      </c>
    </row>
    <row r="557" spans="1:4" x14ac:dyDescent="0.35">
      <c r="A557">
        <v>476.20299999999997</v>
      </c>
      <c r="B557">
        <v>800</v>
      </c>
      <c r="C557">
        <v>823.82929999999999</v>
      </c>
      <c r="D557">
        <v>1424.1155000000001</v>
      </c>
    </row>
    <row r="558" spans="1:4" x14ac:dyDescent="0.35">
      <c r="A558">
        <v>476.303</v>
      </c>
      <c r="B558">
        <v>800</v>
      </c>
      <c r="C558">
        <v>824.07860000000005</v>
      </c>
      <c r="D558">
        <v>1425.1518000000001</v>
      </c>
    </row>
    <row r="559" spans="1:4" x14ac:dyDescent="0.35">
      <c r="A559">
        <v>476.40300000000002</v>
      </c>
      <c r="B559">
        <v>800</v>
      </c>
      <c r="C559">
        <v>824.07860000000005</v>
      </c>
      <c r="D559">
        <v>1425.7348999999999</v>
      </c>
    </row>
    <row r="560" spans="1:4" x14ac:dyDescent="0.35">
      <c r="A560">
        <v>476.50400000000002</v>
      </c>
      <c r="B560">
        <v>800</v>
      </c>
      <c r="C560">
        <v>823.82929999999999</v>
      </c>
      <c r="D560">
        <v>1425.8353999999999</v>
      </c>
    </row>
    <row r="561" spans="1:4" x14ac:dyDescent="0.35">
      <c r="A561">
        <v>476.60300000000001</v>
      </c>
      <c r="B561">
        <v>800</v>
      </c>
      <c r="C561">
        <v>823.82929999999999</v>
      </c>
      <c r="D561">
        <v>1425.0537999999999</v>
      </c>
    </row>
    <row r="562" spans="1:4" x14ac:dyDescent="0.35">
      <c r="A562">
        <v>476.70400000000001</v>
      </c>
      <c r="B562">
        <v>800</v>
      </c>
      <c r="C562">
        <v>824.07860000000005</v>
      </c>
      <c r="D562">
        <v>1423.4738</v>
      </c>
    </row>
    <row r="563" spans="1:4" x14ac:dyDescent="0.35">
      <c r="A563">
        <v>476.803</v>
      </c>
      <c r="B563">
        <v>800</v>
      </c>
      <c r="C563">
        <v>823.82929999999999</v>
      </c>
      <c r="D563">
        <v>1424.8471999999999</v>
      </c>
    </row>
    <row r="564" spans="1:4" x14ac:dyDescent="0.35">
      <c r="A564">
        <v>476.90300000000002</v>
      </c>
      <c r="B564">
        <v>800</v>
      </c>
      <c r="C564">
        <v>824.07860000000005</v>
      </c>
      <c r="D564">
        <v>1425.0862999999999</v>
      </c>
    </row>
    <row r="565" spans="1:4" x14ac:dyDescent="0.35">
      <c r="A565">
        <v>477.00299999999999</v>
      </c>
      <c r="B565">
        <v>800</v>
      </c>
      <c r="C565">
        <v>824.07860000000005</v>
      </c>
      <c r="D565">
        <v>1426.0912000000001</v>
      </c>
    </row>
    <row r="566" spans="1:4" x14ac:dyDescent="0.35">
      <c r="A566">
        <v>477.10300000000001</v>
      </c>
      <c r="B566">
        <v>800</v>
      </c>
      <c r="C566">
        <v>824.07860000000005</v>
      </c>
      <c r="D566">
        <v>1426.1697999999999</v>
      </c>
    </row>
    <row r="567" spans="1:4" x14ac:dyDescent="0.35">
      <c r="A567">
        <v>477.20299999999997</v>
      </c>
      <c r="B567">
        <v>800</v>
      </c>
      <c r="C567">
        <v>824.07860000000005</v>
      </c>
      <c r="D567">
        <v>1425.576</v>
      </c>
    </row>
    <row r="568" spans="1:4" x14ac:dyDescent="0.35">
      <c r="A568">
        <v>477.303</v>
      </c>
      <c r="B568">
        <v>800</v>
      </c>
      <c r="C568">
        <v>824.07860000000005</v>
      </c>
      <c r="D568">
        <v>1422.2961</v>
      </c>
    </row>
    <row r="569" spans="1:4" x14ac:dyDescent="0.35">
      <c r="A569">
        <v>477.404</v>
      </c>
      <c r="B569">
        <v>800</v>
      </c>
      <c r="C569">
        <v>823.82929999999999</v>
      </c>
      <c r="D569">
        <v>1424.8556000000001</v>
      </c>
    </row>
    <row r="570" spans="1:4" x14ac:dyDescent="0.35">
      <c r="A570">
        <v>477.50400000000002</v>
      </c>
      <c r="B570">
        <v>800</v>
      </c>
      <c r="C570">
        <v>824.07860000000005</v>
      </c>
      <c r="D570">
        <v>1425.2049999999999</v>
      </c>
    </row>
    <row r="571" spans="1:4" x14ac:dyDescent="0.35">
      <c r="A571">
        <v>477.60300000000001</v>
      </c>
      <c r="B571">
        <v>800</v>
      </c>
      <c r="C571">
        <v>824.07860000000005</v>
      </c>
      <c r="D571">
        <v>1425.7553</v>
      </c>
    </row>
    <row r="572" spans="1:4" x14ac:dyDescent="0.35">
      <c r="A572">
        <v>477.70299999999997</v>
      </c>
      <c r="B572">
        <v>800</v>
      </c>
      <c r="C572">
        <v>824.07860000000005</v>
      </c>
      <c r="D572">
        <v>1425.3720000000001</v>
      </c>
    </row>
    <row r="573" spans="1:4" x14ac:dyDescent="0.35">
      <c r="A573">
        <v>477.80399999999997</v>
      </c>
      <c r="B573">
        <v>800</v>
      </c>
      <c r="C573">
        <v>823.82929999999999</v>
      </c>
      <c r="D573">
        <v>1426.0468000000001</v>
      </c>
    </row>
    <row r="574" spans="1:4" x14ac:dyDescent="0.35">
      <c r="A574">
        <v>477.90300000000002</v>
      </c>
      <c r="B574">
        <v>800</v>
      </c>
      <c r="C574">
        <v>823.82929999999999</v>
      </c>
      <c r="D574">
        <v>1422.8762999999999</v>
      </c>
    </row>
    <row r="575" spans="1:4" x14ac:dyDescent="0.35">
      <c r="A575">
        <v>478.00400000000002</v>
      </c>
      <c r="B575">
        <v>800</v>
      </c>
      <c r="C575">
        <v>823.82929999999999</v>
      </c>
      <c r="D575">
        <v>1423.944</v>
      </c>
    </row>
    <row r="576" spans="1:4" x14ac:dyDescent="0.35">
      <c r="A576">
        <v>478.10399999999998</v>
      </c>
      <c r="B576">
        <v>800</v>
      </c>
      <c r="C576">
        <v>823.82929999999999</v>
      </c>
      <c r="D576">
        <v>1424.3388</v>
      </c>
    </row>
    <row r="577" spans="1:4" x14ac:dyDescent="0.35">
      <c r="A577">
        <v>478.20400000000001</v>
      </c>
      <c r="B577">
        <v>800</v>
      </c>
      <c r="C577">
        <v>823.82929999999999</v>
      </c>
      <c r="D577">
        <v>1425.2240999999999</v>
      </c>
    </row>
    <row r="578" spans="1:4" x14ac:dyDescent="0.35">
      <c r="A578">
        <v>478.303</v>
      </c>
      <c r="B578">
        <v>800</v>
      </c>
      <c r="C578">
        <v>823.82929999999999</v>
      </c>
      <c r="D578">
        <v>1424.9757</v>
      </c>
    </row>
    <row r="579" spans="1:4" x14ac:dyDescent="0.35">
      <c r="A579">
        <v>478.40300000000002</v>
      </c>
      <c r="B579">
        <v>800</v>
      </c>
      <c r="C579">
        <v>823.82929999999999</v>
      </c>
      <c r="D579">
        <v>1425.6215999999999</v>
      </c>
    </row>
    <row r="580" spans="1:4" x14ac:dyDescent="0.35">
      <c r="A580">
        <v>478.50299999999999</v>
      </c>
      <c r="B580">
        <v>800</v>
      </c>
      <c r="C580">
        <v>823.82929999999999</v>
      </c>
      <c r="D580">
        <v>1424.2891999999999</v>
      </c>
    </row>
    <row r="581" spans="1:4" x14ac:dyDescent="0.35">
      <c r="A581">
        <v>478.60300000000001</v>
      </c>
      <c r="B581">
        <v>800</v>
      </c>
      <c r="C581">
        <v>824.07860000000005</v>
      </c>
      <c r="D581">
        <v>1423.0486000000001</v>
      </c>
    </row>
    <row r="582" spans="1:4" x14ac:dyDescent="0.35">
      <c r="A582">
        <v>478.70400000000001</v>
      </c>
      <c r="B582">
        <v>800</v>
      </c>
      <c r="C582">
        <v>823.82929999999999</v>
      </c>
      <c r="D582">
        <v>1425.3910000000001</v>
      </c>
    </row>
    <row r="583" spans="1:4" x14ac:dyDescent="0.35">
      <c r="A583">
        <v>478.803</v>
      </c>
      <c r="B583">
        <v>800</v>
      </c>
      <c r="C583">
        <v>823.82929999999999</v>
      </c>
      <c r="D583">
        <v>1425.4349</v>
      </c>
    </row>
    <row r="584" spans="1:4" x14ac:dyDescent="0.35">
      <c r="A584">
        <v>478.904</v>
      </c>
      <c r="B584">
        <v>800</v>
      </c>
      <c r="C584">
        <v>823.82929999999999</v>
      </c>
      <c r="D584">
        <v>1425.6502</v>
      </c>
    </row>
    <row r="585" spans="1:4" x14ac:dyDescent="0.35">
      <c r="A585">
        <v>479.00400000000002</v>
      </c>
      <c r="B585">
        <v>800</v>
      </c>
      <c r="C585">
        <v>823.82929999999999</v>
      </c>
      <c r="D585">
        <v>1425.0211999999999</v>
      </c>
    </row>
    <row r="586" spans="1:4" x14ac:dyDescent="0.35">
      <c r="A586">
        <v>479.10300000000001</v>
      </c>
      <c r="B586">
        <v>800</v>
      </c>
      <c r="C586">
        <v>823.82929999999999</v>
      </c>
      <c r="D586">
        <v>1421.6052999999999</v>
      </c>
    </row>
    <row r="587" spans="1:4" x14ac:dyDescent="0.35">
      <c r="A587">
        <v>479.20299999999997</v>
      </c>
      <c r="B587">
        <v>800</v>
      </c>
      <c r="C587">
        <v>823.82929999999999</v>
      </c>
      <c r="D587">
        <v>1425.1605999999999</v>
      </c>
    </row>
    <row r="588" spans="1:4" x14ac:dyDescent="0.35">
      <c r="A588">
        <v>479.303</v>
      </c>
      <c r="B588">
        <v>800</v>
      </c>
      <c r="C588">
        <v>823.82929999999999</v>
      </c>
      <c r="D588">
        <v>1425.4422999999999</v>
      </c>
    </row>
    <row r="589" spans="1:4" x14ac:dyDescent="0.35">
      <c r="A589">
        <v>479.404</v>
      </c>
      <c r="B589">
        <v>800</v>
      </c>
      <c r="C589">
        <v>823.82929999999999</v>
      </c>
      <c r="D589">
        <v>1424.5920000000001</v>
      </c>
    </row>
    <row r="590" spans="1:4" x14ac:dyDescent="0.35">
      <c r="A590">
        <v>479.50299999999999</v>
      </c>
      <c r="B590" s="6">
        <v>800</v>
      </c>
      <c r="C590" s="6">
        <v>823.82929999999999</v>
      </c>
      <c r="D590">
        <v>1425.8664000000001</v>
      </c>
    </row>
    <row r="591" spans="1:4" x14ac:dyDescent="0.35">
      <c r="A591">
        <v>479.65100000000001</v>
      </c>
      <c r="B591" s="6" t="s">
        <v>16</v>
      </c>
      <c r="C591" s="6"/>
      <c r="D591" s="6">
        <f>AVERAGE(D221:D588)</f>
        <v>1425.127976086957</v>
      </c>
    </row>
    <row r="592" spans="1:4" x14ac:dyDescent="0.35">
      <c r="B592" s="7" t="s">
        <v>18</v>
      </c>
      <c r="C592" s="7"/>
      <c r="D592" s="7">
        <f>STDEV(D221:D588)</f>
        <v>1.1433744712938312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592"/>
  <sheetViews>
    <sheetView topLeftCell="A573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480.70299999999997</v>
      </c>
      <c r="B2">
        <v>900</v>
      </c>
      <c r="C2">
        <v>925.77980000000002</v>
      </c>
      <c r="D2">
        <v>1603.2746</v>
      </c>
    </row>
    <row r="3" spans="1:4" x14ac:dyDescent="0.35">
      <c r="A3">
        <v>480.803</v>
      </c>
      <c r="B3">
        <v>900</v>
      </c>
      <c r="C3">
        <v>926.27829999999994</v>
      </c>
      <c r="D3">
        <v>1609.8942</v>
      </c>
    </row>
    <row r="4" spans="1:4" x14ac:dyDescent="0.35">
      <c r="A4">
        <v>480.904</v>
      </c>
      <c r="B4">
        <v>900</v>
      </c>
      <c r="C4">
        <v>926.52760000000001</v>
      </c>
      <c r="D4">
        <v>1606.1237000000001</v>
      </c>
    </row>
    <row r="5" spans="1:4" x14ac:dyDescent="0.35">
      <c r="A5">
        <v>481.00400000000002</v>
      </c>
      <c r="B5">
        <v>900</v>
      </c>
      <c r="C5">
        <v>926.27829999999994</v>
      </c>
      <c r="D5">
        <v>1610.2176999999999</v>
      </c>
    </row>
    <row r="6" spans="1:4" x14ac:dyDescent="0.35">
      <c r="A6">
        <v>481.10399999999998</v>
      </c>
      <c r="B6">
        <v>900</v>
      </c>
      <c r="C6">
        <v>926.27829999999994</v>
      </c>
      <c r="D6">
        <v>1610.2715000000001</v>
      </c>
    </row>
    <row r="7" spans="1:4" x14ac:dyDescent="0.35">
      <c r="A7">
        <v>481.20299999999997</v>
      </c>
      <c r="B7">
        <v>900</v>
      </c>
      <c r="C7">
        <v>926.27829999999994</v>
      </c>
      <c r="D7">
        <v>1610.8883000000001</v>
      </c>
    </row>
    <row r="8" spans="1:4" x14ac:dyDescent="0.35">
      <c r="A8">
        <v>481.303</v>
      </c>
      <c r="B8">
        <v>900</v>
      </c>
      <c r="C8">
        <v>926.27829999999994</v>
      </c>
      <c r="D8">
        <v>1609.5346999999999</v>
      </c>
    </row>
    <row r="9" spans="1:4" x14ac:dyDescent="0.35">
      <c r="A9">
        <v>481.40300000000002</v>
      </c>
      <c r="B9">
        <v>900</v>
      </c>
      <c r="C9">
        <v>926.27829999999994</v>
      </c>
      <c r="D9">
        <v>1607.1304</v>
      </c>
    </row>
    <row r="10" spans="1:4" x14ac:dyDescent="0.35">
      <c r="A10">
        <v>481.50299999999999</v>
      </c>
      <c r="B10">
        <v>900</v>
      </c>
      <c r="C10">
        <v>926.27829999999994</v>
      </c>
      <c r="D10">
        <v>1609.3873000000001</v>
      </c>
    </row>
    <row r="11" spans="1:4" x14ac:dyDescent="0.35">
      <c r="A11">
        <v>481.60300000000001</v>
      </c>
      <c r="B11">
        <v>900</v>
      </c>
      <c r="C11">
        <v>926.52760000000001</v>
      </c>
      <c r="D11">
        <v>1609.6213</v>
      </c>
    </row>
    <row r="12" spans="1:4" x14ac:dyDescent="0.35">
      <c r="A12">
        <v>481.70299999999997</v>
      </c>
      <c r="B12">
        <v>900</v>
      </c>
      <c r="C12">
        <v>926.27829999999994</v>
      </c>
      <c r="D12">
        <v>1609.9087999999999</v>
      </c>
    </row>
    <row r="13" spans="1:4" x14ac:dyDescent="0.35">
      <c r="A13">
        <v>481.803</v>
      </c>
      <c r="B13">
        <v>900</v>
      </c>
      <c r="C13">
        <v>926.27829999999994</v>
      </c>
      <c r="D13">
        <v>1610.4348</v>
      </c>
    </row>
    <row r="14" spans="1:4" x14ac:dyDescent="0.35">
      <c r="A14">
        <v>481.904</v>
      </c>
      <c r="B14">
        <v>900</v>
      </c>
      <c r="C14">
        <v>926.27829999999994</v>
      </c>
      <c r="D14">
        <v>1607.7925</v>
      </c>
    </row>
    <row r="15" spans="1:4" x14ac:dyDescent="0.35">
      <c r="A15">
        <v>482.00400000000002</v>
      </c>
      <c r="B15">
        <v>900</v>
      </c>
      <c r="C15">
        <v>926.27829999999994</v>
      </c>
      <c r="D15">
        <v>1607.9438</v>
      </c>
    </row>
    <row r="16" spans="1:4" x14ac:dyDescent="0.35">
      <c r="A16">
        <v>482.10300000000001</v>
      </c>
      <c r="B16">
        <v>900</v>
      </c>
      <c r="C16">
        <v>926.27829999999994</v>
      </c>
      <c r="D16">
        <v>1608.9981</v>
      </c>
    </row>
    <row r="17" spans="1:4" x14ac:dyDescent="0.35">
      <c r="A17">
        <v>482.20400000000001</v>
      </c>
      <c r="B17">
        <v>900</v>
      </c>
      <c r="C17">
        <v>926.27829999999994</v>
      </c>
      <c r="D17">
        <v>1609.2868000000001</v>
      </c>
    </row>
    <row r="18" spans="1:4" x14ac:dyDescent="0.35">
      <c r="A18">
        <v>482.30399999999997</v>
      </c>
      <c r="B18">
        <v>900</v>
      </c>
      <c r="C18">
        <v>926.27829999999994</v>
      </c>
      <c r="D18">
        <v>1609.413</v>
      </c>
    </row>
    <row r="19" spans="1:4" x14ac:dyDescent="0.35">
      <c r="A19">
        <v>482.404</v>
      </c>
      <c r="B19">
        <v>900</v>
      </c>
      <c r="C19">
        <v>926.27829999999994</v>
      </c>
      <c r="D19">
        <v>1609.2352000000001</v>
      </c>
    </row>
    <row r="20" spans="1:4" x14ac:dyDescent="0.35">
      <c r="A20">
        <v>482.50299999999999</v>
      </c>
      <c r="B20">
        <v>900</v>
      </c>
      <c r="C20">
        <v>926.27829999999994</v>
      </c>
      <c r="D20">
        <v>1607.4657</v>
      </c>
    </row>
    <row r="21" spans="1:4" x14ac:dyDescent="0.35">
      <c r="A21">
        <v>482.60300000000001</v>
      </c>
      <c r="B21">
        <v>900</v>
      </c>
      <c r="C21">
        <v>926.27829999999994</v>
      </c>
      <c r="D21">
        <v>1607.8209999999999</v>
      </c>
    </row>
    <row r="22" spans="1:4" x14ac:dyDescent="0.35">
      <c r="A22">
        <v>482.70299999999997</v>
      </c>
      <c r="B22">
        <v>900</v>
      </c>
      <c r="C22">
        <v>926.27829999999994</v>
      </c>
      <c r="D22">
        <v>1609.2034000000001</v>
      </c>
    </row>
    <row r="23" spans="1:4" x14ac:dyDescent="0.35">
      <c r="A23">
        <v>482.803</v>
      </c>
      <c r="B23">
        <v>900</v>
      </c>
      <c r="C23">
        <v>926.27829999999994</v>
      </c>
      <c r="D23">
        <v>1609.7726</v>
      </c>
    </row>
    <row r="24" spans="1:4" x14ac:dyDescent="0.35">
      <c r="A24">
        <v>482.904</v>
      </c>
      <c r="B24">
        <v>900</v>
      </c>
      <c r="C24">
        <v>926.27829999999994</v>
      </c>
      <c r="D24">
        <v>1609.2144000000001</v>
      </c>
    </row>
    <row r="25" spans="1:4" x14ac:dyDescent="0.35">
      <c r="A25">
        <v>483.00400000000002</v>
      </c>
      <c r="B25">
        <v>900</v>
      </c>
      <c r="C25">
        <v>926.27829999999994</v>
      </c>
      <c r="D25">
        <v>1606.2864999999999</v>
      </c>
    </row>
    <row r="26" spans="1:4" x14ac:dyDescent="0.35">
      <c r="A26">
        <v>483.10300000000001</v>
      </c>
      <c r="B26">
        <v>900</v>
      </c>
      <c r="C26">
        <v>926.27829999999994</v>
      </c>
      <c r="D26">
        <v>1606.2864999999999</v>
      </c>
    </row>
    <row r="27" spans="1:4" x14ac:dyDescent="0.35">
      <c r="A27">
        <v>483.20299999999997</v>
      </c>
      <c r="B27">
        <v>900</v>
      </c>
      <c r="C27">
        <v>926.27829999999994</v>
      </c>
      <c r="D27">
        <v>1609.0500999999999</v>
      </c>
    </row>
    <row r="28" spans="1:4" x14ac:dyDescent="0.35">
      <c r="A28">
        <v>483.303</v>
      </c>
      <c r="B28">
        <v>900</v>
      </c>
      <c r="C28">
        <v>926.27829999999994</v>
      </c>
      <c r="D28">
        <v>1609.4604999999999</v>
      </c>
    </row>
    <row r="29" spans="1:4" x14ac:dyDescent="0.35">
      <c r="A29">
        <v>483.40499999999997</v>
      </c>
      <c r="B29">
        <v>900</v>
      </c>
      <c r="C29">
        <v>926.27829999999994</v>
      </c>
      <c r="D29">
        <v>1609.0486000000001</v>
      </c>
    </row>
    <row r="30" spans="1:4" x14ac:dyDescent="0.35">
      <c r="A30">
        <v>483.50400000000002</v>
      </c>
      <c r="B30">
        <v>900</v>
      </c>
      <c r="C30">
        <v>926.27829999999994</v>
      </c>
      <c r="D30">
        <v>1608.7843</v>
      </c>
    </row>
    <row r="31" spans="1:4" x14ac:dyDescent="0.35">
      <c r="A31">
        <v>483.60399999999998</v>
      </c>
      <c r="B31">
        <v>900</v>
      </c>
      <c r="C31">
        <v>926.27829999999994</v>
      </c>
      <c r="D31">
        <v>1608.7843</v>
      </c>
    </row>
    <row r="32" spans="1:4" x14ac:dyDescent="0.35">
      <c r="A32">
        <v>483.70299999999997</v>
      </c>
      <c r="B32">
        <v>900</v>
      </c>
      <c r="C32">
        <v>926.27829999999994</v>
      </c>
      <c r="D32">
        <v>1607.1342</v>
      </c>
    </row>
    <row r="33" spans="1:4" x14ac:dyDescent="0.35">
      <c r="A33">
        <v>483.803</v>
      </c>
      <c r="B33">
        <v>900</v>
      </c>
      <c r="C33">
        <v>926.27829999999994</v>
      </c>
      <c r="D33">
        <v>1608.8998999999999</v>
      </c>
    </row>
    <row r="34" spans="1:4" x14ac:dyDescent="0.35">
      <c r="A34">
        <v>483.90300000000002</v>
      </c>
      <c r="B34">
        <v>900</v>
      </c>
      <c r="C34">
        <v>926.52760000000001</v>
      </c>
      <c r="D34">
        <v>1609.2203999999999</v>
      </c>
    </row>
    <row r="35" spans="1:4" x14ac:dyDescent="0.35">
      <c r="A35">
        <v>484.00400000000002</v>
      </c>
      <c r="B35">
        <v>900</v>
      </c>
      <c r="C35">
        <v>926.27829999999994</v>
      </c>
      <c r="D35">
        <v>1609.2203999999999</v>
      </c>
    </row>
    <row r="36" spans="1:4" x14ac:dyDescent="0.35">
      <c r="A36">
        <v>484.10300000000001</v>
      </c>
      <c r="B36">
        <v>900</v>
      </c>
      <c r="C36">
        <v>926.52760000000001</v>
      </c>
      <c r="D36">
        <v>1607.7025000000001</v>
      </c>
    </row>
    <row r="37" spans="1:4" x14ac:dyDescent="0.35">
      <c r="A37">
        <v>484.20400000000001</v>
      </c>
      <c r="B37">
        <v>900</v>
      </c>
      <c r="C37">
        <v>926.27829999999994</v>
      </c>
      <c r="D37">
        <v>1608.068</v>
      </c>
    </row>
    <row r="38" spans="1:4" x14ac:dyDescent="0.35">
      <c r="A38">
        <v>484.30399999999997</v>
      </c>
      <c r="B38">
        <v>900</v>
      </c>
      <c r="C38">
        <v>926.52760000000001</v>
      </c>
      <c r="D38">
        <v>1608.068</v>
      </c>
    </row>
    <row r="39" spans="1:4" x14ac:dyDescent="0.35">
      <c r="A39">
        <v>484.40300000000002</v>
      </c>
      <c r="B39">
        <v>900</v>
      </c>
      <c r="C39">
        <v>926.52760000000001</v>
      </c>
      <c r="D39">
        <v>1608.7745</v>
      </c>
    </row>
    <row r="40" spans="1:4" x14ac:dyDescent="0.35">
      <c r="A40">
        <v>484.50299999999999</v>
      </c>
      <c r="B40">
        <v>900</v>
      </c>
      <c r="C40">
        <v>926.27829999999994</v>
      </c>
      <c r="D40">
        <v>1609.0361</v>
      </c>
    </row>
    <row r="41" spans="1:4" x14ac:dyDescent="0.35">
      <c r="A41">
        <v>484.60399999999998</v>
      </c>
      <c r="B41">
        <v>900</v>
      </c>
      <c r="C41">
        <v>926.27829999999994</v>
      </c>
      <c r="D41">
        <v>1609.0361</v>
      </c>
    </row>
    <row r="42" spans="1:4" x14ac:dyDescent="0.35">
      <c r="A42">
        <v>484.70299999999997</v>
      </c>
      <c r="B42">
        <v>900</v>
      </c>
      <c r="C42">
        <v>926.27829999999994</v>
      </c>
      <c r="D42">
        <v>1606.7514000000001</v>
      </c>
    </row>
    <row r="43" spans="1:4" x14ac:dyDescent="0.35">
      <c r="A43">
        <v>484.803</v>
      </c>
      <c r="B43">
        <v>900</v>
      </c>
      <c r="C43">
        <v>926.27829999999994</v>
      </c>
      <c r="D43">
        <v>1609.1133</v>
      </c>
    </row>
    <row r="44" spans="1:4" x14ac:dyDescent="0.35">
      <c r="A44">
        <v>484.90300000000002</v>
      </c>
      <c r="B44">
        <v>900</v>
      </c>
      <c r="C44">
        <v>926.52760000000001</v>
      </c>
      <c r="D44">
        <v>1609.1133</v>
      </c>
    </row>
    <row r="45" spans="1:4" x14ac:dyDescent="0.35">
      <c r="A45">
        <v>485.00299999999999</v>
      </c>
      <c r="B45">
        <v>900</v>
      </c>
      <c r="C45">
        <v>926.52760000000001</v>
      </c>
      <c r="D45">
        <v>1608.7732000000001</v>
      </c>
    </row>
    <row r="46" spans="1:4" x14ac:dyDescent="0.35">
      <c r="A46">
        <v>485.10399999999998</v>
      </c>
      <c r="B46">
        <v>900</v>
      </c>
      <c r="C46">
        <v>926.27829999999994</v>
      </c>
      <c r="D46">
        <v>1609.4378999999999</v>
      </c>
    </row>
    <row r="47" spans="1:4" x14ac:dyDescent="0.35">
      <c r="A47">
        <v>485.20400000000001</v>
      </c>
      <c r="B47">
        <v>900</v>
      </c>
      <c r="C47">
        <v>926.27829999999994</v>
      </c>
      <c r="D47">
        <v>1605.8347000000001</v>
      </c>
    </row>
    <row r="48" spans="1:4" x14ac:dyDescent="0.35">
      <c r="A48">
        <v>485.30399999999997</v>
      </c>
      <c r="B48">
        <v>900</v>
      </c>
      <c r="C48">
        <v>926.27829999999994</v>
      </c>
      <c r="D48">
        <v>1605.8347000000001</v>
      </c>
    </row>
    <row r="49" spans="1:4" x14ac:dyDescent="0.35">
      <c r="A49">
        <v>485.40300000000002</v>
      </c>
      <c r="B49">
        <v>900</v>
      </c>
      <c r="C49">
        <v>926.27829999999994</v>
      </c>
      <c r="D49">
        <v>1608.2761</v>
      </c>
    </row>
    <row r="50" spans="1:4" x14ac:dyDescent="0.35">
      <c r="A50">
        <v>485.50299999999999</v>
      </c>
      <c r="B50">
        <v>900</v>
      </c>
      <c r="C50">
        <v>926.27829999999994</v>
      </c>
      <c r="D50">
        <v>1608.9933000000001</v>
      </c>
    </row>
    <row r="51" spans="1:4" x14ac:dyDescent="0.35">
      <c r="A51">
        <v>485.60399999999998</v>
      </c>
      <c r="B51">
        <v>900</v>
      </c>
      <c r="C51">
        <v>926.27829999999994</v>
      </c>
      <c r="D51">
        <v>1608.9933000000001</v>
      </c>
    </row>
    <row r="52" spans="1:4" x14ac:dyDescent="0.35">
      <c r="A52">
        <v>485.70299999999997</v>
      </c>
      <c r="B52">
        <v>900</v>
      </c>
      <c r="C52">
        <v>926.27829999999994</v>
      </c>
      <c r="D52">
        <v>1609.48</v>
      </c>
    </row>
    <row r="53" spans="1:4" x14ac:dyDescent="0.35">
      <c r="A53">
        <v>485.80399999999997</v>
      </c>
      <c r="B53">
        <v>900</v>
      </c>
      <c r="C53">
        <v>926.52760000000001</v>
      </c>
      <c r="D53">
        <v>1606.9287999999999</v>
      </c>
    </row>
    <row r="54" spans="1:4" x14ac:dyDescent="0.35">
      <c r="A54">
        <v>485.904</v>
      </c>
      <c r="B54">
        <v>900</v>
      </c>
      <c r="C54">
        <v>926.27829999999994</v>
      </c>
      <c r="D54">
        <v>1606.9287999999999</v>
      </c>
    </row>
    <row r="55" spans="1:4" x14ac:dyDescent="0.35">
      <c r="A55">
        <v>486.00400000000002</v>
      </c>
      <c r="B55">
        <v>900</v>
      </c>
      <c r="C55">
        <v>926.27829999999994</v>
      </c>
      <c r="D55">
        <v>1608.7040999999999</v>
      </c>
    </row>
    <row r="56" spans="1:4" x14ac:dyDescent="0.35">
      <c r="A56">
        <v>486.10300000000001</v>
      </c>
      <c r="B56">
        <v>900</v>
      </c>
      <c r="C56">
        <v>926.27829999999994</v>
      </c>
      <c r="D56">
        <v>1609.6144999999999</v>
      </c>
    </row>
    <row r="57" spans="1:4" x14ac:dyDescent="0.35">
      <c r="A57">
        <v>486.20299999999997</v>
      </c>
      <c r="B57">
        <v>900</v>
      </c>
      <c r="C57">
        <v>926.52760000000001</v>
      </c>
      <c r="D57">
        <v>1608.4791</v>
      </c>
    </row>
    <row r="58" spans="1:4" x14ac:dyDescent="0.35">
      <c r="A58">
        <v>486.303</v>
      </c>
      <c r="B58">
        <v>900</v>
      </c>
      <c r="C58">
        <v>926.27829999999994</v>
      </c>
      <c r="D58">
        <v>1608.4791</v>
      </c>
    </row>
    <row r="59" spans="1:4" x14ac:dyDescent="0.35">
      <c r="A59">
        <v>486.404</v>
      </c>
      <c r="B59">
        <v>900</v>
      </c>
      <c r="C59">
        <v>926.27829999999994</v>
      </c>
      <c r="D59">
        <v>1607.7842000000001</v>
      </c>
    </row>
    <row r="60" spans="1:4" x14ac:dyDescent="0.35">
      <c r="A60">
        <v>486.50299999999999</v>
      </c>
      <c r="B60">
        <v>900</v>
      </c>
      <c r="C60">
        <v>926.27829999999994</v>
      </c>
      <c r="D60">
        <v>1608.8678</v>
      </c>
    </row>
    <row r="61" spans="1:4" x14ac:dyDescent="0.35">
      <c r="A61">
        <v>486.60399999999998</v>
      </c>
      <c r="B61">
        <v>900</v>
      </c>
      <c r="C61">
        <v>926.27829999999994</v>
      </c>
      <c r="D61">
        <v>1608.8678</v>
      </c>
    </row>
    <row r="62" spans="1:4" x14ac:dyDescent="0.35">
      <c r="A62">
        <v>486.70299999999997</v>
      </c>
      <c r="B62">
        <v>900</v>
      </c>
      <c r="C62">
        <v>926.27829999999994</v>
      </c>
      <c r="D62">
        <v>1609.1306999999999</v>
      </c>
    </row>
    <row r="63" spans="1:4" x14ac:dyDescent="0.35">
      <c r="A63">
        <v>486.80399999999997</v>
      </c>
      <c r="B63">
        <v>900</v>
      </c>
      <c r="C63">
        <v>926.27829999999994</v>
      </c>
      <c r="D63">
        <v>1607.3016</v>
      </c>
    </row>
    <row r="64" spans="1:4" x14ac:dyDescent="0.35">
      <c r="A64">
        <v>486.904</v>
      </c>
      <c r="B64">
        <v>900</v>
      </c>
      <c r="C64">
        <v>926.27829999999994</v>
      </c>
      <c r="D64">
        <v>1607.3016</v>
      </c>
    </row>
    <row r="65" spans="1:4" x14ac:dyDescent="0.35">
      <c r="A65">
        <v>487.00400000000002</v>
      </c>
      <c r="B65">
        <v>900</v>
      </c>
      <c r="C65">
        <v>926.27829999999994</v>
      </c>
      <c r="D65">
        <v>1608.0872999999999</v>
      </c>
    </row>
    <row r="66" spans="1:4" x14ac:dyDescent="0.35">
      <c r="A66">
        <v>487.10300000000001</v>
      </c>
      <c r="B66">
        <v>900</v>
      </c>
      <c r="C66">
        <v>926.27829999999994</v>
      </c>
      <c r="D66">
        <v>1608.7964999999999</v>
      </c>
    </row>
    <row r="67" spans="1:4" x14ac:dyDescent="0.35">
      <c r="A67">
        <v>487.20400000000001</v>
      </c>
      <c r="B67">
        <v>900</v>
      </c>
      <c r="C67">
        <v>926.27829999999994</v>
      </c>
      <c r="D67">
        <v>1608.7964999999999</v>
      </c>
    </row>
    <row r="68" spans="1:4" x14ac:dyDescent="0.35">
      <c r="A68">
        <v>487.303</v>
      </c>
      <c r="B68">
        <v>900</v>
      </c>
      <c r="C68">
        <v>926.27829999999994</v>
      </c>
      <c r="D68">
        <v>1608.8106</v>
      </c>
    </row>
    <row r="69" spans="1:4" x14ac:dyDescent="0.35">
      <c r="A69">
        <v>487.40300000000002</v>
      </c>
      <c r="B69">
        <v>900</v>
      </c>
      <c r="C69">
        <v>926.27829999999994</v>
      </c>
      <c r="D69">
        <v>1605.9898000000001</v>
      </c>
    </row>
    <row r="70" spans="1:4" x14ac:dyDescent="0.35">
      <c r="A70">
        <v>487.50299999999999</v>
      </c>
      <c r="B70">
        <v>900</v>
      </c>
      <c r="C70">
        <v>926.27829999999994</v>
      </c>
      <c r="D70">
        <v>1608.3786</v>
      </c>
    </row>
    <row r="71" spans="1:4" x14ac:dyDescent="0.35">
      <c r="A71">
        <v>487.60300000000001</v>
      </c>
      <c r="B71">
        <v>900</v>
      </c>
      <c r="C71">
        <v>926.27829999999994</v>
      </c>
      <c r="D71">
        <v>1608.3786</v>
      </c>
    </row>
    <row r="72" spans="1:4" x14ac:dyDescent="0.35">
      <c r="A72">
        <v>487.70299999999997</v>
      </c>
      <c r="B72">
        <v>900</v>
      </c>
      <c r="C72">
        <v>926.27829999999994</v>
      </c>
      <c r="D72">
        <v>1608.9758999999999</v>
      </c>
    </row>
    <row r="73" spans="1:4" x14ac:dyDescent="0.35">
      <c r="A73">
        <v>487.803</v>
      </c>
      <c r="B73">
        <v>900</v>
      </c>
      <c r="C73">
        <v>926.27829999999994</v>
      </c>
      <c r="D73">
        <v>1609.2502999999999</v>
      </c>
    </row>
    <row r="74" spans="1:4" x14ac:dyDescent="0.35">
      <c r="A74">
        <v>487.90300000000002</v>
      </c>
      <c r="B74">
        <v>900</v>
      </c>
      <c r="C74">
        <v>926.27829999999994</v>
      </c>
      <c r="D74">
        <v>1609.2502999999999</v>
      </c>
    </row>
    <row r="75" spans="1:4" x14ac:dyDescent="0.35">
      <c r="A75">
        <v>488.00299999999999</v>
      </c>
      <c r="B75">
        <v>900</v>
      </c>
      <c r="C75">
        <v>926.27829999999994</v>
      </c>
      <c r="D75">
        <v>1606.3761</v>
      </c>
    </row>
    <row r="76" spans="1:4" x14ac:dyDescent="0.35">
      <c r="A76">
        <v>488.10300000000001</v>
      </c>
      <c r="B76">
        <v>900</v>
      </c>
      <c r="C76">
        <v>926.52760000000001</v>
      </c>
      <c r="D76">
        <v>1608.8426999999999</v>
      </c>
    </row>
    <row r="77" spans="1:4" x14ac:dyDescent="0.35">
      <c r="A77">
        <v>488.20299999999997</v>
      </c>
      <c r="B77">
        <v>900</v>
      </c>
      <c r="C77">
        <v>926.27829999999994</v>
      </c>
      <c r="D77">
        <v>1608.8426999999999</v>
      </c>
    </row>
    <row r="78" spans="1:4" x14ac:dyDescent="0.35">
      <c r="A78">
        <v>488.303</v>
      </c>
      <c r="B78">
        <v>900</v>
      </c>
      <c r="C78">
        <v>926.52760000000001</v>
      </c>
      <c r="D78">
        <v>1608.9339</v>
      </c>
    </row>
    <row r="79" spans="1:4" x14ac:dyDescent="0.35">
      <c r="A79">
        <v>488.40300000000002</v>
      </c>
      <c r="B79">
        <v>900</v>
      </c>
      <c r="C79">
        <v>926.27829999999994</v>
      </c>
      <c r="D79">
        <v>1608.6561999999999</v>
      </c>
    </row>
    <row r="80" spans="1:4" x14ac:dyDescent="0.35">
      <c r="A80">
        <v>488.50400000000002</v>
      </c>
      <c r="B80">
        <v>900</v>
      </c>
      <c r="C80">
        <v>926.27829999999994</v>
      </c>
      <c r="D80">
        <v>1607.6844000000001</v>
      </c>
    </row>
    <row r="81" spans="1:4" x14ac:dyDescent="0.35">
      <c r="A81">
        <v>488.60300000000001</v>
      </c>
      <c r="B81">
        <v>900</v>
      </c>
      <c r="C81">
        <v>926.27829999999994</v>
      </c>
      <c r="D81">
        <v>1607.6844000000001</v>
      </c>
    </row>
    <row r="82" spans="1:4" x14ac:dyDescent="0.35">
      <c r="A82">
        <v>488.70299999999997</v>
      </c>
      <c r="B82">
        <v>900</v>
      </c>
      <c r="C82">
        <v>926.27829999999994</v>
      </c>
      <c r="D82">
        <v>1608.7529999999999</v>
      </c>
    </row>
    <row r="83" spans="1:4" x14ac:dyDescent="0.35">
      <c r="A83">
        <v>488.803</v>
      </c>
      <c r="B83">
        <v>900</v>
      </c>
      <c r="C83">
        <v>926.27829999999994</v>
      </c>
      <c r="D83">
        <v>1609.0547999999999</v>
      </c>
    </row>
    <row r="84" spans="1:4" x14ac:dyDescent="0.35">
      <c r="A84">
        <v>488.90300000000002</v>
      </c>
      <c r="B84">
        <v>900</v>
      </c>
      <c r="C84">
        <v>926.27829999999994</v>
      </c>
      <c r="D84">
        <v>1609.0547999999999</v>
      </c>
    </row>
    <row r="85" spans="1:4" x14ac:dyDescent="0.35">
      <c r="A85">
        <v>489.00299999999999</v>
      </c>
      <c r="B85">
        <v>900</v>
      </c>
      <c r="C85">
        <v>926.27829999999994</v>
      </c>
      <c r="D85">
        <v>1606.701</v>
      </c>
    </row>
    <row r="86" spans="1:4" x14ac:dyDescent="0.35">
      <c r="A86">
        <v>489.10300000000001</v>
      </c>
      <c r="B86">
        <v>900</v>
      </c>
      <c r="C86">
        <v>926.27829999999994</v>
      </c>
      <c r="D86">
        <v>1608.2634</v>
      </c>
    </row>
    <row r="87" spans="1:4" x14ac:dyDescent="0.35">
      <c r="A87">
        <v>489.20400000000001</v>
      </c>
      <c r="B87">
        <v>900</v>
      </c>
      <c r="C87">
        <v>926.02909999999997</v>
      </c>
      <c r="D87">
        <v>1608.2634</v>
      </c>
    </row>
    <row r="88" spans="1:4" x14ac:dyDescent="0.35">
      <c r="A88">
        <v>489.303</v>
      </c>
      <c r="B88">
        <v>900</v>
      </c>
      <c r="C88">
        <v>926.27829999999994</v>
      </c>
      <c r="D88">
        <v>1608.7986000000001</v>
      </c>
    </row>
    <row r="89" spans="1:4" x14ac:dyDescent="0.35">
      <c r="A89">
        <v>489.40300000000002</v>
      </c>
      <c r="B89">
        <v>900</v>
      </c>
      <c r="C89">
        <v>926.27829999999994</v>
      </c>
      <c r="D89">
        <v>1609.0815</v>
      </c>
    </row>
    <row r="90" spans="1:4" x14ac:dyDescent="0.35">
      <c r="A90">
        <v>489.50400000000002</v>
      </c>
      <c r="B90">
        <v>900</v>
      </c>
      <c r="C90">
        <v>926.27829999999994</v>
      </c>
      <c r="D90">
        <v>1609.0815</v>
      </c>
    </row>
    <row r="91" spans="1:4" x14ac:dyDescent="0.35">
      <c r="A91">
        <v>489.60300000000001</v>
      </c>
      <c r="B91">
        <v>900</v>
      </c>
      <c r="C91">
        <v>926.27829999999994</v>
      </c>
      <c r="D91">
        <v>1605.6849</v>
      </c>
    </row>
    <row r="92" spans="1:4" x14ac:dyDescent="0.35">
      <c r="A92">
        <v>489.70299999999997</v>
      </c>
      <c r="B92">
        <v>900</v>
      </c>
      <c r="C92">
        <v>926.27829999999994</v>
      </c>
      <c r="D92">
        <v>1608.1436000000001</v>
      </c>
    </row>
    <row r="93" spans="1:4" x14ac:dyDescent="0.35">
      <c r="A93">
        <v>489.803</v>
      </c>
      <c r="B93">
        <v>900</v>
      </c>
      <c r="C93">
        <v>926.27829999999994</v>
      </c>
      <c r="D93">
        <v>1608.3522</v>
      </c>
    </row>
    <row r="94" spans="1:4" x14ac:dyDescent="0.35">
      <c r="A94">
        <v>489.90300000000002</v>
      </c>
      <c r="B94">
        <v>900</v>
      </c>
      <c r="C94">
        <v>926.27829999999994</v>
      </c>
      <c r="D94">
        <v>1608.3522</v>
      </c>
    </row>
    <row r="95" spans="1:4" x14ac:dyDescent="0.35">
      <c r="A95">
        <v>490.00299999999999</v>
      </c>
      <c r="B95">
        <v>900</v>
      </c>
      <c r="C95">
        <v>926.52760000000001</v>
      </c>
      <c r="D95">
        <v>1609.0002999999999</v>
      </c>
    </row>
    <row r="96" spans="1:4" x14ac:dyDescent="0.35">
      <c r="A96">
        <v>490.10399999999998</v>
      </c>
      <c r="B96">
        <v>900</v>
      </c>
      <c r="C96">
        <v>926.27829999999994</v>
      </c>
      <c r="D96">
        <v>1607.0672</v>
      </c>
    </row>
    <row r="97" spans="1:4" x14ac:dyDescent="0.35">
      <c r="A97">
        <v>490.20400000000001</v>
      </c>
      <c r="B97">
        <v>900</v>
      </c>
      <c r="C97">
        <v>926.27829999999994</v>
      </c>
      <c r="D97">
        <v>1607.0672</v>
      </c>
    </row>
    <row r="98" spans="1:4" x14ac:dyDescent="0.35">
      <c r="A98">
        <v>490.303</v>
      </c>
      <c r="B98">
        <v>900</v>
      </c>
      <c r="C98">
        <v>926.27829999999994</v>
      </c>
      <c r="D98">
        <v>1608.3783000000001</v>
      </c>
    </row>
    <row r="99" spans="1:4" x14ac:dyDescent="0.35">
      <c r="A99">
        <v>490.404</v>
      </c>
      <c r="B99">
        <v>900</v>
      </c>
      <c r="C99">
        <v>926.27829999999994</v>
      </c>
      <c r="D99">
        <v>1608.7769000000001</v>
      </c>
    </row>
    <row r="100" spans="1:4" x14ac:dyDescent="0.35">
      <c r="A100">
        <v>490.50299999999999</v>
      </c>
      <c r="B100">
        <v>900</v>
      </c>
      <c r="C100">
        <v>926.27829999999994</v>
      </c>
      <c r="D100">
        <v>1608.7769000000001</v>
      </c>
    </row>
    <row r="101" spans="1:4" x14ac:dyDescent="0.35">
      <c r="A101">
        <v>490.60300000000001</v>
      </c>
      <c r="B101">
        <v>900</v>
      </c>
      <c r="C101">
        <v>926.52760000000001</v>
      </c>
      <c r="D101">
        <v>1608.4313</v>
      </c>
    </row>
    <row r="102" spans="1:4" x14ac:dyDescent="0.35">
      <c r="A102">
        <v>490.70299999999997</v>
      </c>
      <c r="B102">
        <v>900</v>
      </c>
      <c r="C102">
        <v>926.27829999999994</v>
      </c>
      <c r="D102">
        <v>1607.4119000000001</v>
      </c>
    </row>
    <row r="103" spans="1:4" x14ac:dyDescent="0.35">
      <c r="A103">
        <v>490.803</v>
      </c>
      <c r="B103">
        <v>900</v>
      </c>
      <c r="C103">
        <v>926.27829999999994</v>
      </c>
      <c r="D103">
        <v>1608.28</v>
      </c>
    </row>
    <row r="104" spans="1:4" x14ac:dyDescent="0.35">
      <c r="A104">
        <v>490.904</v>
      </c>
      <c r="B104">
        <v>900</v>
      </c>
      <c r="C104">
        <v>926.27829999999994</v>
      </c>
      <c r="D104">
        <v>1608.28</v>
      </c>
    </row>
    <row r="105" spans="1:4" x14ac:dyDescent="0.35">
      <c r="A105">
        <v>491.00299999999999</v>
      </c>
      <c r="B105">
        <v>900</v>
      </c>
      <c r="C105">
        <v>926.02909999999997</v>
      </c>
      <c r="D105">
        <v>1608.8264999999999</v>
      </c>
    </row>
    <row r="106" spans="1:4" x14ac:dyDescent="0.35">
      <c r="A106">
        <v>491.10399999999998</v>
      </c>
      <c r="B106">
        <v>900</v>
      </c>
      <c r="C106">
        <v>926.27829999999994</v>
      </c>
      <c r="D106">
        <v>1606.8864000000001</v>
      </c>
    </row>
    <row r="107" spans="1:4" x14ac:dyDescent="0.35">
      <c r="A107">
        <v>491.20400000000001</v>
      </c>
      <c r="B107">
        <v>900</v>
      </c>
      <c r="C107">
        <v>926.27829999999994</v>
      </c>
      <c r="D107">
        <v>1606.8864000000001</v>
      </c>
    </row>
    <row r="108" spans="1:4" x14ac:dyDescent="0.35">
      <c r="A108">
        <v>491.303</v>
      </c>
      <c r="B108">
        <v>900</v>
      </c>
      <c r="C108">
        <v>926.27829999999994</v>
      </c>
      <c r="D108">
        <v>1608.2900999999999</v>
      </c>
    </row>
    <row r="109" spans="1:4" x14ac:dyDescent="0.35">
      <c r="A109">
        <v>491.404</v>
      </c>
      <c r="B109">
        <v>900</v>
      </c>
      <c r="C109">
        <v>926.27829999999994</v>
      </c>
      <c r="D109">
        <v>1608.9684999999999</v>
      </c>
    </row>
    <row r="110" spans="1:4" x14ac:dyDescent="0.35">
      <c r="A110">
        <v>491.505</v>
      </c>
      <c r="B110">
        <v>900</v>
      </c>
      <c r="C110">
        <v>926.27829999999994</v>
      </c>
      <c r="D110">
        <v>1608.9684999999999</v>
      </c>
    </row>
    <row r="111" spans="1:4" x14ac:dyDescent="0.35">
      <c r="A111">
        <v>491.60300000000001</v>
      </c>
      <c r="B111">
        <v>900</v>
      </c>
      <c r="C111">
        <v>926.27829999999994</v>
      </c>
      <c r="D111">
        <v>1609.0227</v>
      </c>
    </row>
    <row r="112" spans="1:4" x14ac:dyDescent="0.35">
      <c r="A112">
        <v>491.70299999999997</v>
      </c>
      <c r="B112">
        <v>900</v>
      </c>
      <c r="C112">
        <v>926.27829999999994</v>
      </c>
      <c r="D112">
        <v>1605.7339999999999</v>
      </c>
    </row>
    <row r="113" spans="1:4" x14ac:dyDescent="0.35">
      <c r="A113">
        <v>491.80399999999997</v>
      </c>
      <c r="B113">
        <v>900</v>
      </c>
      <c r="C113">
        <v>926.27829999999994</v>
      </c>
      <c r="D113">
        <v>1605.7339999999999</v>
      </c>
    </row>
    <row r="114" spans="1:4" x14ac:dyDescent="0.35">
      <c r="A114">
        <v>491.904</v>
      </c>
      <c r="B114">
        <v>900</v>
      </c>
      <c r="C114">
        <v>926.27829999999994</v>
      </c>
      <c r="D114">
        <v>1608.2646999999999</v>
      </c>
    </row>
    <row r="115" spans="1:4" x14ac:dyDescent="0.35">
      <c r="A115">
        <v>492.00299999999999</v>
      </c>
      <c r="B115">
        <v>900</v>
      </c>
      <c r="C115">
        <v>926.27829999999994</v>
      </c>
      <c r="D115">
        <v>1608.9866</v>
      </c>
    </row>
    <row r="116" spans="1:4" x14ac:dyDescent="0.35">
      <c r="A116">
        <v>492.10300000000001</v>
      </c>
      <c r="B116">
        <v>900</v>
      </c>
      <c r="C116">
        <v>926.52760000000001</v>
      </c>
      <c r="D116">
        <v>1608.7262000000001</v>
      </c>
    </row>
    <row r="117" spans="1:4" x14ac:dyDescent="0.35">
      <c r="A117">
        <v>492.20400000000001</v>
      </c>
      <c r="B117">
        <v>900</v>
      </c>
      <c r="C117">
        <v>926.27829999999994</v>
      </c>
      <c r="D117">
        <v>1608.7262000000001</v>
      </c>
    </row>
    <row r="118" spans="1:4" x14ac:dyDescent="0.35">
      <c r="A118">
        <v>492.30399999999997</v>
      </c>
      <c r="B118">
        <v>900</v>
      </c>
      <c r="C118">
        <v>926.27829999999994</v>
      </c>
      <c r="D118">
        <v>1606.4501</v>
      </c>
    </row>
    <row r="119" spans="1:4" x14ac:dyDescent="0.35">
      <c r="A119">
        <v>492.404</v>
      </c>
      <c r="B119">
        <v>900</v>
      </c>
      <c r="C119">
        <v>926.52760000000001</v>
      </c>
      <c r="D119">
        <v>1608.9387999999999</v>
      </c>
    </row>
    <row r="120" spans="1:4" x14ac:dyDescent="0.35">
      <c r="A120">
        <v>492.50400000000002</v>
      </c>
      <c r="B120">
        <v>900</v>
      </c>
      <c r="C120">
        <v>926.27829999999994</v>
      </c>
      <c r="D120">
        <v>1608.9387999999999</v>
      </c>
    </row>
    <row r="121" spans="1:4" x14ac:dyDescent="0.35">
      <c r="A121">
        <v>492.60300000000001</v>
      </c>
      <c r="B121">
        <v>900</v>
      </c>
      <c r="C121">
        <v>926.27829999999994</v>
      </c>
      <c r="D121">
        <v>1609.1233</v>
      </c>
    </row>
    <row r="122" spans="1:4" x14ac:dyDescent="0.35">
      <c r="A122">
        <v>492.70299999999997</v>
      </c>
      <c r="B122">
        <v>900</v>
      </c>
      <c r="C122">
        <v>926.27829999999994</v>
      </c>
      <c r="D122">
        <v>1608.8972000000001</v>
      </c>
    </row>
    <row r="123" spans="1:4" x14ac:dyDescent="0.35">
      <c r="A123">
        <v>492.803</v>
      </c>
      <c r="B123">
        <v>900</v>
      </c>
      <c r="C123">
        <v>926.27829999999994</v>
      </c>
      <c r="D123">
        <v>1608.8972000000001</v>
      </c>
    </row>
    <row r="124" spans="1:4" x14ac:dyDescent="0.35">
      <c r="A124">
        <v>492.904</v>
      </c>
      <c r="B124">
        <v>900</v>
      </c>
      <c r="C124">
        <v>926.52760000000001</v>
      </c>
      <c r="D124">
        <v>1607.6123</v>
      </c>
    </row>
    <row r="125" spans="1:4" x14ac:dyDescent="0.35">
      <c r="A125">
        <v>493.00299999999999</v>
      </c>
      <c r="B125">
        <v>900</v>
      </c>
      <c r="C125">
        <v>926.52760000000001</v>
      </c>
      <c r="D125">
        <v>1608.8507</v>
      </c>
    </row>
    <row r="126" spans="1:4" x14ac:dyDescent="0.35">
      <c r="A126">
        <v>493.10399999999998</v>
      </c>
      <c r="B126">
        <v>900</v>
      </c>
      <c r="C126">
        <v>926.27829999999994</v>
      </c>
      <c r="D126">
        <v>1608.8507</v>
      </c>
    </row>
    <row r="127" spans="1:4" x14ac:dyDescent="0.35">
      <c r="A127">
        <v>493.20299999999997</v>
      </c>
      <c r="B127">
        <v>900</v>
      </c>
      <c r="C127">
        <v>926.27829999999994</v>
      </c>
      <c r="D127">
        <v>1608.7907</v>
      </c>
    </row>
    <row r="128" spans="1:4" x14ac:dyDescent="0.35">
      <c r="A128">
        <v>493.30399999999997</v>
      </c>
      <c r="B128">
        <v>900</v>
      </c>
      <c r="C128">
        <v>926.27829999999994</v>
      </c>
      <c r="D128">
        <v>1607.0981999999999</v>
      </c>
    </row>
    <row r="129" spans="1:4" x14ac:dyDescent="0.35">
      <c r="A129">
        <v>493.404</v>
      </c>
      <c r="B129">
        <v>900</v>
      </c>
      <c r="C129">
        <v>926.27829999999994</v>
      </c>
      <c r="D129">
        <v>1607.5844</v>
      </c>
    </row>
    <row r="130" spans="1:4" x14ac:dyDescent="0.35">
      <c r="A130">
        <v>493.50299999999999</v>
      </c>
      <c r="B130">
        <v>900</v>
      </c>
      <c r="C130">
        <v>926.27829999999994</v>
      </c>
      <c r="D130">
        <v>1607.5844</v>
      </c>
    </row>
    <row r="131" spans="1:4" x14ac:dyDescent="0.35">
      <c r="A131">
        <v>493.60399999999998</v>
      </c>
      <c r="B131">
        <v>900</v>
      </c>
      <c r="C131">
        <v>926.27829999999994</v>
      </c>
      <c r="D131">
        <v>1608.5885000000001</v>
      </c>
    </row>
    <row r="132" spans="1:4" x14ac:dyDescent="0.35">
      <c r="A132">
        <v>493.70299999999997</v>
      </c>
      <c r="B132">
        <v>900</v>
      </c>
      <c r="C132">
        <v>926.27829999999994</v>
      </c>
      <c r="D132">
        <v>1608.8871999999999</v>
      </c>
    </row>
    <row r="133" spans="1:4" x14ac:dyDescent="0.35">
      <c r="A133">
        <v>493.803</v>
      </c>
      <c r="B133">
        <v>900</v>
      </c>
      <c r="C133">
        <v>926.02909999999997</v>
      </c>
      <c r="D133">
        <v>1608.8871999999999</v>
      </c>
    </row>
    <row r="134" spans="1:4" x14ac:dyDescent="0.35">
      <c r="A134">
        <v>493.90300000000002</v>
      </c>
      <c r="B134">
        <v>900</v>
      </c>
      <c r="C134">
        <v>926.27829999999994</v>
      </c>
      <c r="D134">
        <v>1605.4349999999999</v>
      </c>
    </row>
    <row r="135" spans="1:4" x14ac:dyDescent="0.35">
      <c r="A135">
        <v>494.00400000000002</v>
      </c>
      <c r="B135">
        <v>900</v>
      </c>
      <c r="C135">
        <v>926.27829999999994</v>
      </c>
      <c r="D135">
        <v>1608.1266000000001</v>
      </c>
    </row>
    <row r="136" spans="1:4" x14ac:dyDescent="0.35">
      <c r="A136">
        <v>494.10300000000001</v>
      </c>
      <c r="B136">
        <v>900</v>
      </c>
      <c r="C136">
        <v>926.27829999999994</v>
      </c>
      <c r="D136">
        <v>1608.1266000000001</v>
      </c>
    </row>
    <row r="137" spans="1:4" x14ac:dyDescent="0.35">
      <c r="A137">
        <v>494.20400000000001</v>
      </c>
      <c r="B137">
        <v>900</v>
      </c>
      <c r="C137">
        <v>926.27829999999994</v>
      </c>
      <c r="D137">
        <v>1608.5508</v>
      </c>
    </row>
    <row r="138" spans="1:4" x14ac:dyDescent="0.35">
      <c r="A138">
        <v>494.303</v>
      </c>
      <c r="B138">
        <v>900</v>
      </c>
      <c r="C138">
        <v>926.27829999999994</v>
      </c>
      <c r="D138">
        <v>1609.3796</v>
      </c>
    </row>
    <row r="139" spans="1:4" x14ac:dyDescent="0.35">
      <c r="A139">
        <v>494.404</v>
      </c>
      <c r="B139">
        <v>900</v>
      </c>
      <c r="C139">
        <v>926.27829999999994</v>
      </c>
      <c r="D139">
        <v>1606.4504999999999</v>
      </c>
    </row>
    <row r="140" spans="1:4" x14ac:dyDescent="0.35">
      <c r="A140">
        <v>494.50299999999999</v>
      </c>
      <c r="B140">
        <v>900</v>
      </c>
      <c r="C140">
        <v>926.27829999999994</v>
      </c>
      <c r="D140">
        <v>1606.4504999999999</v>
      </c>
    </row>
    <row r="141" spans="1:4" x14ac:dyDescent="0.35">
      <c r="A141">
        <v>494.60399999999998</v>
      </c>
      <c r="B141">
        <v>900</v>
      </c>
      <c r="C141">
        <v>926.52760000000001</v>
      </c>
      <c r="D141">
        <v>1608.39</v>
      </c>
    </row>
    <row r="142" spans="1:4" x14ac:dyDescent="0.35">
      <c r="A142">
        <v>494.70299999999997</v>
      </c>
      <c r="B142">
        <v>900</v>
      </c>
      <c r="C142">
        <v>926.52760000000001</v>
      </c>
      <c r="D142">
        <v>1608.8282999999999</v>
      </c>
    </row>
    <row r="143" spans="1:4" x14ac:dyDescent="0.35">
      <c r="A143">
        <v>494.803</v>
      </c>
      <c r="B143">
        <v>900</v>
      </c>
      <c r="C143">
        <v>926.27829999999994</v>
      </c>
      <c r="D143">
        <v>1608.8282999999999</v>
      </c>
    </row>
    <row r="144" spans="1:4" x14ac:dyDescent="0.35">
      <c r="A144">
        <v>494.90300000000002</v>
      </c>
      <c r="B144">
        <v>900</v>
      </c>
      <c r="C144">
        <v>926.27829999999994</v>
      </c>
      <c r="D144">
        <v>1608.5574999999999</v>
      </c>
    </row>
    <row r="145" spans="1:4" x14ac:dyDescent="0.35">
      <c r="A145">
        <v>495.00299999999999</v>
      </c>
      <c r="B145">
        <v>900</v>
      </c>
      <c r="C145">
        <v>926.27829999999994</v>
      </c>
      <c r="D145">
        <v>1607.7988</v>
      </c>
    </row>
    <row r="146" spans="1:4" x14ac:dyDescent="0.35">
      <c r="A146">
        <v>495.10300000000001</v>
      </c>
      <c r="B146">
        <v>900</v>
      </c>
      <c r="C146">
        <v>926.27829999999994</v>
      </c>
      <c r="D146">
        <v>1607.7988</v>
      </c>
    </row>
    <row r="147" spans="1:4" x14ac:dyDescent="0.35">
      <c r="A147">
        <v>495.20299999999997</v>
      </c>
      <c r="B147">
        <v>900</v>
      </c>
      <c r="C147">
        <v>926.27829999999994</v>
      </c>
      <c r="D147">
        <v>1608.3507999999999</v>
      </c>
    </row>
    <row r="148" spans="1:4" x14ac:dyDescent="0.35">
      <c r="A148">
        <v>495.303</v>
      </c>
      <c r="B148">
        <v>900</v>
      </c>
      <c r="C148">
        <v>926.27829999999994</v>
      </c>
      <c r="D148">
        <v>1609.5019</v>
      </c>
    </row>
    <row r="149" spans="1:4" x14ac:dyDescent="0.35">
      <c r="A149">
        <v>495.404</v>
      </c>
      <c r="B149">
        <v>900</v>
      </c>
      <c r="C149">
        <v>926.27829999999994</v>
      </c>
      <c r="D149">
        <v>1609.5019</v>
      </c>
    </row>
    <row r="150" spans="1:4" x14ac:dyDescent="0.35">
      <c r="A150">
        <v>495.50299999999999</v>
      </c>
      <c r="B150">
        <v>900</v>
      </c>
      <c r="C150">
        <v>926.27829999999994</v>
      </c>
      <c r="D150">
        <v>1607.0093999999999</v>
      </c>
    </row>
    <row r="151" spans="1:4" x14ac:dyDescent="0.35">
      <c r="A151">
        <v>495.60300000000001</v>
      </c>
      <c r="B151">
        <v>900</v>
      </c>
      <c r="C151">
        <v>926.27829999999994</v>
      </c>
      <c r="D151">
        <v>1608.3871999999999</v>
      </c>
    </row>
    <row r="152" spans="1:4" x14ac:dyDescent="0.35">
      <c r="A152">
        <v>495.70299999999997</v>
      </c>
      <c r="B152">
        <v>900</v>
      </c>
      <c r="C152">
        <v>926.27829999999994</v>
      </c>
      <c r="D152">
        <v>1608.5106000000001</v>
      </c>
    </row>
    <row r="153" spans="1:4" x14ac:dyDescent="0.35">
      <c r="A153">
        <v>495.803</v>
      </c>
      <c r="B153">
        <v>900</v>
      </c>
      <c r="C153">
        <v>926.27829999999994</v>
      </c>
      <c r="D153">
        <v>1608.5106000000001</v>
      </c>
    </row>
    <row r="154" spans="1:4" x14ac:dyDescent="0.35">
      <c r="A154">
        <v>495.904</v>
      </c>
      <c r="B154">
        <v>900</v>
      </c>
      <c r="C154">
        <v>926.27829999999994</v>
      </c>
      <c r="D154">
        <v>1608.8777</v>
      </c>
    </row>
    <row r="155" spans="1:4" x14ac:dyDescent="0.35">
      <c r="A155">
        <v>496.00400000000002</v>
      </c>
      <c r="B155">
        <v>900</v>
      </c>
      <c r="C155">
        <v>926.02909999999997</v>
      </c>
      <c r="D155">
        <v>1605.7519</v>
      </c>
    </row>
    <row r="156" spans="1:4" x14ac:dyDescent="0.35">
      <c r="A156">
        <v>496.10300000000001</v>
      </c>
      <c r="B156">
        <v>900</v>
      </c>
      <c r="C156">
        <v>926.27829999999994</v>
      </c>
      <c r="D156">
        <v>1605.7519</v>
      </c>
    </row>
    <row r="157" spans="1:4" x14ac:dyDescent="0.35">
      <c r="A157">
        <v>496.20400000000001</v>
      </c>
      <c r="B157">
        <v>900</v>
      </c>
      <c r="C157">
        <v>926.27829999999994</v>
      </c>
      <c r="D157">
        <v>1608.0319999999999</v>
      </c>
    </row>
    <row r="158" spans="1:4" x14ac:dyDescent="0.35">
      <c r="A158">
        <v>496.303</v>
      </c>
      <c r="B158">
        <v>900</v>
      </c>
      <c r="C158">
        <v>926.27829999999994</v>
      </c>
      <c r="D158">
        <v>1608.971</v>
      </c>
    </row>
    <row r="159" spans="1:4" x14ac:dyDescent="0.35">
      <c r="A159">
        <v>496.404</v>
      </c>
      <c r="B159">
        <v>900</v>
      </c>
      <c r="C159">
        <v>926.27829999999994</v>
      </c>
      <c r="D159">
        <v>1608.971</v>
      </c>
    </row>
    <row r="160" spans="1:4" x14ac:dyDescent="0.35">
      <c r="A160">
        <v>496.50299999999999</v>
      </c>
      <c r="B160">
        <v>900</v>
      </c>
      <c r="C160">
        <v>926.27829999999994</v>
      </c>
      <c r="D160">
        <v>1608.9095</v>
      </c>
    </row>
    <row r="161" spans="1:4" x14ac:dyDescent="0.35">
      <c r="A161">
        <v>496.60399999999998</v>
      </c>
      <c r="B161">
        <v>900</v>
      </c>
      <c r="C161">
        <v>926.27829999999994</v>
      </c>
      <c r="D161">
        <v>1606.5363</v>
      </c>
    </row>
    <row r="162" spans="1:4" x14ac:dyDescent="0.35">
      <c r="A162">
        <v>496.70400000000001</v>
      </c>
      <c r="B162">
        <v>900</v>
      </c>
      <c r="C162">
        <v>926.02909999999997</v>
      </c>
      <c r="D162">
        <v>1608.0397</v>
      </c>
    </row>
    <row r="163" spans="1:4" x14ac:dyDescent="0.35">
      <c r="A163">
        <v>496.803</v>
      </c>
      <c r="B163">
        <v>900</v>
      </c>
      <c r="C163">
        <v>926.27829999999994</v>
      </c>
      <c r="D163">
        <v>1608.0397</v>
      </c>
    </row>
    <row r="164" spans="1:4" x14ac:dyDescent="0.35">
      <c r="A164">
        <v>496.90300000000002</v>
      </c>
      <c r="B164">
        <v>900</v>
      </c>
      <c r="C164">
        <v>926.27829999999994</v>
      </c>
      <c r="D164">
        <v>1609.1224</v>
      </c>
    </row>
    <row r="165" spans="1:4" x14ac:dyDescent="0.35">
      <c r="A165">
        <v>497.00299999999999</v>
      </c>
      <c r="B165">
        <v>900</v>
      </c>
      <c r="C165">
        <v>926.27829999999994</v>
      </c>
      <c r="D165">
        <v>1608.4866</v>
      </c>
    </row>
    <row r="166" spans="1:4" x14ac:dyDescent="0.35">
      <c r="A166">
        <v>497.10300000000001</v>
      </c>
      <c r="B166">
        <v>900</v>
      </c>
      <c r="C166">
        <v>926.52760000000001</v>
      </c>
      <c r="D166">
        <v>1608.4866</v>
      </c>
    </row>
    <row r="167" spans="1:4" x14ac:dyDescent="0.35">
      <c r="A167">
        <v>497.20400000000001</v>
      </c>
      <c r="B167">
        <v>900</v>
      </c>
      <c r="C167">
        <v>926.52760000000001</v>
      </c>
      <c r="D167">
        <v>1607.4763</v>
      </c>
    </row>
    <row r="168" spans="1:4" x14ac:dyDescent="0.35">
      <c r="A168">
        <v>497.30399999999997</v>
      </c>
      <c r="B168">
        <v>900</v>
      </c>
      <c r="C168">
        <v>926.27829999999994</v>
      </c>
      <c r="D168">
        <v>1608.4603999999999</v>
      </c>
    </row>
    <row r="169" spans="1:4" x14ac:dyDescent="0.35">
      <c r="A169">
        <v>497.40300000000002</v>
      </c>
      <c r="B169">
        <v>900</v>
      </c>
      <c r="C169">
        <v>926.52760000000001</v>
      </c>
      <c r="D169">
        <v>1608.4603999999999</v>
      </c>
    </row>
    <row r="170" spans="1:4" x14ac:dyDescent="0.35">
      <c r="A170">
        <v>497.50299999999999</v>
      </c>
      <c r="B170">
        <v>900</v>
      </c>
      <c r="C170">
        <v>926.52760000000001</v>
      </c>
      <c r="D170">
        <v>1609.1604</v>
      </c>
    </row>
    <row r="171" spans="1:4" x14ac:dyDescent="0.35">
      <c r="A171">
        <v>497.60399999999998</v>
      </c>
      <c r="B171">
        <v>900</v>
      </c>
      <c r="C171">
        <v>926.27829999999994</v>
      </c>
      <c r="D171">
        <v>1607.6876</v>
      </c>
    </row>
    <row r="172" spans="1:4" x14ac:dyDescent="0.35">
      <c r="A172">
        <v>497.70299999999997</v>
      </c>
      <c r="B172">
        <v>900</v>
      </c>
      <c r="C172">
        <v>926.27829999999994</v>
      </c>
      <c r="D172">
        <v>1607.6876</v>
      </c>
    </row>
    <row r="173" spans="1:4" x14ac:dyDescent="0.35">
      <c r="A173">
        <v>497.803</v>
      </c>
      <c r="B173">
        <v>900</v>
      </c>
      <c r="C173">
        <v>926.02909999999997</v>
      </c>
      <c r="D173">
        <v>1608.1264000000001</v>
      </c>
    </row>
    <row r="174" spans="1:4" x14ac:dyDescent="0.35">
      <c r="A174">
        <v>497.90300000000002</v>
      </c>
      <c r="B174">
        <v>900</v>
      </c>
      <c r="C174">
        <v>926.27829999999994</v>
      </c>
      <c r="D174">
        <v>1608.8656000000001</v>
      </c>
    </row>
    <row r="175" spans="1:4" x14ac:dyDescent="0.35">
      <c r="A175">
        <v>498.00400000000002</v>
      </c>
      <c r="B175">
        <v>900</v>
      </c>
      <c r="C175">
        <v>926.27829999999994</v>
      </c>
      <c r="D175">
        <v>1609.1996999999999</v>
      </c>
    </row>
    <row r="176" spans="1:4" x14ac:dyDescent="0.35">
      <c r="A176">
        <v>498.10300000000001</v>
      </c>
      <c r="B176">
        <v>900</v>
      </c>
      <c r="C176">
        <v>926.27829999999994</v>
      </c>
      <c r="D176">
        <v>1609.1996999999999</v>
      </c>
    </row>
    <row r="177" spans="1:4" x14ac:dyDescent="0.35">
      <c r="A177">
        <v>498.20400000000001</v>
      </c>
      <c r="B177">
        <v>900</v>
      </c>
      <c r="C177">
        <v>926.52760000000001</v>
      </c>
      <c r="D177">
        <v>1606.4695999999999</v>
      </c>
    </row>
    <row r="178" spans="1:4" x14ac:dyDescent="0.35">
      <c r="A178">
        <v>498.303</v>
      </c>
      <c r="B178">
        <v>900</v>
      </c>
      <c r="C178">
        <v>926.27829999999994</v>
      </c>
      <c r="D178">
        <v>1608.1370999999999</v>
      </c>
    </row>
    <row r="179" spans="1:4" x14ac:dyDescent="0.35">
      <c r="A179">
        <v>498.40300000000002</v>
      </c>
      <c r="B179">
        <v>900</v>
      </c>
      <c r="C179">
        <v>926.27829999999994</v>
      </c>
      <c r="D179">
        <v>1608.1370999999999</v>
      </c>
    </row>
    <row r="180" spans="1:4" x14ac:dyDescent="0.35">
      <c r="A180">
        <v>498.50299999999999</v>
      </c>
      <c r="B180">
        <v>900</v>
      </c>
      <c r="C180">
        <v>926.27829999999994</v>
      </c>
      <c r="D180">
        <v>1608.5352</v>
      </c>
    </row>
    <row r="181" spans="1:4" x14ac:dyDescent="0.35">
      <c r="A181">
        <v>498.60300000000001</v>
      </c>
      <c r="B181">
        <v>900</v>
      </c>
      <c r="C181">
        <v>926.52760000000001</v>
      </c>
      <c r="D181">
        <v>1609.24</v>
      </c>
    </row>
    <row r="182" spans="1:4" x14ac:dyDescent="0.35">
      <c r="A182">
        <v>498.70299999999997</v>
      </c>
      <c r="B182">
        <v>900</v>
      </c>
      <c r="C182">
        <v>926.27829999999994</v>
      </c>
      <c r="D182">
        <v>1609.24</v>
      </c>
    </row>
    <row r="183" spans="1:4" x14ac:dyDescent="0.35">
      <c r="A183">
        <v>498.80399999999997</v>
      </c>
      <c r="B183">
        <v>900</v>
      </c>
      <c r="C183">
        <v>926.27829999999994</v>
      </c>
      <c r="D183">
        <v>1605.7103999999999</v>
      </c>
    </row>
    <row r="184" spans="1:4" x14ac:dyDescent="0.35">
      <c r="A184">
        <v>498.90300000000002</v>
      </c>
      <c r="B184">
        <v>900</v>
      </c>
      <c r="C184">
        <v>926.27829999999994</v>
      </c>
      <c r="D184">
        <v>1608.4604999999999</v>
      </c>
    </row>
    <row r="185" spans="1:4" x14ac:dyDescent="0.35">
      <c r="A185">
        <v>499.00400000000002</v>
      </c>
      <c r="B185">
        <v>900</v>
      </c>
      <c r="C185">
        <v>926.02909999999997</v>
      </c>
      <c r="D185">
        <v>1608.4604999999999</v>
      </c>
    </row>
    <row r="186" spans="1:4" x14ac:dyDescent="0.35">
      <c r="A186">
        <v>499.10399999999998</v>
      </c>
      <c r="B186">
        <v>900</v>
      </c>
      <c r="C186">
        <v>926.02909999999997</v>
      </c>
      <c r="D186">
        <v>1608.2054000000001</v>
      </c>
    </row>
    <row r="187" spans="1:4" x14ac:dyDescent="0.35">
      <c r="A187">
        <v>499.20299999999997</v>
      </c>
      <c r="B187">
        <v>900</v>
      </c>
      <c r="C187">
        <v>926.27829999999994</v>
      </c>
      <c r="D187">
        <v>1608.771</v>
      </c>
    </row>
    <row r="188" spans="1:4" x14ac:dyDescent="0.35">
      <c r="A188">
        <v>499.303</v>
      </c>
      <c r="B188">
        <v>900</v>
      </c>
      <c r="C188">
        <v>926.27829999999994</v>
      </c>
      <c r="D188">
        <v>1606.6180999999999</v>
      </c>
    </row>
    <row r="189" spans="1:4" x14ac:dyDescent="0.35">
      <c r="A189">
        <v>499.404</v>
      </c>
      <c r="B189">
        <v>900</v>
      </c>
      <c r="C189">
        <v>926.27829999999994</v>
      </c>
      <c r="D189">
        <v>1606.6180999999999</v>
      </c>
    </row>
    <row r="190" spans="1:4" x14ac:dyDescent="0.35">
      <c r="A190">
        <v>499.50400000000002</v>
      </c>
      <c r="B190">
        <v>900</v>
      </c>
      <c r="C190">
        <v>926.52760000000001</v>
      </c>
      <c r="D190">
        <v>1609.8416999999999</v>
      </c>
    </row>
    <row r="191" spans="1:4" x14ac:dyDescent="0.35">
      <c r="A191">
        <v>499.60399999999998</v>
      </c>
      <c r="B191">
        <v>900</v>
      </c>
      <c r="C191">
        <v>926.27829999999994</v>
      </c>
      <c r="D191">
        <v>1609.5562</v>
      </c>
    </row>
    <row r="192" spans="1:4" x14ac:dyDescent="0.35">
      <c r="A192">
        <v>499.70400000000001</v>
      </c>
      <c r="B192">
        <v>900</v>
      </c>
      <c r="C192">
        <v>926.52760000000001</v>
      </c>
      <c r="D192">
        <v>1609.5562</v>
      </c>
    </row>
    <row r="193" spans="1:4" x14ac:dyDescent="0.35">
      <c r="A193">
        <v>499.80399999999997</v>
      </c>
      <c r="B193">
        <v>900</v>
      </c>
      <c r="C193">
        <v>926.52760000000001</v>
      </c>
      <c r="D193">
        <v>1607.5945999999999</v>
      </c>
    </row>
    <row r="194" spans="1:4" x14ac:dyDescent="0.35">
      <c r="A194">
        <v>499.90300000000002</v>
      </c>
      <c r="B194">
        <v>900</v>
      </c>
      <c r="C194">
        <v>926.27829999999994</v>
      </c>
      <c r="D194">
        <v>1607.7672</v>
      </c>
    </row>
    <row r="195" spans="1:4" x14ac:dyDescent="0.35">
      <c r="A195">
        <v>500.00299999999999</v>
      </c>
      <c r="B195">
        <v>900</v>
      </c>
      <c r="C195">
        <v>926.27829999999994</v>
      </c>
      <c r="D195">
        <v>1607.7672</v>
      </c>
    </row>
    <row r="196" spans="1:4" x14ac:dyDescent="0.35">
      <c r="A196">
        <v>500.10399999999998</v>
      </c>
      <c r="B196">
        <v>900</v>
      </c>
      <c r="C196">
        <v>926.27829999999994</v>
      </c>
      <c r="D196">
        <v>1609.3255999999999</v>
      </c>
    </row>
    <row r="197" spans="1:4" x14ac:dyDescent="0.35">
      <c r="A197">
        <v>500.20400000000001</v>
      </c>
      <c r="B197">
        <v>900</v>
      </c>
      <c r="C197">
        <v>926.27829999999994</v>
      </c>
      <c r="D197">
        <v>1609.0121999999999</v>
      </c>
    </row>
    <row r="198" spans="1:4" x14ac:dyDescent="0.35">
      <c r="A198">
        <v>500.30399999999997</v>
      </c>
      <c r="B198">
        <v>900</v>
      </c>
      <c r="C198">
        <v>926.27829999999994</v>
      </c>
      <c r="D198">
        <v>1605.952</v>
      </c>
    </row>
    <row r="199" spans="1:4" x14ac:dyDescent="0.35">
      <c r="A199">
        <v>500.40300000000002</v>
      </c>
      <c r="B199">
        <v>900</v>
      </c>
      <c r="C199">
        <v>926.02909999999997</v>
      </c>
      <c r="D199">
        <v>1605.952</v>
      </c>
    </row>
    <row r="200" spans="1:4" x14ac:dyDescent="0.35">
      <c r="A200">
        <v>500.50400000000002</v>
      </c>
      <c r="B200">
        <v>900</v>
      </c>
      <c r="C200">
        <v>926.52760000000001</v>
      </c>
      <c r="D200">
        <v>1608.6225999999999</v>
      </c>
    </row>
    <row r="201" spans="1:4" x14ac:dyDescent="0.35">
      <c r="A201">
        <v>500.60300000000001</v>
      </c>
      <c r="B201">
        <v>900</v>
      </c>
      <c r="C201">
        <v>926.27829999999994</v>
      </c>
      <c r="D201">
        <v>1608.9174</v>
      </c>
    </row>
    <row r="202" spans="1:4" x14ac:dyDescent="0.35">
      <c r="A202">
        <v>500.70299999999997</v>
      </c>
      <c r="B202">
        <v>900</v>
      </c>
      <c r="C202">
        <v>926.27829999999994</v>
      </c>
      <c r="D202">
        <v>1608.9174</v>
      </c>
    </row>
    <row r="203" spans="1:4" x14ac:dyDescent="0.35">
      <c r="A203">
        <v>500.80399999999997</v>
      </c>
      <c r="B203">
        <v>900</v>
      </c>
      <c r="C203">
        <v>926.27829999999994</v>
      </c>
      <c r="D203">
        <v>1609.8054</v>
      </c>
    </row>
    <row r="204" spans="1:4" x14ac:dyDescent="0.35">
      <c r="A204">
        <v>500.904</v>
      </c>
      <c r="B204">
        <v>900</v>
      </c>
      <c r="C204">
        <v>926.27829999999994</v>
      </c>
      <c r="D204">
        <v>1606.6741999999999</v>
      </c>
    </row>
    <row r="205" spans="1:4" x14ac:dyDescent="0.35">
      <c r="A205">
        <v>501.00400000000002</v>
      </c>
      <c r="B205">
        <v>900</v>
      </c>
      <c r="C205">
        <v>926.27829999999994</v>
      </c>
      <c r="D205">
        <v>1606.6741999999999</v>
      </c>
    </row>
    <row r="206" spans="1:4" x14ac:dyDescent="0.35">
      <c r="A206">
        <v>501.10300000000001</v>
      </c>
      <c r="B206">
        <v>900</v>
      </c>
      <c r="C206">
        <v>926.27829999999994</v>
      </c>
      <c r="D206">
        <v>1608.2838999999999</v>
      </c>
    </row>
    <row r="207" spans="1:4" x14ac:dyDescent="0.35">
      <c r="A207">
        <v>501.20299999999997</v>
      </c>
      <c r="B207">
        <v>900</v>
      </c>
      <c r="C207">
        <v>926.27829999999994</v>
      </c>
      <c r="D207">
        <v>1609.3662999999999</v>
      </c>
    </row>
    <row r="208" spans="1:4" x14ac:dyDescent="0.35">
      <c r="A208">
        <v>501.303</v>
      </c>
      <c r="B208">
        <v>900</v>
      </c>
      <c r="C208">
        <v>926.27829999999994</v>
      </c>
      <c r="D208">
        <v>1609.3662999999999</v>
      </c>
    </row>
    <row r="209" spans="1:4" x14ac:dyDescent="0.35">
      <c r="A209">
        <v>501.40300000000002</v>
      </c>
      <c r="B209">
        <v>900</v>
      </c>
      <c r="C209">
        <v>926.27829999999994</v>
      </c>
      <c r="D209">
        <v>1608.0633</v>
      </c>
    </row>
    <row r="210" spans="1:4" x14ac:dyDescent="0.35">
      <c r="A210">
        <v>501.50400000000002</v>
      </c>
      <c r="B210">
        <v>900</v>
      </c>
      <c r="C210">
        <v>926.27829999999994</v>
      </c>
      <c r="D210">
        <v>1607.9866999999999</v>
      </c>
    </row>
    <row r="211" spans="1:4" x14ac:dyDescent="0.35">
      <c r="A211">
        <v>501.60300000000001</v>
      </c>
      <c r="B211">
        <v>900</v>
      </c>
      <c r="C211">
        <v>926.27829999999994</v>
      </c>
      <c r="D211">
        <v>1608.1913</v>
      </c>
    </row>
    <row r="212" spans="1:4" x14ac:dyDescent="0.35">
      <c r="A212">
        <v>501.70299999999997</v>
      </c>
      <c r="B212">
        <v>900</v>
      </c>
      <c r="C212">
        <v>926.27829999999994</v>
      </c>
      <c r="D212">
        <v>1608.1913</v>
      </c>
    </row>
    <row r="213" spans="1:4" x14ac:dyDescent="0.35">
      <c r="A213">
        <v>501.803</v>
      </c>
      <c r="B213">
        <v>900</v>
      </c>
      <c r="C213">
        <v>926.27829999999994</v>
      </c>
      <c r="D213">
        <v>1609.8067000000001</v>
      </c>
    </row>
    <row r="214" spans="1:4" x14ac:dyDescent="0.35">
      <c r="A214">
        <v>501.90300000000002</v>
      </c>
      <c r="B214">
        <v>900</v>
      </c>
      <c r="C214">
        <v>926.27829999999994</v>
      </c>
      <c r="D214">
        <v>1606.7084</v>
      </c>
    </row>
    <row r="215" spans="1:4" x14ac:dyDescent="0.35">
      <c r="A215">
        <v>502.00299999999999</v>
      </c>
      <c r="B215">
        <v>900</v>
      </c>
      <c r="C215">
        <v>926.52760000000001</v>
      </c>
      <c r="D215">
        <v>1606.7084</v>
      </c>
    </row>
    <row r="216" spans="1:4" x14ac:dyDescent="0.35">
      <c r="A216">
        <v>502.10300000000001</v>
      </c>
      <c r="B216">
        <v>900</v>
      </c>
      <c r="C216">
        <v>926.52760000000001</v>
      </c>
      <c r="D216">
        <v>1608.4905000000001</v>
      </c>
    </row>
    <row r="217" spans="1:4" x14ac:dyDescent="0.35">
      <c r="A217">
        <v>502.20400000000001</v>
      </c>
      <c r="B217">
        <v>900</v>
      </c>
      <c r="C217">
        <v>926.27829999999994</v>
      </c>
      <c r="D217">
        <v>1608.8507999999999</v>
      </c>
    </row>
    <row r="218" spans="1:4" x14ac:dyDescent="0.35">
      <c r="A218">
        <v>502.303</v>
      </c>
      <c r="B218">
        <v>900</v>
      </c>
      <c r="C218">
        <v>926.52760000000001</v>
      </c>
      <c r="D218">
        <v>1608.8507999999999</v>
      </c>
    </row>
    <row r="219" spans="1:4" x14ac:dyDescent="0.35">
      <c r="A219">
        <v>502.40300000000002</v>
      </c>
      <c r="B219">
        <v>900</v>
      </c>
      <c r="C219">
        <v>926.52760000000001</v>
      </c>
      <c r="D219">
        <v>1609.0541000000001</v>
      </c>
    </row>
    <row r="220" spans="1:4" x14ac:dyDescent="0.35">
      <c r="A220">
        <v>502.50299999999999</v>
      </c>
      <c r="B220">
        <v>900</v>
      </c>
      <c r="C220">
        <v>926.27829999999994</v>
      </c>
      <c r="D220">
        <v>1606.134</v>
      </c>
    </row>
    <row r="221" spans="1:4" x14ac:dyDescent="0.35">
      <c r="A221">
        <v>502.60300000000001</v>
      </c>
      <c r="B221">
        <v>900</v>
      </c>
      <c r="C221">
        <v>926.52760000000001</v>
      </c>
      <c r="D221">
        <v>1608.1569</v>
      </c>
    </row>
    <row r="222" spans="1:4" x14ac:dyDescent="0.35">
      <c r="A222">
        <v>502.70299999999997</v>
      </c>
      <c r="B222">
        <v>900</v>
      </c>
      <c r="C222">
        <v>926.27829999999994</v>
      </c>
      <c r="D222">
        <v>1608.1569</v>
      </c>
    </row>
    <row r="223" spans="1:4" x14ac:dyDescent="0.35">
      <c r="A223">
        <v>502.80399999999997</v>
      </c>
      <c r="B223">
        <v>900</v>
      </c>
      <c r="C223">
        <v>926.27829999999994</v>
      </c>
      <c r="D223">
        <v>1608.6545000000001</v>
      </c>
    </row>
    <row r="224" spans="1:4" x14ac:dyDescent="0.35">
      <c r="A224">
        <v>502.904</v>
      </c>
      <c r="B224">
        <v>900</v>
      </c>
      <c r="C224">
        <v>926.52760000000001</v>
      </c>
      <c r="D224">
        <v>1608.8403000000001</v>
      </c>
    </row>
    <row r="225" spans="1:4" x14ac:dyDescent="0.35">
      <c r="A225">
        <v>503.00400000000002</v>
      </c>
      <c r="B225">
        <v>900</v>
      </c>
      <c r="C225">
        <v>926.27829999999994</v>
      </c>
      <c r="D225">
        <v>1608.8403000000001</v>
      </c>
    </row>
    <row r="226" spans="1:4" x14ac:dyDescent="0.35">
      <c r="A226">
        <v>503.10399999999998</v>
      </c>
      <c r="B226">
        <v>900</v>
      </c>
      <c r="C226">
        <v>926.27829999999994</v>
      </c>
      <c r="D226">
        <v>1606.6324999999999</v>
      </c>
    </row>
    <row r="227" spans="1:4" x14ac:dyDescent="0.35">
      <c r="A227">
        <v>503.20400000000001</v>
      </c>
      <c r="B227">
        <v>900</v>
      </c>
      <c r="C227">
        <v>926.27829999999994</v>
      </c>
      <c r="D227">
        <v>1607.8544999999999</v>
      </c>
    </row>
    <row r="228" spans="1:4" x14ac:dyDescent="0.35">
      <c r="A228">
        <v>503.303</v>
      </c>
      <c r="B228">
        <v>900</v>
      </c>
      <c r="C228">
        <v>926.27829999999994</v>
      </c>
      <c r="D228">
        <v>1608.7750000000001</v>
      </c>
    </row>
    <row r="229" spans="1:4" x14ac:dyDescent="0.35">
      <c r="A229">
        <v>503.40300000000002</v>
      </c>
      <c r="B229">
        <v>900</v>
      </c>
      <c r="C229">
        <v>926.27829999999994</v>
      </c>
      <c r="D229">
        <v>1608.6161999999999</v>
      </c>
    </row>
    <row r="230" spans="1:4" x14ac:dyDescent="0.35">
      <c r="A230">
        <v>503.50299999999999</v>
      </c>
      <c r="B230">
        <v>900</v>
      </c>
      <c r="C230">
        <v>926.27829999999994</v>
      </c>
      <c r="D230">
        <v>1606.0524</v>
      </c>
    </row>
    <row r="231" spans="1:4" x14ac:dyDescent="0.35">
      <c r="A231">
        <v>503.60300000000001</v>
      </c>
      <c r="B231">
        <v>900</v>
      </c>
      <c r="C231">
        <v>926.27829999999994</v>
      </c>
      <c r="D231">
        <v>1607.1506999999999</v>
      </c>
    </row>
    <row r="232" spans="1:4" x14ac:dyDescent="0.35">
      <c r="A232">
        <v>503.70299999999997</v>
      </c>
      <c r="B232">
        <v>900</v>
      </c>
      <c r="C232">
        <v>926.27829999999994</v>
      </c>
      <c r="D232">
        <v>1608.0951</v>
      </c>
    </row>
    <row r="233" spans="1:4" x14ac:dyDescent="0.35">
      <c r="A233">
        <v>503.803</v>
      </c>
      <c r="B233">
        <v>900</v>
      </c>
      <c r="C233">
        <v>926.27829999999994</v>
      </c>
      <c r="D233">
        <v>1608.3868</v>
      </c>
    </row>
    <row r="234" spans="1:4" x14ac:dyDescent="0.35">
      <c r="A234">
        <v>503.90300000000002</v>
      </c>
      <c r="B234">
        <v>900</v>
      </c>
      <c r="C234">
        <v>926.27829999999994</v>
      </c>
      <c r="D234">
        <v>1608.9888000000001</v>
      </c>
    </row>
    <row r="235" spans="1:4" x14ac:dyDescent="0.35">
      <c r="A235">
        <v>504.00400000000002</v>
      </c>
      <c r="B235">
        <v>900</v>
      </c>
      <c r="C235">
        <v>926.27829999999994</v>
      </c>
      <c r="D235">
        <v>1607.1863000000001</v>
      </c>
    </row>
    <row r="236" spans="1:4" x14ac:dyDescent="0.35">
      <c r="A236">
        <v>504.10399999999998</v>
      </c>
      <c r="B236">
        <v>900</v>
      </c>
      <c r="C236">
        <v>926.27829999999994</v>
      </c>
      <c r="D236">
        <v>1607.2222999999999</v>
      </c>
    </row>
    <row r="237" spans="1:4" x14ac:dyDescent="0.35">
      <c r="A237">
        <v>504.20400000000001</v>
      </c>
      <c r="B237">
        <v>900</v>
      </c>
      <c r="C237">
        <v>926.52760000000001</v>
      </c>
      <c r="D237">
        <v>1607.9819</v>
      </c>
    </row>
    <row r="238" spans="1:4" x14ac:dyDescent="0.35">
      <c r="A238">
        <v>504.303</v>
      </c>
      <c r="B238">
        <v>900</v>
      </c>
      <c r="C238">
        <v>926.27829999999994</v>
      </c>
      <c r="D238">
        <v>1608.8749</v>
      </c>
    </row>
    <row r="239" spans="1:4" x14ac:dyDescent="0.35">
      <c r="A239">
        <v>504.40300000000002</v>
      </c>
      <c r="B239">
        <v>900</v>
      </c>
      <c r="C239">
        <v>926.52760000000001</v>
      </c>
      <c r="D239">
        <v>1609.0661</v>
      </c>
    </row>
    <row r="240" spans="1:4" x14ac:dyDescent="0.35">
      <c r="A240">
        <v>504.50299999999999</v>
      </c>
      <c r="B240">
        <v>900</v>
      </c>
      <c r="C240">
        <v>926.27829999999994</v>
      </c>
      <c r="D240">
        <v>1608.9746</v>
      </c>
    </row>
    <row r="241" spans="1:4" x14ac:dyDescent="0.35">
      <c r="A241">
        <v>504.60300000000001</v>
      </c>
      <c r="B241">
        <v>900</v>
      </c>
      <c r="C241">
        <v>926.52760000000001</v>
      </c>
      <c r="D241">
        <v>1605.2686000000001</v>
      </c>
    </row>
    <row r="242" spans="1:4" x14ac:dyDescent="0.35">
      <c r="A242">
        <v>504.70400000000001</v>
      </c>
      <c r="B242">
        <v>900</v>
      </c>
      <c r="C242">
        <v>926.27829999999994</v>
      </c>
      <c r="D242">
        <v>1607.7501999999999</v>
      </c>
    </row>
    <row r="243" spans="1:4" x14ac:dyDescent="0.35">
      <c r="A243">
        <v>504.803</v>
      </c>
      <c r="B243">
        <v>900</v>
      </c>
      <c r="C243">
        <v>926.27829999999994</v>
      </c>
      <c r="D243">
        <v>1608.2292</v>
      </c>
    </row>
    <row r="244" spans="1:4" x14ac:dyDescent="0.35">
      <c r="A244">
        <v>504.904</v>
      </c>
      <c r="B244">
        <v>900</v>
      </c>
      <c r="C244">
        <v>926.27829999999994</v>
      </c>
      <c r="D244">
        <v>1608.5551</v>
      </c>
    </row>
    <row r="245" spans="1:4" x14ac:dyDescent="0.35">
      <c r="A245">
        <v>505.00299999999999</v>
      </c>
      <c r="B245">
        <v>900</v>
      </c>
      <c r="C245">
        <v>926.27829999999994</v>
      </c>
      <c r="D245">
        <v>1608.9549999999999</v>
      </c>
    </row>
    <row r="246" spans="1:4" x14ac:dyDescent="0.35">
      <c r="A246">
        <v>505.10300000000001</v>
      </c>
      <c r="B246">
        <v>900</v>
      </c>
      <c r="C246">
        <v>926.52760000000001</v>
      </c>
      <c r="D246">
        <v>1608.5635</v>
      </c>
    </row>
    <row r="247" spans="1:4" x14ac:dyDescent="0.35">
      <c r="A247">
        <v>505.20299999999997</v>
      </c>
      <c r="B247">
        <v>900</v>
      </c>
      <c r="C247">
        <v>926.27829999999994</v>
      </c>
      <c r="D247">
        <v>1605.9625000000001</v>
      </c>
    </row>
    <row r="248" spans="1:4" x14ac:dyDescent="0.35">
      <c r="A248">
        <v>505.303</v>
      </c>
      <c r="B248">
        <v>900</v>
      </c>
      <c r="C248">
        <v>926.27829999999994</v>
      </c>
      <c r="D248">
        <v>1607.6061</v>
      </c>
    </row>
    <row r="249" spans="1:4" x14ac:dyDescent="0.35">
      <c r="A249">
        <v>505.40300000000002</v>
      </c>
      <c r="B249">
        <v>900</v>
      </c>
      <c r="C249">
        <v>926.27829999999994</v>
      </c>
      <c r="D249">
        <v>1608.7503999999999</v>
      </c>
    </row>
    <row r="250" spans="1:4" x14ac:dyDescent="0.35">
      <c r="A250">
        <v>505.50299999999999</v>
      </c>
      <c r="B250">
        <v>900</v>
      </c>
      <c r="C250">
        <v>926.27829999999994</v>
      </c>
      <c r="D250">
        <v>1608.1079</v>
      </c>
    </row>
    <row r="251" spans="1:4" x14ac:dyDescent="0.35">
      <c r="A251">
        <v>505.60300000000001</v>
      </c>
      <c r="B251">
        <v>900</v>
      </c>
      <c r="C251">
        <v>926.27829999999994</v>
      </c>
      <c r="D251">
        <v>1608.4550999999999</v>
      </c>
    </row>
    <row r="252" spans="1:4" x14ac:dyDescent="0.35">
      <c r="A252">
        <v>505.70299999999997</v>
      </c>
      <c r="B252">
        <v>900</v>
      </c>
      <c r="C252">
        <v>926.27829999999994</v>
      </c>
      <c r="D252">
        <v>1606.6473000000001</v>
      </c>
    </row>
    <row r="253" spans="1:4" x14ac:dyDescent="0.35">
      <c r="A253">
        <v>505.803</v>
      </c>
      <c r="B253">
        <v>900</v>
      </c>
      <c r="C253">
        <v>926.27829999999994</v>
      </c>
      <c r="D253">
        <v>1607.2808</v>
      </c>
    </row>
    <row r="254" spans="1:4" x14ac:dyDescent="0.35">
      <c r="A254">
        <v>505.90300000000002</v>
      </c>
      <c r="B254">
        <v>900</v>
      </c>
      <c r="C254">
        <v>926.27829999999994</v>
      </c>
      <c r="D254">
        <v>1607.7562</v>
      </c>
    </row>
    <row r="255" spans="1:4" x14ac:dyDescent="0.35">
      <c r="A255">
        <v>506.00400000000002</v>
      </c>
      <c r="B255">
        <v>900</v>
      </c>
      <c r="C255">
        <v>926.27829999999994</v>
      </c>
      <c r="D255">
        <v>1607.7436</v>
      </c>
    </row>
    <row r="256" spans="1:4" x14ac:dyDescent="0.35">
      <c r="A256">
        <v>506.10300000000001</v>
      </c>
      <c r="B256">
        <v>900</v>
      </c>
      <c r="C256">
        <v>926.27829999999994</v>
      </c>
      <c r="D256">
        <v>1608.6501000000001</v>
      </c>
    </row>
    <row r="257" spans="1:4" x14ac:dyDescent="0.35">
      <c r="A257">
        <v>506.20299999999997</v>
      </c>
      <c r="B257">
        <v>900</v>
      </c>
      <c r="C257">
        <v>926.27829999999994</v>
      </c>
      <c r="D257">
        <v>1605.8843999999999</v>
      </c>
    </row>
    <row r="258" spans="1:4" x14ac:dyDescent="0.35">
      <c r="A258">
        <v>506.30399999999997</v>
      </c>
      <c r="B258">
        <v>900</v>
      </c>
      <c r="C258">
        <v>926.02909999999997</v>
      </c>
      <c r="D258">
        <v>1607.9283</v>
      </c>
    </row>
    <row r="259" spans="1:4" x14ac:dyDescent="0.35">
      <c r="A259">
        <v>506.40300000000002</v>
      </c>
      <c r="B259">
        <v>900</v>
      </c>
      <c r="C259">
        <v>926.27829999999994</v>
      </c>
      <c r="D259">
        <v>1608.1648</v>
      </c>
    </row>
    <row r="260" spans="1:4" x14ac:dyDescent="0.35">
      <c r="A260">
        <v>506.50299999999999</v>
      </c>
      <c r="B260">
        <v>900</v>
      </c>
      <c r="C260">
        <v>926.27829999999994</v>
      </c>
      <c r="D260">
        <v>1608.2687000000001</v>
      </c>
    </row>
    <row r="261" spans="1:4" x14ac:dyDescent="0.35">
      <c r="A261">
        <v>506.60300000000001</v>
      </c>
      <c r="B261">
        <v>900</v>
      </c>
      <c r="C261">
        <v>926.27829999999994</v>
      </c>
      <c r="D261">
        <v>1609.0055</v>
      </c>
    </row>
    <row r="262" spans="1:4" x14ac:dyDescent="0.35">
      <c r="A262">
        <v>506.70400000000001</v>
      </c>
      <c r="B262">
        <v>900</v>
      </c>
      <c r="C262">
        <v>926.27829999999994</v>
      </c>
      <c r="D262">
        <v>1608.2644</v>
      </c>
    </row>
    <row r="263" spans="1:4" x14ac:dyDescent="0.35">
      <c r="A263">
        <v>506.803</v>
      </c>
      <c r="B263">
        <v>900</v>
      </c>
      <c r="C263">
        <v>926.27829999999994</v>
      </c>
      <c r="D263">
        <v>1606.2243000000001</v>
      </c>
    </row>
    <row r="264" spans="1:4" x14ac:dyDescent="0.35">
      <c r="A264">
        <v>506.904</v>
      </c>
      <c r="B264">
        <v>900</v>
      </c>
      <c r="C264">
        <v>926.27829999999994</v>
      </c>
      <c r="D264">
        <v>1607.4438</v>
      </c>
    </row>
    <row r="265" spans="1:4" x14ac:dyDescent="0.35">
      <c r="A265">
        <v>507.00299999999999</v>
      </c>
      <c r="B265">
        <v>900</v>
      </c>
      <c r="C265">
        <v>926.27829999999994</v>
      </c>
      <c r="D265">
        <v>1608.2938999999999</v>
      </c>
    </row>
    <row r="266" spans="1:4" x14ac:dyDescent="0.35">
      <c r="A266">
        <v>507.10300000000001</v>
      </c>
      <c r="B266">
        <v>900</v>
      </c>
      <c r="C266">
        <v>926.27829999999994</v>
      </c>
      <c r="D266">
        <v>1608.2554</v>
      </c>
    </row>
    <row r="267" spans="1:4" x14ac:dyDescent="0.35">
      <c r="A267">
        <v>507.20299999999997</v>
      </c>
      <c r="B267">
        <v>900</v>
      </c>
      <c r="C267">
        <v>926.27829999999994</v>
      </c>
      <c r="D267">
        <v>1608.7881</v>
      </c>
    </row>
    <row r="268" spans="1:4" x14ac:dyDescent="0.35">
      <c r="A268">
        <v>507.30399999999997</v>
      </c>
      <c r="B268">
        <v>900</v>
      </c>
      <c r="C268">
        <v>926.52760000000001</v>
      </c>
      <c r="D268">
        <v>1606.2732000000001</v>
      </c>
    </row>
    <row r="269" spans="1:4" x14ac:dyDescent="0.35">
      <c r="A269">
        <v>507.40300000000002</v>
      </c>
      <c r="B269">
        <v>900</v>
      </c>
      <c r="C269">
        <v>926.27829999999994</v>
      </c>
      <c r="D269">
        <v>1607.7637999999999</v>
      </c>
    </row>
    <row r="270" spans="1:4" x14ac:dyDescent="0.35">
      <c r="A270">
        <v>507.50299999999999</v>
      </c>
      <c r="B270">
        <v>900</v>
      </c>
      <c r="C270">
        <v>926.52760000000001</v>
      </c>
      <c r="D270">
        <v>1608.2663</v>
      </c>
    </row>
    <row r="271" spans="1:4" x14ac:dyDescent="0.35">
      <c r="A271">
        <v>507.60399999999998</v>
      </c>
      <c r="B271">
        <v>900</v>
      </c>
      <c r="C271">
        <v>926.27829999999994</v>
      </c>
      <c r="D271">
        <v>1608.596</v>
      </c>
    </row>
    <row r="272" spans="1:4" x14ac:dyDescent="0.35">
      <c r="A272">
        <v>507.70400000000001</v>
      </c>
      <c r="B272">
        <v>900</v>
      </c>
      <c r="C272">
        <v>926.27829999999994</v>
      </c>
      <c r="D272">
        <v>1608.9059999999999</v>
      </c>
    </row>
    <row r="273" spans="1:4" x14ac:dyDescent="0.35">
      <c r="A273">
        <v>507.803</v>
      </c>
      <c r="B273">
        <v>900</v>
      </c>
      <c r="C273">
        <v>926.27829999999994</v>
      </c>
      <c r="D273">
        <v>1608.1661999999999</v>
      </c>
    </row>
    <row r="274" spans="1:4" x14ac:dyDescent="0.35">
      <c r="A274">
        <v>507.90300000000002</v>
      </c>
      <c r="B274">
        <v>900</v>
      </c>
      <c r="C274">
        <v>926.27829999999994</v>
      </c>
      <c r="D274">
        <v>1605.6612</v>
      </c>
    </row>
    <row r="275" spans="1:4" x14ac:dyDescent="0.35">
      <c r="A275">
        <v>508.00299999999999</v>
      </c>
      <c r="B275">
        <v>900</v>
      </c>
      <c r="C275">
        <v>926.52760000000001</v>
      </c>
      <c r="D275">
        <v>1607.8665000000001</v>
      </c>
    </row>
    <row r="276" spans="1:4" x14ac:dyDescent="0.35">
      <c r="A276">
        <v>508.10399999999998</v>
      </c>
      <c r="B276">
        <v>900</v>
      </c>
      <c r="C276">
        <v>926.27829999999994</v>
      </c>
      <c r="D276">
        <v>1608.4025999999999</v>
      </c>
    </row>
    <row r="277" spans="1:4" x14ac:dyDescent="0.35">
      <c r="A277">
        <v>508.20299999999997</v>
      </c>
      <c r="B277">
        <v>900</v>
      </c>
      <c r="C277">
        <v>926.27829999999994</v>
      </c>
      <c r="D277">
        <v>1608.7019</v>
      </c>
    </row>
    <row r="278" spans="1:4" x14ac:dyDescent="0.35">
      <c r="A278">
        <v>508.303</v>
      </c>
      <c r="B278">
        <v>900</v>
      </c>
      <c r="C278">
        <v>926.27829999999994</v>
      </c>
      <c r="D278">
        <v>1609.3479</v>
      </c>
    </row>
    <row r="279" spans="1:4" x14ac:dyDescent="0.35">
      <c r="A279">
        <v>508.40300000000002</v>
      </c>
      <c r="B279">
        <v>900</v>
      </c>
      <c r="C279">
        <v>926.52760000000001</v>
      </c>
      <c r="D279">
        <v>1607.4025999999999</v>
      </c>
    </row>
    <row r="280" spans="1:4" x14ac:dyDescent="0.35">
      <c r="A280">
        <v>508.50400000000002</v>
      </c>
      <c r="B280">
        <v>900</v>
      </c>
      <c r="C280">
        <v>926.27829999999994</v>
      </c>
      <c r="D280">
        <v>1608.3575000000001</v>
      </c>
    </row>
    <row r="281" spans="1:4" x14ac:dyDescent="0.35">
      <c r="A281">
        <v>508.60300000000001</v>
      </c>
      <c r="B281">
        <v>900</v>
      </c>
      <c r="C281">
        <v>926.27829999999994</v>
      </c>
      <c r="D281">
        <v>1608.7128</v>
      </c>
    </row>
    <row r="282" spans="1:4" x14ac:dyDescent="0.35">
      <c r="A282">
        <v>508.70299999999997</v>
      </c>
      <c r="B282">
        <v>900</v>
      </c>
      <c r="C282">
        <v>926.27829999999994</v>
      </c>
      <c r="D282">
        <v>1608.68</v>
      </c>
    </row>
    <row r="283" spans="1:4" x14ac:dyDescent="0.35">
      <c r="A283">
        <v>508.803</v>
      </c>
      <c r="B283">
        <v>900</v>
      </c>
      <c r="C283">
        <v>926.27829999999994</v>
      </c>
      <c r="D283">
        <v>1608.6722</v>
      </c>
    </row>
    <row r="284" spans="1:4" x14ac:dyDescent="0.35">
      <c r="A284">
        <v>508.90300000000002</v>
      </c>
      <c r="B284">
        <v>900</v>
      </c>
      <c r="C284">
        <v>926.27829999999994</v>
      </c>
      <c r="D284">
        <v>1605.8196</v>
      </c>
    </row>
    <row r="285" spans="1:4" x14ac:dyDescent="0.35">
      <c r="A285">
        <v>509.00299999999999</v>
      </c>
      <c r="B285">
        <v>900</v>
      </c>
      <c r="C285">
        <v>926.27829999999994</v>
      </c>
      <c r="D285">
        <v>1607.5028</v>
      </c>
    </row>
    <row r="286" spans="1:4" x14ac:dyDescent="0.35">
      <c r="A286">
        <v>509.10399999999998</v>
      </c>
      <c r="B286">
        <v>900</v>
      </c>
      <c r="C286">
        <v>926.52760000000001</v>
      </c>
      <c r="D286">
        <v>1608.7773999999999</v>
      </c>
    </row>
    <row r="287" spans="1:4" x14ac:dyDescent="0.35">
      <c r="A287">
        <v>509.20299999999997</v>
      </c>
      <c r="B287">
        <v>900</v>
      </c>
      <c r="C287">
        <v>926.52760000000001</v>
      </c>
      <c r="D287">
        <v>1608.2393999999999</v>
      </c>
    </row>
    <row r="288" spans="1:4" x14ac:dyDescent="0.35">
      <c r="A288">
        <v>509.303</v>
      </c>
      <c r="B288">
        <v>900</v>
      </c>
      <c r="C288">
        <v>926.27829999999994</v>
      </c>
      <c r="D288">
        <v>1608.4416000000001</v>
      </c>
    </row>
    <row r="289" spans="1:4" x14ac:dyDescent="0.35">
      <c r="A289">
        <v>509.40300000000002</v>
      </c>
      <c r="B289">
        <v>900</v>
      </c>
      <c r="C289">
        <v>926.27829999999994</v>
      </c>
      <c r="D289">
        <v>1608.3245999999999</v>
      </c>
    </row>
    <row r="290" spans="1:4" x14ac:dyDescent="0.35">
      <c r="A290">
        <v>509.50299999999999</v>
      </c>
      <c r="B290">
        <v>900</v>
      </c>
      <c r="C290">
        <v>926.27829999999994</v>
      </c>
      <c r="D290">
        <v>1606.1672000000001</v>
      </c>
    </row>
    <row r="291" spans="1:4" x14ac:dyDescent="0.35">
      <c r="A291">
        <v>509.60300000000001</v>
      </c>
      <c r="B291">
        <v>900</v>
      </c>
      <c r="C291">
        <v>926.27829999999994</v>
      </c>
      <c r="D291">
        <v>1608.115</v>
      </c>
    </row>
    <row r="292" spans="1:4" x14ac:dyDescent="0.35">
      <c r="A292">
        <v>509.70299999999997</v>
      </c>
      <c r="B292">
        <v>900</v>
      </c>
      <c r="C292">
        <v>926.27829999999994</v>
      </c>
      <c r="D292">
        <v>1608.1681000000001</v>
      </c>
    </row>
    <row r="293" spans="1:4" x14ac:dyDescent="0.35">
      <c r="A293">
        <v>509.80399999999997</v>
      </c>
      <c r="B293">
        <v>900</v>
      </c>
      <c r="C293">
        <v>926.27829999999994</v>
      </c>
      <c r="D293">
        <v>1608.1386</v>
      </c>
    </row>
    <row r="294" spans="1:4" x14ac:dyDescent="0.35">
      <c r="A294">
        <v>509.90300000000002</v>
      </c>
      <c r="B294">
        <v>900</v>
      </c>
      <c r="C294">
        <v>926.27829999999994</v>
      </c>
      <c r="D294">
        <v>1608.8137999999999</v>
      </c>
    </row>
    <row r="295" spans="1:4" x14ac:dyDescent="0.35">
      <c r="A295">
        <v>510.00299999999999</v>
      </c>
      <c r="B295">
        <v>900</v>
      </c>
      <c r="C295">
        <v>926.27829999999994</v>
      </c>
      <c r="D295">
        <v>1606.403</v>
      </c>
    </row>
    <row r="296" spans="1:4" x14ac:dyDescent="0.35">
      <c r="A296">
        <v>510.10399999999998</v>
      </c>
      <c r="B296">
        <v>900</v>
      </c>
      <c r="C296">
        <v>926.52760000000001</v>
      </c>
      <c r="D296">
        <v>1607.5061000000001</v>
      </c>
    </row>
    <row r="297" spans="1:4" x14ac:dyDescent="0.35">
      <c r="A297">
        <v>510.20400000000001</v>
      </c>
      <c r="B297">
        <v>900</v>
      </c>
      <c r="C297">
        <v>926.27829999999994</v>
      </c>
      <c r="D297">
        <v>1608.0563</v>
      </c>
    </row>
    <row r="298" spans="1:4" x14ac:dyDescent="0.35">
      <c r="A298">
        <v>510.303</v>
      </c>
      <c r="B298">
        <v>900</v>
      </c>
      <c r="C298">
        <v>926.27829999999994</v>
      </c>
      <c r="D298">
        <v>1608.4911</v>
      </c>
    </row>
    <row r="299" spans="1:4" x14ac:dyDescent="0.35">
      <c r="A299">
        <v>510.40300000000002</v>
      </c>
      <c r="B299">
        <v>900</v>
      </c>
      <c r="C299">
        <v>926.27829999999994</v>
      </c>
      <c r="D299">
        <v>1608.5242000000001</v>
      </c>
    </row>
    <row r="300" spans="1:4" x14ac:dyDescent="0.35">
      <c r="A300">
        <v>510.50400000000002</v>
      </c>
      <c r="B300">
        <v>900</v>
      </c>
      <c r="C300">
        <v>926.27829999999994</v>
      </c>
      <c r="D300">
        <v>1608.2906</v>
      </c>
    </row>
    <row r="301" spans="1:4" x14ac:dyDescent="0.35">
      <c r="A301">
        <v>510.60300000000001</v>
      </c>
      <c r="B301">
        <v>900</v>
      </c>
      <c r="C301">
        <v>926.27829999999994</v>
      </c>
      <c r="D301">
        <v>1605.3162</v>
      </c>
    </row>
    <row r="302" spans="1:4" x14ac:dyDescent="0.35">
      <c r="A302">
        <v>510.70299999999997</v>
      </c>
      <c r="B302">
        <v>900</v>
      </c>
      <c r="C302">
        <v>926.27829999999994</v>
      </c>
      <c r="D302">
        <v>1608.1158</v>
      </c>
    </row>
    <row r="303" spans="1:4" x14ac:dyDescent="0.35">
      <c r="A303">
        <v>510.803</v>
      </c>
      <c r="B303">
        <v>900</v>
      </c>
      <c r="C303">
        <v>926.27829999999994</v>
      </c>
      <c r="D303">
        <v>1607.7601999999999</v>
      </c>
    </row>
    <row r="304" spans="1:4" x14ac:dyDescent="0.35">
      <c r="A304">
        <v>510.90300000000002</v>
      </c>
      <c r="B304">
        <v>900</v>
      </c>
      <c r="C304">
        <v>926.27829999999994</v>
      </c>
      <c r="D304">
        <v>1609.2040999999999</v>
      </c>
    </row>
    <row r="305" spans="1:4" x14ac:dyDescent="0.35">
      <c r="A305">
        <v>511.00400000000002</v>
      </c>
      <c r="B305">
        <v>900</v>
      </c>
      <c r="C305">
        <v>926.27829999999994</v>
      </c>
      <c r="D305">
        <v>1606.415</v>
      </c>
    </row>
    <row r="306" spans="1:4" x14ac:dyDescent="0.35">
      <c r="A306">
        <v>511.10300000000001</v>
      </c>
      <c r="B306">
        <v>900</v>
      </c>
      <c r="C306">
        <v>926.27829999999994</v>
      </c>
      <c r="D306">
        <v>1606.3810000000001</v>
      </c>
    </row>
    <row r="307" spans="1:4" x14ac:dyDescent="0.35">
      <c r="A307">
        <v>511.20299999999997</v>
      </c>
      <c r="B307">
        <v>900</v>
      </c>
      <c r="C307">
        <v>926.27829999999994</v>
      </c>
      <c r="D307">
        <v>1608.4661000000001</v>
      </c>
    </row>
    <row r="308" spans="1:4" x14ac:dyDescent="0.35">
      <c r="A308">
        <v>511.30399999999997</v>
      </c>
      <c r="B308">
        <v>900</v>
      </c>
      <c r="C308">
        <v>926.27829999999994</v>
      </c>
      <c r="D308">
        <v>1608.2973999999999</v>
      </c>
    </row>
    <row r="309" spans="1:4" x14ac:dyDescent="0.35">
      <c r="A309">
        <v>511.40300000000002</v>
      </c>
      <c r="B309">
        <v>900</v>
      </c>
      <c r="C309">
        <v>926.27829999999994</v>
      </c>
      <c r="D309">
        <v>1608.1141</v>
      </c>
    </row>
    <row r="310" spans="1:4" x14ac:dyDescent="0.35">
      <c r="A310">
        <v>511.50299999999999</v>
      </c>
      <c r="B310">
        <v>900</v>
      </c>
      <c r="C310">
        <v>926.52760000000001</v>
      </c>
      <c r="D310">
        <v>1609.0092</v>
      </c>
    </row>
    <row r="311" spans="1:4" x14ac:dyDescent="0.35">
      <c r="A311">
        <v>511.60399999999998</v>
      </c>
      <c r="B311">
        <v>900</v>
      </c>
      <c r="C311">
        <v>926.27829999999994</v>
      </c>
      <c r="D311">
        <v>1605.4049</v>
      </c>
    </row>
    <row r="312" spans="1:4" x14ac:dyDescent="0.35">
      <c r="A312">
        <v>511.70299999999997</v>
      </c>
      <c r="B312">
        <v>900</v>
      </c>
      <c r="C312">
        <v>926.27829999999994</v>
      </c>
      <c r="D312">
        <v>1606.829</v>
      </c>
    </row>
    <row r="313" spans="1:4" x14ac:dyDescent="0.35">
      <c r="A313">
        <v>511.80399999999997</v>
      </c>
      <c r="B313">
        <v>900</v>
      </c>
      <c r="C313">
        <v>926.27829999999994</v>
      </c>
      <c r="D313">
        <v>1608.0369000000001</v>
      </c>
    </row>
    <row r="314" spans="1:4" x14ac:dyDescent="0.35">
      <c r="A314">
        <v>511.90300000000002</v>
      </c>
      <c r="B314">
        <v>900</v>
      </c>
      <c r="C314">
        <v>926.27829999999994</v>
      </c>
      <c r="D314">
        <v>1608.7125000000001</v>
      </c>
    </row>
    <row r="315" spans="1:4" x14ac:dyDescent="0.35">
      <c r="A315">
        <v>512.00300000000004</v>
      </c>
      <c r="B315">
        <v>900</v>
      </c>
      <c r="C315">
        <v>926.27829999999994</v>
      </c>
      <c r="D315">
        <v>1608.4449</v>
      </c>
    </row>
    <row r="316" spans="1:4" x14ac:dyDescent="0.35">
      <c r="A316">
        <v>512.10299999999995</v>
      </c>
      <c r="B316">
        <v>900</v>
      </c>
      <c r="C316">
        <v>926.27829999999994</v>
      </c>
      <c r="D316">
        <v>1608.1704999999999</v>
      </c>
    </row>
    <row r="317" spans="1:4" x14ac:dyDescent="0.35">
      <c r="A317">
        <v>512.20500000000004</v>
      </c>
      <c r="B317">
        <v>900</v>
      </c>
      <c r="C317">
        <v>926.27829999999994</v>
      </c>
      <c r="D317">
        <v>1606.3191999999999</v>
      </c>
    </row>
    <row r="318" spans="1:4" x14ac:dyDescent="0.35">
      <c r="A318">
        <v>512.303</v>
      </c>
      <c r="B318">
        <v>900</v>
      </c>
      <c r="C318">
        <v>926.52760000000001</v>
      </c>
      <c r="D318">
        <v>1607.8588</v>
      </c>
    </row>
    <row r="319" spans="1:4" x14ac:dyDescent="0.35">
      <c r="A319">
        <v>512.40300000000002</v>
      </c>
      <c r="B319">
        <v>900</v>
      </c>
      <c r="C319">
        <v>926.52760000000001</v>
      </c>
      <c r="D319">
        <v>1608.3036</v>
      </c>
    </row>
    <row r="320" spans="1:4" x14ac:dyDescent="0.35">
      <c r="A320">
        <v>512.50400000000002</v>
      </c>
      <c r="B320">
        <v>900</v>
      </c>
      <c r="C320">
        <v>926.27829999999994</v>
      </c>
      <c r="D320">
        <v>1608.5222000000001</v>
      </c>
    </row>
    <row r="321" spans="1:4" x14ac:dyDescent="0.35">
      <c r="A321">
        <v>512.60299999999995</v>
      </c>
      <c r="B321">
        <v>900</v>
      </c>
      <c r="C321">
        <v>926.27829999999994</v>
      </c>
      <c r="D321">
        <v>1608.7514000000001</v>
      </c>
    </row>
    <row r="322" spans="1:4" x14ac:dyDescent="0.35">
      <c r="A322">
        <v>512.70399999999995</v>
      </c>
      <c r="B322">
        <v>900</v>
      </c>
      <c r="C322">
        <v>926.27829999999994</v>
      </c>
      <c r="D322">
        <v>1606.3598999999999</v>
      </c>
    </row>
    <row r="323" spans="1:4" x14ac:dyDescent="0.35">
      <c r="A323">
        <v>512.803</v>
      </c>
      <c r="B323">
        <v>900</v>
      </c>
      <c r="C323">
        <v>926.27829999999994</v>
      </c>
      <c r="D323">
        <v>1606.6748</v>
      </c>
    </row>
    <row r="324" spans="1:4" x14ac:dyDescent="0.35">
      <c r="A324">
        <v>512.90300000000002</v>
      </c>
      <c r="B324">
        <v>900</v>
      </c>
      <c r="C324">
        <v>926.27829999999994</v>
      </c>
      <c r="D324">
        <v>1608.0691999999999</v>
      </c>
    </row>
    <row r="325" spans="1:4" x14ac:dyDescent="0.35">
      <c r="A325">
        <v>513.00400000000002</v>
      </c>
      <c r="B325">
        <v>900</v>
      </c>
      <c r="C325">
        <v>926.52760000000001</v>
      </c>
      <c r="D325">
        <v>1608.7366</v>
      </c>
    </row>
    <row r="326" spans="1:4" x14ac:dyDescent="0.35">
      <c r="A326">
        <v>513.10400000000004</v>
      </c>
      <c r="B326">
        <v>900</v>
      </c>
      <c r="C326">
        <v>926.52760000000001</v>
      </c>
      <c r="D326">
        <v>1608.5011</v>
      </c>
    </row>
    <row r="327" spans="1:4" x14ac:dyDescent="0.35">
      <c r="A327">
        <v>513.20399999999995</v>
      </c>
      <c r="B327">
        <v>900</v>
      </c>
      <c r="C327">
        <v>926.27829999999994</v>
      </c>
      <c r="D327">
        <v>1605.7298000000001</v>
      </c>
    </row>
    <row r="328" spans="1:4" x14ac:dyDescent="0.35">
      <c r="A328">
        <v>513.303</v>
      </c>
      <c r="B328">
        <v>900</v>
      </c>
      <c r="C328">
        <v>926.27829999999994</v>
      </c>
      <c r="D328">
        <v>1607.23</v>
      </c>
    </row>
    <row r="329" spans="1:4" x14ac:dyDescent="0.35">
      <c r="A329">
        <v>513.40300000000002</v>
      </c>
      <c r="B329">
        <v>900</v>
      </c>
      <c r="C329">
        <v>926.27829999999994</v>
      </c>
      <c r="D329">
        <v>1608.1908000000001</v>
      </c>
    </row>
    <row r="330" spans="1:4" x14ac:dyDescent="0.35">
      <c r="A330">
        <v>513.50300000000004</v>
      </c>
      <c r="B330">
        <v>900</v>
      </c>
      <c r="C330">
        <v>926.52760000000001</v>
      </c>
      <c r="D330">
        <v>1608.4819</v>
      </c>
    </row>
    <row r="331" spans="1:4" x14ac:dyDescent="0.35">
      <c r="A331">
        <v>513.60400000000004</v>
      </c>
      <c r="B331">
        <v>900</v>
      </c>
      <c r="C331">
        <v>926.27829999999994</v>
      </c>
      <c r="D331">
        <v>1608.6899000000001</v>
      </c>
    </row>
    <row r="332" spans="1:4" x14ac:dyDescent="0.35">
      <c r="A332">
        <v>513.70399999999995</v>
      </c>
      <c r="B332">
        <v>900</v>
      </c>
      <c r="C332">
        <v>926.27829999999994</v>
      </c>
      <c r="D332">
        <v>1607.4944</v>
      </c>
    </row>
    <row r="333" spans="1:4" x14ac:dyDescent="0.35">
      <c r="A333">
        <v>513.80399999999997</v>
      </c>
      <c r="B333">
        <v>900</v>
      </c>
      <c r="C333">
        <v>926.52760000000001</v>
      </c>
      <c r="D333">
        <v>1606.3143</v>
      </c>
    </row>
    <row r="334" spans="1:4" x14ac:dyDescent="0.35">
      <c r="A334">
        <v>513.90300000000002</v>
      </c>
      <c r="B334">
        <v>900</v>
      </c>
      <c r="C334">
        <v>926.27829999999994</v>
      </c>
      <c r="D334">
        <v>1608.2784999999999</v>
      </c>
    </row>
    <row r="335" spans="1:4" x14ac:dyDescent="0.35">
      <c r="A335">
        <v>514.00300000000004</v>
      </c>
      <c r="B335">
        <v>900</v>
      </c>
      <c r="C335">
        <v>926.27829999999994</v>
      </c>
      <c r="D335">
        <v>1607.8811000000001</v>
      </c>
    </row>
    <row r="336" spans="1:4" x14ac:dyDescent="0.35">
      <c r="A336">
        <v>514.10299999999995</v>
      </c>
      <c r="B336">
        <v>900</v>
      </c>
      <c r="C336">
        <v>926.27829999999994</v>
      </c>
      <c r="D336">
        <v>1608.4466</v>
      </c>
    </row>
    <row r="337" spans="1:4" x14ac:dyDescent="0.35">
      <c r="A337">
        <v>514.20399999999995</v>
      </c>
      <c r="B337">
        <v>900</v>
      </c>
      <c r="C337">
        <v>926.27829999999994</v>
      </c>
      <c r="D337">
        <v>1608.6264000000001</v>
      </c>
    </row>
    <row r="338" spans="1:4" x14ac:dyDescent="0.35">
      <c r="A338">
        <v>514.30399999999997</v>
      </c>
      <c r="B338">
        <v>900</v>
      </c>
      <c r="C338">
        <v>926.27829999999994</v>
      </c>
      <c r="D338">
        <v>1605.7791</v>
      </c>
    </row>
    <row r="339" spans="1:4" x14ac:dyDescent="0.35">
      <c r="A339">
        <v>514.404</v>
      </c>
      <c r="B339">
        <v>900</v>
      </c>
      <c r="C339">
        <v>926.27829999999994</v>
      </c>
      <c r="D339">
        <v>1607.2199000000001</v>
      </c>
    </row>
    <row r="340" spans="1:4" x14ac:dyDescent="0.35">
      <c r="A340">
        <v>514.50300000000004</v>
      </c>
      <c r="B340">
        <v>900</v>
      </c>
      <c r="C340">
        <v>926.27829999999994</v>
      </c>
      <c r="D340">
        <v>1607.7638999999999</v>
      </c>
    </row>
    <row r="341" spans="1:4" x14ac:dyDescent="0.35">
      <c r="A341">
        <v>514.60299999999995</v>
      </c>
      <c r="B341">
        <v>900</v>
      </c>
      <c r="C341">
        <v>926.27829999999994</v>
      </c>
      <c r="D341">
        <v>1608.5177000000001</v>
      </c>
    </row>
    <row r="342" spans="1:4" x14ac:dyDescent="0.35">
      <c r="A342">
        <v>514.70299999999997</v>
      </c>
      <c r="B342">
        <v>900</v>
      </c>
      <c r="C342">
        <v>926.52760000000001</v>
      </c>
      <c r="D342">
        <v>1608.2307000000001</v>
      </c>
    </row>
    <row r="343" spans="1:4" x14ac:dyDescent="0.35">
      <c r="A343">
        <v>514.803</v>
      </c>
      <c r="B343">
        <v>900</v>
      </c>
      <c r="C343">
        <v>926.52760000000001</v>
      </c>
      <c r="D343">
        <v>1608.8456000000001</v>
      </c>
    </row>
    <row r="344" spans="1:4" x14ac:dyDescent="0.35">
      <c r="A344">
        <v>514.90300000000002</v>
      </c>
      <c r="B344">
        <v>900</v>
      </c>
      <c r="C344">
        <v>926.27829999999994</v>
      </c>
      <c r="D344">
        <v>1605.8388</v>
      </c>
    </row>
    <row r="345" spans="1:4" x14ac:dyDescent="0.35">
      <c r="A345">
        <v>515.00400000000002</v>
      </c>
      <c r="B345">
        <v>900</v>
      </c>
      <c r="C345">
        <v>926.27829999999994</v>
      </c>
      <c r="D345">
        <v>1607.3072</v>
      </c>
    </row>
    <row r="346" spans="1:4" x14ac:dyDescent="0.35">
      <c r="A346">
        <v>515.10299999999995</v>
      </c>
      <c r="B346">
        <v>900</v>
      </c>
      <c r="C346">
        <v>926.52760000000001</v>
      </c>
      <c r="D346">
        <v>1608.1402</v>
      </c>
    </row>
    <row r="347" spans="1:4" x14ac:dyDescent="0.35">
      <c r="A347">
        <v>515.20399999999995</v>
      </c>
      <c r="B347">
        <v>900</v>
      </c>
      <c r="C347">
        <v>926.27829999999994</v>
      </c>
      <c r="D347">
        <v>1608.2693999999999</v>
      </c>
    </row>
    <row r="348" spans="1:4" x14ac:dyDescent="0.35">
      <c r="A348">
        <v>515.303</v>
      </c>
      <c r="B348">
        <v>900</v>
      </c>
      <c r="C348">
        <v>926.27829999999994</v>
      </c>
      <c r="D348">
        <v>1608.7152000000001</v>
      </c>
    </row>
    <row r="349" spans="1:4" x14ac:dyDescent="0.35">
      <c r="A349">
        <v>515.40300000000002</v>
      </c>
      <c r="B349">
        <v>900</v>
      </c>
      <c r="C349">
        <v>926.27829999999994</v>
      </c>
      <c r="D349">
        <v>1606.9942000000001</v>
      </c>
    </row>
    <row r="350" spans="1:4" x14ac:dyDescent="0.35">
      <c r="A350">
        <v>515.50400000000002</v>
      </c>
      <c r="B350">
        <v>900</v>
      </c>
      <c r="C350">
        <v>926.27829999999994</v>
      </c>
      <c r="D350">
        <v>1606.0671</v>
      </c>
    </row>
    <row r="351" spans="1:4" x14ac:dyDescent="0.35">
      <c r="A351">
        <v>515.60299999999995</v>
      </c>
      <c r="B351">
        <v>900</v>
      </c>
      <c r="C351">
        <v>926.27829999999994</v>
      </c>
      <c r="D351">
        <v>1607.9333999999999</v>
      </c>
    </row>
    <row r="352" spans="1:4" x14ac:dyDescent="0.35">
      <c r="A352">
        <v>515.70299999999997</v>
      </c>
      <c r="B352">
        <v>900</v>
      </c>
      <c r="C352">
        <v>926.27829999999994</v>
      </c>
      <c r="D352">
        <v>1608.4647</v>
      </c>
    </row>
    <row r="353" spans="1:4" x14ac:dyDescent="0.35">
      <c r="A353">
        <v>515.803</v>
      </c>
      <c r="B353">
        <v>900</v>
      </c>
      <c r="C353">
        <v>926.27829999999994</v>
      </c>
      <c r="D353">
        <v>1608.8503000000001</v>
      </c>
    </row>
    <row r="354" spans="1:4" x14ac:dyDescent="0.35">
      <c r="A354">
        <v>515.904</v>
      </c>
      <c r="B354">
        <v>900</v>
      </c>
      <c r="C354">
        <v>926.27829999999994</v>
      </c>
      <c r="D354">
        <v>1605.4469999999999</v>
      </c>
    </row>
    <row r="355" spans="1:4" x14ac:dyDescent="0.35">
      <c r="A355">
        <v>516.00300000000004</v>
      </c>
      <c r="B355">
        <v>900</v>
      </c>
      <c r="C355">
        <v>926.27829999999994</v>
      </c>
      <c r="D355">
        <v>1606.54</v>
      </c>
    </row>
    <row r="356" spans="1:4" x14ac:dyDescent="0.35">
      <c r="A356">
        <v>516.10400000000004</v>
      </c>
      <c r="B356">
        <v>900</v>
      </c>
      <c r="C356">
        <v>926.27829999999994</v>
      </c>
      <c r="D356">
        <v>1607.8849</v>
      </c>
    </row>
    <row r="357" spans="1:4" x14ac:dyDescent="0.35">
      <c r="A357">
        <v>516.20299999999997</v>
      </c>
      <c r="B357">
        <v>900</v>
      </c>
      <c r="C357">
        <v>926.02909999999997</v>
      </c>
      <c r="D357">
        <v>1608.4440999999999</v>
      </c>
    </row>
    <row r="358" spans="1:4" x14ac:dyDescent="0.35">
      <c r="A358">
        <v>516.30399999999997</v>
      </c>
      <c r="B358">
        <v>900</v>
      </c>
      <c r="C358">
        <v>926.27829999999994</v>
      </c>
      <c r="D358">
        <v>1608.1242</v>
      </c>
    </row>
    <row r="359" spans="1:4" x14ac:dyDescent="0.35">
      <c r="A359">
        <v>516.40300000000002</v>
      </c>
      <c r="B359">
        <v>900</v>
      </c>
      <c r="C359">
        <v>926.27829999999994</v>
      </c>
      <c r="D359">
        <v>1607.8893</v>
      </c>
    </row>
    <row r="360" spans="1:4" x14ac:dyDescent="0.35">
      <c r="A360">
        <v>516.50400000000002</v>
      </c>
      <c r="B360">
        <v>900</v>
      </c>
      <c r="C360">
        <v>926.27829999999994</v>
      </c>
      <c r="D360">
        <v>1606.0111999999999</v>
      </c>
    </row>
    <row r="361" spans="1:4" x14ac:dyDescent="0.35">
      <c r="A361">
        <v>516.60299999999995</v>
      </c>
      <c r="B361">
        <v>900</v>
      </c>
      <c r="C361">
        <v>926.27829999999994</v>
      </c>
      <c r="D361">
        <v>1607.6141</v>
      </c>
    </row>
    <row r="362" spans="1:4" x14ac:dyDescent="0.35">
      <c r="A362">
        <v>516.70399999999995</v>
      </c>
      <c r="B362">
        <v>900</v>
      </c>
      <c r="C362">
        <v>926.27829999999994</v>
      </c>
      <c r="D362">
        <v>1608.3368</v>
      </c>
    </row>
    <row r="363" spans="1:4" x14ac:dyDescent="0.35">
      <c r="A363">
        <v>516.803</v>
      </c>
      <c r="B363">
        <v>900</v>
      </c>
      <c r="C363">
        <v>926.27829999999994</v>
      </c>
      <c r="D363">
        <v>1608.6902</v>
      </c>
    </row>
    <row r="364" spans="1:4" x14ac:dyDescent="0.35">
      <c r="A364">
        <v>516.90300000000002</v>
      </c>
      <c r="B364">
        <v>900</v>
      </c>
      <c r="C364">
        <v>926.27829999999994</v>
      </c>
      <c r="D364">
        <v>1608.4860000000001</v>
      </c>
    </row>
    <row r="365" spans="1:4" x14ac:dyDescent="0.35">
      <c r="A365">
        <v>517.00300000000004</v>
      </c>
      <c r="B365">
        <v>900</v>
      </c>
      <c r="C365">
        <v>926.52760000000001</v>
      </c>
      <c r="D365">
        <v>1606.7348</v>
      </c>
    </row>
    <row r="366" spans="1:4" x14ac:dyDescent="0.35">
      <c r="A366">
        <v>517.10299999999995</v>
      </c>
      <c r="B366">
        <v>900</v>
      </c>
      <c r="C366">
        <v>926.52760000000001</v>
      </c>
      <c r="D366">
        <v>1606.7084</v>
      </c>
    </row>
    <row r="367" spans="1:4" x14ac:dyDescent="0.35">
      <c r="A367">
        <v>517.20399999999995</v>
      </c>
      <c r="B367">
        <v>900</v>
      </c>
      <c r="C367">
        <v>926.27829999999994</v>
      </c>
      <c r="D367">
        <v>1608.192</v>
      </c>
    </row>
    <row r="368" spans="1:4" x14ac:dyDescent="0.35">
      <c r="A368">
        <v>517.30399999999997</v>
      </c>
      <c r="B368">
        <v>900</v>
      </c>
      <c r="C368">
        <v>926.27829999999994</v>
      </c>
      <c r="D368">
        <v>1607.6062999999999</v>
      </c>
    </row>
    <row r="369" spans="1:4" x14ac:dyDescent="0.35">
      <c r="A369">
        <v>517.40300000000002</v>
      </c>
      <c r="B369">
        <v>900</v>
      </c>
      <c r="C369">
        <v>926.27829999999994</v>
      </c>
      <c r="D369">
        <v>1608.5817999999999</v>
      </c>
    </row>
    <row r="370" spans="1:4" x14ac:dyDescent="0.35">
      <c r="A370">
        <v>517.50300000000004</v>
      </c>
      <c r="B370">
        <v>900</v>
      </c>
      <c r="C370">
        <v>926.52760000000001</v>
      </c>
      <c r="D370">
        <v>1609.0832</v>
      </c>
    </row>
    <row r="371" spans="1:4" x14ac:dyDescent="0.35">
      <c r="A371">
        <v>517.60299999999995</v>
      </c>
      <c r="B371">
        <v>900</v>
      </c>
      <c r="C371">
        <v>926.27829999999994</v>
      </c>
      <c r="D371">
        <v>1605.5563</v>
      </c>
    </row>
    <row r="372" spans="1:4" x14ac:dyDescent="0.35">
      <c r="A372">
        <v>517.70299999999997</v>
      </c>
      <c r="B372">
        <v>900</v>
      </c>
      <c r="C372">
        <v>926.27829999999994</v>
      </c>
      <c r="D372">
        <v>1607.7084</v>
      </c>
    </row>
    <row r="373" spans="1:4" x14ac:dyDescent="0.35">
      <c r="A373">
        <v>517.80399999999997</v>
      </c>
      <c r="B373">
        <v>900</v>
      </c>
      <c r="C373">
        <v>926.27829999999994</v>
      </c>
      <c r="D373">
        <v>1608.0559000000001</v>
      </c>
    </row>
    <row r="374" spans="1:4" x14ac:dyDescent="0.35">
      <c r="A374">
        <v>517.90300000000002</v>
      </c>
      <c r="B374">
        <v>900</v>
      </c>
      <c r="C374">
        <v>926.27829999999994</v>
      </c>
      <c r="D374">
        <v>1607.7677000000001</v>
      </c>
    </row>
    <row r="375" spans="1:4" x14ac:dyDescent="0.35">
      <c r="A375">
        <v>518.00400000000002</v>
      </c>
      <c r="B375">
        <v>900</v>
      </c>
      <c r="C375">
        <v>926.27829999999994</v>
      </c>
      <c r="D375">
        <v>1607.5064</v>
      </c>
    </row>
    <row r="376" spans="1:4" x14ac:dyDescent="0.35">
      <c r="A376">
        <v>518.10299999999995</v>
      </c>
      <c r="B376">
        <v>900</v>
      </c>
      <c r="C376">
        <v>926.02909999999997</v>
      </c>
      <c r="D376">
        <v>1605.922</v>
      </c>
    </row>
    <row r="377" spans="1:4" x14ac:dyDescent="0.35">
      <c r="A377">
        <v>518.20399999999995</v>
      </c>
      <c r="B377">
        <v>900</v>
      </c>
      <c r="C377">
        <v>926.02909999999997</v>
      </c>
      <c r="D377">
        <v>1607.1018999999999</v>
      </c>
    </row>
    <row r="378" spans="1:4" x14ac:dyDescent="0.35">
      <c r="A378">
        <v>518.30399999999997</v>
      </c>
      <c r="B378">
        <v>900</v>
      </c>
      <c r="C378">
        <v>926.27829999999994</v>
      </c>
      <c r="D378">
        <v>1607.9269999999999</v>
      </c>
    </row>
    <row r="379" spans="1:4" x14ac:dyDescent="0.35">
      <c r="A379">
        <v>518.404</v>
      </c>
      <c r="B379">
        <v>900</v>
      </c>
      <c r="C379">
        <v>926.27829999999994</v>
      </c>
      <c r="D379">
        <v>1608.3959</v>
      </c>
    </row>
    <row r="380" spans="1:4" x14ac:dyDescent="0.35">
      <c r="A380">
        <v>518.50300000000004</v>
      </c>
      <c r="B380">
        <v>900</v>
      </c>
      <c r="C380">
        <v>926.27829999999994</v>
      </c>
      <c r="D380">
        <v>1608.4639</v>
      </c>
    </row>
    <row r="381" spans="1:4" x14ac:dyDescent="0.35">
      <c r="A381">
        <v>518.60299999999995</v>
      </c>
      <c r="B381">
        <v>900</v>
      </c>
      <c r="C381">
        <v>926.52760000000001</v>
      </c>
      <c r="D381">
        <v>1605.2054000000001</v>
      </c>
    </row>
    <row r="382" spans="1:4" x14ac:dyDescent="0.35">
      <c r="A382">
        <v>518.70299999999997</v>
      </c>
      <c r="B382">
        <v>900</v>
      </c>
      <c r="C382">
        <v>926.02909999999997</v>
      </c>
      <c r="D382">
        <v>1606.7167999999999</v>
      </c>
    </row>
    <row r="383" spans="1:4" x14ac:dyDescent="0.35">
      <c r="A383">
        <v>518.80399999999997</v>
      </c>
      <c r="B383">
        <v>900</v>
      </c>
      <c r="C383">
        <v>926.27829999999994</v>
      </c>
      <c r="D383">
        <v>1608.3213000000001</v>
      </c>
    </row>
    <row r="384" spans="1:4" x14ac:dyDescent="0.35">
      <c r="A384">
        <v>518.90300000000002</v>
      </c>
      <c r="B384">
        <v>900</v>
      </c>
      <c r="C384">
        <v>926.27829999999994</v>
      </c>
      <c r="D384">
        <v>1608.2523000000001</v>
      </c>
    </row>
    <row r="385" spans="1:4" x14ac:dyDescent="0.35">
      <c r="A385">
        <v>519.00400000000002</v>
      </c>
      <c r="B385">
        <v>900</v>
      </c>
      <c r="C385">
        <v>926.27829999999994</v>
      </c>
      <c r="D385">
        <v>1608.2312999999999</v>
      </c>
    </row>
    <row r="386" spans="1:4" x14ac:dyDescent="0.35">
      <c r="A386">
        <v>519.10299999999995</v>
      </c>
      <c r="B386">
        <v>900</v>
      </c>
      <c r="C386">
        <v>926.27829999999994</v>
      </c>
      <c r="D386">
        <v>1608.8391999999999</v>
      </c>
    </row>
    <row r="387" spans="1:4" x14ac:dyDescent="0.35">
      <c r="A387">
        <v>519.20500000000004</v>
      </c>
      <c r="B387">
        <v>900</v>
      </c>
      <c r="C387">
        <v>926.52760000000001</v>
      </c>
      <c r="D387">
        <v>1605.1496</v>
      </c>
    </row>
    <row r="388" spans="1:4" x14ac:dyDescent="0.35">
      <c r="A388">
        <v>519.303</v>
      </c>
      <c r="B388">
        <v>900</v>
      </c>
      <c r="C388">
        <v>926.52760000000001</v>
      </c>
      <c r="D388">
        <v>1607.3022000000001</v>
      </c>
    </row>
    <row r="389" spans="1:4" x14ac:dyDescent="0.35">
      <c r="A389">
        <v>519.40300000000002</v>
      </c>
      <c r="B389">
        <v>900</v>
      </c>
      <c r="C389">
        <v>926.27829999999994</v>
      </c>
      <c r="D389">
        <v>1608.7072000000001</v>
      </c>
    </row>
    <row r="390" spans="1:4" x14ac:dyDescent="0.35">
      <c r="A390">
        <v>519.50400000000002</v>
      </c>
      <c r="B390">
        <v>900</v>
      </c>
      <c r="C390">
        <v>926.52760000000001</v>
      </c>
      <c r="D390">
        <v>1609.0732</v>
      </c>
    </row>
    <row r="391" spans="1:4" x14ac:dyDescent="0.35">
      <c r="A391">
        <v>519.60299999999995</v>
      </c>
      <c r="B391">
        <v>900</v>
      </c>
      <c r="C391">
        <v>926.27829999999994</v>
      </c>
      <c r="D391">
        <v>1608.1061999999999</v>
      </c>
    </row>
    <row r="392" spans="1:4" x14ac:dyDescent="0.35">
      <c r="A392">
        <v>519.70299999999997</v>
      </c>
      <c r="B392">
        <v>900</v>
      </c>
      <c r="C392">
        <v>926.52760000000001</v>
      </c>
      <c r="D392">
        <v>1607.8163999999999</v>
      </c>
    </row>
    <row r="393" spans="1:4" x14ac:dyDescent="0.35">
      <c r="A393">
        <v>519.80399999999997</v>
      </c>
      <c r="B393">
        <v>900</v>
      </c>
      <c r="C393">
        <v>926.27829999999994</v>
      </c>
      <c r="D393">
        <v>1606.5654999999999</v>
      </c>
    </row>
    <row r="394" spans="1:4" x14ac:dyDescent="0.35">
      <c r="A394">
        <v>519.90300000000002</v>
      </c>
      <c r="B394">
        <v>900</v>
      </c>
      <c r="C394">
        <v>926.27829999999994</v>
      </c>
      <c r="D394">
        <v>1607.2492</v>
      </c>
    </row>
    <row r="395" spans="1:4" x14ac:dyDescent="0.35">
      <c r="A395">
        <v>520.00400000000002</v>
      </c>
      <c r="B395">
        <v>900</v>
      </c>
      <c r="C395">
        <v>926.27829999999994</v>
      </c>
      <c r="D395">
        <v>1608.1007</v>
      </c>
    </row>
    <row r="396" spans="1:4" x14ac:dyDescent="0.35">
      <c r="A396">
        <v>520.10400000000004</v>
      </c>
      <c r="B396">
        <v>900</v>
      </c>
      <c r="C396">
        <v>926.27829999999994</v>
      </c>
      <c r="D396">
        <v>1608.4428</v>
      </c>
    </row>
    <row r="397" spans="1:4" x14ac:dyDescent="0.35">
      <c r="A397">
        <v>520.20299999999997</v>
      </c>
      <c r="B397">
        <v>900</v>
      </c>
      <c r="C397">
        <v>926.27829999999994</v>
      </c>
      <c r="D397">
        <v>1608.1998000000001</v>
      </c>
    </row>
    <row r="398" spans="1:4" x14ac:dyDescent="0.35">
      <c r="A398">
        <v>520.30399999999997</v>
      </c>
      <c r="B398">
        <v>900</v>
      </c>
      <c r="C398">
        <v>926.27829999999994</v>
      </c>
      <c r="D398">
        <v>1607.4385</v>
      </c>
    </row>
    <row r="399" spans="1:4" x14ac:dyDescent="0.35">
      <c r="A399">
        <v>520.40300000000002</v>
      </c>
      <c r="B399">
        <v>900</v>
      </c>
      <c r="C399">
        <v>926.52760000000001</v>
      </c>
      <c r="D399">
        <v>1607.3877</v>
      </c>
    </row>
    <row r="400" spans="1:4" x14ac:dyDescent="0.35">
      <c r="A400">
        <v>520.50400000000002</v>
      </c>
      <c r="B400">
        <v>900</v>
      </c>
      <c r="C400">
        <v>926.27829999999994</v>
      </c>
      <c r="D400">
        <v>1608.2908</v>
      </c>
    </row>
    <row r="401" spans="1:4" x14ac:dyDescent="0.35">
      <c r="A401">
        <v>520.60400000000004</v>
      </c>
      <c r="B401">
        <v>900</v>
      </c>
      <c r="C401">
        <v>926.27829999999994</v>
      </c>
      <c r="D401">
        <v>1608.8208999999999</v>
      </c>
    </row>
    <row r="402" spans="1:4" x14ac:dyDescent="0.35">
      <c r="A402">
        <v>520.70299999999997</v>
      </c>
      <c r="B402">
        <v>900</v>
      </c>
      <c r="C402">
        <v>926.27829999999994</v>
      </c>
      <c r="D402">
        <v>1609.0525</v>
      </c>
    </row>
    <row r="403" spans="1:4" x14ac:dyDescent="0.35">
      <c r="A403">
        <v>520.803</v>
      </c>
      <c r="B403">
        <v>900</v>
      </c>
      <c r="C403">
        <v>926.27829999999994</v>
      </c>
      <c r="D403">
        <v>1605.0522000000001</v>
      </c>
    </row>
    <row r="404" spans="1:4" x14ac:dyDescent="0.35">
      <c r="A404">
        <v>520.90300000000002</v>
      </c>
      <c r="B404">
        <v>900</v>
      </c>
      <c r="C404">
        <v>926.27829999999994</v>
      </c>
      <c r="D404">
        <v>1607.328</v>
      </c>
    </row>
    <row r="405" spans="1:4" x14ac:dyDescent="0.35">
      <c r="A405">
        <v>521.00300000000004</v>
      </c>
      <c r="B405">
        <v>900</v>
      </c>
      <c r="C405">
        <v>926.52760000000001</v>
      </c>
      <c r="D405">
        <v>1608.4708000000001</v>
      </c>
    </row>
    <row r="406" spans="1:4" x14ac:dyDescent="0.35">
      <c r="A406">
        <v>521.10299999999995</v>
      </c>
      <c r="B406">
        <v>900</v>
      </c>
      <c r="C406">
        <v>926.02909999999997</v>
      </c>
      <c r="D406">
        <v>1608.2333000000001</v>
      </c>
    </row>
    <row r="407" spans="1:4" x14ac:dyDescent="0.35">
      <c r="A407">
        <v>521.20299999999997</v>
      </c>
      <c r="B407">
        <v>900</v>
      </c>
      <c r="C407">
        <v>926.27829999999994</v>
      </c>
      <c r="D407">
        <v>1608.0498</v>
      </c>
    </row>
    <row r="408" spans="1:4" x14ac:dyDescent="0.35">
      <c r="A408">
        <v>521.303</v>
      </c>
      <c r="B408">
        <v>900</v>
      </c>
      <c r="C408">
        <v>926.27829999999994</v>
      </c>
      <c r="D408">
        <v>1607.8865000000001</v>
      </c>
    </row>
    <row r="409" spans="1:4" x14ac:dyDescent="0.35">
      <c r="A409">
        <v>521.40300000000002</v>
      </c>
      <c r="B409">
        <v>900</v>
      </c>
      <c r="C409">
        <v>926.27829999999994</v>
      </c>
      <c r="D409">
        <v>1605.9399000000001</v>
      </c>
    </row>
    <row r="410" spans="1:4" x14ac:dyDescent="0.35">
      <c r="A410">
        <v>521.50400000000002</v>
      </c>
      <c r="B410">
        <v>900</v>
      </c>
      <c r="C410">
        <v>926.52760000000001</v>
      </c>
      <c r="D410">
        <v>1607.8333</v>
      </c>
    </row>
    <row r="411" spans="1:4" x14ac:dyDescent="0.35">
      <c r="A411">
        <v>521.60299999999995</v>
      </c>
      <c r="B411">
        <v>900</v>
      </c>
      <c r="C411">
        <v>926.52760000000001</v>
      </c>
      <c r="D411">
        <v>1608.3134</v>
      </c>
    </row>
    <row r="412" spans="1:4" x14ac:dyDescent="0.35">
      <c r="A412">
        <v>521.70299999999997</v>
      </c>
      <c r="B412">
        <v>900</v>
      </c>
      <c r="C412">
        <v>926.27829999999994</v>
      </c>
      <c r="D412">
        <v>1608.8290999999999</v>
      </c>
    </row>
    <row r="413" spans="1:4" x14ac:dyDescent="0.35">
      <c r="A413">
        <v>521.803</v>
      </c>
      <c r="B413">
        <v>900</v>
      </c>
      <c r="C413">
        <v>926.52760000000001</v>
      </c>
      <c r="D413">
        <v>1608.2275999999999</v>
      </c>
    </row>
    <row r="414" spans="1:4" x14ac:dyDescent="0.35">
      <c r="A414">
        <v>521.90300000000002</v>
      </c>
      <c r="B414">
        <v>900</v>
      </c>
      <c r="C414">
        <v>926.27829999999994</v>
      </c>
      <c r="D414">
        <v>1606.3937000000001</v>
      </c>
    </row>
    <row r="415" spans="1:4" x14ac:dyDescent="0.35">
      <c r="A415">
        <v>522.00400000000002</v>
      </c>
      <c r="B415">
        <v>900</v>
      </c>
      <c r="C415">
        <v>926.27829999999994</v>
      </c>
      <c r="D415">
        <v>1606.5579</v>
      </c>
    </row>
    <row r="416" spans="1:4" x14ac:dyDescent="0.35">
      <c r="A416">
        <v>522.10299999999995</v>
      </c>
      <c r="B416">
        <v>900</v>
      </c>
      <c r="C416">
        <v>926.52760000000001</v>
      </c>
      <c r="D416">
        <v>1607.7211</v>
      </c>
    </row>
    <row r="417" spans="1:4" x14ac:dyDescent="0.35">
      <c r="A417">
        <v>522.20299999999997</v>
      </c>
      <c r="B417">
        <v>900</v>
      </c>
      <c r="C417">
        <v>926.27829999999994</v>
      </c>
      <c r="D417">
        <v>1607.7773</v>
      </c>
    </row>
    <row r="418" spans="1:4" x14ac:dyDescent="0.35">
      <c r="A418">
        <v>522.303</v>
      </c>
      <c r="B418">
        <v>900</v>
      </c>
      <c r="C418">
        <v>926.27829999999994</v>
      </c>
      <c r="D418">
        <v>1608.3536999999999</v>
      </c>
    </row>
    <row r="419" spans="1:4" x14ac:dyDescent="0.35">
      <c r="A419">
        <v>522.40300000000002</v>
      </c>
      <c r="B419">
        <v>900</v>
      </c>
      <c r="C419">
        <v>926.02909999999997</v>
      </c>
      <c r="D419">
        <v>1608.5349000000001</v>
      </c>
    </row>
    <row r="420" spans="1:4" x14ac:dyDescent="0.35">
      <c r="A420">
        <v>522.50300000000004</v>
      </c>
      <c r="B420">
        <v>900</v>
      </c>
      <c r="C420">
        <v>926.02909999999997</v>
      </c>
      <c r="D420">
        <v>1605.2158999999999</v>
      </c>
    </row>
    <row r="421" spans="1:4" x14ac:dyDescent="0.35">
      <c r="A421">
        <v>522.60400000000004</v>
      </c>
      <c r="B421">
        <v>900</v>
      </c>
      <c r="C421">
        <v>926.02909999999997</v>
      </c>
      <c r="D421">
        <v>1607.0308</v>
      </c>
    </row>
    <row r="422" spans="1:4" x14ac:dyDescent="0.35">
      <c r="A422">
        <v>522.70399999999995</v>
      </c>
      <c r="B422">
        <v>900</v>
      </c>
      <c r="C422">
        <v>926.27829999999994</v>
      </c>
      <c r="D422">
        <v>1608.4182000000001</v>
      </c>
    </row>
    <row r="423" spans="1:4" x14ac:dyDescent="0.35">
      <c r="A423">
        <v>522.80399999999997</v>
      </c>
      <c r="B423">
        <v>900</v>
      </c>
      <c r="C423">
        <v>926.27829999999994</v>
      </c>
      <c r="D423">
        <v>1608.3074999999999</v>
      </c>
    </row>
    <row r="424" spans="1:4" x14ac:dyDescent="0.35">
      <c r="A424">
        <v>522.90300000000002</v>
      </c>
      <c r="B424">
        <v>900</v>
      </c>
      <c r="C424">
        <v>926.27829999999994</v>
      </c>
      <c r="D424">
        <v>1607.3510000000001</v>
      </c>
    </row>
    <row r="425" spans="1:4" x14ac:dyDescent="0.35">
      <c r="A425">
        <v>523.00300000000004</v>
      </c>
      <c r="B425">
        <v>900</v>
      </c>
      <c r="C425">
        <v>926.52760000000001</v>
      </c>
      <c r="D425">
        <v>1606.1902</v>
      </c>
    </row>
    <row r="426" spans="1:4" x14ac:dyDescent="0.35">
      <c r="A426">
        <v>523.10299999999995</v>
      </c>
      <c r="B426">
        <v>900</v>
      </c>
      <c r="C426">
        <v>926.27829999999994</v>
      </c>
      <c r="D426">
        <v>1607.3928000000001</v>
      </c>
    </row>
    <row r="427" spans="1:4" x14ac:dyDescent="0.35">
      <c r="A427">
        <v>523.20299999999997</v>
      </c>
      <c r="B427">
        <v>900</v>
      </c>
      <c r="C427">
        <v>926.27829999999994</v>
      </c>
      <c r="D427">
        <v>1607.9468999999999</v>
      </c>
    </row>
    <row r="428" spans="1:4" x14ac:dyDescent="0.35">
      <c r="A428">
        <v>523.30399999999997</v>
      </c>
      <c r="B428">
        <v>900</v>
      </c>
      <c r="C428">
        <v>926.27829999999994</v>
      </c>
      <c r="D428">
        <v>1608.5346</v>
      </c>
    </row>
    <row r="429" spans="1:4" x14ac:dyDescent="0.35">
      <c r="A429">
        <v>523.404</v>
      </c>
      <c r="B429">
        <v>900</v>
      </c>
      <c r="C429">
        <v>926.27829999999994</v>
      </c>
      <c r="D429">
        <v>1608.8417999999999</v>
      </c>
    </row>
    <row r="430" spans="1:4" x14ac:dyDescent="0.35">
      <c r="A430">
        <v>523.50400000000002</v>
      </c>
      <c r="B430">
        <v>900</v>
      </c>
      <c r="C430">
        <v>926.27829999999994</v>
      </c>
      <c r="D430">
        <v>1605.6726000000001</v>
      </c>
    </row>
    <row r="431" spans="1:4" x14ac:dyDescent="0.35">
      <c r="A431">
        <v>523.60400000000004</v>
      </c>
      <c r="B431">
        <v>900</v>
      </c>
      <c r="C431">
        <v>926.52760000000001</v>
      </c>
      <c r="D431">
        <v>1607.2737999999999</v>
      </c>
    </row>
    <row r="432" spans="1:4" x14ac:dyDescent="0.35">
      <c r="A432">
        <v>523.70299999999997</v>
      </c>
      <c r="B432">
        <v>900</v>
      </c>
      <c r="C432">
        <v>926.27829999999994</v>
      </c>
      <c r="D432">
        <v>1608.2032999999999</v>
      </c>
    </row>
    <row r="433" spans="1:4" x14ac:dyDescent="0.35">
      <c r="A433">
        <v>523.803</v>
      </c>
      <c r="B433">
        <v>900</v>
      </c>
      <c r="C433">
        <v>926.52760000000001</v>
      </c>
      <c r="D433">
        <v>1607.9888000000001</v>
      </c>
    </row>
    <row r="434" spans="1:4" x14ac:dyDescent="0.35">
      <c r="A434">
        <v>523.90300000000002</v>
      </c>
      <c r="B434">
        <v>900</v>
      </c>
      <c r="C434">
        <v>926.27829999999994</v>
      </c>
      <c r="D434">
        <v>1608.2255</v>
      </c>
    </row>
    <row r="435" spans="1:4" x14ac:dyDescent="0.35">
      <c r="A435">
        <v>524.00400000000002</v>
      </c>
      <c r="B435">
        <v>900</v>
      </c>
      <c r="C435">
        <v>926.27829999999994</v>
      </c>
      <c r="D435">
        <v>1608.6649</v>
      </c>
    </row>
    <row r="436" spans="1:4" x14ac:dyDescent="0.35">
      <c r="A436">
        <v>524.10400000000004</v>
      </c>
      <c r="B436">
        <v>900</v>
      </c>
      <c r="C436">
        <v>926.27829999999994</v>
      </c>
      <c r="D436">
        <v>1605.2383</v>
      </c>
    </row>
    <row r="437" spans="1:4" x14ac:dyDescent="0.35">
      <c r="A437">
        <v>524.20299999999997</v>
      </c>
      <c r="B437">
        <v>900</v>
      </c>
      <c r="C437">
        <v>926.27829999999994</v>
      </c>
      <c r="D437">
        <v>1607.5145</v>
      </c>
    </row>
    <row r="438" spans="1:4" x14ac:dyDescent="0.35">
      <c r="A438">
        <v>524.30399999999997</v>
      </c>
      <c r="B438">
        <v>900</v>
      </c>
      <c r="C438">
        <v>926.27829999999994</v>
      </c>
      <c r="D438">
        <v>1607.951</v>
      </c>
    </row>
    <row r="439" spans="1:4" x14ac:dyDescent="0.35">
      <c r="A439">
        <v>524.40300000000002</v>
      </c>
      <c r="B439">
        <v>900</v>
      </c>
      <c r="C439">
        <v>926.27829999999994</v>
      </c>
      <c r="D439">
        <v>1608.5037</v>
      </c>
    </row>
    <row r="440" spans="1:4" x14ac:dyDescent="0.35">
      <c r="A440">
        <v>524.50400000000002</v>
      </c>
      <c r="B440">
        <v>900</v>
      </c>
      <c r="C440">
        <v>926.27829999999994</v>
      </c>
      <c r="D440">
        <v>1608.2436</v>
      </c>
    </row>
    <row r="441" spans="1:4" x14ac:dyDescent="0.35">
      <c r="A441">
        <v>524.60500000000002</v>
      </c>
      <c r="B441">
        <v>900</v>
      </c>
      <c r="C441">
        <v>926.27829999999994</v>
      </c>
      <c r="D441">
        <v>1606.4321</v>
      </c>
    </row>
    <row r="442" spans="1:4" x14ac:dyDescent="0.35">
      <c r="A442">
        <v>524.70299999999997</v>
      </c>
      <c r="B442">
        <v>900</v>
      </c>
      <c r="C442">
        <v>926.27829999999994</v>
      </c>
      <c r="D442">
        <v>1606.4964</v>
      </c>
    </row>
    <row r="443" spans="1:4" x14ac:dyDescent="0.35">
      <c r="A443">
        <v>524.803</v>
      </c>
      <c r="B443">
        <v>900</v>
      </c>
      <c r="C443">
        <v>926.27829999999994</v>
      </c>
      <c r="D443">
        <v>1607.23</v>
      </c>
    </row>
    <row r="444" spans="1:4" x14ac:dyDescent="0.35">
      <c r="A444">
        <v>524.904</v>
      </c>
      <c r="B444">
        <v>900</v>
      </c>
      <c r="C444">
        <v>926.27829999999994</v>
      </c>
      <c r="D444">
        <v>1607.7612999999999</v>
      </c>
    </row>
    <row r="445" spans="1:4" x14ac:dyDescent="0.35">
      <c r="A445">
        <v>525.00300000000004</v>
      </c>
      <c r="B445">
        <v>900</v>
      </c>
      <c r="C445">
        <v>926.27829999999994</v>
      </c>
      <c r="D445">
        <v>1608.2628999999999</v>
      </c>
    </row>
    <row r="446" spans="1:4" x14ac:dyDescent="0.35">
      <c r="A446">
        <v>525.10299999999995</v>
      </c>
      <c r="B446">
        <v>900</v>
      </c>
      <c r="C446">
        <v>926.27829999999994</v>
      </c>
      <c r="D446">
        <v>1604.8934999999999</v>
      </c>
    </row>
    <row r="447" spans="1:4" x14ac:dyDescent="0.35">
      <c r="A447">
        <v>525.20299999999997</v>
      </c>
      <c r="B447">
        <v>900</v>
      </c>
      <c r="C447">
        <v>926.27829999999994</v>
      </c>
      <c r="D447">
        <v>1606.6016999999999</v>
      </c>
    </row>
    <row r="448" spans="1:4" x14ac:dyDescent="0.35">
      <c r="A448">
        <v>525.303</v>
      </c>
      <c r="B448">
        <v>900</v>
      </c>
      <c r="C448">
        <v>926.02909999999997</v>
      </c>
      <c r="D448">
        <v>1607.4589000000001</v>
      </c>
    </row>
    <row r="449" spans="1:4" x14ac:dyDescent="0.35">
      <c r="A449">
        <v>525.404</v>
      </c>
      <c r="B449">
        <v>900</v>
      </c>
      <c r="C449">
        <v>926.27829999999994</v>
      </c>
      <c r="D449">
        <v>1607.5994000000001</v>
      </c>
    </row>
    <row r="450" spans="1:4" x14ac:dyDescent="0.35">
      <c r="A450">
        <v>525.50300000000004</v>
      </c>
      <c r="B450">
        <v>900</v>
      </c>
      <c r="C450">
        <v>926.02909999999997</v>
      </c>
      <c r="D450">
        <v>1608.385</v>
      </c>
    </row>
    <row r="451" spans="1:4" x14ac:dyDescent="0.35">
      <c r="A451">
        <v>525.60400000000004</v>
      </c>
      <c r="B451">
        <v>900</v>
      </c>
      <c r="C451">
        <v>926.27829999999994</v>
      </c>
      <c r="D451">
        <v>1607.8856000000001</v>
      </c>
    </row>
    <row r="452" spans="1:4" x14ac:dyDescent="0.35">
      <c r="A452">
        <v>525.70299999999997</v>
      </c>
      <c r="B452">
        <v>900</v>
      </c>
      <c r="C452">
        <v>926.27829999999994</v>
      </c>
      <c r="D452">
        <v>1604.7719999999999</v>
      </c>
    </row>
    <row r="453" spans="1:4" x14ac:dyDescent="0.35">
      <c r="A453">
        <v>525.80399999999997</v>
      </c>
      <c r="B453">
        <v>900</v>
      </c>
      <c r="C453">
        <v>926.27829999999994</v>
      </c>
      <c r="D453">
        <v>1607.0923</v>
      </c>
    </row>
    <row r="454" spans="1:4" x14ac:dyDescent="0.35">
      <c r="A454">
        <v>525.90300000000002</v>
      </c>
      <c r="B454">
        <v>900</v>
      </c>
      <c r="C454">
        <v>926.52760000000001</v>
      </c>
      <c r="D454">
        <v>1607.895</v>
      </c>
    </row>
    <row r="455" spans="1:4" x14ac:dyDescent="0.35">
      <c r="A455">
        <v>526.00300000000004</v>
      </c>
      <c r="B455">
        <v>900</v>
      </c>
      <c r="C455">
        <v>926.27829999999994</v>
      </c>
      <c r="D455">
        <v>1607.8041000000001</v>
      </c>
    </row>
    <row r="456" spans="1:4" x14ac:dyDescent="0.35">
      <c r="A456">
        <v>526.10299999999995</v>
      </c>
      <c r="B456">
        <v>900</v>
      </c>
      <c r="C456">
        <v>926.27829999999994</v>
      </c>
      <c r="D456">
        <v>1608.3400999999999</v>
      </c>
    </row>
    <row r="457" spans="1:4" x14ac:dyDescent="0.35">
      <c r="A457">
        <v>526.20299999999997</v>
      </c>
      <c r="B457">
        <v>900</v>
      </c>
      <c r="C457">
        <v>926.27829999999994</v>
      </c>
      <c r="D457">
        <v>1607.0442</v>
      </c>
    </row>
    <row r="458" spans="1:4" x14ac:dyDescent="0.35">
      <c r="A458">
        <v>526.30399999999997</v>
      </c>
      <c r="B458">
        <v>900</v>
      </c>
      <c r="C458">
        <v>926.27829999999994</v>
      </c>
      <c r="D458">
        <v>1606.7859000000001</v>
      </c>
    </row>
    <row r="459" spans="1:4" x14ac:dyDescent="0.35">
      <c r="A459">
        <v>526.40300000000002</v>
      </c>
      <c r="B459">
        <v>900</v>
      </c>
      <c r="C459">
        <v>926.27829999999994</v>
      </c>
      <c r="D459">
        <v>1607.5619999999999</v>
      </c>
    </row>
    <row r="460" spans="1:4" x14ac:dyDescent="0.35">
      <c r="A460">
        <v>526.50300000000004</v>
      </c>
      <c r="B460">
        <v>900</v>
      </c>
      <c r="C460">
        <v>926.27829999999994</v>
      </c>
      <c r="D460">
        <v>1607.8000999999999</v>
      </c>
    </row>
    <row r="461" spans="1:4" x14ac:dyDescent="0.35">
      <c r="A461">
        <v>526.60299999999995</v>
      </c>
      <c r="B461">
        <v>900</v>
      </c>
      <c r="C461">
        <v>926.52760000000001</v>
      </c>
      <c r="D461">
        <v>1608.8497</v>
      </c>
    </row>
    <row r="462" spans="1:4" x14ac:dyDescent="0.35">
      <c r="A462">
        <v>526.70399999999995</v>
      </c>
      <c r="B462">
        <v>900</v>
      </c>
      <c r="C462">
        <v>926.27829999999994</v>
      </c>
      <c r="D462">
        <v>1608.6886999999999</v>
      </c>
    </row>
    <row r="463" spans="1:4" x14ac:dyDescent="0.35">
      <c r="A463">
        <v>526.803</v>
      </c>
      <c r="B463">
        <v>900</v>
      </c>
      <c r="C463">
        <v>926.27829999999994</v>
      </c>
      <c r="D463">
        <v>1605.1994999999999</v>
      </c>
    </row>
    <row r="464" spans="1:4" x14ac:dyDescent="0.35">
      <c r="A464">
        <v>526.90300000000002</v>
      </c>
      <c r="B464">
        <v>900</v>
      </c>
      <c r="C464">
        <v>926.27829999999994</v>
      </c>
      <c r="D464">
        <v>1607.1533999999999</v>
      </c>
    </row>
    <row r="465" spans="1:4" x14ac:dyDescent="0.35">
      <c r="A465">
        <v>527.00300000000004</v>
      </c>
      <c r="B465">
        <v>900</v>
      </c>
      <c r="C465">
        <v>926.02909999999997</v>
      </c>
      <c r="D465">
        <v>1607.9911</v>
      </c>
    </row>
    <row r="466" spans="1:4" x14ac:dyDescent="0.35">
      <c r="A466">
        <v>527.10299999999995</v>
      </c>
      <c r="B466">
        <v>900</v>
      </c>
      <c r="C466">
        <v>926.27829999999994</v>
      </c>
      <c r="D466">
        <v>1608.0975000000001</v>
      </c>
    </row>
    <row r="467" spans="1:4" x14ac:dyDescent="0.35">
      <c r="A467">
        <v>527.20299999999997</v>
      </c>
      <c r="B467">
        <v>900</v>
      </c>
      <c r="C467">
        <v>926.27829999999994</v>
      </c>
      <c r="D467">
        <v>1608.4944</v>
      </c>
    </row>
    <row r="468" spans="1:4" x14ac:dyDescent="0.35">
      <c r="A468">
        <v>527.30399999999997</v>
      </c>
      <c r="B468">
        <v>900</v>
      </c>
      <c r="C468">
        <v>926.27829999999994</v>
      </c>
      <c r="D468">
        <v>1608.0233000000001</v>
      </c>
    </row>
    <row r="469" spans="1:4" x14ac:dyDescent="0.35">
      <c r="A469">
        <v>527.40300000000002</v>
      </c>
      <c r="B469">
        <v>900</v>
      </c>
      <c r="C469">
        <v>926.27829999999994</v>
      </c>
      <c r="D469">
        <v>1606.9095</v>
      </c>
    </row>
    <row r="470" spans="1:4" x14ac:dyDescent="0.35">
      <c r="A470">
        <v>527.50400000000002</v>
      </c>
      <c r="B470">
        <v>900</v>
      </c>
      <c r="C470">
        <v>926.27829999999994</v>
      </c>
      <c r="D470">
        <v>1607.9646</v>
      </c>
    </row>
    <row r="471" spans="1:4" x14ac:dyDescent="0.35">
      <c r="A471">
        <v>527.60299999999995</v>
      </c>
      <c r="B471">
        <v>900</v>
      </c>
      <c r="C471">
        <v>926.27829999999994</v>
      </c>
      <c r="D471">
        <v>1608.0949000000001</v>
      </c>
    </row>
    <row r="472" spans="1:4" x14ac:dyDescent="0.35">
      <c r="A472">
        <v>527.70299999999997</v>
      </c>
      <c r="B472">
        <v>900</v>
      </c>
      <c r="C472">
        <v>926.02909999999997</v>
      </c>
      <c r="D472">
        <v>1608.3266000000001</v>
      </c>
    </row>
    <row r="473" spans="1:4" x14ac:dyDescent="0.35">
      <c r="A473">
        <v>527.803</v>
      </c>
      <c r="B473">
        <v>900</v>
      </c>
      <c r="C473">
        <v>926.27829999999994</v>
      </c>
      <c r="D473">
        <v>1605.8824999999999</v>
      </c>
    </row>
    <row r="474" spans="1:4" x14ac:dyDescent="0.35">
      <c r="A474">
        <v>527.90300000000002</v>
      </c>
      <c r="B474">
        <v>900</v>
      </c>
      <c r="C474">
        <v>926.27829999999994</v>
      </c>
      <c r="D474">
        <v>1606.7</v>
      </c>
    </row>
    <row r="475" spans="1:4" x14ac:dyDescent="0.35">
      <c r="A475">
        <v>528.00300000000004</v>
      </c>
      <c r="B475">
        <v>900</v>
      </c>
      <c r="C475">
        <v>926.27829999999994</v>
      </c>
      <c r="D475">
        <v>1607.4332999999999</v>
      </c>
    </row>
    <row r="476" spans="1:4" x14ac:dyDescent="0.35">
      <c r="A476">
        <v>528.10299999999995</v>
      </c>
      <c r="B476">
        <v>900</v>
      </c>
      <c r="C476">
        <v>926.27829999999994</v>
      </c>
      <c r="D476">
        <v>1608.0175999999999</v>
      </c>
    </row>
    <row r="477" spans="1:4" x14ac:dyDescent="0.35">
      <c r="A477">
        <v>528.20399999999995</v>
      </c>
      <c r="B477">
        <v>900</v>
      </c>
      <c r="C477">
        <v>926.52760000000001</v>
      </c>
      <c r="D477">
        <v>1608.3039000000001</v>
      </c>
    </row>
    <row r="478" spans="1:4" x14ac:dyDescent="0.35">
      <c r="A478">
        <v>528.303</v>
      </c>
      <c r="B478">
        <v>900</v>
      </c>
      <c r="C478">
        <v>926.27829999999994</v>
      </c>
      <c r="D478">
        <v>1608.1695</v>
      </c>
    </row>
    <row r="479" spans="1:4" x14ac:dyDescent="0.35">
      <c r="A479">
        <v>528.40300000000002</v>
      </c>
      <c r="B479">
        <v>900</v>
      </c>
      <c r="C479">
        <v>926.27829999999994</v>
      </c>
      <c r="D479">
        <v>1605.2768000000001</v>
      </c>
    </row>
    <row r="480" spans="1:4" x14ac:dyDescent="0.35">
      <c r="A480">
        <v>528.50300000000004</v>
      </c>
      <c r="B480">
        <v>900</v>
      </c>
      <c r="C480">
        <v>926.27829999999994</v>
      </c>
      <c r="D480">
        <v>1606.8556000000001</v>
      </c>
    </row>
    <row r="481" spans="1:4" x14ac:dyDescent="0.35">
      <c r="A481">
        <v>528.60299999999995</v>
      </c>
      <c r="B481">
        <v>900</v>
      </c>
      <c r="C481">
        <v>926.27829999999994</v>
      </c>
      <c r="D481">
        <v>1607.4377999999999</v>
      </c>
    </row>
    <row r="482" spans="1:4" x14ac:dyDescent="0.35">
      <c r="A482">
        <v>528.70299999999997</v>
      </c>
      <c r="B482">
        <v>900</v>
      </c>
      <c r="C482">
        <v>926.52760000000001</v>
      </c>
      <c r="D482">
        <v>1607.4634000000001</v>
      </c>
    </row>
    <row r="483" spans="1:4" x14ac:dyDescent="0.35">
      <c r="A483">
        <v>528.80399999999997</v>
      </c>
      <c r="B483">
        <v>900</v>
      </c>
      <c r="C483">
        <v>926.27829999999994</v>
      </c>
      <c r="D483">
        <v>1608.2382</v>
      </c>
    </row>
    <row r="484" spans="1:4" x14ac:dyDescent="0.35">
      <c r="A484">
        <v>528.90300000000002</v>
      </c>
      <c r="B484">
        <v>900</v>
      </c>
      <c r="C484">
        <v>926.27829999999994</v>
      </c>
      <c r="D484">
        <v>1607.2731000000001</v>
      </c>
    </row>
    <row r="485" spans="1:4" x14ac:dyDescent="0.35">
      <c r="A485">
        <v>529.00300000000004</v>
      </c>
      <c r="B485">
        <v>900</v>
      </c>
      <c r="C485">
        <v>926.27829999999994</v>
      </c>
      <c r="D485">
        <v>1605.5898</v>
      </c>
    </row>
    <row r="486" spans="1:4" x14ac:dyDescent="0.35">
      <c r="A486">
        <v>529.10299999999995</v>
      </c>
      <c r="B486">
        <v>900</v>
      </c>
      <c r="C486">
        <v>926.27829999999994</v>
      </c>
      <c r="D486">
        <v>1607.4798000000001</v>
      </c>
    </row>
    <row r="487" spans="1:4" x14ac:dyDescent="0.35">
      <c r="A487">
        <v>529.20299999999997</v>
      </c>
      <c r="B487">
        <v>900</v>
      </c>
      <c r="C487">
        <v>926.52760000000001</v>
      </c>
      <c r="D487">
        <v>1607.8791000000001</v>
      </c>
    </row>
    <row r="488" spans="1:4" x14ac:dyDescent="0.35">
      <c r="A488">
        <v>529.30399999999997</v>
      </c>
      <c r="B488">
        <v>900</v>
      </c>
      <c r="C488">
        <v>926.27829999999994</v>
      </c>
      <c r="D488">
        <v>1608.0820000000001</v>
      </c>
    </row>
    <row r="489" spans="1:4" x14ac:dyDescent="0.35">
      <c r="A489">
        <v>529.40300000000002</v>
      </c>
      <c r="B489">
        <v>900</v>
      </c>
      <c r="C489">
        <v>926.52760000000001</v>
      </c>
      <c r="D489">
        <v>1608.1996999999999</v>
      </c>
    </row>
    <row r="490" spans="1:4" x14ac:dyDescent="0.35">
      <c r="A490">
        <v>529.50400000000002</v>
      </c>
      <c r="B490">
        <v>900</v>
      </c>
      <c r="C490">
        <v>926.27829999999994</v>
      </c>
      <c r="D490">
        <v>1605.4554000000001</v>
      </c>
    </row>
    <row r="491" spans="1:4" x14ac:dyDescent="0.35">
      <c r="A491">
        <v>529.60299999999995</v>
      </c>
      <c r="B491">
        <v>900</v>
      </c>
      <c r="C491">
        <v>926.02909999999997</v>
      </c>
      <c r="D491">
        <v>1607.0894000000001</v>
      </c>
    </row>
    <row r="492" spans="1:4" x14ac:dyDescent="0.35">
      <c r="A492">
        <v>529.70299999999997</v>
      </c>
      <c r="B492">
        <v>900</v>
      </c>
      <c r="C492">
        <v>926.27829999999994</v>
      </c>
      <c r="D492">
        <v>1607.287</v>
      </c>
    </row>
    <row r="493" spans="1:4" x14ac:dyDescent="0.35">
      <c r="A493">
        <v>529.803</v>
      </c>
      <c r="B493">
        <v>900</v>
      </c>
      <c r="C493">
        <v>926.27829999999994</v>
      </c>
      <c r="D493">
        <v>1608.3313000000001</v>
      </c>
    </row>
    <row r="494" spans="1:4" x14ac:dyDescent="0.35">
      <c r="A494">
        <v>529.904</v>
      </c>
      <c r="B494">
        <v>900</v>
      </c>
      <c r="C494">
        <v>926.27829999999994</v>
      </c>
      <c r="D494">
        <v>1608.0061000000001</v>
      </c>
    </row>
    <row r="495" spans="1:4" x14ac:dyDescent="0.35">
      <c r="A495">
        <v>530.00400000000002</v>
      </c>
      <c r="B495">
        <v>900</v>
      </c>
      <c r="C495">
        <v>926.27829999999994</v>
      </c>
      <c r="D495">
        <v>1604.4250999999999</v>
      </c>
    </row>
    <row r="496" spans="1:4" x14ac:dyDescent="0.35">
      <c r="A496">
        <v>530.10400000000004</v>
      </c>
      <c r="B496">
        <v>900</v>
      </c>
      <c r="C496">
        <v>926.27829999999994</v>
      </c>
      <c r="D496">
        <v>1607.2375</v>
      </c>
    </row>
    <row r="497" spans="1:4" x14ac:dyDescent="0.35">
      <c r="A497">
        <v>530.20299999999997</v>
      </c>
      <c r="B497">
        <v>900</v>
      </c>
      <c r="C497">
        <v>926.27829999999994</v>
      </c>
      <c r="D497">
        <v>1607.7705000000001</v>
      </c>
    </row>
    <row r="498" spans="1:4" x14ac:dyDescent="0.35">
      <c r="A498">
        <v>530.30399999999997</v>
      </c>
      <c r="B498">
        <v>900</v>
      </c>
      <c r="C498">
        <v>926.27829999999994</v>
      </c>
      <c r="D498">
        <v>1607.9115999999999</v>
      </c>
    </row>
    <row r="499" spans="1:4" x14ac:dyDescent="0.35">
      <c r="A499">
        <v>530.40300000000002</v>
      </c>
      <c r="B499">
        <v>900</v>
      </c>
      <c r="C499">
        <v>926.27829999999994</v>
      </c>
      <c r="D499">
        <v>1607.9150999999999</v>
      </c>
    </row>
    <row r="500" spans="1:4" x14ac:dyDescent="0.35">
      <c r="A500">
        <v>530.50300000000004</v>
      </c>
      <c r="B500">
        <v>900</v>
      </c>
      <c r="C500">
        <v>926.52760000000001</v>
      </c>
      <c r="D500">
        <v>1606.6014</v>
      </c>
    </row>
    <row r="501" spans="1:4" x14ac:dyDescent="0.35">
      <c r="A501">
        <v>530.60299999999995</v>
      </c>
      <c r="B501">
        <v>900</v>
      </c>
      <c r="C501">
        <v>926.52760000000001</v>
      </c>
      <c r="D501">
        <v>1605.9974999999999</v>
      </c>
    </row>
    <row r="502" spans="1:4" x14ac:dyDescent="0.35">
      <c r="A502">
        <v>530.70399999999995</v>
      </c>
      <c r="B502">
        <v>900</v>
      </c>
      <c r="C502">
        <v>926.52760000000001</v>
      </c>
      <c r="D502">
        <v>1607.2564</v>
      </c>
    </row>
    <row r="503" spans="1:4" x14ac:dyDescent="0.35">
      <c r="A503">
        <v>530.803</v>
      </c>
      <c r="B503">
        <v>900</v>
      </c>
      <c r="C503">
        <v>926.27829999999994</v>
      </c>
      <c r="D503">
        <v>1607.7817</v>
      </c>
    </row>
    <row r="504" spans="1:4" x14ac:dyDescent="0.35">
      <c r="A504">
        <v>530.904</v>
      </c>
      <c r="B504">
        <v>900</v>
      </c>
      <c r="C504">
        <v>926.27829999999994</v>
      </c>
      <c r="D504">
        <v>1608.4491</v>
      </c>
    </row>
    <row r="505" spans="1:4" x14ac:dyDescent="0.35">
      <c r="A505">
        <v>531.00400000000002</v>
      </c>
      <c r="B505">
        <v>900</v>
      </c>
      <c r="C505">
        <v>926.27829999999994</v>
      </c>
      <c r="D505">
        <v>1608.3344</v>
      </c>
    </row>
    <row r="506" spans="1:4" x14ac:dyDescent="0.35">
      <c r="A506">
        <v>531.10299999999995</v>
      </c>
      <c r="B506">
        <v>900</v>
      </c>
      <c r="C506">
        <v>926.27829999999994</v>
      </c>
      <c r="D506">
        <v>1604.5618999999999</v>
      </c>
    </row>
    <row r="507" spans="1:4" x14ac:dyDescent="0.35">
      <c r="A507">
        <v>531.20399999999995</v>
      </c>
      <c r="B507">
        <v>900</v>
      </c>
      <c r="C507">
        <v>926.27829999999994</v>
      </c>
      <c r="D507">
        <v>1606.9607000000001</v>
      </c>
    </row>
    <row r="508" spans="1:4" x14ac:dyDescent="0.35">
      <c r="A508">
        <v>531.30399999999997</v>
      </c>
      <c r="B508">
        <v>900</v>
      </c>
      <c r="C508">
        <v>926.27829999999994</v>
      </c>
      <c r="D508">
        <v>1607.1052999999999</v>
      </c>
    </row>
    <row r="509" spans="1:4" x14ac:dyDescent="0.35">
      <c r="A509">
        <v>531.40499999999997</v>
      </c>
      <c r="B509">
        <v>900</v>
      </c>
      <c r="C509">
        <v>926.27829999999994</v>
      </c>
      <c r="D509">
        <v>1607.9404</v>
      </c>
    </row>
    <row r="510" spans="1:4" x14ac:dyDescent="0.35">
      <c r="A510">
        <v>531.50300000000004</v>
      </c>
      <c r="B510">
        <v>900</v>
      </c>
      <c r="C510">
        <v>926.27829999999994</v>
      </c>
      <c r="D510">
        <v>1607.7240999999999</v>
      </c>
    </row>
    <row r="511" spans="1:4" x14ac:dyDescent="0.35">
      <c r="A511">
        <v>531.60299999999995</v>
      </c>
      <c r="B511">
        <v>900</v>
      </c>
      <c r="C511">
        <v>926.27829999999994</v>
      </c>
      <c r="D511">
        <v>1607.9049</v>
      </c>
    </row>
    <row r="512" spans="1:4" x14ac:dyDescent="0.35">
      <c r="A512">
        <v>531.70299999999997</v>
      </c>
      <c r="B512">
        <v>900</v>
      </c>
      <c r="C512">
        <v>926.27829999999994</v>
      </c>
      <c r="D512">
        <v>1604.8842999999999</v>
      </c>
    </row>
    <row r="513" spans="1:4" x14ac:dyDescent="0.35">
      <c r="A513">
        <v>531.803</v>
      </c>
      <c r="B513">
        <v>900</v>
      </c>
      <c r="C513">
        <v>926.27829999999994</v>
      </c>
      <c r="D513">
        <v>1607.1397999999999</v>
      </c>
    </row>
    <row r="514" spans="1:4" x14ac:dyDescent="0.35">
      <c r="A514">
        <v>531.904</v>
      </c>
      <c r="B514">
        <v>900</v>
      </c>
      <c r="C514">
        <v>926.52760000000001</v>
      </c>
      <c r="D514">
        <v>1608.0109</v>
      </c>
    </row>
    <row r="515" spans="1:4" x14ac:dyDescent="0.35">
      <c r="A515">
        <v>532.00400000000002</v>
      </c>
      <c r="B515">
        <v>900</v>
      </c>
      <c r="C515">
        <v>926.27829999999994</v>
      </c>
      <c r="D515">
        <v>1607.3302000000001</v>
      </c>
    </row>
    <row r="516" spans="1:4" x14ac:dyDescent="0.35">
      <c r="A516">
        <v>532.10299999999995</v>
      </c>
      <c r="B516">
        <v>900</v>
      </c>
      <c r="C516">
        <v>926.27829999999994</v>
      </c>
      <c r="D516">
        <v>1606.0026</v>
      </c>
    </row>
    <row r="517" spans="1:4" x14ac:dyDescent="0.35">
      <c r="A517">
        <v>532.20299999999997</v>
      </c>
      <c r="B517">
        <v>900</v>
      </c>
      <c r="C517">
        <v>926.52760000000001</v>
      </c>
      <c r="D517">
        <v>1606.2972</v>
      </c>
    </row>
    <row r="518" spans="1:4" x14ac:dyDescent="0.35">
      <c r="A518">
        <v>532.303</v>
      </c>
      <c r="B518">
        <v>900</v>
      </c>
      <c r="C518">
        <v>926.27829999999994</v>
      </c>
      <c r="D518">
        <v>1607.1293000000001</v>
      </c>
    </row>
    <row r="519" spans="1:4" x14ac:dyDescent="0.35">
      <c r="A519">
        <v>532.40300000000002</v>
      </c>
      <c r="B519">
        <v>900</v>
      </c>
      <c r="C519">
        <v>926.52760000000001</v>
      </c>
      <c r="D519">
        <v>1608.1797999999999</v>
      </c>
    </row>
    <row r="520" spans="1:4" x14ac:dyDescent="0.35">
      <c r="A520">
        <v>532.50400000000002</v>
      </c>
      <c r="B520">
        <v>900</v>
      </c>
      <c r="C520">
        <v>926.27829999999994</v>
      </c>
      <c r="D520">
        <v>1607.7469000000001</v>
      </c>
    </row>
    <row r="521" spans="1:4" x14ac:dyDescent="0.35">
      <c r="A521">
        <v>532.60299999999995</v>
      </c>
      <c r="B521">
        <v>900</v>
      </c>
      <c r="C521">
        <v>926.27829999999994</v>
      </c>
      <c r="D521">
        <v>1607.6667</v>
      </c>
    </row>
    <row r="522" spans="1:4" x14ac:dyDescent="0.35">
      <c r="A522">
        <v>532.70299999999997</v>
      </c>
      <c r="B522">
        <v>900</v>
      </c>
      <c r="C522">
        <v>926.27829999999994</v>
      </c>
      <c r="D522">
        <v>1605.1732999999999</v>
      </c>
    </row>
    <row r="523" spans="1:4" x14ac:dyDescent="0.35">
      <c r="A523">
        <v>532.803</v>
      </c>
      <c r="B523">
        <v>900</v>
      </c>
      <c r="C523">
        <v>926.27829999999994</v>
      </c>
      <c r="D523">
        <v>1607.0346999999999</v>
      </c>
    </row>
    <row r="524" spans="1:4" x14ac:dyDescent="0.35">
      <c r="A524">
        <v>532.90300000000002</v>
      </c>
      <c r="B524">
        <v>900</v>
      </c>
      <c r="C524">
        <v>926.27829999999994</v>
      </c>
      <c r="D524">
        <v>1607.8518999999999</v>
      </c>
    </row>
    <row r="525" spans="1:4" x14ac:dyDescent="0.35">
      <c r="A525">
        <v>533.00400000000002</v>
      </c>
      <c r="B525">
        <v>900</v>
      </c>
      <c r="C525">
        <v>926.27829999999994</v>
      </c>
      <c r="D525">
        <v>1607.6918000000001</v>
      </c>
    </row>
    <row r="526" spans="1:4" x14ac:dyDescent="0.35">
      <c r="A526">
        <v>533.10400000000004</v>
      </c>
      <c r="B526">
        <v>900</v>
      </c>
      <c r="C526">
        <v>926.27829999999994</v>
      </c>
      <c r="D526">
        <v>1607.5245</v>
      </c>
    </row>
    <row r="527" spans="1:4" x14ac:dyDescent="0.35">
      <c r="A527">
        <v>533.20299999999997</v>
      </c>
      <c r="B527">
        <v>900</v>
      </c>
      <c r="C527">
        <v>926.27829999999994</v>
      </c>
      <c r="D527">
        <v>1607.5237999999999</v>
      </c>
    </row>
    <row r="528" spans="1:4" x14ac:dyDescent="0.35">
      <c r="A528">
        <v>533.30399999999997</v>
      </c>
      <c r="B528">
        <v>900</v>
      </c>
      <c r="C528">
        <v>926.02909999999997</v>
      </c>
      <c r="D528">
        <v>1605.2506000000001</v>
      </c>
    </row>
    <row r="529" spans="1:4" x14ac:dyDescent="0.35">
      <c r="A529">
        <v>533.40300000000002</v>
      </c>
      <c r="B529">
        <v>900</v>
      </c>
      <c r="C529">
        <v>926.27829999999994</v>
      </c>
      <c r="D529">
        <v>1606.6652999999999</v>
      </c>
    </row>
    <row r="530" spans="1:4" x14ac:dyDescent="0.35">
      <c r="A530">
        <v>533.50300000000004</v>
      </c>
      <c r="B530">
        <v>900</v>
      </c>
      <c r="C530">
        <v>926.27829999999994</v>
      </c>
      <c r="D530">
        <v>1607.7086999999999</v>
      </c>
    </row>
    <row r="531" spans="1:4" x14ac:dyDescent="0.35">
      <c r="A531">
        <v>533.60299999999995</v>
      </c>
      <c r="B531">
        <v>900</v>
      </c>
      <c r="C531">
        <v>926.27829999999994</v>
      </c>
      <c r="D531">
        <v>1607.7809999999999</v>
      </c>
    </row>
    <row r="532" spans="1:4" x14ac:dyDescent="0.35">
      <c r="A532">
        <v>533.70299999999997</v>
      </c>
      <c r="B532">
        <v>900</v>
      </c>
      <c r="C532">
        <v>926.27829999999994</v>
      </c>
      <c r="D532">
        <v>1607.837</v>
      </c>
    </row>
    <row r="533" spans="1:4" x14ac:dyDescent="0.35">
      <c r="A533">
        <v>533.803</v>
      </c>
      <c r="B533">
        <v>900</v>
      </c>
      <c r="C533">
        <v>926.27829999999994</v>
      </c>
      <c r="D533">
        <v>1605.2209</v>
      </c>
    </row>
    <row r="534" spans="1:4" x14ac:dyDescent="0.35">
      <c r="A534">
        <v>533.904</v>
      </c>
      <c r="B534">
        <v>900</v>
      </c>
      <c r="C534">
        <v>926.27829999999994</v>
      </c>
      <c r="D534">
        <v>1606.7393999999999</v>
      </c>
    </row>
    <row r="535" spans="1:4" x14ac:dyDescent="0.35">
      <c r="A535">
        <v>534.00300000000004</v>
      </c>
      <c r="B535">
        <v>900</v>
      </c>
      <c r="C535">
        <v>926.27829999999994</v>
      </c>
      <c r="D535">
        <v>1606.4981</v>
      </c>
    </row>
    <row r="536" spans="1:4" x14ac:dyDescent="0.35">
      <c r="A536">
        <v>534.10400000000004</v>
      </c>
      <c r="B536">
        <v>900</v>
      </c>
      <c r="C536">
        <v>926.27829999999994</v>
      </c>
      <c r="D536">
        <v>1607.9487999999999</v>
      </c>
    </row>
    <row r="537" spans="1:4" x14ac:dyDescent="0.35">
      <c r="A537">
        <v>534.20299999999997</v>
      </c>
      <c r="B537">
        <v>900</v>
      </c>
      <c r="C537">
        <v>926.52760000000001</v>
      </c>
      <c r="D537">
        <v>1607.9860000000001</v>
      </c>
    </row>
    <row r="538" spans="1:4" x14ac:dyDescent="0.35">
      <c r="A538">
        <v>534.30399999999997</v>
      </c>
      <c r="B538">
        <v>900</v>
      </c>
      <c r="C538">
        <v>926.27829999999994</v>
      </c>
      <c r="D538">
        <v>1607.5831000000001</v>
      </c>
    </row>
    <row r="539" spans="1:4" x14ac:dyDescent="0.35">
      <c r="A539">
        <v>534.404</v>
      </c>
      <c r="B539">
        <v>900</v>
      </c>
      <c r="C539">
        <v>926.52760000000001</v>
      </c>
      <c r="D539">
        <v>1605.4015999999999</v>
      </c>
    </row>
    <row r="540" spans="1:4" x14ac:dyDescent="0.35">
      <c r="A540">
        <v>534.50300000000004</v>
      </c>
      <c r="B540">
        <v>900</v>
      </c>
      <c r="C540">
        <v>926.27829999999994</v>
      </c>
      <c r="D540">
        <v>1607.8531</v>
      </c>
    </row>
    <row r="541" spans="1:4" x14ac:dyDescent="0.35">
      <c r="A541">
        <v>534.60299999999995</v>
      </c>
      <c r="B541">
        <v>900</v>
      </c>
      <c r="C541">
        <v>926.52760000000001</v>
      </c>
      <c r="D541">
        <v>1607.9001000000001</v>
      </c>
    </row>
    <row r="542" spans="1:4" x14ac:dyDescent="0.35">
      <c r="A542">
        <v>534.70399999999995</v>
      </c>
      <c r="B542">
        <v>900</v>
      </c>
      <c r="C542">
        <v>926.52760000000001</v>
      </c>
      <c r="D542">
        <v>1608.3107</v>
      </c>
    </row>
    <row r="543" spans="1:4" x14ac:dyDescent="0.35">
      <c r="A543">
        <v>534.80399999999997</v>
      </c>
      <c r="B543">
        <v>900</v>
      </c>
      <c r="C543">
        <v>926.27829999999994</v>
      </c>
      <c r="D543">
        <v>1606.9439</v>
      </c>
    </row>
    <row r="544" spans="1:4" x14ac:dyDescent="0.35">
      <c r="A544">
        <v>534.904</v>
      </c>
      <c r="B544">
        <v>900</v>
      </c>
      <c r="C544">
        <v>926.27829999999994</v>
      </c>
      <c r="D544">
        <v>1605.711</v>
      </c>
    </row>
    <row r="545" spans="1:4" x14ac:dyDescent="0.35">
      <c r="A545">
        <v>535.00300000000004</v>
      </c>
      <c r="B545">
        <v>900</v>
      </c>
      <c r="C545">
        <v>926.52760000000001</v>
      </c>
      <c r="D545">
        <v>1607.152</v>
      </c>
    </row>
    <row r="546" spans="1:4" x14ac:dyDescent="0.35">
      <c r="A546">
        <v>535.10400000000004</v>
      </c>
      <c r="B546">
        <v>900</v>
      </c>
      <c r="C546">
        <v>926.02909999999997</v>
      </c>
      <c r="D546">
        <v>1607.7563</v>
      </c>
    </row>
    <row r="547" spans="1:4" x14ac:dyDescent="0.35">
      <c r="A547">
        <v>535.20299999999997</v>
      </c>
      <c r="B547">
        <v>900</v>
      </c>
      <c r="C547">
        <v>926.27829999999994</v>
      </c>
      <c r="D547">
        <v>1607.2911999999999</v>
      </c>
    </row>
    <row r="548" spans="1:4" x14ac:dyDescent="0.35">
      <c r="A548">
        <v>535.30399999999997</v>
      </c>
      <c r="B548">
        <v>900</v>
      </c>
      <c r="C548">
        <v>926.27829999999994</v>
      </c>
      <c r="D548">
        <v>1608.164</v>
      </c>
    </row>
    <row r="549" spans="1:4" x14ac:dyDescent="0.35">
      <c r="A549">
        <v>535.40300000000002</v>
      </c>
      <c r="B549">
        <v>900</v>
      </c>
      <c r="C549">
        <v>926.27829999999994</v>
      </c>
      <c r="D549">
        <v>1605.4779000000001</v>
      </c>
    </row>
    <row r="550" spans="1:4" x14ac:dyDescent="0.35">
      <c r="A550">
        <v>535.50400000000002</v>
      </c>
      <c r="B550">
        <v>900</v>
      </c>
      <c r="C550">
        <v>926.27829999999994</v>
      </c>
      <c r="D550">
        <v>1606.31</v>
      </c>
    </row>
    <row r="551" spans="1:4" x14ac:dyDescent="0.35">
      <c r="A551">
        <v>535.60299999999995</v>
      </c>
      <c r="B551">
        <v>900</v>
      </c>
      <c r="C551">
        <v>926.27829999999994</v>
      </c>
      <c r="D551">
        <v>1607.7615000000001</v>
      </c>
    </row>
    <row r="552" spans="1:4" x14ac:dyDescent="0.35">
      <c r="A552">
        <v>535.70299999999997</v>
      </c>
      <c r="B552">
        <v>900</v>
      </c>
      <c r="C552">
        <v>926.27829999999994</v>
      </c>
      <c r="D552">
        <v>1607.8742</v>
      </c>
    </row>
    <row r="553" spans="1:4" x14ac:dyDescent="0.35">
      <c r="A553">
        <v>535.803</v>
      </c>
      <c r="B553">
        <v>900</v>
      </c>
      <c r="C553">
        <v>926.27829999999994</v>
      </c>
      <c r="D553">
        <v>1608.1293000000001</v>
      </c>
    </row>
    <row r="554" spans="1:4" x14ac:dyDescent="0.35">
      <c r="A554">
        <v>535.90300000000002</v>
      </c>
      <c r="B554">
        <v>900</v>
      </c>
      <c r="C554">
        <v>926.27829999999994</v>
      </c>
      <c r="D554">
        <v>1607.5447999999999</v>
      </c>
    </row>
    <row r="555" spans="1:4" x14ac:dyDescent="0.35">
      <c r="A555">
        <v>536.00300000000004</v>
      </c>
      <c r="B555">
        <v>900</v>
      </c>
      <c r="C555">
        <v>926.52760000000001</v>
      </c>
      <c r="D555">
        <v>1604.4481000000001</v>
      </c>
    </row>
    <row r="556" spans="1:4" x14ac:dyDescent="0.35">
      <c r="A556">
        <v>536.10299999999995</v>
      </c>
      <c r="B556">
        <v>900</v>
      </c>
      <c r="C556">
        <v>926.27829999999994</v>
      </c>
      <c r="D556">
        <v>1607.3522</v>
      </c>
    </row>
    <row r="557" spans="1:4" x14ac:dyDescent="0.35">
      <c r="A557">
        <v>536.20399999999995</v>
      </c>
      <c r="B557">
        <v>900</v>
      </c>
      <c r="C557">
        <v>926.27829999999994</v>
      </c>
      <c r="D557">
        <v>1607.1433999999999</v>
      </c>
    </row>
    <row r="558" spans="1:4" x14ac:dyDescent="0.35">
      <c r="A558">
        <v>536.30399999999997</v>
      </c>
      <c r="B558">
        <v>900</v>
      </c>
      <c r="C558">
        <v>926.52760000000001</v>
      </c>
      <c r="D558">
        <v>1607.6159</v>
      </c>
    </row>
    <row r="559" spans="1:4" x14ac:dyDescent="0.35">
      <c r="A559">
        <v>536.404</v>
      </c>
      <c r="B559">
        <v>900</v>
      </c>
      <c r="C559">
        <v>926.27829999999994</v>
      </c>
      <c r="D559">
        <v>1608.4482</v>
      </c>
    </row>
    <row r="560" spans="1:4" x14ac:dyDescent="0.35">
      <c r="A560">
        <v>536.50400000000002</v>
      </c>
      <c r="B560">
        <v>900</v>
      </c>
      <c r="C560">
        <v>926.27829999999994</v>
      </c>
      <c r="D560">
        <v>1606.7122999999999</v>
      </c>
    </row>
    <row r="561" spans="1:4" x14ac:dyDescent="0.35">
      <c r="A561">
        <v>536.60299999999995</v>
      </c>
      <c r="B561">
        <v>900</v>
      </c>
      <c r="C561">
        <v>926.27829999999994</v>
      </c>
      <c r="D561">
        <v>1606.1397999999999</v>
      </c>
    </row>
    <row r="562" spans="1:4" x14ac:dyDescent="0.35">
      <c r="A562">
        <v>536.70399999999995</v>
      </c>
      <c r="B562">
        <v>900</v>
      </c>
      <c r="C562">
        <v>926.27829999999994</v>
      </c>
      <c r="D562">
        <v>1607.6585</v>
      </c>
    </row>
    <row r="563" spans="1:4" x14ac:dyDescent="0.35">
      <c r="A563">
        <v>536.803</v>
      </c>
      <c r="B563">
        <v>900</v>
      </c>
      <c r="C563">
        <v>926.27829999999994</v>
      </c>
      <c r="D563">
        <v>1607.3706999999999</v>
      </c>
    </row>
    <row r="564" spans="1:4" x14ac:dyDescent="0.35">
      <c r="A564">
        <v>536.90300000000002</v>
      </c>
      <c r="B564">
        <v>900</v>
      </c>
      <c r="C564">
        <v>926.27829999999994</v>
      </c>
      <c r="D564">
        <v>1607.8561999999999</v>
      </c>
    </row>
    <row r="565" spans="1:4" x14ac:dyDescent="0.35">
      <c r="A565">
        <v>537.00300000000004</v>
      </c>
      <c r="B565">
        <v>900</v>
      </c>
      <c r="C565">
        <v>926.27829999999994</v>
      </c>
      <c r="D565">
        <v>1604.7547</v>
      </c>
    </row>
    <row r="566" spans="1:4" x14ac:dyDescent="0.35">
      <c r="A566">
        <v>537.10400000000004</v>
      </c>
      <c r="B566">
        <v>900</v>
      </c>
      <c r="C566">
        <v>926.27829999999994</v>
      </c>
      <c r="D566">
        <v>1605.9873</v>
      </c>
    </row>
    <row r="567" spans="1:4" x14ac:dyDescent="0.35">
      <c r="A567">
        <v>537.20399999999995</v>
      </c>
      <c r="B567">
        <v>900</v>
      </c>
      <c r="C567">
        <v>926.27829999999994</v>
      </c>
      <c r="D567">
        <v>1607.1980000000001</v>
      </c>
    </row>
    <row r="568" spans="1:4" x14ac:dyDescent="0.35">
      <c r="A568">
        <v>537.303</v>
      </c>
      <c r="B568">
        <v>900</v>
      </c>
      <c r="C568">
        <v>926.27829999999994</v>
      </c>
      <c r="D568">
        <v>1607.5998999999999</v>
      </c>
    </row>
    <row r="569" spans="1:4" x14ac:dyDescent="0.35">
      <c r="A569">
        <v>537.40300000000002</v>
      </c>
      <c r="B569">
        <v>900</v>
      </c>
      <c r="C569">
        <v>926.27829999999994</v>
      </c>
      <c r="D569">
        <v>1607.9448</v>
      </c>
    </row>
    <row r="570" spans="1:4" x14ac:dyDescent="0.35">
      <c r="A570">
        <v>537.50400000000002</v>
      </c>
      <c r="B570">
        <v>900</v>
      </c>
      <c r="C570">
        <v>926.27829999999994</v>
      </c>
      <c r="D570">
        <v>1607.5136</v>
      </c>
    </row>
    <row r="571" spans="1:4" x14ac:dyDescent="0.35">
      <c r="A571">
        <v>537.60299999999995</v>
      </c>
      <c r="B571">
        <v>900</v>
      </c>
      <c r="C571">
        <v>926.52760000000001</v>
      </c>
      <c r="D571">
        <v>1605.3024</v>
      </c>
    </row>
    <row r="572" spans="1:4" x14ac:dyDescent="0.35">
      <c r="A572">
        <v>537.70299999999997</v>
      </c>
      <c r="B572">
        <v>900</v>
      </c>
      <c r="C572">
        <v>926.27829999999994</v>
      </c>
      <c r="D572">
        <v>1606.7429</v>
      </c>
    </row>
    <row r="573" spans="1:4" x14ac:dyDescent="0.35">
      <c r="A573">
        <v>537.803</v>
      </c>
      <c r="B573">
        <v>900</v>
      </c>
      <c r="C573">
        <v>926.27829999999994</v>
      </c>
      <c r="D573">
        <v>1607.3454999999999</v>
      </c>
    </row>
    <row r="574" spans="1:4" x14ac:dyDescent="0.35">
      <c r="A574">
        <v>537.90300000000002</v>
      </c>
      <c r="B574">
        <v>900</v>
      </c>
      <c r="C574">
        <v>926.27829999999994</v>
      </c>
      <c r="D574">
        <v>1607.2443000000001</v>
      </c>
    </row>
    <row r="575" spans="1:4" x14ac:dyDescent="0.35">
      <c r="A575">
        <v>538.00300000000004</v>
      </c>
      <c r="B575">
        <v>900</v>
      </c>
      <c r="C575">
        <v>926.27829999999994</v>
      </c>
      <c r="D575">
        <v>1608.1774</v>
      </c>
    </row>
    <row r="576" spans="1:4" x14ac:dyDescent="0.35">
      <c r="A576">
        <v>538.10299999999995</v>
      </c>
      <c r="B576">
        <v>900</v>
      </c>
      <c r="C576">
        <v>926.27829999999994</v>
      </c>
      <c r="D576">
        <v>1605.3675000000001</v>
      </c>
    </row>
    <row r="577" spans="1:4" x14ac:dyDescent="0.35">
      <c r="A577">
        <v>538.20399999999995</v>
      </c>
      <c r="B577">
        <v>900</v>
      </c>
      <c r="C577">
        <v>926.27829999999994</v>
      </c>
      <c r="D577">
        <v>1605.5582999999999</v>
      </c>
    </row>
    <row r="578" spans="1:4" x14ac:dyDescent="0.35">
      <c r="A578">
        <v>538.303</v>
      </c>
      <c r="B578">
        <v>900</v>
      </c>
      <c r="C578">
        <v>926.27829999999994</v>
      </c>
      <c r="D578">
        <v>1606.8271</v>
      </c>
    </row>
    <row r="579" spans="1:4" x14ac:dyDescent="0.35">
      <c r="A579">
        <v>538.40300000000002</v>
      </c>
      <c r="B579">
        <v>900</v>
      </c>
      <c r="C579">
        <v>926.27829999999994</v>
      </c>
      <c r="D579">
        <v>1607.5021999999999</v>
      </c>
    </row>
    <row r="580" spans="1:4" x14ac:dyDescent="0.35">
      <c r="A580">
        <v>538.50400000000002</v>
      </c>
      <c r="B580">
        <v>900</v>
      </c>
      <c r="C580">
        <v>926.02909999999997</v>
      </c>
      <c r="D580">
        <v>1607.8659</v>
      </c>
    </row>
    <row r="581" spans="1:4" x14ac:dyDescent="0.35">
      <c r="A581">
        <v>538.60400000000004</v>
      </c>
      <c r="B581">
        <v>900</v>
      </c>
      <c r="C581">
        <v>926.27829999999994</v>
      </c>
      <c r="D581">
        <v>1605.4835</v>
      </c>
    </row>
    <row r="582" spans="1:4" x14ac:dyDescent="0.35">
      <c r="A582">
        <v>538.70299999999997</v>
      </c>
      <c r="B582">
        <v>900</v>
      </c>
      <c r="C582">
        <v>926.52760000000001</v>
      </c>
      <c r="D582">
        <v>1605.4835</v>
      </c>
    </row>
    <row r="583" spans="1:4" x14ac:dyDescent="0.35">
      <c r="A583">
        <v>538.803</v>
      </c>
      <c r="B583">
        <v>900</v>
      </c>
      <c r="C583">
        <v>926.27829999999994</v>
      </c>
      <c r="D583">
        <v>1606.8632</v>
      </c>
    </row>
    <row r="584" spans="1:4" x14ac:dyDescent="0.35">
      <c r="A584">
        <v>538.904</v>
      </c>
      <c r="B584">
        <v>900</v>
      </c>
      <c r="C584">
        <v>926.52760000000001</v>
      </c>
      <c r="D584">
        <v>1607.5243</v>
      </c>
    </row>
    <row r="585" spans="1:4" x14ac:dyDescent="0.35">
      <c r="A585">
        <v>539.00300000000004</v>
      </c>
      <c r="B585">
        <v>900</v>
      </c>
      <c r="C585">
        <v>926.52760000000001</v>
      </c>
      <c r="D585">
        <v>1607.5243</v>
      </c>
    </row>
    <row r="586" spans="1:4" x14ac:dyDescent="0.35">
      <c r="A586">
        <v>539.10299999999995</v>
      </c>
      <c r="B586">
        <v>900</v>
      </c>
      <c r="C586">
        <v>926.27829999999994</v>
      </c>
      <c r="D586">
        <v>1608.1892</v>
      </c>
    </row>
    <row r="587" spans="1:4" x14ac:dyDescent="0.35">
      <c r="A587">
        <v>539.20299999999997</v>
      </c>
      <c r="B587">
        <v>900</v>
      </c>
      <c r="C587">
        <v>926.52760000000001</v>
      </c>
      <c r="D587">
        <v>1607.3347000000001</v>
      </c>
    </row>
    <row r="588" spans="1:4" x14ac:dyDescent="0.35">
      <c r="A588">
        <v>539.303</v>
      </c>
      <c r="B588">
        <v>900</v>
      </c>
      <c r="C588">
        <v>926.27829999999994</v>
      </c>
      <c r="D588">
        <v>1605.3957</v>
      </c>
    </row>
    <row r="589" spans="1:4" x14ac:dyDescent="0.35">
      <c r="A589">
        <v>539.404</v>
      </c>
      <c r="B589">
        <v>900</v>
      </c>
      <c r="C589">
        <v>926.27829999999994</v>
      </c>
      <c r="D589">
        <v>1607.0748000000001</v>
      </c>
    </row>
    <row r="590" spans="1:4" x14ac:dyDescent="0.35">
      <c r="A590">
        <v>539.50400000000002</v>
      </c>
      <c r="B590" s="6">
        <v>900</v>
      </c>
      <c r="C590" s="6">
        <v>926.27829999999994</v>
      </c>
      <c r="D590">
        <v>1607.4715000000001</v>
      </c>
    </row>
    <row r="591" spans="1:4" x14ac:dyDescent="0.35">
      <c r="A591">
        <v>539.65</v>
      </c>
      <c r="B591" s="6" t="s">
        <v>16</v>
      </c>
      <c r="C591" s="6"/>
      <c r="D591" s="6">
        <f>AVERAGE(D221:D588)</f>
        <v>1607.5268796195671</v>
      </c>
    </row>
    <row r="592" spans="1:4" x14ac:dyDescent="0.35">
      <c r="B592" s="7" t="s">
        <v>18</v>
      </c>
      <c r="C592" s="7"/>
      <c r="D592" s="7">
        <f>STDEV(D221:D588)</f>
        <v>1.0647809082149444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592"/>
  <sheetViews>
    <sheetView topLeftCell="A572" workbookViewId="0">
      <selection activeCell="D594" sqref="D594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540.70299999999997</v>
      </c>
      <c r="B2">
        <v>1000</v>
      </c>
      <c r="C2">
        <v>1027.9794999999999</v>
      </c>
      <c r="D2">
        <v>1785.6908000000001</v>
      </c>
    </row>
    <row r="3" spans="1:4" x14ac:dyDescent="0.35">
      <c r="A3">
        <v>540.80399999999997</v>
      </c>
      <c r="B3">
        <v>1000</v>
      </c>
      <c r="C3">
        <v>1028.2288000000001</v>
      </c>
      <c r="D3">
        <v>1779.7184999999999</v>
      </c>
    </row>
    <row r="4" spans="1:4" x14ac:dyDescent="0.35">
      <c r="A4">
        <v>540.90300000000002</v>
      </c>
      <c r="B4">
        <v>1000</v>
      </c>
      <c r="C4">
        <v>1028.4780000000001</v>
      </c>
      <c r="D4">
        <v>1786.1985</v>
      </c>
    </row>
    <row r="5" spans="1:4" x14ac:dyDescent="0.35">
      <c r="A5">
        <v>541.00400000000002</v>
      </c>
      <c r="B5">
        <v>1000</v>
      </c>
      <c r="C5">
        <v>1028.7273</v>
      </c>
      <c r="D5">
        <v>1786.1985</v>
      </c>
    </row>
    <row r="6" spans="1:4" x14ac:dyDescent="0.35">
      <c r="A6">
        <v>541.10299999999995</v>
      </c>
      <c r="B6">
        <v>1000</v>
      </c>
      <c r="C6">
        <v>1028.7273</v>
      </c>
      <c r="D6">
        <v>1788.2139999999999</v>
      </c>
    </row>
    <row r="7" spans="1:4" x14ac:dyDescent="0.35">
      <c r="A7">
        <v>541.20299999999997</v>
      </c>
      <c r="B7">
        <v>1000</v>
      </c>
      <c r="C7">
        <v>1028.7273</v>
      </c>
      <c r="D7">
        <v>1788.7618</v>
      </c>
    </row>
    <row r="8" spans="1:4" x14ac:dyDescent="0.35">
      <c r="A8">
        <v>541.30399999999997</v>
      </c>
      <c r="B8">
        <v>1000</v>
      </c>
      <c r="C8">
        <v>1028.7273</v>
      </c>
      <c r="D8">
        <v>1786.7106000000001</v>
      </c>
    </row>
    <row r="9" spans="1:4" x14ac:dyDescent="0.35">
      <c r="A9">
        <v>541.40300000000002</v>
      </c>
      <c r="B9">
        <v>1000</v>
      </c>
      <c r="C9">
        <v>1028.7273</v>
      </c>
      <c r="D9">
        <v>1786.7106000000001</v>
      </c>
    </row>
    <row r="10" spans="1:4" x14ac:dyDescent="0.35">
      <c r="A10">
        <v>541.50300000000004</v>
      </c>
      <c r="B10">
        <v>1000</v>
      </c>
      <c r="C10">
        <v>1028.7273</v>
      </c>
      <c r="D10">
        <v>1788.1421</v>
      </c>
    </row>
    <row r="11" spans="1:4" x14ac:dyDescent="0.35">
      <c r="A11">
        <v>541.60400000000004</v>
      </c>
      <c r="B11">
        <v>1000</v>
      </c>
      <c r="C11">
        <v>1028.7273</v>
      </c>
      <c r="D11">
        <v>1788.8338000000001</v>
      </c>
    </row>
    <row r="12" spans="1:4" x14ac:dyDescent="0.35">
      <c r="A12">
        <v>541.70299999999997</v>
      </c>
      <c r="B12">
        <v>1000</v>
      </c>
      <c r="C12">
        <v>1028.7273</v>
      </c>
      <c r="D12">
        <v>1788.8338000000001</v>
      </c>
    </row>
    <row r="13" spans="1:4" x14ac:dyDescent="0.35">
      <c r="A13">
        <v>541.80399999999997</v>
      </c>
      <c r="B13">
        <v>1000</v>
      </c>
      <c r="C13">
        <v>1028.7273</v>
      </c>
      <c r="D13">
        <v>1786.6585</v>
      </c>
    </row>
    <row r="14" spans="1:4" x14ac:dyDescent="0.35">
      <c r="A14">
        <v>541.90300000000002</v>
      </c>
      <c r="B14">
        <v>1000</v>
      </c>
      <c r="C14">
        <v>1028.9766</v>
      </c>
      <c r="D14">
        <v>1787.7802999999999</v>
      </c>
    </row>
    <row r="15" spans="1:4" x14ac:dyDescent="0.35">
      <c r="A15">
        <v>542.00300000000004</v>
      </c>
      <c r="B15">
        <v>1000</v>
      </c>
      <c r="C15">
        <v>1028.7273</v>
      </c>
      <c r="D15">
        <v>1787.7802999999999</v>
      </c>
    </row>
    <row r="16" spans="1:4" x14ac:dyDescent="0.35">
      <c r="A16">
        <v>542.10299999999995</v>
      </c>
      <c r="B16">
        <v>1000</v>
      </c>
      <c r="C16">
        <v>1028.7273</v>
      </c>
      <c r="D16">
        <v>1788.6043999999999</v>
      </c>
    </row>
    <row r="17" spans="1:4" x14ac:dyDescent="0.35">
      <c r="A17">
        <v>542.20399999999995</v>
      </c>
      <c r="B17">
        <v>1000</v>
      </c>
      <c r="C17">
        <v>1028.7273</v>
      </c>
      <c r="D17">
        <v>1788.3884</v>
      </c>
    </row>
    <row r="18" spans="1:4" x14ac:dyDescent="0.35">
      <c r="A18">
        <v>542.303</v>
      </c>
      <c r="B18">
        <v>1000</v>
      </c>
      <c r="C18">
        <v>1028.7273</v>
      </c>
      <c r="D18">
        <v>1786.6927000000001</v>
      </c>
    </row>
    <row r="19" spans="1:4" x14ac:dyDescent="0.35">
      <c r="A19">
        <v>542.404</v>
      </c>
      <c r="B19">
        <v>1000</v>
      </c>
      <c r="C19">
        <v>1028.7273</v>
      </c>
      <c r="D19">
        <v>1786.6927000000001</v>
      </c>
    </row>
    <row r="20" spans="1:4" x14ac:dyDescent="0.35">
      <c r="A20">
        <v>542.50300000000004</v>
      </c>
      <c r="B20">
        <v>1000</v>
      </c>
      <c r="C20">
        <v>1028.7273</v>
      </c>
      <c r="D20">
        <v>1788.1143</v>
      </c>
    </row>
    <row r="21" spans="1:4" x14ac:dyDescent="0.35">
      <c r="A21">
        <v>542.60299999999995</v>
      </c>
      <c r="B21">
        <v>1000</v>
      </c>
      <c r="C21">
        <v>1028.7273</v>
      </c>
      <c r="D21">
        <v>1788.7556999999999</v>
      </c>
    </row>
    <row r="22" spans="1:4" x14ac:dyDescent="0.35">
      <c r="A22">
        <v>542.70299999999997</v>
      </c>
      <c r="B22">
        <v>1000</v>
      </c>
      <c r="C22">
        <v>1028.7273</v>
      </c>
      <c r="D22">
        <v>1788.7556999999999</v>
      </c>
    </row>
    <row r="23" spans="1:4" x14ac:dyDescent="0.35">
      <c r="A23">
        <v>542.80399999999997</v>
      </c>
      <c r="B23">
        <v>1000</v>
      </c>
      <c r="C23">
        <v>1028.7273</v>
      </c>
      <c r="D23">
        <v>1785.8855000000001</v>
      </c>
    </row>
    <row r="24" spans="1:4" x14ac:dyDescent="0.35">
      <c r="A24">
        <v>542.90300000000002</v>
      </c>
      <c r="B24">
        <v>1000</v>
      </c>
      <c r="C24">
        <v>1028.7273</v>
      </c>
      <c r="D24">
        <v>1787.6014</v>
      </c>
    </row>
    <row r="25" spans="1:4" x14ac:dyDescent="0.35">
      <c r="A25">
        <v>543.00400000000002</v>
      </c>
      <c r="B25">
        <v>1000</v>
      </c>
      <c r="C25">
        <v>1028.7273</v>
      </c>
      <c r="D25">
        <v>1787.6014</v>
      </c>
    </row>
    <row r="26" spans="1:4" x14ac:dyDescent="0.35">
      <c r="A26">
        <v>543.10400000000004</v>
      </c>
      <c r="B26">
        <v>1000</v>
      </c>
      <c r="C26">
        <v>1028.7273</v>
      </c>
      <c r="D26">
        <v>1788.4179999999999</v>
      </c>
    </row>
    <row r="27" spans="1:4" x14ac:dyDescent="0.35">
      <c r="A27">
        <v>543.20299999999997</v>
      </c>
      <c r="B27">
        <v>1000</v>
      </c>
      <c r="C27">
        <v>1028.7273</v>
      </c>
      <c r="D27">
        <v>1788.3018</v>
      </c>
    </row>
    <row r="28" spans="1:4" x14ac:dyDescent="0.35">
      <c r="A28">
        <v>543.303</v>
      </c>
      <c r="B28">
        <v>1000</v>
      </c>
      <c r="C28">
        <v>1028.7273</v>
      </c>
      <c r="D28">
        <v>1788.3018</v>
      </c>
    </row>
    <row r="29" spans="1:4" x14ac:dyDescent="0.35">
      <c r="A29">
        <v>543.40300000000002</v>
      </c>
      <c r="B29">
        <v>1000</v>
      </c>
      <c r="C29">
        <v>1028.7273</v>
      </c>
      <c r="D29">
        <v>1787.1835000000001</v>
      </c>
    </row>
    <row r="30" spans="1:4" x14ac:dyDescent="0.35">
      <c r="A30">
        <v>543.50400000000002</v>
      </c>
      <c r="B30">
        <v>1000</v>
      </c>
      <c r="C30">
        <v>1028.7273</v>
      </c>
      <c r="D30">
        <v>1788.1443999999999</v>
      </c>
    </row>
    <row r="31" spans="1:4" x14ac:dyDescent="0.35">
      <c r="A31">
        <v>543.60299999999995</v>
      </c>
      <c r="B31">
        <v>1000</v>
      </c>
      <c r="C31">
        <v>1028.7273</v>
      </c>
      <c r="D31">
        <v>1787.4574</v>
      </c>
    </row>
    <row r="32" spans="1:4" x14ac:dyDescent="0.35">
      <c r="A32">
        <v>543.70399999999995</v>
      </c>
      <c r="B32">
        <v>1000</v>
      </c>
      <c r="C32">
        <v>1028.7273</v>
      </c>
      <c r="D32">
        <v>1787.4574</v>
      </c>
    </row>
    <row r="33" spans="1:4" x14ac:dyDescent="0.35">
      <c r="A33">
        <v>543.80399999999997</v>
      </c>
      <c r="B33">
        <v>1000</v>
      </c>
      <c r="C33">
        <v>1028.7273</v>
      </c>
      <c r="D33">
        <v>1784.7828</v>
      </c>
    </row>
    <row r="34" spans="1:4" x14ac:dyDescent="0.35">
      <c r="A34">
        <v>543.904</v>
      </c>
      <c r="B34">
        <v>1000</v>
      </c>
      <c r="C34">
        <v>1028.7273</v>
      </c>
      <c r="D34">
        <v>1787.1465000000001</v>
      </c>
    </row>
    <row r="35" spans="1:4" x14ac:dyDescent="0.35">
      <c r="A35">
        <v>544.00300000000004</v>
      </c>
      <c r="B35">
        <v>1000</v>
      </c>
      <c r="C35">
        <v>1028.7273</v>
      </c>
      <c r="D35">
        <v>1787.1465000000001</v>
      </c>
    </row>
    <row r="36" spans="1:4" x14ac:dyDescent="0.35">
      <c r="A36">
        <v>544.10400000000004</v>
      </c>
      <c r="B36">
        <v>1000</v>
      </c>
      <c r="C36">
        <v>1028.7273</v>
      </c>
      <c r="D36">
        <v>1787.7773</v>
      </c>
    </row>
    <row r="37" spans="1:4" x14ac:dyDescent="0.35">
      <c r="A37">
        <v>544.20399999999995</v>
      </c>
      <c r="B37">
        <v>1000</v>
      </c>
      <c r="C37">
        <v>1028.7273</v>
      </c>
      <c r="D37">
        <v>1785.1695</v>
      </c>
    </row>
    <row r="38" spans="1:4" x14ac:dyDescent="0.35">
      <c r="A38">
        <v>544.303</v>
      </c>
      <c r="B38">
        <v>1000</v>
      </c>
      <c r="C38">
        <v>1028.7273</v>
      </c>
      <c r="D38">
        <v>1785.1695</v>
      </c>
    </row>
    <row r="39" spans="1:4" x14ac:dyDescent="0.35">
      <c r="A39">
        <v>544.404</v>
      </c>
      <c r="B39">
        <v>1000</v>
      </c>
      <c r="C39">
        <v>1028.7273</v>
      </c>
      <c r="D39">
        <v>1786.5313000000001</v>
      </c>
    </row>
    <row r="40" spans="1:4" x14ac:dyDescent="0.35">
      <c r="A40">
        <v>544.50400000000002</v>
      </c>
      <c r="B40">
        <v>1000</v>
      </c>
      <c r="C40">
        <v>1028.4780000000001</v>
      </c>
      <c r="D40">
        <v>1787.2683</v>
      </c>
    </row>
    <row r="41" spans="1:4" x14ac:dyDescent="0.35">
      <c r="A41">
        <v>544.60400000000004</v>
      </c>
      <c r="B41">
        <v>1000</v>
      </c>
      <c r="C41">
        <v>1028.7273</v>
      </c>
      <c r="D41">
        <v>1787.2683</v>
      </c>
    </row>
    <row r="42" spans="1:4" x14ac:dyDescent="0.35">
      <c r="A42">
        <v>544.70299999999997</v>
      </c>
      <c r="B42">
        <v>1000</v>
      </c>
      <c r="C42">
        <v>1028.4780000000001</v>
      </c>
      <c r="D42">
        <v>1787.0877</v>
      </c>
    </row>
    <row r="43" spans="1:4" x14ac:dyDescent="0.35">
      <c r="A43">
        <v>544.80399999999997</v>
      </c>
      <c r="B43">
        <v>1000</v>
      </c>
      <c r="C43">
        <v>1028.7273</v>
      </c>
      <c r="D43">
        <v>1785.8004000000001</v>
      </c>
    </row>
    <row r="44" spans="1:4" x14ac:dyDescent="0.35">
      <c r="A44">
        <v>544.904</v>
      </c>
      <c r="B44">
        <v>1000</v>
      </c>
      <c r="C44">
        <v>1028.7273</v>
      </c>
      <c r="D44">
        <v>1786.7457999999999</v>
      </c>
    </row>
    <row r="45" spans="1:4" x14ac:dyDescent="0.35">
      <c r="A45">
        <v>545.00300000000004</v>
      </c>
      <c r="B45">
        <v>1000</v>
      </c>
      <c r="C45">
        <v>1028.9766</v>
      </c>
      <c r="D45">
        <v>1786.7457999999999</v>
      </c>
    </row>
    <row r="46" spans="1:4" x14ac:dyDescent="0.35">
      <c r="A46">
        <v>545.10299999999995</v>
      </c>
      <c r="B46">
        <v>1000</v>
      </c>
      <c r="C46">
        <v>1028.4780000000001</v>
      </c>
      <c r="D46">
        <v>1787.4965999999999</v>
      </c>
    </row>
    <row r="47" spans="1:4" x14ac:dyDescent="0.35">
      <c r="A47">
        <v>545.20399999999995</v>
      </c>
      <c r="B47">
        <v>1000</v>
      </c>
      <c r="C47">
        <v>1028.7273</v>
      </c>
      <c r="D47">
        <v>1785.2365</v>
      </c>
    </row>
    <row r="48" spans="1:4" x14ac:dyDescent="0.35">
      <c r="A48">
        <v>545.303</v>
      </c>
      <c r="B48">
        <v>1000</v>
      </c>
      <c r="C48">
        <v>1028.4780000000001</v>
      </c>
      <c r="D48">
        <v>1785.2365</v>
      </c>
    </row>
    <row r="49" spans="1:4" x14ac:dyDescent="0.35">
      <c r="A49">
        <v>545.40300000000002</v>
      </c>
      <c r="B49">
        <v>1000</v>
      </c>
      <c r="C49">
        <v>1028.7273</v>
      </c>
      <c r="D49">
        <v>1786.2629999999999</v>
      </c>
    </row>
    <row r="50" spans="1:4" x14ac:dyDescent="0.35">
      <c r="A50">
        <v>545.50400000000002</v>
      </c>
      <c r="B50">
        <v>1000</v>
      </c>
      <c r="C50">
        <v>1028.4780000000001</v>
      </c>
      <c r="D50">
        <v>1786.7559000000001</v>
      </c>
    </row>
    <row r="51" spans="1:4" x14ac:dyDescent="0.35">
      <c r="A51">
        <v>545.60400000000004</v>
      </c>
      <c r="B51">
        <v>1000</v>
      </c>
      <c r="C51">
        <v>1028.7273</v>
      </c>
      <c r="D51">
        <v>1786.7559000000001</v>
      </c>
    </row>
    <row r="52" spans="1:4" x14ac:dyDescent="0.35">
      <c r="A52">
        <v>545.70399999999995</v>
      </c>
      <c r="B52">
        <v>1000</v>
      </c>
      <c r="C52">
        <v>1028.9766</v>
      </c>
      <c r="D52">
        <v>1786.4944</v>
      </c>
    </row>
    <row r="53" spans="1:4" x14ac:dyDescent="0.35">
      <c r="A53">
        <v>545.803</v>
      </c>
      <c r="B53">
        <v>1000</v>
      </c>
      <c r="C53">
        <v>1028.7273</v>
      </c>
      <c r="D53">
        <v>1785.8922</v>
      </c>
    </row>
    <row r="54" spans="1:4" x14ac:dyDescent="0.35">
      <c r="A54">
        <v>545.904</v>
      </c>
      <c r="B54">
        <v>1000</v>
      </c>
      <c r="C54">
        <v>1028.7273</v>
      </c>
      <c r="D54">
        <v>1786.9486999999999</v>
      </c>
    </row>
    <row r="55" spans="1:4" x14ac:dyDescent="0.35">
      <c r="A55">
        <v>546.00400000000002</v>
      </c>
      <c r="B55">
        <v>1000</v>
      </c>
      <c r="C55">
        <v>1028.7273</v>
      </c>
      <c r="D55">
        <v>1786.9486999999999</v>
      </c>
    </row>
    <row r="56" spans="1:4" x14ac:dyDescent="0.35">
      <c r="A56">
        <v>546.10400000000004</v>
      </c>
      <c r="B56">
        <v>1000</v>
      </c>
      <c r="C56">
        <v>1028.7273</v>
      </c>
      <c r="D56">
        <v>1787.0657000000001</v>
      </c>
    </row>
    <row r="57" spans="1:4" x14ac:dyDescent="0.35">
      <c r="A57">
        <v>546.20299999999997</v>
      </c>
      <c r="B57">
        <v>1000</v>
      </c>
      <c r="C57">
        <v>1028.7273</v>
      </c>
      <c r="D57">
        <v>1784.6244999999999</v>
      </c>
    </row>
    <row r="58" spans="1:4" x14ac:dyDescent="0.35">
      <c r="A58">
        <v>546.30399999999997</v>
      </c>
      <c r="B58">
        <v>1000</v>
      </c>
      <c r="C58">
        <v>1028.4780000000001</v>
      </c>
      <c r="D58">
        <v>1784.6244999999999</v>
      </c>
    </row>
    <row r="59" spans="1:4" x14ac:dyDescent="0.35">
      <c r="A59">
        <v>546.40300000000002</v>
      </c>
      <c r="B59">
        <v>1000</v>
      </c>
      <c r="C59">
        <v>1028.7273</v>
      </c>
      <c r="D59">
        <v>1786.8495</v>
      </c>
    </row>
    <row r="60" spans="1:4" x14ac:dyDescent="0.35">
      <c r="A60">
        <v>546.50400000000002</v>
      </c>
      <c r="B60">
        <v>1000</v>
      </c>
      <c r="C60">
        <v>1028.7273</v>
      </c>
      <c r="D60">
        <v>1787.1809000000001</v>
      </c>
    </row>
    <row r="61" spans="1:4" x14ac:dyDescent="0.35">
      <c r="A61">
        <v>546.60299999999995</v>
      </c>
      <c r="B61">
        <v>1000</v>
      </c>
      <c r="C61">
        <v>1028.9766</v>
      </c>
      <c r="D61">
        <v>1787.1809000000001</v>
      </c>
    </row>
    <row r="62" spans="1:4" x14ac:dyDescent="0.35">
      <c r="A62">
        <v>546.70399999999995</v>
      </c>
      <c r="B62">
        <v>1000</v>
      </c>
      <c r="C62">
        <v>1028.7273</v>
      </c>
      <c r="D62">
        <v>1785.4</v>
      </c>
    </row>
    <row r="63" spans="1:4" x14ac:dyDescent="0.35">
      <c r="A63">
        <v>546.803</v>
      </c>
      <c r="B63">
        <v>1000</v>
      </c>
      <c r="C63">
        <v>1028.7273</v>
      </c>
      <c r="D63">
        <v>1786.5410999999999</v>
      </c>
    </row>
    <row r="64" spans="1:4" x14ac:dyDescent="0.35">
      <c r="A64">
        <v>546.904</v>
      </c>
      <c r="B64">
        <v>1000</v>
      </c>
      <c r="C64">
        <v>1028.7273</v>
      </c>
      <c r="D64">
        <v>1786.5410999999999</v>
      </c>
    </row>
    <row r="65" spans="1:4" x14ac:dyDescent="0.35">
      <c r="A65">
        <v>547.00400000000002</v>
      </c>
      <c r="B65">
        <v>1000</v>
      </c>
      <c r="C65">
        <v>1028.7273</v>
      </c>
      <c r="D65">
        <v>1787.1559999999999</v>
      </c>
    </row>
    <row r="66" spans="1:4" x14ac:dyDescent="0.35">
      <c r="A66">
        <v>547.10299999999995</v>
      </c>
      <c r="B66">
        <v>1000</v>
      </c>
      <c r="C66">
        <v>1028.9766</v>
      </c>
      <c r="D66">
        <v>1787.2267999999999</v>
      </c>
    </row>
    <row r="67" spans="1:4" x14ac:dyDescent="0.35">
      <c r="A67">
        <v>547.20399999999995</v>
      </c>
      <c r="B67">
        <v>1000</v>
      </c>
      <c r="C67">
        <v>1028.7273</v>
      </c>
      <c r="D67">
        <v>1785.7094999999999</v>
      </c>
    </row>
    <row r="68" spans="1:4" x14ac:dyDescent="0.35">
      <c r="A68">
        <v>547.303</v>
      </c>
      <c r="B68">
        <v>1000</v>
      </c>
      <c r="C68">
        <v>1028.7273</v>
      </c>
      <c r="D68">
        <v>1785.7094999999999</v>
      </c>
    </row>
    <row r="69" spans="1:4" x14ac:dyDescent="0.35">
      <c r="A69">
        <v>547.40300000000002</v>
      </c>
      <c r="B69">
        <v>1000</v>
      </c>
      <c r="C69">
        <v>1028.7273</v>
      </c>
      <c r="D69">
        <v>1786.1824999999999</v>
      </c>
    </row>
    <row r="70" spans="1:4" x14ac:dyDescent="0.35">
      <c r="A70">
        <v>547.50400000000002</v>
      </c>
      <c r="B70">
        <v>1000</v>
      </c>
      <c r="C70">
        <v>1028.7273</v>
      </c>
      <c r="D70">
        <v>1786.9427000000001</v>
      </c>
    </row>
    <row r="71" spans="1:4" x14ac:dyDescent="0.35">
      <c r="A71">
        <v>547.60299999999995</v>
      </c>
      <c r="B71">
        <v>1000</v>
      </c>
      <c r="C71">
        <v>1028.7273</v>
      </c>
      <c r="D71">
        <v>1786.9427000000001</v>
      </c>
    </row>
    <row r="72" spans="1:4" x14ac:dyDescent="0.35">
      <c r="A72">
        <v>547.70399999999995</v>
      </c>
      <c r="B72">
        <v>1000</v>
      </c>
      <c r="C72">
        <v>1028.7273</v>
      </c>
      <c r="D72">
        <v>1783.6780000000001</v>
      </c>
    </row>
    <row r="73" spans="1:4" x14ac:dyDescent="0.35">
      <c r="A73">
        <v>547.803</v>
      </c>
      <c r="B73">
        <v>1000</v>
      </c>
      <c r="C73">
        <v>1028.7273</v>
      </c>
      <c r="D73">
        <v>1786.4591</v>
      </c>
    </row>
    <row r="74" spans="1:4" x14ac:dyDescent="0.35">
      <c r="A74">
        <v>547.904</v>
      </c>
      <c r="B74">
        <v>1000</v>
      </c>
      <c r="C74">
        <v>1028.7273</v>
      </c>
      <c r="D74">
        <v>1786.4591</v>
      </c>
    </row>
    <row r="75" spans="1:4" x14ac:dyDescent="0.35">
      <c r="A75">
        <v>548.00300000000004</v>
      </c>
      <c r="B75">
        <v>1000</v>
      </c>
      <c r="C75">
        <v>1028.7273</v>
      </c>
      <c r="D75">
        <v>1786.7421999999999</v>
      </c>
    </row>
    <row r="76" spans="1:4" x14ac:dyDescent="0.35">
      <c r="A76">
        <v>548.10299999999995</v>
      </c>
      <c r="B76">
        <v>1000</v>
      </c>
      <c r="C76">
        <v>1028.9766</v>
      </c>
      <c r="D76">
        <v>1786.2054000000001</v>
      </c>
    </row>
    <row r="77" spans="1:4" x14ac:dyDescent="0.35">
      <c r="A77">
        <v>548.20399999999995</v>
      </c>
      <c r="B77">
        <v>1000</v>
      </c>
      <c r="C77">
        <v>1028.7273</v>
      </c>
      <c r="D77">
        <v>1786.008</v>
      </c>
    </row>
    <row r="78" spans="1:4" x14ac:dyDescent="0.35">
      <c r="A78">
        <v>548.30399999999997</v>
      </c>
      <c r="B78">
        <v>1000</v>
      </c>
      <c r="C78">
        <v>1028.7273</v>
      </c>
      <c r="D78">
        <v>1786.008</v>
      </c>
    </row>
    <row r="79" spans="1:4" x14ac:dyDescent="0.35">
      <c r="A79">
        <v>548.404</v>
      </c>
      <c r="B79">
        <v>1000</v>
      </c>
      <c r="C79">
        <v>1028.7273</v>
      </c>
      <c r="D79">
        <v>1786.2674</v>
      </c>
    </row>
    <row r="80" spans="1:4" x14ac:dyDescent="0.35">
      <c r="A80">
        <v>548.50400000000002</v>
      </c>
      <c r="B80">
        <v>1000</v>
      </c>
      <c r="C80">
        <v>1028.7273</v>
      </c>
      <c r="D80">
        <v>1786.97</v>
      </c>
    </row>
    <row r="81" spans="1:4" x14ac:dyDescent="0.35">
      <c r="A81">
        <v>548.60299999999995</v>
      </c>
      <c r="B81">
        <v>1000</v>
      </c>
      <c r="C81">
        <v>1028.7273</v>
      </c>
      <c r="D81">
        <v>1786.97</v>
      </c>
    </row>
    <row r="82" spans="1:4" x14ac:dyDescent="0.35">
      <c r="A82">
        <v>548.70299999999997</v>
      </c>
      <c r="B82">
        <v>1000</v>
      </c>
      <c r="C82">
        <v>1028.7273</v>
      </c>
      <c r="D82">
        <v>1784.0273999999999</v>
      </c>
    </row>
    <row r="83" spans="1:4" x14ac:dyDescent="0.35">
      <c r="A83">
        <v>548.803</v>
      </c>
      <c r="B83">
        <v>1000</v>
      </c>
      <c r="C83">
        <v>1028.7273</v>
      </c>
      <c r="D83">
        <v>1786.3529000000001</v>
      </c>
    </row>
    <row r="84" spans="1:4" x14ac:dyDescent="0.35">
      <c r="A84">
        <v>548.90300000000002</v>
      </c>
      <c r="B84">
        <v>1000</v>
      </c>
      <c r="C84">
        <v>1028.7273</v>
      </c>
      <c r="D84">
        <v>1786.3529000000001</v>
      </c>
    </row>
    <row r="85" spans="1:4" x14ac:dyDescent="0.35">
      <c r="A85">
        <v>549.00400000000002</v>
      </c>
      <c r="B85">
        <v>1000</v>
      </c>
      <c r="C85">
        <v>1028.7273</v>
      </c>
      <c r="D85">
        <v>1787.2077999999999</v>
      </c>
    </row>
    <row r="86" spans="1:4" x14ac:dyDescent="0.35">
      <c r="A86">
        <v>549.10400000000004</v>
      </c>
      <c r="B86">
        <v>1000</v>
      </c>
      <c r="C86">
        <v>1028.7273</v>
      </c>
      <c r="D86">
        <v>1785.0188000000001</v>
      </c>
    </row>
    <row r="87" spans="1:4" x14ac:dyDescent="0.35">
      <c r="A87">
        <v>549.20299999999997</v>
      </c>
      <c r="B87">
        <v>1000</v>
      </c>
      <c r="C87">
        <v>1028.7273</v>
      </c>
      <c r="D87">
        <v>1785.0188000000001</v>
      </c>
    </row>
    <row r="88" spans="1:4" x14ac:dyDescent="0.35">
      <c r="A88">
        <v>549.30399999999997</v>
      </c>
      <c r="B88">
        <v>1000</v>
      </c>
      <c r="C88">
        <v>1028.7273</v>
      </c>
      <c r="D88">
        <v>1786.1795999999999</v>
      </c>
    </row>
    <row r="89" spans="1:4" x14ac:dyDescent="0.35">
      <c r="A89">
        <v>549.404</v>
      </c>
      <c r="B89">
        <v>1000</v>
      </c>
      <c r="C89">
        <v>1028.7273</v>
      </c>
      <c r="D89">
        <v>1786.3535999999999</v>
      </c>
    </row>
    <row r="90" spans="1:4" x14ac:dyDescent="0.35">
      <c r="A90">
        <v>549.50400000000002</v>
      </c>
      <c r="B90">
        <v>1000</v>
      </c>
      <c r="C90">
        <v>1028.7273</v>
      </c>
      <c r="D90">
        <v>1787.5830000000001</v>
      </c>
    </row>
    <row r="91" spans="1:4" x14ac:dyDescent="0.35">
      <c r="A91">
        <v>549.60299999999995</v>
      </c>
      <c r="B91">
        <v>1000</v>
      </c>
      <c r="C91">
        <v>1028.9766</v>
      </c>
      <c r="D91">
        <v>1787.5830000000001</v>
      </c>
    </row>
    <row r="92" spans="1:4" x14ac:dyDescent="0.35">
      <c r="A92">
        <v>549.70299999999997</v>
      </c>
      <c r="B92">
        <v>1000</v>
      </c>
      <c r="C92">
        <v>1028.7273</v>
      </c>
      <c r="D92">
        <v>1785.2828</v>
      </c>
    </row>
    <row r="93" spans="1:4" x14ac:dyDescent="0.35">
      <c r="A93">
        <v>549.803</v>
      </c>
      <c r="B93">
        <v>1000</v>
      </c>
      <c r="C93">
        <v>1028.7273</v>
      </c>
      <c r="D93">
        <v>1786.8581999999999</v>
      </c>
    </row>
    <row r="94" spans="1:4" x14ac:dyDescent="0.35">
      <c r="A94">
        <v>549.904</v>
      </c>
      <c r="B94">
        <v>1000</v>
      </c>
      <c r="C94">
        <v>1028.7273</v>
      </c>
      <c r="D94">
        <v>1786.8581999999999</v>
      </c>
    </row>
    <row r="95" spans="1:4" x14ac:dyDescent="0.35">
      <c r="A95">
        <v>550.00400000000002</v>
      </c>
      <c r="B95">
        <v>1000</v>
      </c>
      <c r="C95">
        <v>1028.7273</v>
      </c>
      <c r="D95">
        <v>1787.0930000000001</v>
      </c>
    </row>
    <row r="96" spans="1:4" x14ac:dyDescent="0.35">
      <c r="A96">
        <v>550.10400000000004</v>
      </c>
      <c r="B96">
        <v>1000</v>
      </c>
      <c r="C96">
        <v>1028.7273</v>
      </c>
      <c r="D96">
        <v>1784.4570000000001</v>
      </c>
    </row>
    <row r="97" spans="1:4" x14ac:dyDescent="0.35">
      <c r="A97">
        <v>550.20399999999995</v>
      </c>
      <c r="B97">
        <v>1000</v>
      </c>
      <c r="C97">
        <v>1028.7273</v>
      </c>
      <c r="D97">
        <v>1784.4570000000001</v>
      </c>
    </row>
    <row r="98" spans="1:4" x14ac:dyDescent="0.35">
      <c r="A98">
        <v>550.303</v>
      </c>
      <c r="B98">
        <v>1000</v>
      </c>
      <c r="C98">
        <v>1028.7273</v>
      </c>
      <c r="D98">
        <v>1786.6876999999999</v>
      </c>
    </row>
    <row r="99" spans="1:4" x14ac:dyDescent="0.35">
      <c r="A99">
        <v>550.404</v>
      </c>
      <c r="B99">
        <v>1000</v>
      </c>
      <c r="C99">
        <v>1028.7273</v>
      </c>
      <c r="D99">
        <v>1786.7499</v>
      </c>
    </row>
    <row r="100" spans="1:4" x14ac:dyDescent="0.35">
      <c r="A100">
        <v>550.50300000000004</v>
      </c>
      <c r="B100">
        <v>1000</v>
      </c>
      <c r="C100">
        <v>1028.7273</v>
      </c>
      <c r="D100">
        <v>1786.7499</v>
      </c>
    </row>
    <row r="101" spans="1:4" x14ac:dyDescent="0.35">
      <c r="A101">
        <v>550.60299999999995</v>
      </c>
      <c r="B101">
        <v>1000</v>
      </c>
      <c r="C101">
        <v>1028.7273</v>
      </c>
      <c r="D101">
        <v>1786.606</v>
      </c>
    </row>
    <row r="102" spans="1:4" x14ac:dyDescent="0.35">
      <c r="A102">
        <v>550.70299999999997</v>
      </c>
      <c r="B102">
        <v>1000</v>
      </c>
      <c r="C102">
        <v>1028.7273</v>
      </c>
      <c r="D102">
        <v>1785.922</v>
      </c>
    </row>
    <row r="103" spans="1:4" x14ac:dyDescent="0.35">
      <c r="A103">
        <v>550.80399999999997</v>
      </c>
      <c r="B103">
        <v>1000</v>
      </c>
      <c r="C103">
        <v>1028.7273</v>
      </c>
      <c r="D103">
        <v>1786.8235999999999</v>
      </c>
    </row>
    <row r="104" spans="1:4" x14ac:dyDescent="0.35">
      <c r="A104">
        <v>550.904</v>
      </c>
      <c r="B104">
        <v>1000</v>
      </c>
      <c r="C104">
        <v>1028.7273</v>
      </c>
      <c r="D104">
        <v>1786.8235999999999</v>
      </c>
    </row>
    <row r="105" spans="1:4" x14ac:dyDescent="0.35">
      <c r="A105">
        <v>551.00400000000002</v>
      </c>
      <c r="B105">
        <v>1000</v>
      </c>
      <c r="C105">
        <v>1028.7273</v>
      </c>
      <c r="D105">
        <v>1787.0590999999999</v>
      </c>
    </row>
    <row r="106" spans="1:4" x14ac:dyDescent="0.35">
      <c r="A106">
        <v>551.10400000000004</v>
      </c>
      <c r="B106">
        <v>1000</v>
      </c>
      <c r="C106">
        <v>1028.7273</v>
      </c>
      <c r="D106">
        <v>1784.7943</v>
      </c>
    </row>
    <row r="107" spans="1:4" x14ac:dyDescent="0.35">
      <c r="A107">
        <v>551.20299999999997</v>
      </c>
      <c r="B107">
        <v>1000</v>
      </c>
      <c r="C107">
        <v>1028.7273</v>
      </c>
      <c r="D107">
        <v>1784.7943</v>
      </c>
    </row>
    <row r="108" spans="1:4" x14ac:dyDescent="0.35">
      <c r="A108">
        <v>551.303</v>
      </c>
      <c r="B108">
        <v>1000</v>
      </c>
      <c r="C108">
        <v>1028.7273</v>
      </c>
      <c r="D108">
        <v>1786.4662000000001</v>
      </c>
    </row>
    <row r="109" spans="1:4" x14ac:dyDescent="0.35">
      <c r="A109">
        <v>551.404</v>
      </c>
      <c r="B109">
        <v>1000</v>
      </c>
      <c r="C109">
        <v>1028.7273</v>
      </c>
      <c r="D109">
        <v>1787.2813000000001</v>
      </c>
    </row>
    <row r="110" spans="1:4" x14ac:dyDescent="0.35">
      <c r="A110">
        <v>551.50300000000004</v>
      </c>
      <c r="B110">
        <v>1000</v>
      </c>
      <c r="C110">
        <v>1028.7273</v>
      </c>
      <c r="D110">
        <v>1787.2813000000001</v>
      </c>
    </row>
    <row r="111" spans="1:4" x14ac:dyDescent="0.35">
      <c r="A111">
        <v>551.60299999999995</v>
      </c>
      <c r="B111">
        <v>1000</v>
      </c>
      <c r="C111">
        <v>1028.7273</v>
      </c>
      <c r="D111">
        <v>1784.8611000000001</v>
      </c>
    </row>
    <row r="112" spans="1:4" x14ac:dyDescent="0.35">
      <c r="A112">
        <v>551.70399999999995</v>
      </c>
      <c r="B112">
        <v>1000</v>
      </c>
      <c r="C112">
        <v>1028.7273</v>
      </c>
      <c r="D112">
        <v>1785.8185000000001</v>
      </c>
    </row>
    <row r="113" spans="1:4" x14ac:dyDescent="0.35">
      <c r="A113">
        <v>551.803</v>
      </c>
      <c r="B113">
        <v>1000</v>
      </c>
      <c r="C113">
        <v>1028.7273</v>
      </c>
      <c r="D113">
        <v>1787.1478999999999</v>
      </c>
    </row>
    <row r="114" spans="1:4" x14ac:dyDescent="0.35">
      <c r="A114">
        <v>551.904</v>
      </c>
      <c r="B114">
        <v>1000</v>
      </c>
      <c r="C114">
        <v>1028.7273</v>
      </c>
      <c r="D114">
        <v>1787.1478999999999</v>
      </c>
    </row>
    <row r="115" spans="1:4" x14ac:dyDescent="0.35">
      <c r="A115">
        <v>552.00300000000004</v>
      </c>
      <c r="B115">
        <v>1000</v>
      </c>
      <c r="C115">
        <v>1028.9766</v>
      </c>
      <c r="D115">
        <v>1787.1366</v>
      </c>
    </row>
    <row r="116" spans="1:4" x14ac:dyDescent="0.35">
      <c r="A116">
        <v>552.10299999999995</v>
      </c>
      <c r="B116">
        <v>1000</v>
      </c>
      <c r="C116">
        <v>1028.9766</v>
      </c>
      <c r="D116">
        <v>1785.8622</v>
      </c>
    </row>
    <row r="117" spans="1:4" x14ac:dyDescent="0.35">
      <c r="A117">
        <v>552.20399999999995</v>
      </c>
      <c r="B117">
        <v>1000</v>
      </c>
      <c r="C117">
        <v>1028.7273</v>
      </c>
      <c r="D117">
        <v>1785.8622</v>
      </c>
    </row>
    <row r="118" spans="1:4" x14ac:dyDescent="0.35">
      <c r="A118">
        <v>552.30399999999997</v>
      </c>
      <c r="B118">
        <v>1000</v>
      </c>
      <c r="C118">
        <v>1028.7273</v>
      </c>
      <c r="D118">
        <v>1786.3851999999999</v>
      </c>
    </row>
    <row r="119" spans="1:4" x14ac:dyDescent="0.35">
      <c r="A119">
        <v>552.40300000000002</v>
      </c>
      <c r="B119">
        <v>1000</v>
      </c>
      <c r="C119">
        <v>1028.7273</v>
      </c>
      <c r="D119">
        <v>1787.2898</v>
      </c>
    </row>
    <row r="120" spans="1:4" x14ac:dyDescent="0.35">
      <c r="A120">
        <v>552.50300000000004</v>
      </c>
      <c r="B120">
        <v>1000</v>
      </c>
      <c r="C120">
        <v>1028.4780000000001</v>
      </c>
      <c r="D120">
        <v>1787.2898</v>
      </c>
    </row>
    <row r="121" spans="1:4" x14ac:dyDescent="0.35">
      <c r="A121">
        <v>552.60299999999995</v>
      </c>
      <c r="B121">
        <v>1000</v>
      </c>
      <c r="C121">
        <v>1028.4780000000001</v>
      </c>
      <c r="D121">
        <v>1784.0706</v>
      </c>
    </row>
    <row r="122" spans="1:4" x14ac:dyDescent="0.35">
      <c r="A122">
        <v>552.70399999999995</v>
      </c>
      <c r="B122">
        <v>1000</v>
      </c>
      <c r="C122">
        <v>1028.7273</v>
      </c>
      <c r="D122">
        <v>1786.4671000000001</v>
      </c>
    </row>
    <row r="123" spans="1:4" x14ac:dyDescent="0.35">
      <c r="A123">
        <v>552.803</v>
      </c>
      <c r="B123">
        <v>1000</v>
      </c>
      <c r="C123">
        <v>1028.7273</v>
      </c>
      <c r="D123">
        <v>1786.4671000000001</v>
      </c>
    </row>
    <row r="124" spans="1:4" x14ac:dyDescent="0.35">
      <c r="A124">
        <v>552.90300000000002</v>
      </c>
      <c r="B124">
        <v>1000</v>
      </c>
      <c r="C124">
        <v>1028.7273</v>
      </c>
      <c r="D124">
        <v>1786.8196</v>
      </c>
    </row>
    <row r="125" spans="1:4" x14ac:dyDescent="0.35">
      <c r="A125">
        <v>553.00300000000004</v>
      </c>
      <c r="B125">
        <v>1000</v>
      </c>
      <c r="C125">
        <v>1028.7273</v>
      </c>
      <c r="D125">
        <v>1785.8903</v>
      </c>
    </row>
    <row r="126" spans="1:4" x14ac:dyDescent="0.35">
      <c r="A126">
        <v>553.10400000000004</v>
      </c>
      <c r="B126">
        <v>1000</v>
      </c>
      <c r="C126">
        <v>1028.9766</v>
      </c>
      <c r="D126">
        <v>1786.3090999999999</v>
      </c>
    </row>
    <row r="127" spans="1:4" x14ac:dyDescent="0.35">
      <c r="A127">
        <v>553.20299999999997</v>
      </c>
      <c r="B127">
        <v>1000</v>
      </c>
      <c r="C127">
        <v>1028.4780000000001</v>
      </c>
      <c r="D127">
        <v>1786.3090999999999</v>
      </c>
    </row>
    <row r="128" spans="1:4" x14ac:dyDescent="0.35">
      <c r="A128">
        <v>553.303</v>
      </c>
      <c r="B128">
        <v>1000</v>
      </c>
      <c r="C128">
        <v>1028.7273</v>
      </c>
      <c r="D128">
        <v>1786.8451</v>
      </c>
    </row>
    <row r="129" spans="1:4" x14ac:dyDescent="0.35">
      <c r="A129">
        <v>553.404</v>
      </c>
      <c r="B129">
        <v>1000</v>
      </c>
      <c r="C129">
        <v>1028.7273</v>
      </c>
      <c r="D129">
        <v>1787.5125</v>
      </c>
    </row>
    <row r="130" spans="1:4" x14ac:dyDescent="0.35">
      <c r="A130">
        <v>553.50300000000004</v>
      </c>
      <c r="B130">
        <v>1000</v>
      </c>
      <c r="C130">
        <v>1028.9766</v>
      </c>
      <c r="D130">
        <v>1787.5125</v>
      </c>
    </row>
    <row r="131" spans="1:4" x14ac:dyDescent="0.35">
      <c r="A131">
        <v>553.60400000000004</v>
      </c>
      <c r="B131">
        <v>1000</v>
      </c>
      <c r="C131">
        <v>1028.7273</v>
      </c>
      <c r="D131">
        <v>1784.8261</v>
      </c>
    </row>
    <row r="132" spans="1:4" x14ac:dyDescent="0.35">
      <c r="A132">
        <v>553.70299999999997</v>
      </c>
      <c r="B132">
        <v>1000</v>
      </c>
      <c r="C132">
        <v>1028.7273</v>
      </c>
      <c r="D132">
        <v>1786.4819</v>
      </c>
    </row>
    <row r="133" spans="1:4" x14ac:dyDescent="0.35">
      <c r="A133">
        <v>553.803</v>
      </c>
      <c r="B133">
        <v>1000</v>
      </c>
      <c r="C133">
        <v>1028.7273</v>
      </c>
      <c r="D133">
        <v>1786.4819</v>
      </c>
    </row>
    <row r="134" spans="1:4" x14ac:dyDescent="0.35">
      <c r="A134">
        <v>553.90300000000002</v>
      </c>
      <c r="B134">
        <v>1000</v>
      </c>
      <c r="C134">
        <v>1028.7273</v>
      </c>
      <c r="D134">
        <v>1786.9623999999999</v>
      </c>
    </row>
    <row r="135" spans="1:4" x14ac:dyDescent="0.35">
      <c r="A135">
        <v>554.00400000000002</v>
      </c>
      <c r="B135">
        <v>1000</v>
      </c>
      <c r="C135">
        <v>1028.7273</v>
      </c>
      <c r="D135">
        <v>1785.0295000000001</v>
      </c>
    </row>
    <row r="136" spans="1:4" x14ac:dyDescent="0.35">
      <c r="A136">
        <v>554.10299999999995</v>
      </c>
      <c r="B136">
        <v>1000</v>
      </c>
      <c r="C136">
        <v>1028.7273</v>
      </c>
      <c r="D136">
        <v>1785.0295000000001</v>
      </c>
    </row>
    <row r="137" spans="1:4" x14ac:dyDescent="0.35">
      <c r="A137">
        <v>554.20299999999997</v>
      </c>
      <c r="B137">
        <v>1000</v>
      </c>
      <c r="C137">
        <v>1028.7273</v>
      </c>
      <c r="D137">
        <v>1786.127</v>
      </c>
    </row>
    <row r="138" spans="1:4" x14ac:dyDescent="0.35">
      <c r="A138">
        <v>554.303</v>
      </c>
      <c r="B138">
        <v>1000</v>
      </c>
      <c r="C138">
        <v>1028.7273</v>
      </c>
      <c r="D138">
        <v>1786.8476000000001</v>
      </c>
    </row>
    <row r="139" spans="1:4" x14ac:dyDescent="0.35">
      <c r="A139">
        <v>554.40300000000002</v>
      </c>
      <c r="B139">
        <v>1000</v>
      </c>
      <c r="C139">
        <v>1028.7273</v>
      </c>
      <c r="D139">
        <v>1787.1687999999999</v>
      </c>
    </row>
    <row r="140" spans="1:4" x14ac:dyDescent="0.35">
      <c r="A140">
        <v>554.50300000000004</v>
      </c>
      <c r="B140">
        <v>1000</v>
      </c>
      <c r="C140">
        <v>1028.7273</v>
      </c>
      <c r="D140">
        <v>1787.1687999999999</v>
      </c>
    </row>
    <row r="141" spans="1:4" x14ac:dyDescent="0.35">
      <c r="A141">
        <v>554.60400000000004</v>
      </c>
      <c r="B141">
        <v>1000</v>
      </c>
      <c r="C141">
        <v>1028.9766</v>
      </c>
      <c r="D141">
        <v>1785.1020000000001</v>
      </c>
    </row>
    <row r="142" spans="1:4" x14ac:dyDescent="0.35">
      <c r="A142">
        <v>554.70399999999995</v>
      </c>
      <c r="B142">
        <v>1000</v>
      </c>
      <c r="C142">
        <v>1028.7273</v>
      </c>
      <c r="D142">
        <v>1786.7336</v>
      </c>
    </row>
    <row r="143" spans="1:4" x14ac:dyDescent="0.35">
      <c r="A143">
        <v>554.80399999999997</v>
      </c>
      <c r="B143">
        <v>1000</v>
      </c>
      <c r="C143">
        <v>1028.7273</v>
      </c>
      <c r="D143">
        <v>1786.7336</v>
      </c>
    </row>
    <row r="144" spans="1:4" x14ac:dyDescent="0.35">
      <c r="A144">
        <v>554.904</v>
      </c>
      <c r="B144">
        <v>1000</v>
      </c>
      <c r="C144">
        <v>1028.7273</v>
      </c>
      <c r="D144">
        <v>1787.0913</v>
      </c>
    </row>
    <row r="145" spans="1:4" x14ac:dyDescent="0.35">
      <c r="A145">
        <v>555.00400000000002</v>
      </c>
      <c r="B145">
        <v>1000</v>
      </c>
      <c r="C145">
        <v>1028.7273</v>
      </c>
      <c r="D145">
        <v>1784.1344999999999</v>
      </c>
    </row>
    <row r="146" spans="1:4" x14ac:dyDescent="0.35">
      <c r="A146">
        <v>555.10400000000004</v>
      </c>
      <c r="B146">
        <v>1000</v>
      </c>
      <c r="C146">
        <v>1028.7273</v>
      </c>
      <c r="D146">
        <v>1784.1344999999999</v>
      </c>
    </row>
    <row r="147" spans="1:4" x14ac:dyDescent="0.35">
      <c r="A147">
        <v>555.20399999999995</v>
      </c>
      <c r="B147">
        <v>1000</v>
      </c>
      <c r="C147">
        <v>1028.7273</v>
      </c>
      <c r="D147">
        <v>1786.7302</v>
      </c>
    </row>
    <row r="148" spans="1:4" x14ac:dyDescent="0.35">
      <c r="A148">
        <v>555.303</v>
      </c>
      <c r="B148">
        <v>1000</v>
      </c>
      <c r="C148">
        <v>1028.7273</v>
      </c>
      <c r="D148">
        <v>1786.7768000000001</v>
      </c>
    </row>
    <row r="149" spans="1:4" x14ac:dyDescent="0.35">
      <c r="A149">
        <v>555.40300000000002</v>
      </c>
      <c r="B149">
        <v>1000</v>
      </c>
      <c r="C149">
        <v>1028.7273</v>
      </c>
      <c r="D149">
        <v>1787.1804</v>
      </c>
    </row>
    <row r="150" spans="1:4" x14ac:dyDescent="0.35">
      <c r="A150">
        <v>555.50300000000004</v>
      </c>
      <c r="B150">
        <v>1000</v>
      </c>
      <c r="C150">
        <v>1028.9766</v>
      </c>
      <c r="D150">
        <v>1787.1804</v>
      </c>
    </row>
    <row r="151" spans="1:4" x14ac:dyDescent="0.35">
      <c r="A151">
        <v>555.60299999999995</v>
      </c>
      <c r="B151">
        <v>1000</v>
      </c>
      <c r="C151">
        <v>1028.4780000000001</v>
      </c>
      <c r="D151">
        <v>1785.8918000000001</v>
      </c>
    </row>
    <row r="152" spans="1:4" x14ac:dyDescent="0.35">
      <c r="A152">
        <v>555.70299999999997</v>
      </c>
      <c r="B152">
        <v>1000</v>
      </c>
      <c r="C152">
        <v>1028.7273</v>
      </c>
      <c r="D152">
        <v>1786.5708999999999</v>
      </c>
    </row>
    <row r="153" spans="1:4" x14ac:dyDescent="0.35">
      <c r="A153">
        <v>555.803</v>
      </c>
      <c r="B153">
        <v>1000</v>
      </c>
      <c r="C153">
        <v>1028.7273</v>
      </c>
      <c r="D153">
        <v>1786.5708999999999</v>
      </c>
    </row>
    <row r="154" spans="1:4" x14ac:dyDescent="0.35">
      <c r="A154">
        <v>555.904</v>
      </c>
      <c r="B154">
        <v>1000</v>
      </c>
      <c r="C154">
        <v>1028.7273</v>
      </c>
      <c r="D154">
        <v>1786.9853000000001</v>
      </c>
    </row>
    <row r="155" spans="1:4" x14ac:dyDescent="0.35">
      <c r="A155">
        <v>556.00400000000002</v>
      </c>
      <c r="B155">
        <v>1000</v>
      </c>
      <c r="C155">
        <v>1028.7273</v>
      </c>
      <c r="D155">
        <v>1784.2932000000001</v>
      </c>
    </row>
    <row r="156" spans="1:4" x14ac:dyDescent="0.35">
      <c r="A156">
        <v>556.10400000000004</v>
      </c>
      <c r="B156">
        <v>1000</v>
      </c>
      <c r="C156">
        <v>1028.7273</v>
      </c>
      <c r="D156">
        <v>1784.2932000000001</v>
      </c>
    </row>
    <row r="157" spans="1:4" x14ac:dyDescent="0.35">
      <c r="A157">
        <v>556.20399999999995</v>
      </c>
      <c r="B157">
        <v>1000</v>
      </c>
      <c r="C157">
        <v>1028.7273</v>
      </c>
      <c r="D157">
        <v>1786.4224999999999</v>
      </c>
    </row>
    <row r="158" spans="1:4" x14ac:dyDescent="0.35">
      <c r="A158">
        <v>556.303</v>
      </c>
      <c r="B158">
        <v>1000</v>
      </c>
      <c r="C158">
        <v>1028.9766</v>
      </c>
      <c r="D158">
        <v>1787.2002</v>
      </c>
    </row>
    <row r="159" spans="1:4" x14ac:dyDescent="0.35">
      <c r="A159">
        <v>556.404</v>
      </c>
      <c r="B159">
        <v>1000</v>
      </c>
      <c r="C159">
        <v>1028.7273</v>
      </c>
      <c r="D159">
        <v>1787.2002</v>
      </c>
    </row>
    <row r="160" spans="1:4" x14ac:dyDescent="0.35">
      <c r="A160">
        <v>556.50300000000004</v>
      </c>
      <c r="B160">
        <v>1000</v>
      </c>
      <c r="C160">
        <v>1028.7273</v>
      </c>
      <c r="D160">
        <v>1785.0034000000001</v>
      </c>
    </row>
    <row r="161" spans="1:4" x14ac:dyDescent="0.35">
      <c r="A161">
        <v>556.60299999999995</v>
      </c>
      <c r="B161">
        <v>1000</v>
      </c>
      <c r="C161">
        <v>1028.7273</v>
      </c>
      <c r="D161">
        <v>1786.1148000000001</v>
      </c>
    </row>
    <row r="162" spans="1:4" x14ac:dyDescent="0.35">
      <c r="A162">
        <v>556.70399999999995</v>
      </c>
      <c r="B162">
        <v>1000</v>
      </c>
      <c r="C162">
        <v>1028.7273</v>
      </c>
      <c r="D162">
        <v>1787.1386</v>
      </c>
    </row>
    <row r="163" spans="1:4" x14ac:dyDescent="0.35">
      <c r="A163">
        <v>556.803</v>
      </c>
      <c r="B163">
        <v>1000</v>
      </c>
      <c r="C163">
        <v>1028.7273</v>
      </c>
      <c r="D163">
        <v>1787.1386</v>
      </c>
    </row>
    <row r="164" spans="1:4" x14ac:dyDescent="0.35">
      <c r="A164">
        <v>556.90300000000002</v>
      </c>
      <c r="B164">
        <v>1000</v>
      </c>
      <c r="C164">
        <v>1028.4780000000001</v>
      </c>
      <c r="D164">
        <v>1787.1211000000001</v>
      </c>
    </row>
    <row r="165" spans="1:4" x14ac:dyDescent="0.35">
      <c r="A165">
        <v>557.00300000000004</v>
      </c>
      <c r="B165">
        <v>1000</v>
      </c>
      <c r="C165">
        <v>1028.7273</v>
      </c>
      <c r="D165">
        <v>1785.8530000000001</v>
      </c>
    </row>
    <row r="166" spans="1:4" x14ac:dyDescent="0.35">
      <c r="A166">
        <v>557.10299999999995</v>
      </c>
      <c r="B166">
        <v>1000</v>
      </c>
      <c r="C166">
        <v>1028.7273</v>
      </c>
      <c r="D166">
        <v>1785.8530000000001</v>
      </c>
    </row>
    <row r="167" spans="1:4" x14ac:dyDescent="0.35">
      <c r="A167">
        <v>557.20299999999997</v>
      </c>
      <c r="B167">
        <v>1000</v>
      </c>
      <c r="C167">
        <v>1028.7273</v>
      </c>
      <c r="D167">
        <v>1786.7969000000001</v>
      </c>
    </row>
    <row r="168" spans="1:4" x14ac:dyDescent="0.35">
      <c r="A168">
        <v>557.30399999999997</v>
      </c>
      <c r="B168">
        <v>1000</v>
      </c>
      <c r="C168">
        <v>1028.7273</v>
      </c>
      <c r="D168">
        <v>1787.3125</v>
      </c>
    </row>
    <row r="169" spans="1:4" x14ac:dyDescent="0.35">
      <c r="A169">
        <v>557.40300000000002</v>
      </c>
      <c r="B169">
        <v>1000</v>
      </c>
      <c r="C169">
        <v>1028.7273</v>
      </c>
      <c r="D169">
        <v>1787.3125</v>
      </c>
    </row>
    <row r="170" spans="1:4" x14ac:dyDescent="0.35">
      <c r="A170">
        <v>557.505</v>
      </c>
      <c r="B170">
        <v>1000</v>
      </c>
      <c r="C170">
        <v>1028.4780000000001</v>
      </c>
      <c r="D170">
        <v>1784.0586000000001</v>
      </c>
    </row>
    <row r="171" spans="1:4" x14ac:dyDescent="0.35">
      <c r="A171">
        <v>557.60400000000004</v>
      </c>
      <c r="B171">
        <v>1000</v>
      </c>
      <c r="C171">
        <v>1028.4780000000001</v>
      </c>
      <c r="D171">
        <v>1785.8207</v>
      </c>
    </row>
    <row r="172" spans="1:4" x14ac:dyDescent="0.35">
      <c r="A172">
        <v>557.70299999999997</v>
      </c>
      <c r="B172">
        <v>1000</v>
      </c>
      <c r="C172">
        <v>1028.7273</v>
      </c>
      <c r="D172">
        <v>1787.2373</v>
      </c>
    </row>
    <row r="173" spans="1:4" x14ac:dyDescent="0.35">
      <c r="A173">
        <v>557.803</v>
      </c>
      <c r="B173">
        <v>1000</v>
      </c>
      <c r="C173">
        <v>1028.7273</v>
      </c>
      <c r="D173">
        <v>1787.2373</v>
      </c>
    </row>
    <row r="174" spans="1:4" x14ac:dyDescent="0.35">
      <c r="A174">
        <v>557.90300000000002</v>
      </c>
      <c r="B174">
        <v>1000</v>
      </c>
      <c r="C174">
        <v>1028.7273</v>
      </c>
      <c r="D174">
        <v>1786.3339000000001</v>
      </c>
    </row>
    <row r="175" spans="1:4" x14ac:dyDescent="0.35">
      <c r="A175">
        <v>558.00300000000004</v>
      </c>
      <c r="B175">
        <v>1000</v>
      </c>
      <c r="C175">
        <v>1028.4780000000001</v>
      </c>
      <c r="D175">
        <v>1786.1189999999999</v>
      </c>
    </row>
    <row r="176" spans="1:4" x14ac:dyDescent="0.35">
      <c r="A176">
        <v>558.10299999999995</v>
      </c>
      <c r="B176">
        <v>1000</v>
      </c>
      <c r="C176">
        <v>1028.7273</v>
      </c>
      <c r="D176">
        <v>1786.1189999999999</v>
      </c>
    </row>
    <row r="177" spans="1:4" x14ac:dyDescent="0.35">
      <c r="A177">
        <v>558.20399999999995</v>
      </c>
      <c r="B177">
        <v>1000</v>
      </c>
      <c r="C177">
        <v>1028.7273</v>
      </c>
      <c r="D177">
        <v>1786.7091</v>
      </c>
    </row>
    <row r="178" spans="1:4" x14ac:dyDescent="0.35">
      <c r="A178">
        <v>558.303</v>
      </c>
      <c r="B178">
        <v>1000</v>
      </c>
      <c r="C178">
        <v>1028.7273</v>
      </c>
      <c r="D178">
        <v>1787.1030000000001</v>
      </c>
    </row>
    <row r="179" spans="1:4" x14ac:dyDescent="0.35">
      <c r="A179">
        <v>558.40300000000002</v>
      </c>
      <c r="B179">
        <v>1000</v>
      </c>
      <c r="C179">
        <v>1028.7273</v>
      </c>
      <c r="D179">
        <v>1787.1030000000001</v>
      </c>
    </row>
    <row r="180" spans="1:4" x14ac:dyDescent="0.35">
      <c r="A180">
        <v>558.50300000000004</v>
      </c>
      <c r="B180">
        <v>1000</v>
      </c>
      <c r="C180">
        <v>1028.7273</v>
      </c>
      <c r="D180">
        <v>1784.1944000000001</v>
      </c>
    </row>
    <row r="181" spans="1:4" x14ac:dyDescent="0.35">
      <c r="A181">
        <v>558.60299999999995</v>
      </c>
      <c r="B181">
        <v>1000</v>
      </c>
      <c r="C181">
        <v>1028.7273</v>
      </c>
      <c r="D181">
        <v>1786.2385999999999</v>
      </c>
    </row>
    <row r="182" spans="1:4" x14ac:dyDescent="0.35">
      <c r="A182">
        <v>558.70299999999997</v>
      </c>
      <c r="B182">
        <v>1000</v>
      </c>
      <c r="C182">
        <v>1028.7273</v>
      </c>
      <c r="D182">
        <v>1786.883</v>
      </c>
    </row>
    <row r="183" spans="1:4" x14ac:dyDescent="0.35">
      <c r="A183">
        <v>558.803</v>
      </c>
      <c r="B183">
        <v>1000</v>
      </c>
      <c r="C183">
        <v>1028.7273</v>
      </c>
      <c r="D183">
        <v>1786.883</v>
      </c>
    </row>
    <row r="184" spans="1:4" x14ac:dyDescent="0.35">
      <c r="A184">
        <v>558.90300000000002</v>
      </c>
      <c r="B184">
        <v>1000</v>
      </c>
      <c r="C184">
        <v>1028.7273</v>
      </c>
      <c r="D184">
        <v>1786.223</v>
      </c>
    </row>
    <row r="185" spans="1:4" x14ac:dyDescent="0.35">
      <c r="A185">
        <v>559.00300000000004</v>
      </c>
      <c r="B185">
        <v>1000</v>
      </c>
      <c r="C185">
        <v>1028.7273</v>
      </c>
      <c r="D185">
        <v>1785.6821</v>
      </c>
    </row>
    <row r="186" spans="1:4" x14ac:dyDescent="0.35">
      <c r="A186">
        <v>559.10400000000004</v>
      </c>
      <c r="B186">
        <v>1000</v>
      </c>
      <c r="C186">
        <v>1028.7273</v>
      </c>
      <c r="D186">
        <v>1786.5737999999999</v>
      </c>
    </row>
    <row r="187" spans="1:4" x14ac:dyDescent="0.35">
      <c r="A187">
        <v>559.20399999999995</v>
      </c>
      <c r="B187">
        <v>1000</v>
      </c>
      <c r="C187">
        <v>1028.7273</v>
      </c>
      <c r="D187">
        <v>1786.2603999999999</v>
      </c>
    </row>
    <row r="188" spans="1:4" x14ac:dyDescent="0.35">
      <c r="A188">
        <v>559.303</v>
      </c>
      <c r="B188">
        <v>1000</v>
      </c>
      <c r="C188">
        <v>1028.7273</v>
      </c>
      <c r="D188">
        <v>1786.585</v>
      </c>
    </row>
    <row r="189" spans="1:4" x14ac:dyDescent="0.35">
      <c r="A189">
        <v>559.404</v>
      </c>
      <c r="B189">
        <v>1000</v>
      </c>
      <c r="C189">
        <v>1028.7273</v>
      </c>
      <c r="D189">
        <v>1784.6486</v>
      </c>
    </row>
    <row r="190" spans="1:4" x14ac:dyDescent="0.35">
      <c r="A190">
        <v>559.50400000000002</v>
      </c>
      <c r="B190">
        <v>1000</v>
      </c>
      <c r="C190">
        <v>1028.7273</v>
      </c>
      <c r="D190">
        <v>1786.1393</v>
      </c>
    </row>
    <row r="191" spans="1:4" x14ac:dyDescent="0.35">
      <c r="A191">
        <v>559.60400000000004</v>
      </c>
      <c r="B191">
        <v>1000</v>
      </c>
      <c r="C191">
        <v>1028.7273</v>
      </c>
      <c r="D191">
        <v>1787.0824</v>
      </c>
    </row>
    <row r="192" spans="1:4" x14ac:dyDescent="0.35">
      <c r="A192">
        <v>559.70299999999997</v>
      </c>
      <c r="B192">
        <v>1000</v>
      </c>
      <c r="C192">
        <v>1028.7273</v>
      </c>
      <c r="D192">
        <v>1787.1543999999999</v>
      </c>
    </row>
    <row r="193" spans="1:4" x14ac:dyDescent="0.35">
      <c r="A193">
        <v>559.803</v>
      </c>
      <c r="B193">
        <v>1000</v>
      </c>
      <c r="C193">
        <v>1028.7273</v>
      </c>
      <c r="D193">
        <v>1785.461</v>
      </c>
    </row>
    <row r="194" spans="1:4" x14ac:dyDescent="0.35">
      <c r="A194">
        <v>559.90300000000002</v>
      </c>
      <c r="B194">
        <v>1000</v>
      </c>
      <c r="C194">
        <v>1028.7273</v>
      </c>
      <c r="D194">
        <v>1785.1587999999999</v>
      </c>
    </row>
    <row r="195" spans="1:4" x14ac:dyDescent="0.35">
      <c r="A195">
        <v>560.00400000000002</v>
      </c>
      <c r="B195">
        <v>1000</v>
      </c>
      <c r="C195">
        <v>1028.7273</v>
      </c>
      <c r="D195">
        <v>1786.2873999999999</v>
      </c>
    </row>
    <row r="196" spans="1:4" x14ac:dyDescent="0.35">
      <c r="A196">
        <v>560.10400000000004</v>
      </c>
      <c r="B196">
        <v>1000</v>
      </c>
      <c r="C196">
        <v>1028.9766</v>
      </c>
      <c r="D196">
        <v>1786.3532</v>
      </c>
    </row>
    <row r="197" spans="1:4" x14ac:dyDescent="0.35">
      <c r="A197">
        <v>560.20399999999995</v>
      </c>
      <c r="B197">
        <v>1000</v>
      </c>
      <c r="C197">
        <v>1028.7273</v>
      </c>
      <c r="D197">
        <v>1786.5045</v>
      </c>
    </row>
    <row r="198" spans="1:4" x14ac:dyDescent="0.35">
      <c r="A198">
        <v>560.303</v>
      </c>
      <c r="B198">
        <v>1000</v>
      </c>
      <c r="C198">
        <v>1028.7273</v>
      </c>
      <c r="D198">
        <v>1785.9873</v>
      </c>
    </row>
    <row r="199" spans="1:4" x14ac:dyDescent="0.35">
      <c r="A199">
        <v>560.40300000000002</v>
      </c>
      <c r="B199">
        <v>1000</v>
      </c>
      <c r="C199">
        <v>1028.7273</v>
      </c>
      <c r="D199">
        <v>1784.5922</v>
      </c>
    </row>
    <row r="200" spans="1:4" x14ac:dyDescent="0.35">
      <c r="A200">
        <v>560.50400000000002</v>
      </c>
      <c r="B200">
        <v>1000</v>
      </c>
      <c r="C200">
        <v>1028.7273</v>
      </c>
      <c r="D200">
        <v>1785.8557000000001</v>
      </c>
    </row>
    <row r="201" spans="1:4" x14ac:dyDescent="0.35">
      <c r="A201">
        <v>560.60299999999995</v>
      </c>
      <c r="B201">
        <v>1000</v>
      </c>
      <c r="C201">
        <v>1028.7273</v>
      </c>
      <c r="D201">
        <v>1786.7299</v>
      </c>
    </row>
    <row r="202" spans="1:4" x14ac:dyDescent="0.35">
      <c r="A202">
        <v>560.70299999999997</v>
      </c>
      <c r="B202">
        <v>1000</v>
      </c>
      <c r="C202">
        <v>1028.7273</v>
      </c>
      <c r="D202">
        <v>1787.2823000000001</v>
      </c>
    </row>
    <row r="203" spans="1:4" x14ac:dyDescent="0.35">
      <c r="A203">
        <v>560.803</v>
      </c>
      <c r="B203">
        <v>1000</v>
      </c>
      <c r="C203">
        <v>1028.7273</v>
      </c>
      <c r="D203">
        <v>1786.3914</v>
      </c>
    </row>
    <row r="204" spans="1:4" x14ac:dyDescent="0.35">
      <c r="A204">
        <v>560.90300000000002</v>
      </c>
      <c r="B204">
        <v>1000</v>
      </c>
      <c r="C204">
        <v>1028.9766</v>
      </c>
      <c r="D204">
        <v>1784.8587</v>
      </c>
    </row>
    <row r="205" spans="1:4" x14ac:dyDescent="0.35">
      <c r="A205">
        <v>561.00300000000004</v>
      </c>
      <c r="B205">
        <v>1000</v>
      </c>
      <c r="C205">
        <v>1028.7273</v>
      </c>
      <c r="D205">
        <v>1786.1192000000001</v>
      </c>
    </row>
    <row r="206" spans="1:4" x14ac:dyDescent="0.35">
      <c r="A206">
        <v>561.10400000000004</v>
      </c>
      <c r="B206">
        <v>1000</v>
      </c>
      <c r="C206">
        <v>1028.7273</v>
      </c>
      <c r="D206">
        <v>1786.1605999999999</v>
      </c>
    </row>
    <row r="207" spans="1:4" x14ac:dyDescent="0.35">
      <c r="A207">
        <v>561.20299999999997</v>
      </c>
      <c r="B207">
        <v>1000</v>
      </c>
      <c r="C207">
        <v>1028.4780000000001</v>
      </c>
      <c r="D207">
        <v>1786.2454</v>
      </c>
    </row>
    <row r="208" spans="1:4" x14ac:dyDescent="0.35">
      <c r="A208">
        <v>561.303</v>
      </c>
      <c r="B208">
        <v>1000</v>
      </c>
      <c r="C208">
        <v>1028.7273</v>
      </c>
      <c r="D208">
        <v>1786.5360000000001</v>
      </c>
    </row>
    <row r="209" spans="1:4" x14ac:dyDescent="0.35">
      <c r="A209">
        <v>561.40300000000002</v>
      </c>
      <c r="B209">
        <v>1000</v>
      </c>
      <c r="C209">
        <v>1028.7273</v>
      </c>
      <c r="D209">
        <v>1783.9295999999999</v>
      </c>
    </row>
    <row r="210" spans="1:4" x14ac:dyDescent="0.35">
      <c r="A210">
        <v>561.50300000000004</v>
      </c>
      <c r="B210">
        <v>1000</v>
      </c>
      <c r="C210">
        <v>1028.7273</v>
      </c>
      <c r="D210">
        <v>1785.7225000000001</v>
      </c>
    </row>
    <row r="211" spans="1:4" x14ac:dyDescent="0.35">
      <c r="A211">
        <v>561.60299999999995</v>
      </c>
      <c r="B211">
        <v>1000</v>
      </c>
      <c r="C211">
        <v>1028.7273</v>
      </c>
      <c r="D211">
        <v>1786.5650000000001</v>
      </c>
    </row>
    <row r="212" spans="1:4" x14ac:dyDescent="0.35">
      <c r="A212">
        <v>561.70399999999995</v>
      </c>
      <c r="B212">
        <v>1000</v>
      </c>
      <c r="C212">
        <v>1028.7273</v>
      </c>
      <c r="D212">
        <v>1786.4844000000001</v>
      </c>
    </row>
    <row r="213" spans="1:4" x14ac:dyDescent="0.35">
      <c r="A213">
        <v>561.803</v>
      </c>
      <c r="B213">
        <v>1000</v>
      </c>
      <c r="C213">
        <v>1028.7273</v>
      </c>
      <c r="D213">
        <v>1783.8026</v>
      </c>
    </row>
    <row r="214" spans="1:4" x14ac:dyDescent="0.35">
      <c r="A214">
        <v>561.904</v>
      </c>
      <c r="B214">
        <v>1000</v>
      </c>
      <c r="C214">
        <v>1028.7273</v>
      </c>
      <c r="D214">
        <v>1785.8496</v>
      </c>
    </row>
    <row r="215" spans="1:4" x14ac:dyDescent="0.35">
      <c r="A215">
        <v>562.005</v>
      </c>
      <c r="B215">
        <v>1000</v>
      </c>
      <c r="C215">
        <v>1028.7273</v>
      </c>
      <c r="D215">
        <v>1786.0806</v>
      </c>
    </row>
    <row r="216" spans="1:4" x14ac:dyDescent="0.35">
      <c r="A216">
        <v>562.10400000000004</v>
      </c>
      <c r="B216">
        <v>1000</v>
      </c>
      <c r="C216">
        <v>1028.7273</v>
      </c>
      <c r="D216">
        <v>1786.0659000000001</v>
      </c>
    </row>
    <row r="217" spans="1:4" x14ac:dyDescent="0.35">
      <c r="A217">
        <v>562.20299999999997</v>
      </c>
      <c r="B217">
        <v>1000</v>
      </c>
      <c r="C217">
        <v>1028.7273</v>
      </c>
      <c r="D217">
        <v>1786.3933</v>
      </c>
    </row>
    <row r="218" spans="1:4" x14ac:dyDescent="0.35">
      <c r="A218">
        <v>562.303</v>
      </c>
      <c r="B218">
        <v>1000</v>
      </c>
      <c r="C218">
        <v>1028.7273</v>
      </c>
      <c r="D218">
        <v>1783.8806</v>
      </c>
    </row>
    <row r="219" spans="1:4" x14ac:dyDescent="0.35">
      <c r="A219">
        <v>562.40300000000002</v>
      </c>
      <c r="B219">
        <v>1000</v>
      </c>
      <c r="C219">
        <v>1028.7273</v>
      </c>
      <c r="D219">
        <v>1785.7545</v>
      </c>
    </row>
    <row r="220" spans="1:4" x14ac:dyDescent="0.35">
      <c r="A220">
        <v>562.50400000000002</v>
      </c>
      <c r="B220">
        <v>1000</v>
      </c>
      <c r="C220">
        <v>1028.7273</v>
      </c>
      <c r="D220">
        <v>1785.9902999999999</v>
      </c>
    </row>
    <row r="221" spans="1:4" x14ac:dyDescent="0.35">
      <c r="A221">
        <v>562.60299999999995</v>
      </c>
      <c r="B221">
        <v>1000</v>
      </c>
      <c r="C221">
        <v>1028.7273</v>
      </c>
      <c r="D221">
        <v>1786.3403000000001</v>
      </c>
    </row>
    <row r="222" spans="1:4" x14ac:dyDescent="0.35">
      <c r="A222">
        <v>562.70299999999997</v>
      </c>
      <c r="B222">
        <v>1000</v>
      </c>
      <c r="C222">
        <v>1028.4780000000001</v>
      </c>
      <c r="D222">
        <v>1786.9819</v>
      </c>
    </row>
    <row r="223" spans="1:4" x14ac:dyDescent="0.35">
      <c r="A223">
        <v>562.80399999999997</v>
      </c>
      <c r="B223">
        <v>1000</v>
      </c>
      <c r="C223">
        <v>1028.7273</v>
      </c>
      <c r="D223">
        <v>1783.8792000000001</v>
      </c>
    </row>
    <row r="224" spans="1:4" x14ac:dyDescent="0.35">
      <c r="A224">
        <v>562.904</v>
      </c>
      <c r="B224">
        <v>1000</v>
      </c>
      <c r="C224">
        <v>1028.7273</v>
      </c>
      <c r="D224">
        <v>1785.4034999999999</v>
      </c>
    </row>
    <row r="225" spans="1:4" x14ac:dyDescent="0.35">
      <c r="A225">
        <v>563.00400000000002</v>
      </c>
      <c r="B225">
        <v>1000</v>
      </c>
      <c r="C225">
        <v>1028.7273</v>
      </c>
      <c r="D225">
        <v>1786.3408999999999</v>
      </c>
    </row>
    <row r="226" spans="1:4" x14ac:dyDescent="0.35">
      <c r="A226">
        <v>563.10400000000004</v>
      </c>
      <c r="B226">
        <v>1000</v>
      </c>
      <c r="C226">
        <v>1028.7273</v>
      </c>
      <c r="D226">
        <v>1786.3810000000001</v>
      </c>
    </row>
    <row r="227" spans="1:4" x14ac:dyDescent="0.35">
      <c r="A227">
        <v>563.20399999999995</v>
      </c>
      <c r="B227">
        <v>1000</v>
      </c>
      <c r="C227">
        <v>1028.7273</v>
      </c>
      <c r="D227">
        <v>1786.6958</v>
      </c>
    </row>
    <row r="228" spans="1:4" x14ac:dyDescent="0.35">
      <c r="A228">
        <v>563.30399999999997</v>
      </c>
      <c r="B228">
        <v>1000</v>
      </c>
      <c r="C228">
        <v>1028.7273</v>
      </c>
      <c r="D228">
        <v>1784.7131999999999</v>
      </c>
    </row>
    <row r="229" spans="1:4" x14ac:dyDescent="0.35">
      <c r="A229">
        <v>563.404</v>
      </c>
      <c r="B229">
        <v>1000</v>
      </c>
      <c r="C229">
        <v>1028.7273</v>
      </c>
      <c r="D229">
        <v>1785.7189000000001</v>
      </c>
    </row>
    <row r="230" spans="1:4" x14ac:dyDescent="0.35">
      <c r="A230">
        <v>563.50300000000004</v>
      </c>
      <c r="B230">
        <v>1000</v>
      </c>
      <c r="C230">
        <v>1028.7273</v>
      </c>
      <c r="D230">
        <v>1785.9536000000001</v>
      </c>
    </row>
    <row r="231" spans="1:4" x14ac:dyDescent="0.35">
      <c r="A231">
        <v>563.60299999999995</v>
      </c>
      <c r="B231">
        <v>1000</v>
      </c>
      <c r="C231">
        <v>1028.7273</v>
      </c>
      <c r="D231">
        <v>1786.2302</v>
      </c>
    </row>
    <row r="232" spans="1:4" x14ac:dyDescent="0.35">
      <c r="A232">
        <v>563.70299999999997</v>
      </c>
      <c r="B232">
        <v>1000</v>
      </c>
      <c r="C232">
        <v>1028.7273</v>
      </c>
      <c r="D232">
        <v>1786.9214999999999</v>
      </c>
    </row>
    <row r="233" spans="1:4" x14ac:dyDescent="0.35">
      <c r="A233">
        <v>563.803</v>
      </c>
      <c r="B233">
        <v>1000</v>
      </c>
      <c r="C233">
        <v>1028.7273</v>
      </c>
      <c r="D233">
        <v>1783.82</v>
      </c>
    </row>
    <row r="234" spans="1:4" x14ac:dyDescent="0.35">
      <c r="A234">
        <v>563.904</v>
      </c>
      <c r="B234">
        <v>1000</v>
      </c>
      <c r="C234">
        <v>1028.7273</v>
      </c>
      <c r="D234">
        <v>1784.7004999999999</v>
      </c>
    </row>
    <row r="235" spans="1:4" x14ac:dyDescent="0.35">
      <c r="A235">
        <v>564.00400000000002</v>
      </c>
      <c r="B235">
        <v>1000</v>
      </c>
      <c r="C235">
        <v>1028.7273</v>
      </c>
      <c r="D235">
        <v>1786.471</v>
      </c>
    </row>
    <row r="236" spans="1:4" x14ac:dyDescent="0.35">
      <c r="A236">
        <v>564.10299999999995</v>
      </c>
      <c r="B236">
        <v>1000</v>
      </c>
      <c r="C236">
        <v>1028.7273</v>
      </c>
      <c r="D236">
        <v>1786.3585</v>
      </c>
    </row>
    <row r="237" spans="1:4" x14ac:dyDescent="0.35">
      <c r="A237">
        <v>564.20299999999997</v>
      </c>
      <c r="B237">
        <v>1000</v>
      </c>
      <c r="C237">
        <v>1028.7273</v>
      </c>
      <c r="D237">
        <v>1784.6822</v>
      </c>
    </row>
    <row r="238" spans="1:4" x14ac:dyDescent="0.35">
      <c r="A238">
        <v>564.30399999999997</v>
      </c>
      <c r="B238">
        <v>1000</v>
      </c>
      <c r="C238">
        <v>1028.7273</v>
      </c>
      <c r="D238">
        <v>1785.4565</v>
      </c>
    </row>
    <row r="239" spans="1:4" x14ac:dyDescent="0.35">
      <c r="A239">
        <v>564.40300000000002</v>
      </c>
      <c r="B239">
        <v>1000</v>
      </c>
      <c r="C239">
        <v>1028.7273</v>
      </c>
      <c r="D239">
        <v>1785.8880999999999</v>
      </c>
    </row>
    <row r="240" spans="1:4" x14ac:dyDescent="0.35">
      <c r="A240">
        <v>564.50300000000004</v>
      </c>
      <c r="B240">
        <v>1000</v>
      </c>
      <c r="C240">
        <v>1028.7273</v>
      </c>
      <c r="D240">
        <v>1786.4190000000001</v>
      </c>
    </row>
    <row r="241" spans="1:4" x14ac:dyDescent="0.35">
      <c r="A241">
        <v>564.60400000000004</v>
      </c>
      <c r="B241">
        <v>1000</v>
      </c>
      <c r="C241">
        <v>1028.7273</v>
      </c>
      <c r="D241">
        <v>1786.2476999999999</v>
      </c>
    </row>
    <row r="242" spans="1:4" x14ac:dyDescent="0.35">
      <c r="A242">
        <v>564.70399999999995</v>
      </c>
      <c r="B242">
        <v>1000</v>
      </c>
      <c r="C242">
        <v>1028.7273</v>
      </c>
      <c r="D242">
        <v>1785.0166999999999</v>
      </c>
    </row>
    <row r="243" spans="1:4" x14ac:dyDescent="0.35">
      <c r="A243">
        <v>564.803</v>
      </c>
      <c r="B243">
        <v>1000</v>
      </c>
      <c r="C243">
        <v>1028.7273</v>
      </c>
      <c r="D243">
        <v>1784.4499000000001</v>
      </c>
    </row>
    <row r="244" spans="1:4" x14ac:dyDescent="0.35">
      <c r="A244">
        <v>564.904</v>
      </c>
      <c r="B244">
        <v>1000</v>
      </c>
      <c r="C244">
        <v>1028.7273</v>
      </c>
      <c r="D244">
        <v>1785.7328</v>
      </c>
    </row>
    <row r="245" spans="1:4" x14ac:dyDescent="0.35">
      <c r="A245">
        <v>565.00400000000002</v>
      </c>
      <c r="B245">
        <v>1000</v>
      </c>
      <c r="C245">
        <v>1028.7273</v>
      </c>
      <c r="D245">
        <v>1785.8126</v>
      </c>
    </row>
    <row r="246" spans="1:4" x14ac:dyDescent="0.35">
      <c r="A246">
        <v>565.10299999999995</v>
      </c>
      <c r="B246">
        <v>1000</v>
      </c>
      <c r="C246">
        <v>1028.7273</v>
      </c>
      <c r="D246">
        <v>1786.1682000000001</v>
      </c>
    </row>
    <row r="247" spans="1:4" x14ac:dyDescent="0.35">
      <c r="A247">
        <v>565.20299999999997</v>
      </c>
      <c r="B247">
        <v>1000</v>
      </c>
      <c r="C247">
        <v>1028.7273</v>
      </c>
      <c r="D247">
        <v>1785.6509000000001</v>
      </c>
    </row>
    <row r="248" spans="1:4" x14ac:dyDescent="0.35">
      <c r="A248">
        <v>565.30399999999997</v>
      </c>
      <c r="B248">
        <v>1000</v>
      </c>
      <c r="C248">
        <v>1028.7273</v>
      </c>
      <c r="D248">
        <v>1784.4404999999999</v>
      </c>
    </row>
    <row r="249" spans="1:4" x14ac:dyDescent="0.35">
      <c r="A249">
        <v>565.40300000000002</v>
      </c>
      <c r="B249">
        <v>1000</v>
      </c>
      <c r="C249">
        <v>1028.7273</v>
      </c>
      <c r="D249">
        <v>1785.1531</v>
      </c>
    </row>
    <row r="250" spans="1:4" x14ac:dyDescent="0.35">
      <c r="A250">
        <v>565.50400000000002</v>
      </c>
      <c r="B250">
        <v>1000</v>
      </c>
      <c r="C250">
        <v>1028.7273</v>
      </c>
      <c r="D250">
        <v>1785.9285</v>
      </c>
    </row>
    <row r="251" spans="1:4" x14ac:dyDescent="0.35">
      <c r="A251">
        <v>565.60299999999995</v>
      </c>
      <c r="B251">
        <v>1000</v>
      </c>
      <c r="C251">
        <v>1028.7273</v>
      </c>
      <c r="D251">
        <v>1785.9854</v>
      </c>
    </row>
    <row r="252" spans="1:4" x14ac:dyDescent="0.35">
      <c r="A252">
        <v>565.70299999999997</v>
      </c>
      <c r="B252">
        <v>1000</v>
      </c>
      <c r="C252">
        <v>1028.7273</v>
      </c>
      <c r="D252">
        <v>1785.4321</v>
      </c>
    </row>
    <row r="253" spans="1:4" x14ac:dyDescent="0.35">
      <c r="A253">
        <v>565.80399999999997</v>
      </c>
      <c r="B253">
        <v>1000</v>
      </c>
      <c r="C253">
        <v>1028.4780000000001</v>
      </c>
      <c r="D253">
        <v>1783.3514</v>
      </c>
    </row>
    <row r="254" spans="1:4" x14ac:dyDescent="0.35">
      <c r="A254">
        <v>565.904</v>
      </c>
      <c r="B254">
        <v>1000</v>
      </c>
      <c r="C254">
        <v>1028.7273</v>
      </c>
      <c r="D254">
        <v>1785.1922999999999</v>
      </c>
    </row>
    <row r="255" spans="1:4" x14ac:dyDescent="0.35">
      <c r="A255">
        <v>566.00300000000004</v>
      </c>
      <c r="B255">
        <v>1000</v>
      </c>
      <c r="C255">
        <v>1028.9766</v>
      </c>
      <c r="D255">
        <v>1785.8720000000001</v>
      </c>
    </row>
    <row r="256" spans="1:4" x14ac:dyDescent="0.35">
      <c r="A256">
        <v>566.10299999999995</v>
      </c>
      <c r="B256">
        <v>1000</v>
      </c>
      <c r="C256">
        <v>1028.7273</v>
      </c>
      <c r="D256">
        <v>1785.9469999999999</v>
      </c>
    </row>
    <row r="257" spans="1:4" x14ac:dyDescent="0.35">
      <c r="A257">
        <v>566.20299999999997</v>
      </c>
      <c r="B257">
        <v>1000</v>
      </c>
      <c r="C257">
        <v>1028.9766</v>
      </c>
      <c r="D257">
        <v>1785.6516999999999</v>
      </c>
    </row>
    <row r="258" spans="1:4" x14ac:dyDescent="0.35">
      <c r="A258">
        <v>566.303</v>
      </c>
      <c r="B258">
        <v>1000</v>
      </c>
      <c r="C258">
        <v>1028.7273</v>
      </c>
      <c r="D258">
        <v>1785.5228</v>
      </c>
    </row>
    <row r="259" spans="1:4" x14ac:dyDescent="0.35">
      <c r="A259">
        <v>566.40300000000002</v>
      </c>
      <c r="B259">
        <v>1000</v>
      </c>
      <c r="C259">
        <v>1028.7273</v>
      </c>
      <c r="D259">
        <v>1785.7284</v>
      </c>
    </row>
    <row r="260" spans="1:4" x14ac:dyDescent="0.35">
      <c r="A260">
        <v>566.50300000000004</v>
      </c>
      <c r="B260">
        <v>1000</v>
      </c>
      <c r="C260">
        <v>1028.7273</v>
      </c>
      <c r="D260">
        <v>1786.5182</v>
      </c>
    </row>
    <row r="261" spans="1:4" x14ac:dyDescent="0.35">
      <c r="A261">
        <v>566.60299999999995</v>
      </c>
      <c r="B261">
        <v>1000</v>
      </c>
      <c r="C261">
        <v>1028.7273</v>
      </c>
      <c r="D261">
        <v>1785.7904000000001</v>
      </c>
    </row>
    <row r="262" spans="1:4" x14ac:dyDescent="0.35">
      <c r="A262">
        <v>566.70299999999997</v>
      </c>
      <c r="B262">
        <v>1000</v>
      </c>
      <c r="C262">
        <v>1028.7273</v>
      </c>
      <c r="D262">
        <v>1783.3586</v>
      </c>
    </row>
    <row r="263" spans="1:4" x14ac:dyDescent="0.35">
      <c r="A263">
        <v>566.803</v>
      </c>
      <c r="B263">
        <v>1000</v>
      </c>
      <c r="C263">
        <v>1028.7273</v>
      </c>
      <c r="D263">
        <v>1785.1826000000001</v>
      </c>
    </row>
    <row r="264" spans="1:4" x14ac:dyDescent="0.35">
      <c r="A264">
        <v>566.904</v>
      </c>
      <c r="B264">
        <v>1000</v>
      </c>
      <c r="C264">
        <v>1028.7273</v>
      </c>
      <c r="D264">
        <v>1785.6772000000001</v>
      </c>
    </row>
    <row r="265" spans="1:4" x14ac:dyDescent="0.35">
      <c r="A265">
        <v>567.00300000000004</v>
      </c>
      <c r="B265">
        <v>1000</v>
      </c>
      <c r="C265">
        <v>1028.7273</v>
      </c>
      <c r="D265">
        <v>1785.8462</v>
      </c>
    </row>
    <row r="266" spans="1:4" x14ac:dyDescent="0.35">
      <c r="A266">
        <v>567.10299999999995</v>
      </c>
      <c r="B266">
        <v>1000</v>
      </c>
      <c r="C266">
        <v>1028.7273</v>
      </c>
      <c r="D266">
        <v>1786.1919</v>
      </c>
    </row>
    <row r="267" spans="1:4" x14ac:dyDescent="0.35">
      <c r="A267">
        <v>567.20399999999995</v>
      </c>
      <c r="B267">
        <v>1000</v>
      </c>
      <c r="C267">
        <v>1028.7273</v>
      </c>
      <c r="D267">
        <v>1783.9313</v>
      </c>
    </row>
    <row r="268" spans="1:4" x14ac:dyDescent="0.35">
      <c r="A268">
        <v>567.303</v>
      </c>
      <c r="B268">
        <v>1000</v>
      </c>
      <c r="C268">
        <v>1028.7273</v>
      </c>
      <c r="D268">
        <v>1785.5761</v>
      </c>
    </row>
    <row r="269" spans="1:4" x14ac:dyDescent="0.35">
      <c r="A269">
        <v>567.404</v>
      </c>
      <c r="B269">
        <v>1000</v>
      </c>
      <c r="C269">
        <v>1028.7273</v>
      </c>
      <c r="D269">
        <v>1785.5358000000001</v>
      </c>
    </row>
    <row r="270" spans="1:4" x14ac:dyDescent="0.35">
      <c r="A270">
        <v>567.50400000000002</v>
      </c>
      <c r="B270">
        <v>1000</v>
      </c>
      <c r="C270">
        <v>1028.7273</v>
      </c>
      <c r="D270">
        <v>1786.0925999999999</v>
      </c>
    </row>
    <row r="271" spans="1:4" x14ac:dyDescent="0.35">
      <c r="A271">
        <v>567.60400000000004</v>
      </c>
      <c r="B271">
        <v>1000</v>
      </c>
      <c r="C271">
        <v>1028.7273</v>
      </c>
      <c r="D271">
        <v>1786.7855999999999</v>
      </c>
    </row>
    <row r="272" spans="1:4" x14ac:dyDescent="0.35">
      <c r="A272">
        <v>567.70399999999995</v>
      </c>
      <c r="B272">
        <v>1000</v>
      </c>
      <c r="C272">
        <v>1028.9766</v>
      </c>
      <c r="D272">
        <v>1783.4960000000001</v>
      </c>
    </row>
    <row r="273" spans="1:4" x14ac:dyDescent="0.35">
      <c r="A273">
        <v>567.803</v>
      </c>
      <c r="B273">
        <v>1000</v>
      </c>
      <c r="C273">
        <v>1028.7273</v>
      </c>
      <c r="D273">
        <v>1784.8536999999999</v>
      </c>
    </row>
    <row r="274" spans="1:4" x14ac:dyDescent="0.35">
      <c r="A274">
        <v>567.90300000000002</v>
      </c>
      <c r="B274">
        <v>1000</v>
      </c>
      <c r="C274">
        <v>1028.7273</v>
      </c>
      <c r="D274">
        <v>1785.6814999999999</v>
      </c>
    </row>
    <row r="275" spans="1:4" x14ac:dyDescent="0.35">
      <c r="A275">
        <v>568.005</v>
      </c>
      <c r="B275">
        <v>1000</v>
      </c>
      <c r="C275">
        <v>1028.7273</v>
      </c>
      <c r="D275">
        <v>1786.115</v>
      </c>
    </row>
    <row r="276" spans="1:4" x14ac:dyDescent="0.35">
      <c r="A276">
        <v>568.10299999999995</v>
      </c>
      <c r="B276">
        <v>1000</v>
      </c>
      <c r="C276">
        <v>1028.4780000000001</v>
      </c>
      <c r="D276">
        <v>1786.5078000000001</v>
      </c>
    </row>
    <row r="277" spans="1:4" x14ac:dyDescent="0.35">
      <c r="A277">
        <v>568.20299999999997</v>
      </c>
      <c r="B277">
        <v>1000</v>
      </c>
      <c r="C277">
        <v>1028.7273</v>
      </c>
      <c r="D277">
        <v>1783.8614</v>
      </c>
    </row>
    <row r="278" spans="1:4" x14ac:dyDescent="0.35">
      <c r="A278">
        <v>568.303</v>
      </c>
      <c r="B278">
        <v>1000</v>
      </c>
      <c r="C278">
        <v>1028.7273</v>
      </c>
      <c r="D278">
        <v>1785.4139</v>
      </c>
    </row>
    <row r="279" spans="1:4" x14ac:dyDescent="0.35">
      <c r="A279">
        <v>568.40300000000002</v>
      </c>
      <c r="B279">
        <v>1000</v>
      </c>
      <c r="C279">
        <v>1028.7273</v>
      </c>
      <c r="D279">
        <v>1786.0119</v>
      </c>
    </row>
    <row r="280" spans="1:4" x14ac:dyDescent="0.35">
      <c r="A280">
        <v>568.50300000000004</v>
      </c>
      <c r="B280">
        <v>1000</v>
      </c>
      <c r="C280">
        <v>1028.7273</v>
      </c>
      <c r="D280">
        <v>1786.3887</v>
      </c>
    </row>
    <row r="281" spans="1:4" x14ac:dyDescent="0.35">
      <c r="A281">
        <v>568.60299999999995</v>
      </c>
      <c r="B281">
        <v>1000</v>
      </c>
      <c r="C281">
        <v>1028.7273</v>
      </c>
      <c r="D281">
        <v>1786.6739</v>
      </c>
    </row>
    <row r="282" spans="1:4" x14ac:dyDescent="0.35">
      <c r="A282">
        <v>568.70299999999997</v>
      </c>
      <c r="B282">
        <v>1000</v>
      </c>
      <c r="C282">
        <v>1028.9766</v>
      </c>
      <c r="D282">
        <v>1784.7376999999999</v>
      </c>
    </row>
    <row r="283" spans="1:4" x14ac:dyDescent="0.35">
      <c r="A283">
        <v>568.80399999999997</v>
      </c>
      <c r="B283">
        <v>1000</v>
      </c>
      <c r="C283">
        <v>1028.7273</v>
      </c>
      <c r="D283">
        <v>1786.4295</v>
      </c>
    </row>
    <row r="284" spans="1:4" x14ac:dyDescent="0.35">
      <c r="A284">
        <v>568.90300000000002</v>
      </c>
      <c r="B284">
        <v>1000</v>
      </c>
      <c r="C284">
        <v>1028.7273</v>
      </c>
      <c r="D284">
        <v>1785.8271999999999</v>
      </c>
    </row>
    <row r="285" spans="1:4" x14ac:dyDescent="0.35">
      <c r="A285">
        <v>569.00300000000004</v>
      </c>
      <c r="B285">
        <v>1000</v>
      </c>
      <c r="C285">
        <v>1028.7273</v>
      </c>
      <c r="D285">
        <v>1786.3362999999999</v>
      </c>
    </row>
    <row r="286" spans="1:4" x14ac:dyDescent="0.35">
      <c r="A286">
        <v>569.10299999999995</v>
      </c>
      <c r="B286">
        <v>1000</v>
      </c>
      <c r="C286">
        <v>1028.7273</v>
      </c>
      <c r="D286">
        <v>1784.4245000000001</v>
      </c>
    </row>
    <row r="287" spans="1:4" x14ac:dyDescent="0.35">
      <c r="A287">
        <v>569.20299999999997</v>
      </c>
      <c r="B287">
        <v>1000</v>
      </c>
      <c r="C287">
        <v>1028.7273</v>
      </c>
      <c r="D287">
        <v>1784.6541</v>
      </c>
    </row>
    <row r="288" spans="1:4" x14ac:dyDescent="0.35">
      <c r="A288">
        <v>569.303</v>
      </c>
      <c r="B288">
        <v>1000</v>
      </c>
      <c r="C288">
        <v>1028.7273</v>
      </c>
      <c r="D288">
        <v>1785.8157000000001</v>
      </c>
    </row>
    <row r="289" spans="1:4" x14ac:dyDescent="0.35">
      <c r="A289">
        <v>569.40300000000002</v>
      </c>
      <c r="B289">
        <v>1000</v>
      </c>
      <c r="C289">
        <v>1028.7273</v>
      </c>
      <c r="D289">
        <v>1786.3858</v>
      </c>
    </row>
    <row r="290" spans="1:4" x14ac:dyDescent="0.35">
      <c r="A290">
        <v>569.50300000000004</v>
      </c>
      <c r="B290">
        <v>1000</v>
      </c>
      <c r="C290">
        <v>1028.7273</v>
      </c>
      <c r="D290">
        <v>1786.2411999999999</v>
      </c>
    </row>
    <row r="291" spans="1:4" x14ac:dyDescent="0.35">
      <c r="A291">
        <v>569.60299999999995</v>
      </c>
      <c r="B291">
        <v>1000</v>
      </c>
      <c r="C291">
        <v>1028.9766</v>
      </c>
      <c r="D291">
        <v>1784.4965999999999</v>
      </c>
    </row>
    <row r="292" spans="1:4" x14ac:dyDescent="0.35">
      <c r="A292">
        <v>569.70399999999995</v>
      </c>
      <c r="B292">
        <v>1000</v>
      </c>
      <c r="C292">
        <v>1028.7273</v>
      </c>
      <c r="D292">
        <v>1784.201</v>
      </c>
    </row>
    <row r="293" spans="1:4" x14ac:dyDescent="0.35">
      <c r="A293">
        <v>569.80399999999997</v>
      </c>
      <c r="B293">
        <v>1000</v>
      </c>
      <c r="C293">
        <v>1028.7273</v>
      </c>
      <c r="D293">
        <v>1785.3969</v>
      </c>
    </row>
    <row r="294" spans="1:4" x14ac:dyDescent="0.35">
      <c r="A294">
        <v>569.90300000000002</v>
      </c>
      <c r="B294">
        <v>1000</v>
      </c>
      <c r="C294">
        <v>1028.7273</v>
      </c>
      <c r="D294">
        <v>1785.9501</v>
      </c>
    </row>
    <row r="295" spans="1:4" x14ac:dyDescent="0.35">
      <c r="A295">
        <v>570.00400000000002</v>
      </c>
      <c r="B295">
        <v>1000</v>
      </c>
      <c r="C295">
        <v>1028.7273</v>
      </c>
      <c r="D295">
        <v>1786.1070999999999</v>
      </c>
    </row>
    <row r="296" spans="1:4" x14ac:dyDescent="0.35">
      <c r="A296">
        <v>570.10299999999995</v>
      </c>
      <c r="B296">
        <v>1000</v>
      </c>
      <c r="C296">
        <v>1028.9766</v>
      </c>
      <c r="D296">
        <v>1784.9730999999999</v>
      </c>
    </row>
    <row r="297" spans="1:4" x14ac:dyDescent="0.35">
      <c r="A297">
        <v>570.20399999999995</v>
      </c>
      <c r="B297">
        <v>1000</v>
      </c>
      <c r="C297">
        <v>1028.7273</v>
      </c>
      <c r="D297">
        <v>1784.3710000000001</v>
      </c>
    </row>
    <row r="298" spans="1:4" x14ac:dyDescent="0.35">
      <c r="A298">
        <v>570.30399999999997</v>
      </c>
      <c r="B298">
        <v>1000</v>
      </c>
      <c r="C298">
        <v>1028.7273</v>
      </c>
      <c r="D298">
        <v>1785.8037999999999</v>
      </c>
    </row>
    <row r="299" spans="1:4" x14ac:dyDescent="0.35">
      <c r="A299">
        <v>570.40300000000002</v>
      </c>
      <c r="B299">
        <v>1000</v>
      </c>
      <c r="C299">
        <v>1028.7273</v>
      </c>
      <c r="D299">
        <v>1785.9364</v>
      </c>
    </row>
    <row r="300" spans="1:4" x14ac:dyDescent="0.35">
      <c r="A300">
        <v>570.50300000000004</v>
      </c>
      <c r="B300">
        <v>1000</v>
      </c>
      <c r="C300">
        <v>1028.7273</v>
      </c>
      <c r="D300">
        <v>1786.7243000000001</v>
      </c>
    </row>
    <row r="301" spans="1:4" x14ac:dyDescent="0.35">
      <c r="A301">
        <v>570.60299999999995</v>
      </c>
      <c r="B301">
        <v>1000</v>
      </c>
      <c r="C301">
        <v>1028.7273</v>
      </c>
      <c r="D301">
        <v>1785.2012</v>
      </c>
    </row>
    <row r="302" spans="1:4" x14ac:dyDescent="0.35">
      <c r="A302">
        <v>570.70399999999995</v>
      </c>
      <c r="B302">
        <v>1000</v>
      </c>
      <c r="C302">
        <v>1028.7273</v>
      </c>
      <c r="D302">
        <v>1784.0907</v>
      </c>
    </row>
    <row r="303" spans="1:4" x14ac:dyDescent="0.35">
      <c r="A303">
        <v>570.80399999999997</v>
      </c>
      <c r="B303">
        <v>1000</v>
      </c>
      <c r="C303">
        <v>1028.7273</v>
      </c>
      <c r="D303">
        <v>1785.4156</v>
      </c>
    </row>
    <row r="304" spans="1:4" x14ac:dyDescent="0.35">
      <c r="A304">
        <v>570.90300000000002</v>
      </c>
      <c r="B304">
        <v>1000</v>
      </c>
      <c r="C304">
        <v>1028.7273</v>
      </c>
      <c r="D304">
        <v>1786.2376999999999</v>
      </c>
    </row>
    <row r="305" spans="1:4" x14ac:dyDescent="0.35">
      <c r="A305">
        <v>571.00300000000004</v>
      </c>
      <c r="B305">
        <v>1000</v>
      </c>
      <c r="C305">
        <v>1028.7273</v>
      </c>
      <c r="D305">
        <v>1786.1515999999999</v>
      </c>
    </row>
    <row r="306" spans="1:4" x14ac:dyDescent="0.35">
      <c r="A306">
        <v>571.10299999999995</v>
      </c>
      <c r="B306">
        <v>1000</v>
      </c>
      <c r="C306">
        <v>1028.7273</v>
      </c>
      <c r="D306">
        <v>1784.0943</v>
      </c>
    </row>
    <row r="307" spans="1:4" x14ac:dyDescent="0.35">
      <c r="A307">
        <v>571.20299999999997</v>
      </c>
      <c r="B307">
        <v>1000</v>
      </c>
      <c r="C307">
        <v>1028.7273</v>
      </c>
      <c r="D307">
        <v>1785.4949999999999</v>
      </c>
    </row>
    <row r="308" spans="1:4" x14ac:dyDescent="0.35">
      <c r="A308">
        <v>571.30399999999997</v>
      </c>
      <c r="B308">
        <v>1000</v>
      </c>
      <c r="C308">
        <v>1028.7273</v>
      </c>
      <c r="D308">
        <v>1785.4545000000001</v>
      </c>
    </row>
    <row r="309" spans="1:4" x14ac:dyDescent="0.35">
      <c r="A309">
        <v>571.404</v>
      </c>
      <c r="B309">
        <v>1000</v>
      </c>
      <c r="C309">
        <v>1028.7273</v>
      </c>
      <c r="D309">
        <v>1786.5941</v>
      </c>
    </row>
    <row r="310" spans="1:4" x14ac:dyDescent="0.35">
      <c r="A310">
        <v>571.50300000000004</v>
      </c>
      <c r="B310">
        <v>1000</v>
      </c>
      <c r="C310">
        <v>1028.7273</v>
      </c>
      <c r="D310">
        <v>1786.1846</v>
      </c>
    </row>
    <row r="311" spans="1:4" x14ac:dyDescent="0.35">
      <c r="A311">
        <v>571.60299999999995</v>
      </c>
      <c r="B311">
        <v>1000</v>
      </c>
      <c r="C311">
        <v>1028.7273</v>
      </c>
      <c r="D311">
        <v>1783.5482</v>
      </c>
    </row>
    <row r="312" spans="1:4" x14ac:dyDescent="0.35">
      <c r="A312">
        <v>571.70299999999997</v>
      </c>
      <c r="B312">
        <v>1000</v>
      </c>
      <c r="C312">
        <v>1028.7273</v>
      </c>
      <c r="D312">
        <v>1785.1679999999999</v>
      </c>
    </row>
    <row r="313" spans="1:4" x14ac:dyDescent="0.35">
      <c r="A313">
        <v>571.803</v>
      </c>
      <c r="B313">
        <v>1000</v>
      </c>
      <c r="C313">
        <v>1028.7273</v>
      </c>
      <c r="D313">
        <v>1786.0514000000001</v>
      </c>
    </row>
    <row r="314" spans="1:4" x14ac:dyDescent="0.35">
      <c r="A314">
        <v>571.90300000000002</v>
      </c>
      <c r="B314">
        <v>1000</v>
      </c>
      <c r="C314">
        <v>1028.4780000000001</v>
      </c>
      <c r="D314">
        <v>1786.1901</v>
      </c>
    </row>
    <row r="315" spans="1:4" x14ac:dyDescent="0.35">
      <c r="A315">
        <v>572.00300000000004</v>
      </c>
      <c r="B315">
        <v>1000</v>
      </c>
      <c r="C315">
        <v>1028.7273</v>
      </c>
      <c r="D315">
        <v>1786.5617</v>
      </c>
    </row>
    <row r="316" spans="1:4" x14ac:dyDescent="0.35">
      <c r="A316">
        <v>572.10299999999995</v>
      </c>
      <c r="B316">
        <v>1000</v>
      </c>
      <c r="C316">
        <v>1028.7273</v>
      </c>
      <c r="D316">
        <v>1784.0532000000001</v>
      </c>
    </row>
    <row r="317" spans="1:4" x14ac:dyDescent="0.35">
      <c r="A317">
        <v>572.20299999999997</v>
      </c>
      <c r="B317">
        <v>1000</v>
      </c>
      <c r="C317">
        <v>1028.9766</v>
      </c>
      <c r="D317">
        <v>1785.7152000000001</v>
      </c>
    </row>
    <row r="318" spans="1:4" x14ac:dyDescent="0.35">
      <c r="A318">
        <v>572.30399999999997</v>
      </c>
      <c r="B318">
        <v>1000</v>
      </c>
      <c r="C318">
        <v>1028.9766</v>
      </c>
      <c r="D318">
        <v>1785.7646999999999</v>
      </c>
    </row>
    <row r="319" spans="1:4" x14ac:dyDescent="0.35">
      <c r="A319">
        <v>572.40300000000002</v>
      </c>
      <c r="B319">
        <v>1000</v>
      </c>
      <c r="C319">
        <v>1028.9766</v>
      </c>
      <c r="D319">
        <v>1786.6041</v>
      </c>
    </row>
    <row r="320" spans="1:4" x14ac:dyDescent="0.35">
      <c r="A320">
        <v>572.50300000000004</v>
      </c>
      <c r="B320">
        <v>1000</v>
      </c>
      <c r="C320">
        <v>1028.7273</v>
      </c>
      <c r="D320">
        <v>1786.9063000000001</v>
      </c>
    </row>
    <row r="321" spans="1:4" x14ac:dyDescent="0.35">
      <c r="A321">
        <v>572.60299999999995</v>
      </c>
      <c r="B321">
        <v>1000</v>
      </c>
      <c r="C321">
        <v>1028.7273</v>
      </c>
      <c r="D321">
        <v>1783.0029999999999</v>
      </c>
    </row>
    <row r="322" spans="1:4" x14ac:dyDescent="0.35">
      <c r="A322">
        <v>572.70299999999997</v>
      </c>
      <c r="B322">
        <v>1000</v>
      </c>
      <c r="C322">
        <v>1028.4780000000001</v>
      </c>
      <c r="D322">
        <v>1785.0596</v>
      </c>
    </row>
    <row r="323" spans="1:4" x14ac:dyDescent="0.35">
      <c r="A323">
        <v>572.803</v>
      </c>
      <c r="B323">
        <v>1000</v>
      </c>
      <c r="C323">
        <v>1028.7273</v>
      </c>
      <c r="D323">
        <v>1785.8382999999999</v>
      </c>
    </row>
    <row r="324" spans="1:4" x14ac:dyDescent="0.35">
      <c r="A324">
        <v>572.904</v>
      </c>
      <c r="B324">
        <v>1000</v>
      </c>
      <c r="C324">
        <v>1028.7273</v>
      </c>
      <c r="D324">
        <v>1785.9088999999999</v>
      </c>
    </row>
    <row r="325" spans="1:4" x14ac:dyDescent="0.35">
      <c r="A325">
        <v>573.00400000000002</v>
      </c>
      <c r="B325">
        <v>1000</v>
      </c>
      <c r="C325">
        <v>1028.7273</v>
      </c>
      <c r="D325">
        <v>1786.2997</v>
      </c>
    </row>
    <row r="326" spans="1:4" x14ac:dyDescent="0.35">
      <c r="A326">
        <v>573.10299999999995</v>
      </c>
      <c r="B326">
        <v>1000</v>
      </c>
      <c r="C326">
        <v>1028.7273</v>
      </c>
      <c r="D326">
        <v>1783.6737000000001</v>
      </c>
    </row>
    <row r="327" spans="1:4" x14ac:dyDescent="0.35">
      <c r="A327">
        <v>573.20299999999997</v>
      </c>
      <c r="B327">
        <v>1000</v>
      </c>
      <c r="C327">
        <v>1028.7273</v>
      </c>
      <c r="D327">
        <v>1785.4338</v>
      </c>
    </row>
    <row r="328" spans="1:4" x14ac:dyDescent="0.35">
      <c r="A328">
        <v>573.303</v>
      </c>
      <c r="B328">
        <v>1000</v>
      </c>
      <c r="C328">
        <v>1028.7273</v>
      </c>
      <c r="D328">
        <v>1785.5875000000001</v>
      </c>
    </row>
    <row r="329" spans="1:4" x14ac:dyDescent="0.35">
      <c r="A329">
        <v>573.404</v>
      </c>
      <c r="B329">
        <v>1000</v>
      </c>
      <c r="C329">
        <v>1028.9766</v>
      </c>
      <c r="D329">
        <v>1786.7049999999999</v>
      </c>
    </row>
    <row r="330" spans="1:4" x14ac:dyDescent="0.35">
      <c r="A330">
        <v>573.50300000000004</v>
      </c>
      <c r="B330">
        <v>1000</v>
      </c>
      <c r="C330">
        <v>1028.7273</v>
      </c>
      <c r="D330">
        <v>1783.481</v>
      </c>
    </row>
    <row r="331" spans="1:4" x14ac:dyDescent="0.35">
      <c r="A331">
        <v>573.60299999999995</v>
      </c>
      <c r="B331">
        <v>1000</v>
      </c>
      <c r="C331">
        <v>1028.7273</v>
      </c>
      <c r="D331">
        <v>1784.8294000000001</v>
      </c>
    </row>
    <row r="332" spans="1:4" x14ac:dyDescent="0.35">
      <c r="A332">
        <v>573.70399999999995</v>
      </c>
      <c r="B332">
        <v>1000</v>
      </c>
      <c r="C332">
        <v>1028.7273</v>
      </c>
      <c r="D332">
        <v>1786.4595999999999</v>
      </c>
    </row>
    <row r="333" spans="1:4" x14ac:dyDescent="0.35">
      <c r="A333">
        <v>573.803</v>
      </c>
      <c r="B333">
        <v>1000</v>
      </c>
      <c r="C333">
        <v>1028.7273</v>
      </c>
      <c r="D333">
        <v>1786.4676999999999</v>
      </c>
    </row>
    <row r="334" spans="1:4" x14ac:dyDescent="0.35">
      <c r="A334">
        <v>573.904</v>
      </c>
      <c r="B334">
        <v>1000</v>
      </c>
      <c r="C334">
        <v>1028.7273</v>
      </c>
      <c r="D334">
        <v>1786.2942</v>
      </c>
    </row>
    <row r="335" spans="1:4" x14ac:dyDescent="0.35">
      <c r="A335">
        <v>574.00300000000004</v>
      </c>
      <c r="B335">
        <v>1000</v>
      </c>
      <c r="C335">
        <v>1028.7273</v>
      </c>
      <c r="D335">
        <v>1784.5315000000001</v>
      </c>
    </row>
    <row r="336" spans="1:4" x14ac:dyDescent="0.35">
      <c r="A336">
        <v>574.10299999999995</v>
      </c>
      <c r="B336">
        <v>1000</v>
      </c>
      <c r="C336">
        <v>1028.7273</v>
      </c>
      <c r="D336">
        <v>1784.9067</v>
      </c>
    </row>
    <row r="337" spans="1:4" x14ac:dyDescent="0.35">
      <c r="A337">
        <v>574.20399999999995</v>
      </c>
      <c r="B337">
        <v>1000</v>
      </c>
      <c r="C337">
        <v>1028.7273</v>
      </c>
      <c r="D337">
        <v>1785.1682000000001</v>
      </c>
    </row>
    <row r="338" spans="1:4" x14ac:dyDescent="0.35">
      <c r="A338">
        <v>574.303</v>
      </c>
      <c r="B338">
        <v>1000</v>
      </c>
      <c r="C338">
        <v>1028.7273</v>
      </c>
      <c r="D338">
        <v>1785.8672999999999</v>
      </c>
    </row>
    <row r="339" spans="1:4" x14ac:dyDescent="0.35">
      <c r="A339">
        <v>574.40300000000002</v>
      </c>
      <c r="B339">
        <v>1000</v>
      </c>
      <c r="C339">
        <v>1028.4780000000001</v>
      </c>
      <c r="D339">
        <v>1786.3413</v>
      </c>
    </row>
    <row r="340" spans="1:4" x14ac:dyDescent="0.35">
      <c r="A340">
        <v>574.50400000000002</v>
      </c>
      <c r="B340">
        <v>1000</v>
      </c>
      <c r="C340">
        <v>1028.7273</v>
      </c>
      <c r="D340">
        <v>1784.6695</v>
      </c>
    </row>
    <row r="341" spans="1:4" x14ac:dyDescent="0.35">
      <c r="A341">
        <v>574.60299999999995</v>
      </c>
      <c r="B341">
        <v>1000</v>
      </c>
      <c r="C341">
        <v>1028.7273</v>
      </c>
      <c r="D341">
        <v>1784.3597</v>
      </c>
    </row>
    <row r="342" spans="1:4" x14ac:dyDescent="0.35">
      <c r="A342">
        <v>574.70399999999995</v>
      </c>
      <c r="B342">
        <v>1000</v>
      </c>
      <c r="C342">
        <v>1028.7273</v>
      </c>
      <c r="D342">
        <v>1785.6958</v>
      </c>
    </row>
    <row r="343" spans="1:4" x14ac:dyDescent="0.35">
      <c r="A343">
        <v>574.80399999999997</v>
      </c>
      <c r="B343">
        <v>1000</v>
      </c>
      <c r="C343">
        <v>1028.7273</v>
      </c>
      <c r="D343">
        <v>1786.1661999999999</v>
      </c>
    </row>
    <row r="344" spans="1:4" x14ac:dyDescent="0.35">
      <c r="A344">
        <v>574.904</v>
      </c>
      <c r="B344">
        <v>1000</v>
      </c>
      <c r="C344">
        <v>1028.7273</v>
      </c>
      <c r="D344">
        <v>1786.4562000000001</v>
      </c>
    </row>
    <row r="345" spans="1:4" x14ac:dyDescent="0.35">
      <c r="A345">
        <v>575.00300000000004</v>
      </c>
      <c r="B345">
        <v>1000</v>
      </c>
      <c r="C345">
        <v>1028.7273</v>
      </c>
      <c r="D345">
        <v>1785.2719</v>
      </c>
    </row>
    <row r="346" spans="1:4" x14ac:dyDescent="0.35">
      <c r="A346">
        <v>575.10299999999995</v>
      </c>
      <c r="B346">
        <v>1000</v>
      </c>
      <c r="C346">
        <v>1028.7273</v>
      </c>
      <c r="D346">
        <v>1784.5452</v>
      </c>
    </row>
    <row r="347" spans="1:4" x14ac:dyDescent="0.35">
      <c r="A347">
        <v>575.20299999999997</v>
      </c>
      <c r="B347">
        <v>1000</v>
      </c>
      <c r="C347">
        <v>1028.7273</v>
      </c>
      <c r="D347">
        <v>1785.8171</v>
      </c>
    </row>
    <row r="348" spans="1:4" x14ac:dyDescent="0.35">
      <c r="A348">
        <v>575.303</v>
      </c>
      <c r="B348">
        <v>1000</v>
      </c>
      <c r="C348">
        <v>1028.9766</v>
      </c>
      <c r="D348">
        <v>1785.7304999999999</v>
      </c>
    </row>
    <row r="349" spans="1:4" x14ac:dyDescent="0.35">
      <c r="A349">
        <v>575.40300000000002</v>
      </c>
      <c r="B349">
        <v>1000</v>
      </c>
      <c r="C349">
        <v>1028.7273</v>
      </c>
      <c r="D349">
        <v>1786.0517</v>
      </c>
    </row>
    <row r="350" spans="1:4" x14ac:dyDescent="0.35">
      <c r="A350">
        <v>575.50400000000002</v>
      </c>
      <c r="B350">
        <v>1000</v>
      </c>
      <c r="C350">
        <v>1028.7273</v>
      </c>
      <c r="D350">
        <v>1785.5318</v>
      </c>
    </row>
    <row r="351" spans="1:4" x14ac:dyDescent="0.35">
      <c r="A351">
        <v>575.60299999999995</v>
      </c>
      <c r="B351">
        <v>1000</v>
      </c>
      <c r="C351">
        <v>1028.4780000000001</v>
      </c>
      <c r="D351">
        <v>1783.7777000000001</v>
      </c>
    </row>
    <row r="352" spans="1:4" x14ac:dyDescent="0.35">
      <c r="A352">
        <v>575.70299999999997</v>
      </c>
      <c r="B352">
        <v>1000</v>
      </c>
      <c r="C352">
        <v>1028.7273</v>
      </c>
      <c r="D352">
        <v>1785.6124</v>
      </c>
    </row>
    <row r="353" spans="1:4" x14ac:dyDescent="0.35">
      <c r="A353">
        <v>575.80399999999997</v>
      </c>
      <c r="B353">
        <v>1000</v>
      </c>
      <c r="C353">
        <v>1028.7273</v>
      </c>
      <c r="D353">
        <v>1786.0334</v>
      </c>
    </row>
    <row r="354" spans="1:4" x14ac:dyDescent="0.35">
      <c r="A354">
        <v>575.90300000000002</v>
      </c>
      <c r="B354">
        <v>1000</v>
      </c>
      <c r="C354">
        <v>1028.7273</v>
      </c>
      <c r="D354">
        <v>1785.6018999999999</v>
      </c>
    </row>
    <row r="355" spans="1:4" x14ac:dyDescent="0.35">
      <c r="A355">
        <v>576.00400000000002</v>
      </c>
      <c r="B355">
        <v>1000</v>
      </c>
      <c r="C355">
        <v>1028.7273</v>
      </c>
      <c r="D355">
        <v>1784.1722</v>
      </c>
    </row>
    <row r="356" spans="1:4" x14ac:dyDescent="0.35">
      <c r="A356">
        <v>576.10299999999995</v>
      </c>
      <c r="B356">
        <v>1000</v>
      </c>
      <c r="C356">
        <v>1028.4780000000001</v>
      </c>
      <c r="D356">
        <v>1785.5861</v>
      </c>
    </row>
    <row r="357" spans="1:4" x14ac:dyDescent="0.35">
      <c r="A357">
        <v>576.20399999999995</v>
      </c>
      <c r="B357">
        <v>1000</v>
      </c>
      <c r="C357">
        <v>1028.7273</v>
      </c>
      <c r="D357">
        <v>1785.5916999999999</v>
      </c>
    </row>
    <row r="358" spans="1:4" x14ac:dyDescent="0.35">
      <c r="A358">
        <v>576.30399999999997</v>
      </c>
      <c r="B358">
        <v>1000</v>
      </c>
      <c r="C358">
        <v>1028.7273</v>
      </c>
      <c r="D358">
        <v>1785.9783</v>
      </c>
    </row>
    <row r="359" spans="1:4" x14ac:dyDescent="0.35">
      <c r="A359">
        <v>576.404</v>
      </c>
      <c r="B359">
        <v>1000</v>
      </c>
      <c r="C359">
        <v>1028.7273</v>
      </c>
      <c r="D359">
        <v>1786.5210999999999</v>
      </c>
    </row>
    <row r="360" spans="1:4" x14ac:dyDescent="0.35">
      <c r="A360">
        <v>576.50400000000002</v>
      </c>
      <c r="B360">
        <v>1000</v>
      </c>
      <c r="C360">
        <v>1028.7273</v>
      </c>
      <c r="D360">
        <v>1783.8869999999999</v>
      </c>
    </row>
    <row r="361" spans="1:4" x14ac:dyDescent="0.35">
      <c r="A361">
        <v>576.60400000000004</v>
      </c>
      <c r="B361">
        <v>1000</v>
      </c>
      <c r="C361">
        <v>1028.7273</v>
      </c>
      <c r="D361">
        <v>1785.6537000000001</v>
      </c>
    </row>
    <row r="362" spans="1:4" x14ac:dyDescent="0.35">
      <c r="A362">
        <v>576.70399999999995</v>
      </c>
      <c r="B362">
        <v>1000</v>
      </c>
      <c r="C362">
        <v>1028.7273</v>
      </c>
      <c r="D362">
        <v>1785.9598000000001</v>
      </c>
    </row>
    <row r="363" spans="1:4" x14ac:dyDescent="0.35">
      <c r="A363">
        <v>576.803</v>
      </c>
      <c r="B363">
        <v>1000</v>
      </c>
      <c r="C363">
        <v>1028.7273</v>
      </c>
      <c r="D363">
        <v>1786.3333</v>
      </c>
    </row>
    <row r="364" spans="1:4" x14ac:dyDescent="0.35">
      <c r="A364">
        <v>576.904</v>
      </c>
      <c r="B364">
        <v>1000</v>
      </c>
      <c r="C364">
        <v>1028.7273</v>
      </c>
      <c r="D364">
        <v>1785.9870000000001</v>
      </c>
    </row>
    <row r="365" spans="1:4" x14ac:dyDescent="0.35">
      <c r="A365">
        <v>577.00400000000002</v>
      </c>
      <c r="B365">
        <v>1000</v>
      </c>
      <c r="C365">
        <v>1028.7273</v>
      </c>
      <c r="D365">
        <v>1784.0521000000001</v>
      </c>
    </row>
    <row r="366" spans="1:4" x14ac:dyDescent="0.35">
      <c r="A366">
        <v>577.10400000000004</v>
      </c>
      <c r="B366">
        <v>1000</v>
      </c>
      <c r="C366">
        <v>1028.7273</v>
      </c>
      <c r="D366">
        <v>1785.1332</v>
      </c>
    </row>
    <row r="367" spans="1:4" x14ac:dyDescent="0.35">
      <c r="A367">
        <v>577.20299999999997</v>
      </c>
      <c r="B367">
        <v>1000</v>
      </c>
      <c r="C367">
        <v>1028.7273</v>
      </c>
      <c r="D367">
        <v>1785.4845</v>
      </c>
    </row>
    <row r="368" spans="1:4" x14ac:dyDescent="0.35">
      <c r="A368">
        <v>577.303</v>
      </c>
      <c r="B368">
        <v>1000</v>
      </c>
      <c r="C368">
        <v>1028.7273</v>
      </c>
      <c r="D368">
        <v>1786.0933</v>
      </c>
    </row>
    <row r="369" spans="1:4" x14ac:dyDescent="0.35">
      <c r="A369">
        <v>577.404</v>
      </c>
      <c r="B369">
        <v>1000</v>
      </c>
      <c r="C369">
        <v>1028.7273</v>
      </c>
      <c r="D369">
        <v>1786.4581000000001</v>
      </c>
    </row>
    <row r="370" spans="1:4" x14ac:dyDescent="0.35">
      <c r="A370">
        <v>577.50400000000002</v>
      </c>
      <c r="B370">
        <v>1000</v>
      </c>
      <c r="C370">
        <v>1028.9766</v>
      </c>
      <c r="D370">
        <v>1783.5363</v>
      </c>
    </row>
    <row r="371" spans="1:4" x14ac:dyDescent="0.35">
      <c r="A371">
        <v>577.60299999999995</v>
      </c>
      <c r="B371">
        <v>1000</v>
      </c>
      <c r="C371">
        <v>1028.9766</v>
      </c>
      <c r="D371">
        <v>1784.8010999999999</v>
      </c>
    </row>
    <row r="372" spans="1:4" x14ac:dyDescent="0.35">
      <c r="A372">
        <v>577.70399999999995</v>
      </c>
      <c r="B372">
        <v>1000</v>
      </c>
      <c r="C372">
        <v>1028.7273</v>
      </c>
      <c r="D372">
        <v>1785.6416999999999</v>
      </c>
    </row>
    <row r="373" spans="1:4" x14ac:dyDescent="0.35">
      <c r="A373">
        <v>577.80399999999997</v>
      </c>
      <c r="B373">
        <v>1000</v>
      </c>
      <c r="C373">
        <v>1028.7273</v>
      </c>
      <c r="D373">
        <v>1786.0963999999999</v>
      </c>
    </row>
    <row r="374" spans="1:4" x14ac:dyDescent="0.35">
      <c r="A374">
        <v>577.90300000000002</v>
      </c>
      <c r="B374">
        <v>1000</v>
      </c>
      <c r="C374">
        <v>1028.7273</v>
      </c>
      <c r="D374">
        <v>1786.4561000000001</v>
      </c>
    </row>
    <row r="375" spans="1:4" x14ac:dyDescent="0.35">
      <c r="A375">
        <v>578.00400000000002</v>
      </c>
      <c r="B375">
        <v>1000</v>
      </c>
      <c r="C375">
        <v>1028.7273</v>
      </c>
      <c r="D375">
        <v>1783.5984000000001</v>
      </c>
    </row>
    <row r="376" spans="1:4" x14ac:dyDescent="0.35">
      <c r="A376">
        <v>578.10299999999995</v>
      </c>
      <c r="B376">
        <v>1000</v>
      </c>
      <c r="C376">
        <v>1028.7273</v>
      </c>
      <c r="D376">
        <v>1786.2535</v>
      </c>
    </row>
    <row r="377" spans="1:4" x14ac:dyDescent="0.35">
      <c r="A377">
        <v>578.20299999999997</v>
      </c>
      <c r="B377">
        <v>1000</v>
      </c>
      <c r="C377">
        <v>1028.9766</v>
      </c>
      <c r="D377">
        <v>1786.0178000000001</v>
      </c>
    </row>
    <row r="378" spans="1:4" x14ac:dyDescent="0.35">
      <c r="A378">
        <v>578.30399999999997</v>
      </c>
      <c r="B378">
        <v>1000</v>
      </c>
      <c r="C378">
        <v>1028.9766</v>
      </c>
      <c r="D378">
        <v>1786.9357</v>
      </c>
    </row>
    <row r="379" spans="1:4" x14ac:dyDescent="0.35">
      <c r="A379">
        <v>578.404</v>
      </c>
      <c r="B379">
        <v>1000</v>
      </c>
      <c r="C379">
        <v>1028.9766</v>
      </c>
      <c r="D379">
        <v>1784.6608000000001</v>
      </c>
    </row>
    <row r="380" spans="1:4" x14ac:dyDescent="0.35">
      <c r="A380">
        <v>578.50400000000002</v>
      </c>
      <c r="B380">
        <v>1000</v>
      </c>
      <c r="C380">
        <v>1028.7273</v>
      </c>
      <c r="D380">
        <v>1785.0211999999999</v>
      </c>
    </row>
    <row r="381" spans="1:4" x14ac:dyDescent="0.35">
      <c r="A381">
        <v>578.60299999999995</v>
      </c>
      <c r="B381">
        <v>1000</v>
      </c>
      <c r="C381">
        <v>1028.7273</v>
      </c>
      <c r="D381">
        <v>1785.9259999999999</v>
      </c>
    </row>
    <row r="382" spans="1:4" x14ac:dyDescent="0.35">
      <c r="A382">
        <v>578.70299999999997</v>
      </c>
      <c r="B382">
        <v>1000</v>
      </c>
      <c r="C382">
        <v>1028.7273</v>
      </c>
      <c r="D382">
        <v>1786.4390000000001</v>
      </c>
    </row>
    <row r="383" spans="1:4" x14ac:dyDescent="0.35">
      <c r="A383">
        <v>578.80399999999997</v>
      </c>
      <c r="B383">
        <v>1000</v>
      </c>
      <c r="C383">
        <v>1028.4780000000001</v>
      </c>
      <c r="D383">
        <v>1786.0015000000001</v>
      </c>
    </row>
    <row r="384" spans="1:4" x14ac:dyDescent="0.35">
      <c r="A384">
        <v>578.90300000000002</v>
      </c>
      <c r="B384">
        <v>1000</v>
      </c>
      <c r="C384">
        <v>1028.7273</v>
      </c>
      <c r="D384">
        <v>1784.9454000000001</v>
      </c>
    </row>
    <row r="385" spans="1:4" x14ac:dyDescent="0.35">
      <c r="A385">
        <v>579.00300000000004</v>
      </c>
      <c r="B385">
        <v>1000</v>
      </c>
      <c r="C385">
        <v>1028.7273</v>
      </c>
      <c r="D385">
        <v>1785.1481000000001</v>
      </c>
    </row>
    <row r="386" spans="1:4" x14ac:dyDescent="0.35">
      <c r="A386">
        <v>579.10400000000004</v>
      </c>
      <c r="B386">
        <v>1000</v>
      </c>
      <c r="C386">
        <v>1028.7273</v>
      </c>
      <c r="D386">
        <v>1785.4958999999999</v>
      </c>
    </row>
    <row r="387" spans="1:4" x14ac:dyDescent="0.35">
      <c r="A387">
        <v>579.20299999999997</v>
      </c>
      <c r="B387">
        <v>1000</v>
      </c>
      <c r="C387">
        <v>1028.7273</v>
      </c>
      <c r="D387">
        <v>1786.1265000000001</v>
      </c>
    </row>
    <row r="388" spans="1:4" x14ac:dyDescent="0.35">
      <c r="A388">
        <v>579.30399999999997</v>
      </c>
      <c r="B388">
        <v>1000</v>
      </c>
      <c r="C388">
        <v>1028.7273</v>
      </c>
      <c r="D388">
        <v>1785.8453999999999</v>
      </c>
    </row>
    <row r="389" spans="1:4" x14ac:dyDescent="0.35">
      <c r="A389">
        <v>579.404</v>
      </c>
      <c r="B389">
        <v>1000</v>
      </c>
      <c r="C389">
        <v>1028.7273</v>
      </c>
      <c r="D389">
        <v>1785.0246999999999</v>
      </c>
    </row>
    <row r="390" spans="1:4" x14ac:dyDescent="0.35">
      <c r="A390">
        <v>579.50300000000004</v>
      </c>
      <c r="B390">
        <v>1000</v>
      </c>
      <c r="C390">
        <v>1028.7273</v>
      </c>
      <c r="D390">
        <v>1784.5555999999999</v>
      </c>
    </row>
    <row r="391" spans="1:4" x14ac:dyDescent="0.35">
      <c r="A391">
        <v>579.60299999999995</v>
      </c>
      <c r="B391">
        <v>1000</v>
      </c>
      <c r="C391">
        <v>1028.7273</v>
      </c>
      <c r="D391">
        <v>1785.8068000000001</v>
      </c>
    </row>
    <row r="392" spans="1:4" x14ac:dyDescent="0.35">
      <c r="A392">
        <v>579.70299999999997</v>
      </c>
      <c r="B392">
        <v>1000</v>
      </c>
      <c r="C392">
        <v>1028.7273</v>
      </c>
      <c r="D392">
        <v>1786.2333000000001</v>
      </c>
    </row>
    <row r="393" spans="1:4" x14ac:dyDescent="0.35">
      <c r="A393">
        <v>579.80399999999997</v>
      </c>
      <c r="B393">
        <v>1000</v>
      </c>
      <c r="C393">
        <v>1028.7273</v>
      </c>
      <c r="D393">
        <v>1786.3477</v>
      </c>
    </row>
    <row r="394" spans="1:4" x14ac:dyDescent="0.35">
      <c r="A394">
        <v>579.904</v>
      </c>
      <c r="B394">
        <v>1000</v>
      </c>
      <c r="C394">
        <v>1028.7273</v>
      </c>
      <c r="D394">
        <v>1785.1343999999999</v>
      </c>
    </row>
    <row r="395" spans="1:4" x14ac:dyDescent="0.35">
      <c r="A395">
        <v>580.00400000000002</v>
      </c>
      <c r="B395">
        <v>1000</v>
      </c>
      <c r="C395">
        <v>1028.7273</v>
      </c>
      <c r="D395">
        <v>1784.94</v>
      </c>
    </row>
    <row r="396" spans="1:4" x14ac:dyDescent="0.35">
      <c r="A396">
        <v>580.10299999999995</v>
      </c>
      <c r="B396">
        <v>1000</v>
      </c>
      <c r="C396">
        <v>1028.7273</v>
      </c>
      <c r="D396">
        <v>1785.4391000000001</v>
      </c>
    </row>
    <row r="397" spans="1:4" x14ac:dyDescent="0.35">
      <c r="A397">
        <v>580.20299999999997</v>
      </c>
      <c r="B397">
        <v>1000</v>
      </c>
      <c r="C397">
        <v>1028.7273</v>
      </c>
      <c r="D397">
        <v>1785.9386999999999</v>
      </c>
    </row>
    <row r="398" spans="1:4" x14ac:dyDescent="0.35">
      <c r="A398">
        <v>580.30499999999995</v>
      </c>
      <c r="B398">
        <v>1000</v>
      </c>
      <c r="C398">
        <v>1028.7273</v>
      </c>
      <c r="D398">
        <v>1786.3194000000001</v>
      </c>
    </row>
    <row r="399" spans="1:4" x14ac:dyDescent="0.35">
      <c r="A399">
        <v>580.40300000000002</v>
      </c>
      <c r="B399">
        <v>1000</v>
      </c>
      <c r="C399">
        <v>1028.7273</v>
      </c>
      <c r="D399">
        <v>1785.4022</v>
      </c>
    </row>
    <row r="400" spans="1:4" x14ac:dyDescent="0.35">
      <c r="A400">
        <v>580.50300000000004</v>
      </c>
      <c r="B400">
        <v>1000</v>
      </c>
      <c r="C400">
        <v>1028.7273</v>
      </c>
      <c r="D400">
        <v>1785.4028000000001</v>
      </c>
    </row>
    <row r="401" spans="1:4" x14ac:dyDescent="0.35">
      <c r="A401">
        <v>580.60400000000004</v>
      </c>
      <c r="B401">
        <v>1000</v>
      </c>
      <c r="C401">
        <v>1028.7273</v>
      </c>
      <c r="D401">
        <v>1786.2719999999999</v>
      </c>
    </row>
    <row r="402" spans="1:4" x14ac:dyDescent="0.35">
      <c r="A402">
        <v>580.70399999999995</v>
      </c>
      <c r="B402">
        <v>1000</v>
      </c>
      <c r="C402">
        <v>1028.7273</v>
      </c>
      <c r="D402">
        <v>1786.3432</v>
      </c>
    </row>
    <row r="403" spans="1:4" x14ac:dyDescent="0.35">
      <c r="A403">
        <v>580.803</v>
      </c>
      <c r="B403">
        <v>1000</v>
      </c>
      <c r="C403">
        <v>1028.7273</v>
      </c>
      <c r="D403">
        <v>1785.8511000000001</v>
      </c>
    </row>
    <row r="404" spans="1:4" x14ac:dyDescent="0.35">
      <c r="A404">
        <v>580.904</v>
      </c>
      <c r="B404">
        <v>1000</v>
      </c>
      <c r="C404">
        <v>1028.7273</v>
      </c>
      <c r="D404">
        <v>1784.0310999999999</v>
      </c>
    </row>
    <row r="405" spans="1:4" x14ac:dyDescent="0.35">
      <c r="A405">
        <v>581.00300000000004</v>
      </c>
      <c r="B405">
        <v>1000</v>
      </c>
      <c r="C405">
        <v>1028.7273</v>
      </c>
      <c r="D405">
        <v>1785.4694999999999</v>
      </c>
    </row>
    <row r="406" spans="1:4" x14ac:dyDescent="0.35">
      <c r="A406">
        <v>581.10299999999995</v>
      </c>
      <c r="B406">
        <v>1000</v>
      </c>
      <c r="C406">
        <v>1028.7273</v>
      </c>
      <c r="D406">
        <v>1785.6054999999999</v>
      </c>
    </row>
    <row r="407" spans="1:4" x14ac:dyDescent="0.35">
      <c r="A407">
        <v>581.20299999999997</v>
      </c>
      <c r="B407">
        <v>1000</v>
      </c>
      <c r="C407">
        <v>1028.7273</v>
      </c>
      <c r="D407">
        <v>1786.1686</v>
      </c>
    </row>
    <row r="408" spans="1:4" x14ac:dyDescent="0.35">
      <c r="A408">
        <v>581.303</v>
      </c>
      <c r="B408">
        <v>1000</v>
      </c>
      <c r="C408">
        <v>1028.7273</v>
      </c>
      <c r="D408">
        <v>1786.3449000000001</v>
      </c>
    </row>
    <row r="409" spans="1:4" x14ac:dyDescent="0.35">
      <c r="A409">
        <v>581.404</v>
      </c>
      <c r="B409">
        <v>1000</v>
      </c>
      <c r="C409">
        <v>1028.7273</v>
      </c>
      <c r="D409">
        <v>1783.6264000000001</v>
      </c>
    </row>
    <row r="410" spans="1:4" x14ac:dyDescent="0.35">
      <c r="A410">
        <v>581.50300000000004</v>
      </c>
      <c r="B410">
        <v>1000</v>
      </c>
      <c r="C410">
        <v>1028.7273</v>
      </c>
      <c r="D410">
        <v>1785.3166000000001</v>
      </c>
    </row>
    <row r="411" spans="1:4" x14ac:dyDescent="0.35">
      <c r="A411">
        <v>581.60400000000004</v>
      </c>
      <c r="B411">
        <v>1000</v>
      </c>
      <c r="C411">
        <v>1028.7273</v>
      </c>
      <c r="D411">
        <v>1786.0207</v>
      </c>
    </row>
    <row r="412" spans="1:4" x14ac:dyDescent="0.35">
      <c r="A412">
        <v>581.70399999999995</v>
      </c>
      <c r="B412">
        <v>1000</v>
      </c>
      <c r="C412">
        <v>1028.7273</v>
      </c>
      <c r="D412">
        <v>1786.3731</v>
      </c>
    </row>
    <row r="413" spans="1:4" x14ac:dyDescent="0.35">
      <c r="A413">
        <v>581.80399999999997</v>
      </c>
      <c r="B413">
        <v>1000</v>
      </c>
      <c r="C413">
        <v>1028.4780000000001</v>
      </c>
      <c r="D413">
        <v>1785.9502</v>
      </c>
    </row>
    <row r="414" spans="1:4" x14ac:dyDescent="0.35">
      <c r="A414">
        <v>581.904</v>
      </c>
      <c r="B414">
        <v>1000</v>
      </c>
      <c r="C414">
        <v>1028.7273</v>
      </c>
      <c r="D414">
        <v>1783.6851999999999</v>
      </c>
    </row>
    <row r="415" spans="1:4" x14ac:dyDescent="0.35">
      <c r="A415">
        <v>582.00400000000002</v>
      </c>
      <c r="B415">
        <v>1000</v>
      </c>
      <c r="C415">
        <v>1028.9766</v>
      </c>
      <c r="D415">
        <v>1785.4764</v>
      </c>
    </row>
    <row r="416" spans="1:4" x14ac:dyDescent="0.35">
      <c r="A416">
        <v>582.10400000000004</v>
      </c>
      <c r="B416">
        <v>1000</v>
      </c>
      <c r="C416">
        <v>1028.7273</v>
      </c>
      <c r="D416">
        <v>1785.4884999999999</v>
      </c>
    </row>
    <row r="417" spans="1:4" x14ac:dyDescent="0.35">
      <c r="A417">
        <v>582.20299999999997</v>
      </c>
      <c r="B417">
        <v>1000</v>
      </c>
      <c r="C417">
        <v>1028.7273</v>
      </c>
      <c r="D417">
        <v>1785.9499000000001</v>
      </c>
    </row>
    <row r="418" spans="1:4" x14ac:dyDescent="0.35">
      <c r="A418">
        <v>582.30399999999997</v>
      </c>
      <c r="B418">
        <v>1000</v>
      </c>
      <c r="C418">
        <v>1028.4780000000001</v>
      </c>
      <c r="D418">
        <v>1786.4168</v>
      </c>
    </row>
    <row r="419" spans="1:4" x14ac:dyDescent="0.35">
      <c r="A419">
        <v>582.40300000000002</v>
      </c>
      <c r="B419">
        <v>1000</v>
      </c>
      <c r="C419">
        <v>1028.7273</v>
      </c>
      <c r="D419">
        <v>1783.605</v>
      </c>
    </row>
    <row r="420" spans="1:4" x14ac:dyDescent="0.35">
      <c r="A420">
        <v>582.50300000000004</v>
      </c>
      <c r="B420">
        <v>1000</v>
      </c>
      <c r="C420">
        <v>1028.7273</v>
      </c>
      <c r="D420">
        <v>1785.1546000000001</v>
      </c>
    </row>
    <row r="421" spans="1:4" x14ac:dyDescent="0.35">
      <c r="A421">
        <v>582.60299999999995</v>
      </c>
      <c r="B421">
        <v>1000</v>
      </c>
      <c r="C421">
        <v>1028.7273</v>
      </c>
      <c r="D421">
        <v>1785.6487</v>
      </c>
    </row>
    <row r="422" spans="1:4" x14ac:dyDescent="0.35">
      <c r="A422">
        <v>582.70399999999995</v>
      </c>
      <c r="B422">
        <v>1000</v>
      </c>
      <c r="C422">
        <v>1028.7273</v>
      </c>
      <c r="D422">
        <v>1785.8426999999999</v>
      </c>
    </row>
    <row r="423" spans="1:4" x14ac:dyDescent="0.35">
      <c r="A423">
        <v>582.803</v>
      </c>
      <c r="B423">
        <v>1000</v>
      </c>
      <c r="C423">
        <v>1028.7273</v>
      </c>
      <c r="D423">
        <v>1783.1378999999999</v>
      </c>
    </row>
    <row r="424" spans="1:4" x14ac:dyDescent="0.35">
      <c r="A424">
        <v>582.904</v>
      </c>
      <c r="B424">
        <v>1000</v>
      </c>
      <c r="C424">
        <v>1028.9766</v>
      </c>
      <c r="D424">
        <v>1785.0789</v>
      </c>
    </row>
    <row r="425" spans="1:4" x14ac:dyDescent="0.35">
      <c r="A425">
        <v>583.00300000000004</v>
      </c>
      <c r="B425">
        <v>1000</v>
      </c>
      <c r="C425">
        <v>1028.7273</v>
      </c>
      <c r="D425">
        <v>1785.4775999999999</v>
      </c>
    </row>
    <row r="426" spans="1:4" x14ac:dyDescent="0.35">
      <c r="A426">
        <v>583.10299999999995</v>
      </c>
      <c r="B426">
        <v>1000</v>
      </c>
      <c r="C426">
        <v>1028.7273</v>
      </c>
      <c r="D426">
        <v>1785.9143999999999</v>
      </c>
    </row>
    <row r="427" spans="1:4" x14ac:dyDescent="0.35">
      <c r="A427">
        <v>583.20399999999995</v>
      </c>
      <c r="B427">
        <v>1000</v>
      </c>
      <c r="C427">
        <v>1028.7273</v>
      </c>
      <c r="D427">
        <v>1786.3905</v>
      </c>
    </row>
    <row r="428" spans="1:4" x14ac:dyDescent="0.35">
      <c r="A428">
        <v>583.30399999999997</v>
      </c>
      <c r="B428">
        <v>1000</v>
      </c>
      <c r="C428">
        <v>1028.7273</v>
      </c>
      <c r="D428">
        <v>1784.069</v>
      </c>
    </row>
    <row r="429" spans="1:4" x14ac:dyDescent="0.35">
      <c r="A429">
        <v>583.404</v>
      </c>
      <c r="B429">
        <v>1000</v>
      </c>
      <c r="C429">
        <v>1028.7273</v>
      </c>
      <c r="D429">
        <v>1784.9788000000001</v>
      </c>
    </row>
    <row r="430" spans="1:4" x14ac:dyDescent="0.35">
      <c r="A430">
        <v>583.50400000000002</v>
      </c>
      <c r="B430">
        <v>1000</v>
      </c>
      <c r="C430">
        <v>1028.7273</v>
      </c>
      <c r="D430">
        <v>1785.5700999999999</v>
      </c>
    </row>
    <row r="431" spans="1:4" x14ac:dyDescent="0.35">
      <c r="A431">
        <v>583.60400000000004</v>
      </c>
      <c r="B431">
        <v>1000</v>
      </c>
      <c r="C431">
        <v>1028.7273</v>
      </c>
      <c r="D431">
        <v>1786.3427999999999</v>
      </c>
    </row>
    <row r="432" spans="1:4" x14ac:dyDescent="0.35">
      <c r="A432">
        <v>583.70299999999997</v>
      </c>
      <c r="B432">
        <v>1000</v>
      </c>
      <c r="C432">
        <v>1028.7273</v>
      </c>
      <c r="D432">
        <v>1786.2484999999999</v>
      </c>
    </row>
    <row r="433" spans="1:4" x14ac:dyDescent="0.35">
      <c r="A433">
        <v>583.803</v>
      </c>
      <c r="B433">
        <v>1000</v>
      </c>
      <c r="C433">
        <v>1028.7273</v>
      </c>
      <c r="D433">
        <v>1783.2084</v>
      </c>
    </row>
    <row r="434" spans="1:4" x14ac:dyDescent="0.35">
      <c r="A434">
        <v>583.904</v>
      </c>
      <c r="B434">
        <v>1000</v>
      </c>
      <c r="C434">
        <v>1028.4780000000001</v>
      </c>
      <c r="D434">
        <v>1784.7355</v>
      </c>
    </row>
    <row r="435" spans="1:4" x14ac:dyDescent="0.35">
      <c r="A435">
        <v>584.00300000000004</v>
      </c>
      <c r="B435">
        <v>1000</v>
      </c>
      <c r="C435">
        <v>1028.4780000000001</v>
      </c>
      <c r="D435">
        <v>1785.0799</v>
      </c>
    </row>
    <row r="436" spans="1:4" x14ac:dyDescent="0.35">
      <c r="A436">
        <v>584.10299999999995</v>
      </c>
      <c r="B436">
        <v>1000</v>
      </c>
      <c r="C436">
        <v>1028.7273</v>
      </c>
      <c r="D436">
        <v>1785.7470000000001</v>
      </c>
    </row>
    <row r="437" spans="1:4" x14ac:dyDescent="0.35">
      <c r="A437">
        <v>584.20299999999997</v>
      </c>
      <c r="B437">
        <v>1000</v>
      </c>
      <c r="C437">
        <v>1028.7273</v>
      </c>
      <c r="D437">
        <v>1786.1439</v>
      </c>
    </row>
    <row r="438" spans="1:4" x14ac:dyDescent="0.35">
      <c r="A438">
        <v>584.30399999999997</v>
      </c>
      <c r="B438">
        <v>1000</v>
      </c>
      <c r="C438">
        <v>1028.7273</v>
      </c>
      <c r="D438">
        <v>1784.3307</v>
      </c>
    </row>
    <row r="439" spans="1:4" x14ac:dyDescent="0.35">
      <c r="A439">
        <v>584.404</v>
      </c>
      <c r="B439">
        <v>1000</v>
      </c>
      <c r="C439">
        <v>1028.7273</v>
      </c>
      <c r="D439">
        <v>1784.5595000000001</v>
      </c>
    </row>
    <row r="440" spans="1:4" x14ac:dyDescent="0.35">
      <c r="A440">
        <v>584.50300000000004</v>
      </c>
      <c r="B440">
        <v>1000</v>
      </c>
      <c r="C440">
        <v>1028.7273</v>
      </c>
      <c r="D440">
        <v>1785.729</v>
      </c>
    </row>
    <row r="441" spans="1:4" x14ac:dyDescent="0.35">
      <c r="A441">
        <v>584.60299999999995</v>
      </c>
      <c r="B441">
        <v>1000</v>
      </c>
      <c r="C441">
        <v>1028.7273</v>
      </c>
      <c r="D441">
        <v>1785.7846</v>
      </c>
    </row>
    <row r="442" spans="1:4" x14ac:dyDescent="0.35">
      <c r="A442">
        <v>584.70399999999995</v>
      </c>
      <c r="B442">
        <v>1000</v>
      </c>
      <c r="C442">
        <v>1028.7273</v>
      </c>
      <c r="D442">
        <v>1785.8789999999999</v>
      </c>
    </row>
    <row r="443" spans="1:4" x14ac:dyDescent="0.35">
      <c r="A443">
        <v>584.80399999999997</v>
      </c>
      <c r="B443">
        <v>1000</v>
      </c>
      <c r="C443">
        <v>1028.7273</v>
      </c>
      <c r="D443">
        <v>1784.6451</v>
      </c>
    </row>
    <row r="444" spans="1:4" x14ac:dyDescent="0.35">
      <c r="A444">
        <v>584.90300000000002</v>
      </c>
      <c r="B444">
        <v>1000</v>
      </c>
      <c r="C444">
        <v>1028.4780000000001</v>
      </c>
      <c r="D444">
        <v>1784.1251</v>
      </c>
    </row>
    <row r="445" spans="1:4" x14ac:dyDescent="0.35">
      <c r="A445">
        <v>585.00300000000004</v>
      </c>
      <c r="B445">
        <v>1000</v>
      </c>
      <c r="C445">
        <v>1028.7273</v>
      </c>
      <c r="D445">
        <v>1785.4618</v>
      </c>
    </row>
    <row r="446" spans="1:4" x14ac:dyDescent="0.35">
      <c r="A446">
        <v>585.10299999999995</v>
      </c>
      <c r="B446">
        <v>1000</v>
      </c>
      <c r="C446">
        <v>1028.7273</v>
      </c>
      <c r="D446">
        <v>1785.3625</v>
      </c>
    </row>
    <row r="447" spans="1:4" x14ac:dyDescent="0.35">
      <c r="A447">
        <v>585.20299999999997</v>
      </c>
      <c r="B447">
        <v>1000</v>
      </c>
      <c r="C447">
        <v>1028.7273</v>
      </c>
      <c r="D447">
        <v>1785.6167</v>
      </c>
    </row>
    <row r="448" spans="1:4" x14ac:dyDescent="0.35">
      <c r="A448">
        <v>585.303</v>
      </c>
      <c r="B448">
        <v>1000</v>
      </c>
      <c r="C448">
        <v>1028.7273</v>
      </c>
      <c r="D448">
        <v>1783.8662999999999</v>
      </c>
    </row>
    <row r="449" spans="1:4" x14ac:dyDescent="0.35">
      <c r="A449">
        <v>585.404</v>
      </c>
      <c r="B449">
        <v>1000</v>
      </c>
      <c r="C449">
        <v>1028.7273</v>
      </c>
      <c r="D449">
        <v>1785.4803999999999</v>
      </c>
    </row>
    <row r="450" spans="1:4" x14ac:dyDescent="0.35">
      <c r="A450">
        <v>585.50400000000002</v>
      </c>
      <c r="B450">
        <v>1000</v>
      </c>
      <c r="C450">
        <v>1028.7273</v>
      </c>
      <c r="D450">
        <v>1785.9326000000001</v>
      </c>
    </row>
    <row r="451" spans="1:4" x14ac:dyDescent="0.35">
      <c r="A451">
        <v>585.60400000000004</v>
      </c>
      <c r="B451">
        <v>1000</v>
      </c>
      <c r="C451">
        <v>1028.4780000000001</v>
      </c>
      <c r="D451">
        <v>1786.2080000000001</v>
      </c>
    </row>
    <row r="452" spans="1:4" x14ac:dyDescent="0.35">
      <c r="A452">
        <v>585.70299999999997</v>
      </c>
      <c r="B452">
        <v>1000</v>
      </c>
      <c r="C452">
        <v>1028.7273</v>
      </c>
      <c r="D452">
        <v>1784.7084</v>
      </c>
    </row>
    <row r="453" spans="1:4" x14ac:dyDescent="0.35">
      <c r="A453">
        <v>585.803</v>
      </c>
      <c r="B453">
        <v>1000</v>
      </c>
      <c r="C453">
        <v>1028.7273</v>
      </c>
      <c r="D453">
        <v>1783.5179000000001</v>
      </c>
    </row>
    <row r="454" spans="1:4" x14ac:dyDescent="0.35">
      <c r="A454">
        <v>585.904</v>
      </c>
      <c r="B454">
        <v>1000</v>
      </c>
      <c r="C454">
        <v>1028.7273</v>
      </c>
      <c r="D454">
        <v>1785.0454999999999</v>
      </c>
    </row>
    <row r="455" spans="1:4" x14ac:dyDescent="0.35">
      <c r="A455">
        <v>586.00400000000002</v>
      </c>
      <c r="B455">
        <v>1000</v>
      </c>
      <c r="C455">
        <v>1028.7273</v>
      </c>
      <c r="D455">
        <v>1785.4070999999999</v>
      </c>
    </row>
    <row r="456" spans="1:4" x14ac:dyDescent="0.35">
      <c r="A456">
        <v>586.10299999999995</v>
      </c>
      <c r="B456">
        <v>1000</v>
      </c>
      <c r="C456">
        <v>1028.9766</v>
      </c>
      <c r="D456">
        <v>1785.6335999999999</v>
      </c>
    </row>
    <row r="457" spans="1:4" x14ac:dyDescent="0.35">
      <c r="A457">
        <v>586.20299999999997</v>
      </c>
      <c r="B457">
        <v>1000</v>
      </c>
      <c r="C457">
        <v>1028.9766</v>
      </c>
      <c r="D457">
        <v>1785.6131</v>
      </c>
    </row>
    <row r="458" spans="1:4" x14ac:dyDescent="0.35">
      <c r="A458">
        <v>586.30399999999997</v>
      </c>
      <c r="B458">
        <v>1000</v>
      </c>
      <c r="C458">
        <v>1028.7273</v>
      </c>
      <c r="D458">
        <v>1783.5204000000001</v>
      </c>
    </row>
    <row r="459" spans="1:4" x14ac:dyDescent="0.35">
      <c r="A459">
        <v>586.404</v>
      </c>
      <c r="B459">
        <v>1000</v>
      </c>
      <c r="C459">
        <v>1028.7273</v>
      </c>
      <c r="D459">
        <v>1785.1231</v>
      </c>
    </row>
    <row r="460" spans="1:4" x14ac:dyDescent="0.35">
      <c r="A460">
        <v>586.50300000000004</v>
      </c>
      <c r="B460">
        <v>1000</v>
      </c>
      <c r="C460">
        <v>1028.7273</v>
      </c>
      <c r="D460">
        <v>1785.6726000000001</v>
      </c>
    </row>
    <row r="461" spans="1:4" x14ac:dyDescent="0.35">
      <c r="A461">
        <v>586.60400000000004</v>
      </c>
      <c r="B461">
        <v>1000</v>
      </c>
      <c r="C461">
        <v>1028.7273</v>
      </c>
      <c r="D461">
        <v>1786.3712</v>
      </c>
    </row>
    <row r="462" spans="1:4" x14ac:dyDescent="0.35">
      <c r="A462">
        <v>586.70299999999997</v>
      </c>
      <c r="B462">
        <v>1000</v>
      </c>
      <c r="C462">
        <v>1028.9766</v>
      </c>
      <c r="D462">
        <v>1785.7489</v>
      </c>
    </row>
    <row r="463" spans="1:4" x14ac:dyDescent="0.35">
      <c r="A463">
        <v>586.803</v>
      </c>
      <c r="B463">
        <v>1000</v>
      </c>
      <c r="C463">
        <v>1028.7273</v>
      </c>
      <c r="D463">
        <v>1783.3050000000001</v>
      </c>
    </row>
    <row r="464" spans="1:4" x14ac:dyDescent="0.35">
      <c r="A464">
        <v>586.904</v>
      </c>
      <c r="B464">
        <v>1000</v>
      </c>
      <c r="C464">
        <v>1028.4780000000001</v>
      </c>
      <c r="D464">
        <v>1784.9229</v>
      </c>
    </row>
    <row r="465" spans="1:4" x14ac:dyDescent="0.35">
      <c r="A465">
        <v>587.00400000000002</v>
      </c>
      <c r="B465">
        <v>1000</v>
      </c>
      <c r="C465">
        <v>1028.7273</v>
      </c>
      <c r="D465">
        <v>1785.7769000000001</v>
      </c>
    </row>
    <row r="466" spans="1:4" x14ac:dyDescent="0.35">
      <c r="A466">
        <v>587.10400000000004</v>
      </c>
      <c r="B466">
        <v>1000</v>
      </c>
      <c r="C466">
        <v>1028.7273</v>
      </c>
      <c r="D466">
        <v>1785.8680999999999</v>
      </c>
    </row>
    <row r="467" spans="1:4" x14ac:dyDescent="0.35">
      <c r="A467">
        <v>587.20399999999995</v>
      </c>
      <c r="B467">
        <v>1000</v>
      </c>
      <c r="C467">
        <v>1028.4780000000001</v>
      </c>
      <c r="D467">
        <v>1786.1165000000001</v>
      </c>
    </row>
    <row r="468" spans="1:4" x14ac:dyDescent="0.35">
      <c r="A468">
        <v>587.303</v>
      </c>
      <c r="B468">
        <v>1000</v>
      </c>
      <c r="C468">
        <v>1028.7273</v>
      </c>
      <c r="D468">
        <v>1783.2021999999999</v>
      </c>
    </row>
    <row r="469" spans="1:4" x14ac:dyDescent="0.35">
      <c r="A469">
        <v>587.404</v>
      </c>
      <c r="B469">
        <v>1000</v>
      </c>
      <c r="C469">
        <v>1028.7273</v>
      </c>
      <c r="D469">
        <v>1784.971</v>
      </c>
    </row>
    <row r="470" spans="1:4" x14ac:dyDescent="0.35">
      <c r="A470">
        <v>587.50400000000002</v>
      </c>
      <c r="B470">
        <v>1000</v>
      </c>
      <c r="C470">
        <v>1028.7273</v>
      </c>
      <c r="D470">
        <v>1786.0965000000001</v>
      </c>
    </row>
    <row r="471" spans="1:4" x14ac:dyDescent="0.35">
      <c r="A471">
        <v>587.60299999999995</v>
      </c>
      <c r="B471">
        <v>1000</v>
      </c>
      <c r="C471">
        <v>1028.7273</v>
      </c>
      <c r="D471">
        <v>1786.3073999999999</v>
      </c>
    </row>
    <row r="472" spans="1:4" x14ac:dyDescent="0.35">
      <c r="A472">
        <v>587.70299999999997</v>
      </c>
      <c r="B472">
        <v>1000</v>
      </c>
      <c r="C472">
        <v>1028.7273</v>
      </c>
      <c r="D472">
        <v>1783.3649</v>
      </c>
    </row>
    <row r="473" spans="1:4" x14ac:dyDescent="0.35">
      <c r="A473">
        <v>587.803</v>
      </c>
      <c r="B473">
        <v>1000</v>
      </c>
      <c r="C473">
        <v>1028.7273</v>
      </c>
      <c r="D473">
        <v>1785.1817000000001</v>
      </c>
    </row>
    <row r="474" spans="1:4" x14ac:dyDescent="0.35">
      <c r="A474">
        <v>587.90300000000002</v>
      </c>
      <c r="B474">
        <v>1000</v>
      </c>
      <c r="C474">
        <v>1028.7273</v>
      </c>
      <c r="D474">
        <v>1786.1434999999999</v>
      </c>
    </row>
    <row r="475" spans="1:4" x14ac:dyDescent="0.35">
      <c r="A475">
        <v>588.00300000000004</v>
      </c>
      <c r="B475">
        <v>1000</v>
      </c>
      <c r="C475">
        <v>1028.7273</v>
      </c>
      <c r="D475">
        <v>1785.7469000000001</v>
      </c>
    </row>
    <row r="476" spans="1:4" x14ac:dyDescent="0.35">
      <c r="A476">
        <v>588.10299999999995</v>
      </c>
      <c r="B476">
        <v>1000</v>
      </c>
      <c r="C476">
        <v>1028.7273</v>
      </c>
      <c r="D476">
        <v>1786.4449999999999</v>
      </c>
    </row>
    <row r="477" spans="1:4" x14ac:dyDescent="0.35">
      <c r="A477">
        <v>588.20299999999997</v>
      </c>
      <c r="B477">
        <v>1000</v>
      </c>
      <c r="C477">
        <v>1028.9766</v>
      </c>
      <c r="D477">
        <v>1783.7945999999999</v>
      </c>
    </row>
    <row r="478" spans="1:4" x14ac:dyDescent="0.35">
      <c r="A478">
        <v>588.303</v>
      </c>
      <c r="B478">
        <v>1000</v>
      </c>
      <c r="C478">
        <v>1028.7273</v>
      </c>
      <c r="D478">
        <v>1784.8843999999999</v>
      </c>
    </row>
    <row r="479" spans="1:4" x14ac:dyDescent="0.35">
      <c r="A479">
        <v>588.40300000000002</v>
      </c>
      <c r="B479">
        <v>1000</v>
      </c>
      <c r="C479">
        <v>1028.7273</v>
      </c>
      <c r="D479">
        <v>1784.9640999999999</v>
      </c>
    </row>
    <row r="480" spans="1:4" x14ac:dyDescent="0.35">
      <c r="A480">
        <v>588.50300000000004</v>
      </c>
      <c r="B480">
        <v>1000</v>
      </c>
      <c r="C480">
        <v>1028.7273</v>
      </c>
      <c r="D480">
        <v>1785.9475</v>
      </c>
    </row>
    <row r="481" spans="1:4" x14ac:dyDescent="0.35">
      <c r="A481">
        <v>588.60400000000004</v>
      </c>
      <c r="B481">
        <v>1000</v>
      </c>
      <c r="C481">
        <v>1028.7273</v>
      </c>
      <c r="D481">
        <v>1785.7941000000001</v>
      </c>
    </row>
    <row r="482" spans="1:4" x14ac:dyDescent="0.35">
      <c r="A482">
        <v>588.70399999999995</v>
      </c>
      <c r="B482">
        <v>1000</v>
      </c>
      <c r="C482">
        <v>1028.7273</v>
      </c>
      <c r="D482">
        <v>1783.3945000000001</v>
      </c>
    </row>
    <row r="483" spans="1:4" x14ac:dyDescent="0.35">
      <c r="A483">
        <v>588.803</v>
      </c>
      <c r="B483">
        <v>1000</v>
      </c>
      <c r="C483">
        <v>1028.9766</v>
      </c>
      <c r="D483">
        <v>1784.1537000000001</v>
      </c>
    </row>
    <row r="484" spans="1:4" x14ac:dyDescent="0.35">
      <c r="A484">
        <v>588.90300000000002</v>
      </c>
      <c r="B484">
        <v>1000</v>
      </c>
      <c r="C484">
        <v>1028.7273</v>
      </c>
      <c r="D484">
        <v>1785.2499</v>
      </c>
    </row>
    <row r="485" spans="1:4" x14ac:dyDescent="0.35">
      <c r="A485">
        <v>589.00300000000004</v>
      </c>
      <c r="B485">
        <v>1000</v>
      </c>
      <c r="C485">
        <v>1028.7273</v>
      </c>
      <c r="D485">
        <v>1785.6342999999999</v>
      </c>
    </row>
    <row r="486" spans="1:4" x14ac:dyDescent="0.35">
      <c r="A486">
        <v>589.10299999999995</v>
      </c>
      <c r="B486">
        <v>1000</v>
      </c>
      <c r="C486">
        <v>1028.7273</v>
      </c>
      <c r="D486">
        <v>1786.2650000000001</v>
      </c>
    </row>
    <row r="487" spans="1:4" x14ac:dyDescent="0.35">
      <c r="A487">
        <v>589.20399999999995</v>
      </c>
      <c r="B487">
        <v>1000</v>
      </c>
      <c r="C487">
        <v>1028.7273</v>
      </c>
      <c r="D487">
        <v>1784.4601</v>
      </c>
    </row>
    <row r="488" spans="1:4" x14ac:dyDescent="0.35">
      <c r="A488">
        <v>589.30399999999997</v>
      </c>
      <c r="B488">
        <v>1000</v>
      </c>
      <c r="C488">
        <v>1028.7273</v>
      </c>
      <c r="D488">
        <v>1784.6817000000001</v>
      </c>
    </row>
    <row r="489" spans="1:4" x14ac:dyDescent="0.35">
      <c r="A489">
        <v>589.404</v>
      </c>
      <c r="B489">
        <v>1000</v>
      </c>
      <c r="C489">
        <v>1028.7273</v>
      </c>
      <c r="D489">
        <v>1784.9758999999999</v>
      </c>
    </row>
    <row r="490" spans="1:4" x14ac:dyDescent="0.35">
      <c r="A490">
        <v>589.50300000000004</v>
      </c>
      <c r="B490">
        <v>1000</v>
      </c>
      <c r="C490">
        <v>1028.7273</v>
      </c>
      <c r="D490">
        <v>1786.0968</v>
      </c>
    </row>
    <row r="491" spans="1:4" x14ac:dyDescent="0.35">
      <c r="A491">
        <v>589.60299999999995</v>
      </c>
      <c r="B491">
        <v>1000</v>
      </c>
      <c r="C491">
        <v>1028.7273</v>
      </c>
      <c r="D491">
        <v>1785.7985000000001</v>
      </c>
    </row>
    <row r="492" spans="1:4" x14ac:dyDescent="0.35">
      <c r="A492">
        <v>589.70299999999997</v>
      </c>
      <c r="B492">
        <v>1000</v>
      </c>
      <c r="C492">
        <v>1028.9766</v>
      </c>
      <c r="D492">
        <v>1784.7275</v>
      </c>
    </row>
    <row r="493" spans="1:4" x14ac:dyDescent="0.35">
      <c r="A493">
        <v>589.803</v>
      </c>
      <c r="B493">
        <v>1000</v>
      </c>
      <c r="C493">
        <v>1028.9766</v>
      </c>
      <c r="D493">
        <v>1784.4785999999999</v>
      </c>
    </row>
    <row r="494" spans="1:4" x14ac:dyDescent="0.35">
      <c r="A494">
        <v>589.90300000000002</v>
      </c>
      <c r="B494">
        <v>1000</v>
      </c>
      <c r="C494">
        <v>1028.7273</v>
      </c>
      <c r="D494">
        <v>1785.7136</v>
      </c>
    </row>
    <row r="495" spans="1:4" x14ac:dyDescent="0.35">
      <c r="A495">
        <v>590.00300000000004</v>
      </c>
      <c r="B495">
        <v>1000</v>
      </c>
      <c r="C495">
        <v>1028.7273</v>
      </c>
      <c r="D495">
        <v>1786.2380000000001</v>
      </c>
    </row>
    <row r="496" spans="1:4" x14ac:dyDescent="0.35">
      <c r="A496">
        <v>590.10400000000004</v>
      </c>
      <c r="B496">
        <v>1000</v>
      </c>
      <c r="C496">
        <v>1028.7273</v>
      </c>
      <c r="D496">
        <v>1785.1967</v>
      </c>
    </row>
    <row r="497" spans="1:4" x14ac:dyDescent="0.35">
      <c r="A497">
        <v>590.20299999999997</v>
      </c>
      <c r="B497">
        <v>1000</v>
      </c>
      <c r="C497">
        <v>1028.7273</v>
      </c>
      <c r="D497">
        <v>1783.8128999999999</v>
      </c>
    </row>
    <row r="498" spans="1:4" x14ac:dyDescent="0.35">
      <c r="A498">
        <v>590.303</v>
      </c>
      <c r="B498">
        <v>1000</v>
      </c>
      <c r="C498">
        <v>1028.7273</v>
      </c>
      <c r="D498">
        <v>1785.2659000000001</v>
      </c>
    </row>
    <row r="499" spans="1:4" x14ac:dyDescent="0.35">
      <c r="A499">
        <v>590.40300000000002</v>
      </c>
      <c r="B499">
        <v>1000</v>
      </c>
      <c r="C499">
        <v>1028.7273</v>
      </c>
      <c r="D499">
        <v>1785.9469999999999</v>
      </c>
    </row>
    <row r="500" spans="1:4" x14ac:dyDescent="0.35">
      <c r="A500">
        <v>590.50400000000002</v>
      </c>
      <c r="B500">
        <v>1000</v>
      </c>
      <c r="C500">
        <v>1028.7273</v>
      </c>
      <c r="D500">
        <v>1785.7436</v>
      </c>
    </row>
    <row r="501" spans="1:4" x14ac:dyDescent="0.35">
      <c r="A501">
        <v>590.60299999999995</v>
      </c>
      <c r="B501">
        <v>1000</v>
      </c>
      <c r="C501">
        <v>1028.7273</v>
      </c>
      <c r="D501">
        <v>1784.8495</v>
      </c>
    </row>
    <row r="502" spans="1:4" x14ac:dyDescent="0.35">
      <c r="A502">
        <v>590.70399999999995</v>
      </c>
      <c r="B502">
        <v>1000</v>
      </c>
      <c r="C502">
        <v>1028.7273</v>
      </c>
      <c r="D502">
        <v>1782.7458999999999</v>
      </c>
    </row>
    <row r="503" spans="1:4" x14ac:dyDescent="0.35">
      <c r="A503">
        <v>590.80399999999997</v>
      </c>
      <c r="B503">
        <v>1000</v>
      </c>
      <c r="C503">
        <v>1028.4780000000001</v>
      </c>
      <c r="D503">
        <v>1785.1428000000001</v>
      </c>
    </row>
    <row r="504" spans="1:4" x14ac:dyDescent="0.35">
      <c r="A504">
        <v>590.90300000000002</v>
      </c>
      <c r="B504">
        <v>1000</v>
      </c>
      <c r="C504">
        <v>1028.7273</v>
      </c>
      <c r="D504">
        <v>1785.2834</v>
      </c>
    </row>
    <row r="505" spans="1:4" x14ac:dyDescent="0.35">
      <c r="A505">
        <v>591.00300000000004</v>
      </c>
      <c r="B505">
        <v>1000</v>
      </c>
      <c r="C505">
        <v>1028.7273</v>
      </c>
      <c r="D505">
        <v>1785.2822000000001</v>
      </c>
    </row>
    <row r="506" spans="1:4" x14ac:dyDescent="0.35">
      <c r="A506">
        <v>591.10299999999995</v>
      </c>
      <c r="B506">
        <v>1000</v>
      </c>
      <c r="C506">
        <v>1028.7273</v>
      </c>
      <c r="D506">
        <v>1785.472</v>
      </c>
    </row>
    <row r="507" spans="1:4" x14ac:dyDescent="0.35">
      <c r="A507">
        <v>591.20299999999997</v>
      </c>
      <c r="B507">
        <v>1000</v>
      </c>
      <c r="C507">
        <v>1028.7273</v>
      </c>
      <c r="D507">
        <v>1783.4554000000001</v>
      </c>
    </row>
    <row r="508" spans="1:4" x14ac:dyDescent="0.35">
      <c r="A508">
        <v>591.30399999999997</v>
      </c>
      <c r="B508">
        <v>1000</v>
      </c>
      <c r="C508">
        <v>1028.7273</v>
      </c>
      <c r="D508">
        <v>1784.7952</v>
      </c>
    </row>
    <row r="509" spans="1:4" x14ac:dyDescent="0.35">
      <c r="A509">
        <v>591.404</v>
      </c>
      <c r="B509">
        <v>1000</v>
      </c>
      <c r="C509">
        <v>1028.7273</v>
      </c>
      <c r="D509">
        <v>1785.2666999999999</v>
      </c>
    </row>
    <row r="510" spans="1:4" x14ac:dyDescent="0.35">
      <c r="A510">
        <v>591.50300000000004</v>
      </c>
      <c r="B510">
        <v>1000</v>
      </c>
      <c r="C510">
        <v>1028.7273</v>
      </c>
      <c r="D510">
        <v>1786.0237999999999</v>
      </c>
    </row>
    <row r="511" spans="1:4" x14ac:dyDescent="0.35">
      <c r="A511">
        <v>591.60400000000004</v>
      </c>
      <c r="B511">
        <v>1000</v>
      </c>
      <c r="C511">
        <v>1028.7273</v>
      </c>
      <c r="D511">
        <v>1785.6575</v>
      </c>
    </row>
    <row r="512" spans="1:4" x14ac:dyDescent="0.35">
      <c r="A512">
        <v>591.70399999999995</v>
      </c>
      <c r="B512">
        <v>1000</v>
      </c>
      <c r="C512">
        <v>1028.7273</v>
      </c>
      <c r="D512">
        <v>1782.9241</v>
      </c>
    </row>
    <row r="513" spans="1:4" x14ac:dyDescent="0.35">
      <c r="A513">
        <v>591.803</v>
      </c>
      <c r="B513">
        <v>1000</v>
      </c>
      <c r="C513">
        <v>1028.7273</v>
      </c>
      <c r="D513">
        <v>1785.0983000000001</v>
      </c>
    </row>
    <row r="514" spans="1:4" x14ac:dyDescent="0.35">
      <c r="A514">
        <v>591.90300000000002</v>
      </c>
      <c r="B514">
        <v>1000</v>
      </c>
      <c r="C514">
        <v>1028.4780000000001</v>
      </c>
      <c r="D514">
        <v>1785.5799</v>
      </c>
    </row>
    <row r="515" spans="1:4" x14ac:dyDescent="0.35">
      <c r="A515">
        <v>592.00400000000002</v>
      </c>
      <c r="B515">
        <v>1000</v>
      </c>
      <c r="C515">
        <v>1028.9766</v>
      </c>
      <c r="D515">
        <v>1785.57</v>
      </c>
    </row>
    <row r="516" spans="1:4" x14ac:dyDescent="0.35">
      <c r="A516">
        <v>592.10299999999995</v>
      </c>
      <c r="B516">
        <v>1000</v>
      </c>
      <c r="C516">
        <v>1028.4780000000001</v>
      </c>
      <c r="D516">
        <v>1785.7251000000001</v>
      </c>
    </row>
    <row r="517" spans="1:4" x14ac:dyDescent="0.35">
      <c r="A517">
        <v>592.20299999999997</v>
      </c>
      <c r="B517">
        <v>1000</v>
      </c>
      <c r="C517">
        <v>1028.7273</v>
      </c>
      <c r="D517">
        <v>1783.6835000000001</v>
      </c>
    </row>
    <row r="518" spans="1:4" x14ac:dyDescent="0.35">
      <c r="A518">
        <v>592.30399999999997</v>
      </c>
      <c r="B518">
        <v>1000</v>
      </c>
      <c r="C518">
        <v>1028.7273</v>
      </c>
      <c r="D518">
        <v>1785.4059999999999</v>
      </c>
    </row>
    <row r="519" spans="1:4" x14ac:dyDescent="0.35">
      <c r="A519">
        <v>592.40300000000002</v>
      </c>
      <c r="B519">
        <v>1000</v>
      </c>
      <c r="C519">
        <v>1028.7273</v>
      </c>
      <c r="D519">
        <v>1785.7209</v>
      </c>
    </row>
    <row r="520" spans="1:4" x14ac:dyDescent="0.35">
      <c r="A520">
        <v>592.50300000000004</v>
      </c>
      <c r="B520">
        <v>1000</v>
      </c>
      <c r="C520">
        <v>1028.7273</v>
      </c>
      <c r="D520">
        <v>1785.6433</v>
      </c>
    </row>
    <row r="521" spans="1:4" x14ac:dyDescent="0.35">
      <c r="A521">
        <v>592.60299999999995</v>
      </c>
      <c r="B521">
        <v>1000</v>
      </c>
      <c r="C521">
        <v>1028.7273</v>
      </c>
      <c r="D521">
        <v>1783.0900999999999</v>
      </c>
    </row>
    <row r="522" spans="1:4" x14ac:dyDescent="0.35">
      <c r="A522">
        <v>592.70299999999997</v>
      </c>
      <c r="B522">
        <v>1000</v>
      </c>
      <c r="C522">
        <v>1028.7273</v>
      </c>
      <c r="D522">
        <v>1784.8209999999999</v>
      </c>
    </row>
    <row r="523" spans="1:4" x14ac:dyDescent="0.35">
      <c r="A523">
        <v>592.803</v>
      </c>
      <c r="B523">
        <v>1000</v>
      </c>
      <c r="C523">
        <v>1028.7273</v>
      </c>
      <c r="D523">
        <v>1785.2814000000001</v>
      </c>
    </row>
    <row r="524" spans="1:4" x14ac:dyDescent="0.35">
      <c r="A524">
        <v>592.90300000000002</v>
      </c>
      <c r="B524">
        <v>1000</v>
      </c>
      <c r="C524">
        <v>1028.7273</v>
      </c>
      <c r="D524">
        <v>1785.6985999999999</v>
      </c>
    </row>
    <row r="525" spans="1:4" x14ac:dyDescent="0.35">
      <c r="A525">
        <v>593.00300000000004</v>
      </c>
      <c r="B525">
        <v>1000</v>
      </c>
      <c r="C525">
        <v>1028.7273</v>
      </c>
      <c r="D525">
        <v>1785.566</v>
      </c>
    </row>
    <row r="526" spans="1:4" x14ac:dyDescent="0.35">
      <c r="A526">
        <v>593.10400000000004</v>
      </c>
      <c r="B526">
        <v>1000</v>
      </c>
      <c r="C526">
        <v>1028.7273</v>
      </c>
      <c r="D526">
        <v>1784.4085</v>
      </c>
    </row>
    <row r="527" spans="1:4" x14ac:dyDescent="0.35">
      <c r="A527">
        <v>593.20299999999997</v>
      </c>
      <c r="B527">
        <v>1000</v>
      </c>
      <c r="C527">
        <v>1028.7273</v>
      </c>
      <c r="D527">
        <v>1784.6116</v>
      </c>
    </row>
    <row r="528" spans="1:4" x14ac:dyDescent="0.35">
      <c r="A528">
        <v>593.303</v>
      </c>
      <c r="B528">
        <v>1000</v>
      </c>
      <c r="C528">
        <v>1028.7273</v>
      </c>
      <c r="D528">
        <v>1785.0853</v>
      </c>
    </row>
    <row r="529" spans="1:4" x14ac:dyDescent="0.35">
      <c r="A529">
        <v>593.404</v>
      </c>
      <c r="B529">
        <v>1000</v>
      </c>
      <c r="C529">
        <v>1028.7273</v>
      </c>
      <c r="D529">
        <v>1785.3264999999999</v>
      </c>
    </row>
    <row r="530" spans="1:4" x14ac:dyDescent="0.35">
      <c r="A530">
        <v>593.50300000000004</v>
      </c>
      <c r="B530">
        <v>1000</v>
      </c>
      <c r="C530">
        <v>1028.7273</v>
      </c>
      <c r="D530">
        <v>1786.0875000000001</v>
      </c>
    </row>
    <row r="531" spans="1:4" x14ac:dyDescent="0.35">
      <c r="A531">
        <v>593.60299999999995</v>
      </c>
      <c r="B531">
        <v>1000</v>
      </c>
      <c r="C531">
        <v>1028.7273</v>
      </c>
      <c r="D531">
        <v>1783.6507999999999</v>
      </c>
    </row>
    <row r="532" spans="1:4" x14ac:dyDescent="0.35">
      <c r="A532">
        <v>593.70399999999995</v>
      </c>
      <c r="B532">
        <v>1000</v>
      </c>
      <c r="C532">
        <v>1028.7273</v>
      </c>
      <c r="D532">
        <v>1784.4150999999999</v>
      </c>
    </row>
    <row r="533" spans="1:4" x14ac:dyDescent="0.35">
      <c r="A533">
        <v>593.803</v>
      </c>
      <c r="B533">
        <v>1000</v>
      </c>
      <c r="C533">
        <v>1028.7273</v>
      </c>
      <c r="D533">
        <v>1785.2625</v>
      </c>
    </row>
    <row r="534" spans="1:4" x14ac:dyDescent="0.35">
      <c r="A534">
        <v>593.90300000000002</v>
      </c>
      <c r="B534">
        <v>1000</v>
      </c>
      <c r="C534">
        <v>1028.7273</v>
      </c>
      <c r="D534">
        <v>1785.5111999999999</v>
      </c>
    </row>
    <row r="535" spans="1:4" x14ac:dyDescent="0.35">
      <c r="A535">
        <v>594.00300000000004</v>
      </c>
      <c r="B535">
        <v>1000</v>
      </c>
      <c r="C535">
        <v>1028.4780000000001</v>
      </c>
      <c r="D535">
        <v>1785.7726</v>
      </c>
    </row>
    <row r="536" spans="1:4" x14ac:dyDescent="0.35">
      <c r="A536">
        <v>594.10400000000004</v>
      </c>
      <c r="B536">
        <v>1000</v>
      </c>
      <c r="C536">
        <v>1028.7273</v>
      </c>
      <c r="D536">
        <v>1784.4947999999999</v>
      </c>
    </row>
    <row r="537" spans="1:4" x14ac:dyDescent="0.35">
      <c r="A537">
        <v>594.20500000000004</v>
      </c>
      <c r="B537">
        <v>1000</v>
      </c>
      <c r="C537">
        <v>1028.7273</v>
      </c>
      <c r="D537">
        <v>1784.1755000000001</v>
      </c>
    </row>
    <row r="538" spans="1:4" x14ac:dyDescent="0.35">
      <c r="A538">
        <v>594.303</v>
      </c>
      <c r="B538">
        <v>1000</v>
      </c>
      <c r="C538">
        <v>1028.7273</v>
      </c>
      <c r="D538">
        <v>1785.1828</v>
      </c>
    </row>
    <row r="539" spans="1:4" x14ac:dyDescent="0.35">
      <c r="A539">
        <v>594.40300000000002</v>
      </c>
      <c r="B539">
        <v>1000</v>
      </c>
      <c r="C539">
        <v>1028.7273</v>
      </c>
      <c r="D539">
        <v>1785.3294000000001</v>
      </c>
    </row>
    <row r="540" spans="1:4" x14ac:dyDescent="0.35">
      <c r="A540">
        <v>594.50300000000004</v>
      </c>
      <c r="B540">
        <v>1000</v>
      </c>
      <c r="C540">
        <v>1028.7273</v>
      </c>
      <c r="D540">
        <v>1785.8958</v>
      </c>
    </row>
    <row r="541" spans="1:4" x14ac:dyDescent="0.35">
      <c r="A541">
        <v>594.60299999999995</v>
      </c>
      <c r="B541">
        <v>1000</v>
      </c>
      <c r="C541">
        <v>1028.7273</v>
      </c>
      <c r="D541">
        <v>1783.9074000000001</v>
      </c>
    </row>
    <row r="542" spans="1:4" x14ac:dyDescent="0.35">
      <c r="A542">
        <v>594.70399999999995</v>
      </c>
      <c r="B542">
        <v>1000</v>
      </c>
      <c r="C542">
        <v>1028.7273</v>
      </c>
      <c r="D542">
        <v>1785.3122000000001</v>
      </c>
    </row>
    <row r="543" spans="1:4" x14ac:dyDescent="0.35">
      <c r="A543">
        <v>594.803</v>
      </c>
      <c r="B543">
        <v>1000</v>
      </c>
      <c r="C543">
        <v>1028.7273</v>
      </c>
      <c r="D543">
        <v>1785.395</v>
      </c>
    </row>
    <row r="544" spans="1:4" x14ac:dyDescent="0.35">
      <c r="A544">
        <v>594.90300000000002</v>
      </c>
      <c r="B544">
        <v>1000</v>
      </c>
      <c r="C544">
        <v>1028.7273</v>
      </c>
      <c r="D544">
        <v>1785.7375999999999</v>
      </c>
    </row>
    <row r="545" spans="1:4" x14ac:dyDescent="0.35">
      <c r="A545">
        <v>595.00300000000004</v>
      </c>
      <c r="B545">
        <v>1000</v>
      </c>
      <c r="C545">
        <v>1028.9766</v>
      </c>
      <c r="D545">
        <v>1785.1087</v>
      </c>
    </row>
    <row r="546" spans="1:4" x14ac:dyDescent="0.35">
      <c r="A546">
        <v>595.10299999999995</v>
      </c>
      <c r="B546">
        <v>1000</v>
      </c>
      <c r="C546">
        <v>1028.7273</v>
      </c>
      <c r="D546">
        <v>1784.3768</v>
      </c>
    </row>
    <row r="547" spans="1:4" x14ac:dyDescent="0.35">
      <c r="A547">
        <v>595.20299999999997</v>
      </c>
      <c r="B547">
        <v>1000</v>
      </c>
      <c r="C547">
        <v>1028.7273</v>
      </c>
      <c r="D547">
        <v>1785.2511999999999</v>
      </c>
    </row>
    <row r="548" spans="1:4" x14ac:dyDescent="0.35">
      <c r="A548">
        <v>595.303</v>
      </c>
      <c r="B548">
        <v>1000</v>
      </c>
      <c r="C548">
        <v>1028.7273</v>
      </c>
      <c r="D548">
        <v>1785.2511999999999</v>
      </c>
    </row>
    <row r="549" spans="1:4" x14ac:dyDescent="0.35">
      <c r="A549">
        <v>595.40300000000002</v>
      </c>
      <c r="B549">
        <v>1000</v>
      </c>
      <c r="C549">
        <v>1028.7273</v>
      </c>
      <c r="D549">
        <v>1785.7826</v>
      </c>
    </row>
    <row r="550" spans="1:4" x14ac:dyDescent="0.35">
      <c r="A550">
        <v>595.50300000000004</v>
      </c>
      <c r="B550">
        <v>1000</v>
      </c>
      <c r="C550">
        <v>1028.7273</v>
      </c>
      <c r="D550">
        <v>1786.2293999999999</v>
      </c>
    </row>
    <row r="551" spans="1:4" x14ac:dyDescent="0.35">
      <c r="A551">
        <v>595.60400000000004</v>
      </c>
      <c r="B551">
        <v>1000</v>
      </c>
      <c r="C551">
        <v>1028.7273</v>
      </c>
      <c r="D551">
        <v>1782.7782999999999</v>
      </c>
    </row>
    <row r="552" spans="1:4" x14ac:dyDescent="0.35">
      <c r="A552">
        <v>595.70299999999997</v>
      </c>
      <c r="B552">
        <v>1000</v>
      </c>
      <c r="C552">
        <v>1028.7273</v>
      </c>
      <c r="D552">
        <v>1784.6541999999999</v>
      </c>
    </row>
    <row r="553" spans="1:4" x14ac:dyDescent="0.35">
      <c r="A553">
        <v>595.803</v>
      </c>
      <c r="B553">
        <v>1000</v>
      </c>
      <c r="C553">
        <v>1028.7273</v>
      </c>
      <c r="D553">
        <v>1785.4764</v>
      </c>
    </row>
    <row r="554" spans="1:4" x14ac:dyDescent="0.35">
      <c r="A554">
        <v>595.904</v>
      </c>
      <c r="B554">
        <v>1000</v>
      </c>
      <c r="C554">
        <v>1028.9766</v>
      </c>
      <c r="D554">
        <v>1785.5531000000001</v>
      </c>
    </row>
    <row r="555" spans="1:4" x14ac:dyDescent="0.35">
      <c r="A555">
        <v>596.00400000000002</v>
      </c>
      <c r="B555">
        <v>1000</v>
      </c>
      <c r="C555">
        <v>1028.7273</v>
      </c>
      <c r="D555">
        <v>1785.9464</v>
      </c>
    </row>
    <row r="556" spans="1:4" x14ac:dyDescent="0.35">
      <c r="A556">
        <v>596.10299999999995</v>
      </c>
      <c r="B556">
        <v>1000</v>
      </c>
      <c r="C556">
        <v>1028.7273</v>
      </c>
      <c r="D556">
        <v>1783.1835000000001</v>
      </c>
    </row>
    <row r="557" spans="1:4" x14ac:dyDescent="0.35">
      <c r="A557">
        <v>596.20299999999997</v>
      </c>
      <c r="B557">
        <v>1000</v>
      </c>
      <c r="C557">
        <v>1028.7273</v>
      </c>
      <c r="D557">
        <v>1784.9264000000001</v>
      </c>
    </row>
    <row r="558" spans="1:4" x14ac:dyDescent="0.35">
      <c r="A558">
        <v>596.30399999999997</v>
      </c>
      <c r="B558">
        <v>1000</v>
      </c>
      <c r="C558">
        <v>1028.7273</v>
      </c>
      <c r="D558">
        <v>1784.9264000000001</v>
      </c>
    </row>
    <row r="559" spans="1:4" x14ac:dyDescent="0.35">
      <c r="A559">
        <v>596.40300000000002</v>
      </c>
      <c r="B559">
        <v>1000</v>
      </c>
      <c r="C559">
        <v>1028.4780000000001</v>
      </c>
      <c r="D559">
        <v>1785.5576000000001</v>
      </c>
    </row>
    <row r="560" spans="1:4" x14ac:dyDescent="0.35">
      <c r="A560">
        <v>596.50400000000002</v>
      </c>
      <c r="B560">
        <v>1000</v>
      </c>
      <c r="C560">
        <v>1028.7273</v>
      </c>
      <c r="D560">
        <v>1785.2791999999999</v>
      </c>
    </row>
    <row r="561" spans="1:4" x14ac:dyDescent="0.35">
      <c r="A561">
        <v>596.60400000000004</v>
      </c>
      <c r="B561">
        <v>1000</v>
      </c>
      <c r="C561">
        <v>1028.7273</v>
      </c>
      <c r="D561">
        <v>1782.4260999999999</v>
      </c>
    </row>
    <row r="562" spans="1:4" x14ac:dyDescent="0.35">
      <c r="A562">
        <v>596.70299999999997</v>
      </c>
      <c r="B562">
        <v>1000</v>
      </c>
      <c r="C562">
        <v>1028.7273</v>
      </c>
      <c r="D562">
        <v>1782.4260999999999</v>
      </c>
    </row>
    <row r="563" spans="1:4" x14ac:dyDescent="0.35">
      <c r="A563">
        <v>596.80399999999997</v>
      </c>
      <c r="B563">
        <v>1000</v>
      </c>
      <c r="C563">
        <v>1028.7273</v>
      </c>
      <c r="D563">
        <v>1785.0422000000001</v>
      </c>
    </row>
    <row r="564" spans="1:4" x14ac:dyDescent="0.35">
      <c r="A564">
        <v>596.90300000000002</v>
      </c>
      <c r="B564">
        <v>1000</v>
      </c>
      <c r="C564">
        <v>1028.7273</v>
      </c>
      <c r="D564">
        <v>1785.2349999999999</v>
      </c>
    </row>
    <row r="565" spans="1:4" x14ac:dyDescent="0.35">
      <c r="A565">
        <v>597.00300000000004</v>
      </c>
      <c r="B565">
        <v>1000</v>
      </c>
      <c r="C565">
        <v>1028.7273</v>
      </c>
      <c r="D565">
        <v>1785.2349999999999</v>
      </c>
    </row>
    <row r="566" spans="1:4" x14ac:dyDescent="0.35">
      <c r="A566">
        <v>597.10299999999995</v>
      </c>
      <c r="B566">
        <v>1000</v>
      </c>
      <c r="C566">
        <v>1028.7273</v>
      </c>
      <c r="D566">
        <v>1784.0882999999999</v>
      </c>
    </row>
    <row r="567" spans="1:4" x14ac:dyDescent="0.35">
      <c r="A567">
        <v>597.20299999999997</v>
      </c>
      <c r="B567">
        <v>1000</v>
      </c>
      <c r="C567">
        <v>1028.7273</v>
      </c>
      <c r="D567">
        <v>1784.5132000000001</v>
      </c>
    </row>
    <row r="568" spans="1:4" x14ac:dyDescent="0.35">
      <c r="A568">
        <v>597.303</v>
      </c>
      <c r="B568">
        <v>1000</v>
      </c>
      <c r="C568">
        <v>1028.7273</v>
      </c>
      <c r="D568">
        <v>1784.5132000000001</v>
      </c>
    </row>
    <row r="569" spans="1:4" x14ac:dyDescent="0.35">
      <c r="A569">
        <v>597.40300000000002</v>
      </c>
      <c r="B569">
        <v>1000</v>
      </c>
      <c r="C569">
        <v>1028.7273</v>
      </c>
      <c r="D569">
        <v>1785.3379</v>
      </c>
    </row>
    <row r="570" spans="1:4" x14ac:dyDescent="0.35">
      <c r="A570">
        <v>597.50300000000004</v>
      </c>
      <c r="B570">
        <v>1000</v>
      </c>
      <c r="C570">
        <v>1028.9766</v>
      </c>
      <c r="D570">
        <v>1785.8985</v>
      </c>
    </row>
    <row r="571" spans="1:4" x14ac:dyDescent="0.35">
      <c r="A571">
        <v>597.60400000000004</v>
      </c>
      <c r="B571">
        <v>1000</v>
      </c>
      <c r="C571">
        <v>1028.7273</v>
      </c>
      <c r="D571">
        <v>1783.9403</v>
      </c>
    </row>
    <row r="572" spans="1:4" x14ac:dyDescent="0.35">
      <c r="A572">
        <v>597.70299999999997</v>
      </c>
      <c r="B572">
        <v>1000</v>
      </c>
      <c r="C572">
        <v>1028.7273</v>
      </c>
      <c r="D572">
        <v>1783.9403</v>
      </c>
    </row>
    <row r="573" spans="1:4" x14ac:dyDescent="0.35">
      <c r="A573">
        <v>597.80399999999997</v>
      </c>
      <c r="B573">
        <v>1000</v>
      </c>
      <c r="C573">
        <v>1028.7273</v>
      </c>
      <c r="D573">
        <v>1785.028</v>
      </c>
    </row>
    <row r="574" spans="1:4" x14ac:dyDescent="0.35">
      <c r="A574">
        <v>597.904</v>
      </c>
      <c r="B574">
        <v>1000</v>
      </c>
      <c r="C574">
        <v>1028.7273</v>
      </c>
      <c r="D574">
        <v>1785.4425000000001</v>
      </c>
    </row>
    <row r="575" spans="1:4" x14ac:dyDescent="0.35">
      <c r="A575">
        <v>598.00400000000002</v>
      </c>
      <c r="B575">
        <v>1000</v>
      </c>
      <c r="C575">
        <v>1028.7273</v>
      </c>
      <c r="D575">
        <v>1785.4425000000001</v>
      </c>
    </row>
    <row r="576" spans="1:4" x14ac:dyDescent="0.35">
      <c r="A576">
        <v>598.10299999999995</v>
      </c>
      <c r="B576">
        <v>1000</v>
      </c>
      <c r="C576">
        <v>1028.7273</v>
      </c>
      <c r="D576">
        <v>1782.5731000000001</v>
      </c>
    </row>
    <row r="577" spans="1:4" x14ac:dyDescent="0.35">
      <c r="A577">
        <v>598.20399999999995</v>
      </c>
      <c r="B577">
        <v>1000</v>
      </c>
      <c r="C577">
        <v>1028.7273</v>
      </c>
      <c r="D577">
        <v>1784.0355999999999</v>
      </c>
    </row>
    <row r="578" spans="1:4" x14ac:dyDescent="0.35">
      <c r="A578">
        <v>598.303</v>
      </c>
      <c r="B578">
        <v>1000</v>
      </c>
      <c r="C578">
        <v>1028.7273</v>
      </c>
      <c r="D578">
        <v>1784.0355999999999</v>
      </c>
    </row>
    <row r="579" spans="1:4" x14ac:dyDescent="0.35">
      <c r="A579">
        <v>598.40300000000002</v>
      </c>
      <c r="B579">
        <v>1000</v>
      </c>
      <c r="C579">
        <v>1028.7273</v>
      </c>
      <c r="D579">
        <v>1785.5509</v>
      </c>
    </row>
    <row r="580" spans="1:4" x14ac:dyDescent="0.35">
      <c r="A580">
        <v>598.50300000000004</v>
      </c>
      <c r="B580">
        <v>1000</v>
      </c>
      <c r="C580">
        <v>1028.7273</v>
      </c>
      <c r="D580">
        <v>1784.7383</v>
      </c>
    </row>
    <row r="581" spans="1:4" x14ac:dyDescent="0.35">
      <c r="A581">
        <v>598.60400000000004</v>
      </c>
      <c r="B581" s="6">
        <v>1000</v>
      </c>
      <c r="C581" s="6">
        <v>1028.7273</v>
      </c>
      <c r="D581">
        <v>1784.2247</v>
      </c>
    </row>
    <row r="582" spans="1:4" x14ac:dyDescent="0.35">
      <c r="A582">
        <v>598.70299999999997</v>
      </c>
      <c r="B582" s="7">
        <v>1000</v>
      </c>
      <c r="C582" s="7">
        <v>1028.9766</v>
      </c>
      <c r="D582">
        <v>1784.2247</v>
      </c>
    </row>
    <row r="583" spans="1:4" x14ac:dyDescent="0.35">
      <c r="A583">
        <v>598.80399999999997</v>
      </c>
      <c r="B583">
        <v>1000</v>
      </c>
      <c r="C583">
        <v>1028.7273</v>
      </c>
      <c r="D583">
        <v>1785.3674000000001</v>
      </c>
    </row>
    <row r="584" spans="1:4" x14ac:dyDescent="0.35">
      <c r="A584">
        <v>598.90300000000002</v>
      </c>
      <c r="B584">
        <v>1000</v>
      </c>
      <c r="C584">
        <v>1028.7273</v>
      </c>
      <c r="D584">
        <v>1785.6027999999999</v>
      </c>
    </row>
    <row r="585" spans="1:4" x14ac:dyDescent="0.35">
      <c r="A585">
        <v>599.00400000000002</v>
      </c>
      <c r="B585">
        <v>1000</v>
      </c>
      <c r="C585">
        <v>1028.7273</v>
      </c>
      <c r="D585">
        <v>1785.6027999999999</v>
      </c>
    </row>
    <row r="586" spans="1:4" x14ac:dyDescent="0.35">
      <c r="A586">
        <v>599.10299999999995</v>
      </c>
      <c r="B586">
        <v>1000</v>
      </c>
      <c r="C586">
        <v>1028.7273</v>
      </c>
      <c r="D586">
        <v>1783.4634000000001</v>
      </c>
    </row>
    <row r="587" spans="1:4" x14ac:dyDescent="0.35">
      <c r="A587">
        <v>599.20399999999995</v>
      </c>
      <c r="B587">
        <v>1000</v>
      </c>
      <c r="C587">
        <v>1028.7273</v>
      </c>
      <c r="D587">
        <v>1785.3072999999999</v>
      </c>
    </row>
    <row r="588" spans="1:4" x14ac:dyDescent="0.35">
      <c r="A588">
        <v>599.303</v>
      </c>
      <c r="B588">
        <v>1000</v>
      </c>
      <c r="C588">
        <v>1028.7273</v>
      </c>
      <c r="D588">
        <v>1785.3072999999999</v>
      </c>
    </row>
    <row r="589" spans="1:4" x14ac:dyDescent="0.35">
      <c r="A589">
        <v>599.404</v>
      </c>
      <c r="B589">
        <v>1000</v>
      </c>
      <c r="C589">
        <v>1028.7273</v>
      </c>
      <c r="D589">
        <v>1785.9295</v>
      </c>
    </row>
    <row r="590" spans="1:4" x14ac:dyDescent="0.35">
      <c r="A590">
        <v>599.50400000000002</v>
      </c>
      <c r="B590" s="6">
        <v>1000</v>
      </c>
      <c r="C590" s="6">
        <v>1028.7273</v>
      </c>
      <c r="D590">
        <v>1783.8601000000001</v>
      </c>
    </row>
    <row r="591" spans="1:4" x14ac:dyDescent="0.35">
      <c r="B591" s="6" t="s">
        <v>16</v>
      </c>
      <c r="C591" s="6"/>
      <c r="D591" s="6">
        <f>AVERAGE(D221:D588)</f>
        <v>1785.2905663043484</v>
      </c>
    </row>
    <row r="592" spans="1:4" x14ac:dyDescent="0.35">
      <c r="B592" s="7" t="s">
        <v>18</v>
      </c>
      <c r="C592" s="7"/>
      <c r="D592" s="7">
        <f>STDEV(D221:D588)</f>
        <v>0.93584370574701659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592"/>
  <sheetViews>
    <sheetView topLeftCell="A573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600.70399999999995</v>
      </c>
      <c r="B2">
        <v>1100</v>
      </c>
      <c r="C2">
        <v>1130.6777</v>
      </c>
      <c r="D2">
        <v>1961.9792</v>
      </c>
    </row>
    <row r="3" spans="1:4" x14ac:dyDescent="0.35">
      <c r="A3">
        <v>600.803</v>
      </c>
      <c r="B3">
        <v>1100</v>
      </c>
      <c r="C3">
        <v>1130.6777</v>
      </c>
      <c r="D3">
        <v>1960.0195000000001</v>
      </c>
    </row>
    <row r="4" spans="1:4" x14ac:dyDescent="0.35">
      <c r="A4">
        <v>600.90300000000002</v>
      </c>
      <c r="B4">
        <v>1100</v>
      </c>
      <c r="C4">
        <v>1131.1763000000001</v>
      </c>
      <c r="D4">
        <v>1961.7375</v>
      </c>
    </row>
    <row r="5" spans="1:4" x14ac:dyDescent="0.35">
      <c r="A5">
        <v>601.00300000000004</v>
      </c>
      <c r="B5">
        <v>1100</v>
      </c>
      <c r="C5">
        <v>1131.4255000000001</v>
      </c>
      <c r="D5">
        <v>1961.7375</v>
      </c>
    </row>
    <row r="6" spans="1:4" x14ac:dyDescent="0.35">
      <c r="A6">
        <v>601.10299999999995</v>
      </c>
      <c r="B6">
        <v>1100</v>
      </c>
      <c r="C6">
        <v>1131.4255000000001</v>
      </c>
      <c r="D6">
        <v>1963.0929000000001</v>
      </c>
    </row>
    <row r="7" spans="1:4" x14ac:dyDescent="0.35">
      <c r="A7">
        <v>601.20399999999995</v>
      </c>
      <c r="B7">
        <v>1100</v>
      </c>
      <c r="C7">
        <v>1131.1763000000001</v>
      </c>
      <c r="D7">
        <v>1964.0301999999999</v>
      </c>
    </row>
    <row r="8" spans="1:4" x14ac:dyDescent="0.35">
      <c r="A8">
        <v>601.303</v>
      </c>
      <c r="B8">
        <v>1100</v>
      </c>
      <c r="C8">
        <v>1131.4255000000001</v>
      </c>
      <c r="D8">
        <v>1964.0301999999999</v>
      </c>
    </row>
    <row r="9" spans="1:4" x14ac:dyDescent="0.35">
      <c r="A9">
        <v>601.40300000000002</v>
      </c>
      <c r="B9">
        <v>1100</v>
      </c>
      <c r="C9">
        <v>1131.1763000000001</v>
      </c>
      <c r="D9">
        <v>1962.5975000000001</v>
      </c>
    </row>
    <row r="10" spans="1:4" x14ac:dyDescent="0.35">
      <c r="A10">
        <v>601.50300000000004</v>
      </c>
      <c r="B10">
        <v>1100</v>
      </c>
      <c r="C10">
        <v>1131.4255000000001</v>
      </c>
      <c r="D10">
        <v>1963.3711000000001</v>
      </c>
    </row>
    <row r="11" spans="1:4" x14ac:dyDescent="0.35">
      <c r="A11">
        <v>601.60400000000004</v>
      </c>
      <c r="B11">
        <v>1100</v>
      </c>
      <c r="C11">
        <v>1131.1763000000001</v>
      </c>
      <c r="D11">
        <v>1963.3711000000001</v>
      </c>
    </row>
    <row r="12" spans="1:4" x14ac:dyDescent="0.35">
      <c r="A12">
        <v>601.70299999999997</v>
      </c>
      <c r="B12">
        <v>1100</v>
      </c>
      <c r="C12">
        <v>1131.1763000000001</v>
      </c>
      <c r="D12">
        <v>1964.6493</v>
      </c>
    </row>
    <row r="13" spans="1:4" x14ac:dyDescent="0.35">
      <c r="A13">
        <v>601.803</v>
      </c>
      <c r="B13">
        <v>1100</v>
      </c>
      <c r="C13">
        <v>1131.1763000000001</v>
      </c>
      <c r="D13">
        <v>1962.2203999999999</v>
      </c>
    </row>
    <row r="14" spans="1:4" x14ac:dyDescent="0.35">
      <c r="A14">
        <v>601.90300000000002</v>
      </c>
      <c r="B14">
        <v>1100</v>
      </c>
      <c r="C14">
        <v>1131.1763000000001</v>
      </c>
      <c r="D14">
        <v>1962.2203999999999</v>
      </c>
    </row>
    <row r="15" spans="1:4" x14ac:dyDescent="0.35">
      <c r="A15">
        <v>602.00400000000002</v>
      </c>
      <c r="B15">
        <v>1100</v>
      </c>
      <c r="C15">
        <v>1131.1763000000001</v>
      </c>
      <c r="D15">
        <v>1963.1627000000001</v>
      </c>
    </row>
    <row r="16" spans="1:4" x14ac:dyDescent="0.35">
      <c r="A16">
        <v>602.10299999999995</v>
      </c>
      <c r="B16">
        <v>1100</v>
      </c>
      <c r="C16">
        <v>1131.1763000000001</v>
      </c>
      <c r="D16">
        <v>1963.5311999999999</v>
      </c>
    </row>
    <row r="17" spans="1:4" x14ac:dyDescent="0.35">
      <c r="A17">
        <v>602.20299999999997</v>
      </c>
      <c r="B17">
        <v>1100</v>
      </c>
      <c r="C17">
        <v>1131.1763000000001</v>
      </c>
      <c r="D17">
        <v>1963.1170999999999</v>
      </c>
    </row>
    <row r="18" spans="1:4" x14ac:dyDescent="0.35">
      <c r="A18">
        <v>602.30399999999997</v>
      </c>
      <c r="B18">
        <v>1100</v>
      </c>
      <c r="C18">
        <v>1131.1763000000001</v>
      </c>
      <c r="D18">
        <v>1963.1170999999999</v>
      </c>
    </row>
    <row r="19" spans="1:4" x14ac:dyDescent="0.35">
      <c r="A19">
        <v>602.40300000000002</v>
      </c>
      <c r="B19">
        <v>1100</v>
      </c>
      <c r="C19">
        <v>1131.4255000000001</v>
      </c>
      <c r="D19">
        <v>1962.9362000000001</v>
      </c>
    </row>
    <row r="20" spans="1:4" x14ac:dyDescent="0.35">
      <c r="A20">
        <v>602.50400000000002</v>
      </c>
      <c r="B20">
        <v>1100</v>
      </c>
      <c r="C20">
        <v>1131.4255000000001</v>
      </c>
      <c r="D20">
        <v>1964.0094999999999</v>
      </c>
    </row>
    <row r="21" spans="1:4" x14ac:dyDescent="0.35">
      <c r="A21">
        <v>602.60299999999995</v>
      </c>
      <c r="B21">
        <v>1100</v>
      </c>
      <c r="C21">
        <v>1131.1763000000001</v>
      </c>
      <c r="D21">
        <v>1964.0094999999999</v>
      </c>
    </row>
    <row r="22" spans="1:4" x14ac:dyDescent="0.35">
      <c r="A22">
        <v>602.70299999999997</v>
      </c>
      <c r="B22">
        <v>1100</v>
      </c>
      <c r="C22">
        <v>1131.4255000000001</v>
      </c>
      <c r="D22">
        <v>1963.6206</v>
      </c>
    </row>
    <row r="23" spans="1:4" x14ac:dyDescent="0.35">
      <c r="A23">
        <v>602.80399999999997</v>
      </c>
      <c r="B23">
        <v>1100</v>
      </c>
      <c r="C23">
        <v>1131.1763000000001</v>
      </c>
      <c r="D23">
        <v>1962.5588</v>
      </c>
    </row>
    <row r="24" spans="1:4" x14ac:dyDescent="0.35">
      <c r="A24">
        <v>602.904</v>
      </c>
      <c r="B24">
        <v>1100</v>
      </c>
      <c r="C24">
        <v>1131.4255000000001</v>
      </c>
      <c r="D24">
        <v>1962.5588</v>
      </c>
    </row>
    <row r="25" spans="1:4" x14ac:dyDescent="0.35">
      <c r="A25">
        <v>603.00300000000004</v>
      </c>
      <c r="B25">
        <v>1100</v>
      </c>
      <c r="C25">
        <v>1130.9269999999999</v>
      </c>
      <c r="D25">
        <v>1963.9354000000001</v>
      </c>
    </row>
    <row r="26" spans="1:4" x14ac:dyDescent="0.35">
      <c r="A26">
        <v>603.10299999999995</v>
      </c>
      <c r="B26">
        <v>1100</v>
      </c>
      <c r="C26">
        <v>1131.1763000000001</v>
      </c>
      <c r="D26">
        <v>1963.6485</v>
      </c>
    </row>
    <row r="27" spans="1:4" x14ac:dyDescent="0.35">
      <c r="A27">
        <v>603.20299999999997</v>
      </c>
      <c r="B27">
        <v>1100</v>
      </c>
      <c r="C27">
        <v>1131.1763000000001</v>
      </c>
      <c r="D27">
        <v>1963.6485</v>
      </c>
    </row>
    <row r="28" spans="1:4" x14ac:dyDescent="0.35">
      <c r="A28">
        <v>603.303</v>
      </c>
      <c r="B28">
        <v>1100</v>
      </c>
      <c r="C28">
        <v>1131.1763000000001</v>
      </c>
      <c r="D28">
        <v>1962.5174999999999</v>
      </c>
    </row>
    <row r="29" spans="1:4" x14ac:dyDescent="0.35">
      <c r="A29">
        <v>603.40300000000002</v>
      </c>
      <c r="B29">
        <v>1100</v>
      </c>
      <c r="C29">
        <v>1131.4255000000001</v>
      </c>
      <c r="D29">
        <v>1962.8163999999999</v>
      </c>
    </row>
    <row r="30" spans="1:4" x14ac:dyDescent="0.35">
      <c r="A30">
        <v>603.50400000000002</v>
      </c>
      <c r="B30">
        <v>1100</v>
      </c>
      <c r="C30">
        <v>1131.1763000000001</v>
      </c>
      <c r="D30">
        <v>1963.0468000000001</v>
      </c>
    </row>
    <row r="31" spans="1:4" x14ac:dyDescent="0.35">
      <c r="A31">
        <v>603.60299999999995</v>
      </c>
      <c r="B31">
        <v>1100</v>
      </c>
      <c r="C31">
        <v>1131.1763000000001</v>
      </c>
      <c r="D31">
        <v>1963.0468000000001</v>
      </c>
    </row>
    <row r="32" spans="1:4" x14ac:dyDescent="0.35">
      <c r="A32">
        <v>603.70299999999997</v>
      </c>
      <c r="B32">
        <v>1100</v>
      </c>
      <c r="C32">
        <v>1131.4255000000001</v>
      </c>
      <c r="D32">
        <v>1962.0983000000001</v>
      </c>
    </row>
    <row r="33" spans="1:4" x14ac:dyDescent="0.35">
      <c r="A33">
        <v>603.80399999999997</v>
      </c>
      <c r="B33">
        <v>1100</v>
      </c>
      <c r="C33">
        <v>1131.1763000000001</v>
      </c>
      <c r="D33">
        <v>1963.847</v>
      </c>
    </row>
    <row r="34" spans="1:4" x14ac:dyDescent="0.35">
      <c r="A34">
        <v>603.90300000000002</v>
      </c>
      <c r="B34">
        <v>1100</v>
      </c>
      <c r="C34">
        <v>1131.4255000000001</v>
      </c>
      <c r="D34">
        <v>1963.847</v>
      </c>
    </row>
    <row r="35" spans="1:4" x14ac:dyDescent="0.35">
      <c r="A35">
        <v>604.00300000000004</v>
      </c>
      <c r="B35">
        <v>1100</v>
      </c>
      <c r="C35">
        <v>1131.1763000000001</v>
      </c>
      <c r="D35">
        <v>1963.7338</v>
      </c>
    </row>
    <row r="36" spans="1:4" x14ac:dyDescent="0.35">
      <c r="A36">
        <v>604.10400000000004</v>
      </c>
      <c r="B36">
        <v>1100</v>
      </c>
      <c r="C36">
        <v>1131.1763000000001</v>
      </c>
      <c r="D36">
        <v>1961.509</v>
      </c>
    </row>
    <row r="37" spans="1:4" x14ac:dyDescent="0.35">
      <c r="A37">
        <v>604.20399999999995</v>
      </c>
      <c r="B37">
        <v>1100</v>
      </c>
      <c r="C37">
        <v>1131.1763000000001</v>
      </c>
      <c r="D37">
        <v>1961.509</v>
      </c>
    </row>
    <row r="38" spans="1:4" x14ac:dyDescent="0.35">
      <c r="A38">
        <v>604.30399999999997</v>
      </c>
      <c r="B38">
        <v>1100</v>
      </c>
      <c r="C38">
        <v>1131.4255000000001</v>
      </c>
      <c r="D38">
        <v>1963.5741</v>
      </c>
    </row>
    <row r="39" spans="1:4" x14ac:dyDescent="0.35">
      <c r="A39">
        <v>604.404</v>
      </c>
      <c r="B39">
        <v>1100</v>
      </c>
      <c r="C39">
        <v>1131.1763000000001</v>
      </c>
      <c r="D39">
        <v>1962.9689000000001</v>
      </c>
    </row>
    <row r="40" spans="1:4" x14ac:dyDescent="0.35">
      <c r="A40">
        <v>604.50300000000004</v>
      </c>
      <c r="B40">
        <v>1100</v>
      </c>
      <c r="C40">
        <v>1131.1763000000001</v>
      </c>
      <c r="D40">
        <v>1961.1353999999999</v>
      </c>
    </row>
    <row r="41" spans="1:4" x14ac:dyDescent="0.35">
      <c r="A41">
        <v>604.60299999999995</v>
      </c>
      <c r="B41">
        <v>1100</v>
      </c>
      <c r="C41">
        <v>1131.4255000000001</v>
      </c>
      <c r="D41">
        <v>1961.1353999999999</v>
      </c>
    </row>
    <row r="42" spans="1:4" x14ac:dyDescent="0.35">
      <c r="A42">
        <v>604.70399999999995</v>
      </c>
      <c r="B42">
        <v>1100</v>
      </c>
      <c r="C42">
        <v>1131.4255000000001</v>
      </c>
      <c r="D42">
        <v>1963.1507999999999</v>
      </c>
    </row>
    <row r="43" spans="1:4" x14ac:dyDescent="0.35">
      <c r="A43">
        <v>604.803</v>
      </c>
      <c r="B43">
        <v>1100</v>
      </c>
      <c r="C43">
        <v>1131.4255000000001</v>
      </c>
      <c r="D43">
        <v>1963.2867000000001</v>
      </c>
    </row>
    <row r="44" spans="1:4" x14ac:dyDescent="0.35">
      <c r="A44">
        <v>604.90300000000002</v>
      </c>
      <c r="B44">
        <v>1100</v>
      </c>
      <c r="C44">
        <v>1131.1763000000001</v>
      </c>
      <c r="D44">
        <v>1963.2867000000001</v>
      </c>
    </row>
    <row r="45" spans="1:4" x14ac:dyDescent="0.35">
      <c r="A45">
        <v>605.00300000000004</v>
      </c>
      <c r="B45">
        <v>1100</v>
      </c>
      <c r="C45">
        <v>1131.1763000000001</v>
      </c>
      <c r="D45">
        <v>1961.0630000000001</v>
      </c>
    </row>
    <row r="46" spans="1:4" x14ac:dyDescent="0.35">
      <c r="A46">
        <v>605.10400000000004</v>
      </c>
      <c r="B46">
        <v>1100</v>
      </c>
      <c r="C46">
        <v>1131.4255000000001</v>
      </c>
      <c r="D46">
        <v>1963.1096</v>
      </c>
    </row>
    <row r="47" spans="1:4" x14ac:dyDescent="0.35">
      <c r="A47">
        <v>605.20299999999997</v>
      </c>
      <c r="B47">
        <v>1100</v>
      </c>
      <c r="C47">
        <v>1130.9269999999999</v>
      </c>
      <c r="D47">
        <v>1963.1096</v>
      </c>
    </row>
    <row r="48" spans="1:4" x14ac:dyDescent="0.35">
      <c r="A48">
        <v>605.30399999999997</v>
      </c>
      <c r="B48">
        <v>1100</v>
      </c>
      <c r="C48">
        <v>1131.1763000000001</v>
      </c>
      <c r="D48">
        <v>1963.7886000000001</v>
      </c>
    </row>
    <row r="49" spans="1:4" x14ac:dyDescent="0.35">
      <c r="A49">
        <v>605.40300000000002</v>
      </c>
      <c r="B49">
        <v>1100</v>
      </c>
      <c r="C49">
        <v>1131.1763000000001</v>
      </c>
      <c r="D49">
        <v>1961.2379000000001</v>
      </c>
    </row>
    <row r="50" spans="1:4" x14ac:dyDescent="0.35">
      <c r="A50">
        <v>605.50300000000004</v>
      </c>
      <c r="B50">
        <v>1100</v>
      </c>
      <c r="C50">
        <v>1131.1763000000001</v>
      </c>
      <c r="D50">
        <v>1961.2379000000001</v>
      </c>
    </row>
    <row r="51" spans="1:4" x14ac:dyDescent="0.35">
      <c r="A51">
        <v>605.60400000000004</v>
      </c>
      <c r="B51">
        <v>1100</v>
      </c>
      <c r="C51">
        <v>1131.1763000000001</v>
      </c>
      <c r="D51">
        <v>1963.1578</v>
      </c>
    </row>
    <row r="52" spans="1:4" x14ac:dyDescent="0.35">
      <c r="A52">
        <v>605.70299999999997</v>
      </c>
      <c r="B52">
        <v>1100</v>
      </c>
      <c r="C52">
        <v>1131.1763000000001</v>
      </c>
      <c r="D52">
        <v>1963.3022000000001</v>
      </c>
    </row>
    <row r="53" spans="1:4" x14ac:dyDescent="0.35">
      <c r="A53">
        <v>605.80399999999997</v>
      </c>
      <c r="B53">
        <v>1100</v>
      </c>
      <c r="C53">
        <v>1131.4255000000001</v>
      </c>
      <c r="D53">
        <v>1961.7028</v>
      </c>
    </row>
    <row r="54" spans="1:4" x14ac:dyDescent="0.35">
      <c r="A54">
        <v>605.90300000000002</v>
      </c>
      <c r="B54">
        <v>1100</v>
      </c>
      <c r="C54">
        <v>1131.1763000000001</v>
      </c>
      <c r="D54">
        <v>1961.7028</v>
      </c>
    </row>
    <row r="55" spans="1:4" x14ac:dyDescent="0.35">
      <c r="A55">
        <v>606.00300000000004</v>
      </c>
      <c r="B55">
        <v>1100</v>
      </c>
      <c r="C55">
        <v>1131.1763000000001</v>
      </c>
      <c r="D55">
        <v>1962.9679000000001</v>
      </c>
    </row>
    <row r="56" spans="1:4" x14ac:dyDescent="0.35">
      <c r="A56">
        <v>606.10299999999995</v>
      </c>
      <c r="B56">
        <v>1100</v>
      </c>
      <c r="C56">
        <v>1131.4255000000001</v>
      </c>
      <c r="D56">
        <v>1963.2850000000001</v>
      </c>
    </row>
    <row r="57" spans="1:4" x14ac:dyDescent="0.35">
      <c r="A57">
        <v>606.20299999999997</v>
      </c>
      <c r="B57">
        <v>1100</v>
      </c>
      <c r="C57">
        <v>1131.4255000000001</v>
      </c>
      <c r="D57">
        <v>1963.2850000000001</v>
      </c>
    </row>
    <row r="58" spans="1:4" x14ac:dyDescent="0.35">
      <c r="A58">
        <v>606.303</v>
      </c>
      <c r="B58">
        <v>1100</v>
      </c>
      <c r="C58">
        <v>1131.1763000000001</v>
      </c>
      <c r="D58">
        <v>1964.1454000000001</v>
      </c>
    </row>
    <row r="59" spans="1:4" x14ac:dyDescent="0.35">
      <c r="A59">
        <v>606.404</v>
      </c>
      <c r="B59">
        <v>1100</v>
      </c>
      <c r="C59">
        <v>1131.1763000000001</v>
      </c>
      <c r="D59">
        <v>1963.4158</v>
      </c>
    </row>
    <row r="60" spans="1:4" x14ac:dyDescent="0.35">
      <c r="A60">
        <v>606.50400000000002</v>
      </c>
      <c r="B60">
        <v>1100</v>
      </c>
      <c r="C60">
        <v>1131.1763000000001</v>
      </c>
      <c r="D60">
        <v>1963.4158</v>
      </c>
    </row>
    <row r="61" spans="1:4" x14ac:dyDescent="0.35">
      <c r="A61">
        <v>606.60299999999995</v>
      </c>
      <c r="B61">
        <v>1100</v>
      </c>
      <c r="C61">
        <v>1131.4255000000001</v>
      </c>
      <c r="D61">
        <v>1964.5751</v>
      </c>
    </row>
    <row r="62" spans="1:4" x14ac:dyDescent="0.35">
      <c r="A62">
        <v>606.70299999999997</v>
      </c>
      <c r="B62">
        <v>1100</v>
      </c>
      <c r="C62">
        <v>1131.4255000000001</v>
      </c>
      <c r="D62">
        <v>1962.8462</v>
      </c>
    </row>
    <row r="63" spans="1:4" x14ac:dyDescent="0.35">
      <c r="A63">
        <v>606.80399999999997</v>
      </c>
      <c r="B63">
        <v>1100</v>
      </c>
      <c r="C63">
        <v>1131.1763000000001</v>
      </c>
      <c r="D63">
        <v>1962.431</v>
      </c>
    </row>
    <row r="64" spans="1:4" x14ac:dyDescent="0.35">
      <c r="A64">
        <v>606.904</v>
      </c>
      <c r="B64">
        <v>1100</v>
      </c>
      <c r="C64">
        <v>1131.1763000000001</v>
      </c>
      <c r="D64">
        <v>1962.431</v>
      </c>
    </row>
    <row r="65" spans="1:4" x14ac:dyDescent="0.35">
      <c r="A65">
        <v>607.00300000000004</v>
      </c>
      <c r="B65">
        <v>1100</v>
      </c>
      <c r="C65">
        <v>1131.1763000000001</v>
      </c>
      <c r="D65">
        <v>1963.0423000000001</v>
      </c>
    </row>
    <row r="66" spans="1:4" x14ac:dyDescent="0.35">
      <c r="A66">
        <v>607.10400000000004</v>
      </c>
      <c r="B66">
        <v>1100</v>
      </c>
      <c r="C66">
        <v>1131.4255000000001</v>
      </c>
      <c r="D66">
        <v>1963.2738999999999</v>
      </c>
    </row>
    <row r="67" spans="1:4" x14ac:dyDescent="0.35">
      <c r="A67">
        <v>607.20299999999997</v>
      </c>
      <c r="B67">
        <v>1100</v>
      </c>
      <c r="C67">
        <v>1131.1763000000001</v>
      </c>
      <c r="D67">
        <v>1963.2738999999999</v>
      </c>
    </row>
    <row r="68" spans="1:4" x14ac:dyDescent="0.35">
      <c r="A68">
        <v>607.30399999999997</v>
      </c>
      <c r="B68">
        <v>1100</v>
      </c>
      <c r="C68">
        <v>1131.4255000000001</v>
      </c>
      <c r="D68">
        <v>1961.575</v>
      </c>
    </row>
    <row r="69" spans="1:4" x14ac:dyDescent="0.35">
      <c r="A69">
        <v>607.40300000000002</v>
      </c>
      <c r="B69">
        <v>1100</v>
      </c>
      <c r="C69">
        <v>1131.4255000000001</v>
      </c>
      <c r="D69">
        <v>1963.2122999999999</v>
      </c>
    </row>
    <row r="70" spans="1:4" x14ac:dyDescent="0.35">
      <c r="A70">
        <v>607.50300000000004</v>
      </c>
      <c r="B70">
        <v>1100</v>
      </c>
      <c r="C70">
        <v>1131.1763000000001</v>
      </c>
      <c r="D70">
        <v>1963.2122999999999</v>
      </c>
    </row>
    <row r="71" spans="1:4" x14ac:dyDescent="0.35">
      <c r="A71">
        <v>607.60299999999995</v>
      </c>
      <c r="B71">
        <v>1100</v>
      </c>
      <c r="C71">
        <v>1131.4255000000001</v>
      </c>
      <c r="D71">
        <v>1963.999</v>
      </c>
    </row>
    <row r="72" spans="1:4" x14ac:dyDescent="0.35">
      <c r="A72">
        <v>607.70299999999997</v>
      </c>
      <c r="B72">
        <v>1100</v>
      </c>
      <c r="C72">
        <v>1131.1763000000001</v>
      </c>
      <c r="D72">
        <v>1961.1197999999999</v>
      </c>
    </row>
    <row r="73" spans="1:4" x14ac:dyDescent="0.35">
      <c r="A73">
        <v>607.80399999999997</v>
      </c>
      <c r="B73">
        <v>1100</v>
      </c>
      <c r="C73">
        <v>1131.1763000000001</v>
      </c>
      <c r="D73">
        <v>1961.1197999999999</v>
      </c>
    </row>
    <row r="74" spans="1:4" x14ac:dyDescent="0.35">
      <c r="A74">
        <v>607.904</v>
      </c>
      <c r="B74">
        <v>1100</v>
      </c>
      <c r="C74">
        <v>1131.4255000000001</v>
      </c>
      <c r="D74">
        <v>1963.1252999999999</v>
      </c>
    </row>
    <row r="75" spans="1:4" x14ac:dyDescent="0.35">
      <c r="A75">
        <v>608.00400000000002</v>
      </c>
      <c r="B75">
        <v>1100</v>
      </c>
      <c r="C75">
        <v>1131.1763000000001</v>
      </c>
      <c r="D75">
        <v>1963.3015</v>
      </c>
    </row>
    <row r="76" spans="1:4" x14ac:dyDescent="0.35">
      <c r="A76">
        <v>608.10400000000004</v>
      </c>
      <c r="B76">
        <v>1100</v>
      </c>
      <c r="C76">
        <v>1131.1763000000001</v>
      </c>
      <c r="D76">
        <v>1961.7787000000001</v>
      </c>
    </row>
    <row r="77" spans="1:4" x14ac:dyDescent="0.35">
      <c r="A77">
        <v>608.20399999999995</v>
      </c>
      <c r="B77">
        <v>1100</v>
      </c>
      <c r="C77">
        <v>1131.1763000000001</v>
      </c>
      <c r="D77">
        <v>1961.7787000000001</v>
      </c>
    </row>
    <row r="78" spans="1:4" x14ac:dyDescent="0.35">
      <c r="A78">
        <v>608.30399999999997</v>
      </c>
      <c r="B78">
        <v>1100</v>
      </c>
      <c r="C78">
        <v>1131.4255000000001</v>
      </c>
      <c r="D78">
        <v>1962.9566</v>
      </c>
    </row>
    <row r="79" spans="1:4" x14ac:dyDescent="0.35">
      <c r="A79">
        <v>608.404</v>
      </c>
      <c r="B79">
        <v>1100</v>
      </c>
      <c r="C79">
        <v>1131.1763000000001</v>
      </c>
      <c r="D79">
        <v>1962.8407999999999</v>
      </c>
    </row>
    <row r="80" spans="1:4" x14ac:dyDescent="0.35">
      <c r="A80">
        <v>608.50300000000004</v>
      </c>
      <c r="B80">
        <v>1100</v>
      </c>
      <c r="C80">
        <v>1131.4255000000001</v>
      </c>
      <c r="D80">
        <v>1962.8407999999999</v>
      </c>
    </row>
    <row r="81" spans="1:4" x14ac:dyDescent="0.35">
      <c r="A81">
        <v>608.60400000000004</v>
      </c>
      <c r="B81">
        <v>1100</v>
      </c>
      <c r="C81">
        <v>1131.4255000000001</v>
      </c>
      <c r="D81">
        <v>1961.575</v>
      </c>
    </row>
    <row r="82" spans="1:4" x14ac:dyDescent="0.35">
      <c r="A82">
        <v>608.70399999999995</v>
      </c>
      <c r="B82">
        <v>1100</v>
      </c>
      <c r="C82">
        <v>1131.4255000000001</v>
      </c>
      <c r="D82">
        <v>1963.2375999999999</v>
      </c>
    </row>
    <row r="83" spans="1:4" x14ac:dyDescent="0.35">
      <c r="A83">
        <v>608.803</v>
      </c>
      <c r="B83">
        <v>1100</v>
      </c>
      <c r="C83">
        <v>1131.1763000000001</v>
      </c>
      <c r="D83">
        <v>1963.2375999999999</v>
      </c>
    </row>
    <row r="84" spans="1:4" x14ac:dyDescent="0.35">
      <c r="A84">
        <v>608.904</v>
      </c>
      <c r="B84">
        <v>1100</v>
      </c>
      <c r="C84">
        <v>1131.1763000000001</v>
      </c>
      <c r="D84">
        <v>1963.8768</v>
      </c>
    </row>
    <row r="85" spans="1:4" x14ac:dyDescent="0.35">
      <c r="A85">
        <v>609.00300000000004</v>
      </c>
      <c r="B85">
        <v>1100</v>
      </c>
      <c r="C85">
        <v>1131.1763000000001</v>
      </c>
      <c r="D85">
        <v>1960.7108000000001</v>
      </c>
    </row>
    <row r="86" spans="1:4" x14ac:dyDescent="0.35">
      <c r="A86">
        <v>609.10299999999995</v>
      </c>
      <c r="B86">
        <v>1100</v>
      </c>
      <c r="C86">
        <v>1131.4255000000001</v>
      </c>
      <c r="D86">
        <v>1960.7108000000001</v>
      </c>
    </row>
    <row r="87" spans="1:4" x14ac:dyDescent="0.35">
      <c r="A87">
        <v>609.20299999999997</v>
      </c>
      <c r="B87">
        <v>1100</v>
      </c>
      <c r="C87">
        <v>1131.4255000000001</v>
      </c>
      <c r="D87">
        <v>1962.9829999999999</v>
      </c>
    </row>
    <row r="88" spans="1:4" x14ac:dyDescent="0.35">
      <c r="A88">
        <v>609.303</v>
      </c>
      <c r="B88">
        <v>1100</v>
      </c>
      <c r="C88">
        <v>1131.1763000000001</v>
      </c>
      <c r="D88">
        <v>1963.4740999999999</v>
      </c>
    </row>
    <row r="89" spans="1:4" x14ac:dyDescent="0.35">
      <c r="A89">
        <v>609.404</v>
      </c>
      <c r="B89">
        <v>1100</v>
      </c>
      <c r="C89">
        <v>1131.1763000000001</v>
      </c>
      <c r="D89">
        <v>1960.3920000000001</v>
      </c>
    </row>
    <row r="90" spans="1:4" x14ac:dyDescent="0.35">
      <c r="A90">
        <v>609.50400000000002</v>
      </c>
      <c r="B90">
        <v>1100</v>
      </c>
      <c r="C90">
        <v>1131.4255000000001</v>
      </c>
      <c r="D90">
        <v>1960.3920000000001</v>
      </c>
    </row>
    <row r="91" spans="1:4" x14ac:dyDescent="0.35">
      <c r="A91">
        <v>609.60299999999995</v>
      </c>
      <c r="B91">
        <v>1100</v>
      </c>
      <c r="C91">
        <v>1131.4255000000001</v>
      </c>
      <c r="D91">
        <v>1963.1276</v>
      </c>
    </row>
    <row r="92" spans="1:4" x14ac:dyDescent="0.35">
      <c r="A92">
        <v>609.70299999999997</v>
      </c>
      <c r="B92">
        <v>1100</v>
      </c>
      <c r="C92">
        <v>1131.4255000000001</v>
      </c>
      <c r="D92">
        <v>1962.5880999999999</v>
      </c>
    </row>
    <row r="93" spans="1:4" x14ac:dyDescent="0.35">
      <c r="A93">
        <v>609.803</v>
      </c>
      <c r="B93">
        <v>1100</v>
      </c>
      <c r="C93">
        <v>1131.1763000000001</v>
      </c>
      <c r="D93">
        <v>1962.5880999999999</v>
      </c>
    </row>
    <row r="94" spans="1:4" x14ac:dyDescent="0.35">
      <c r="A94">
        <v>609.90300000000002</v>
      </c>
      <c r="B94">
        <v>1100</v>
      </c>
      <c r="C94">
        <v>1131.1763000000001</v>
      </c>
      <c r="D94">
        <v>1962.38</v>
      </c>
    </row>
    <row r="95" spans="1:4" x14ac:dyDescent="0.35">
      <c r="A95">
        <v>610.00400000000002</v>
      </c>
      <c r="B95">
        <v>1100</v>
      </c>
      <c r="C95">
        <v>1131.1763000000001</v>
      </c>
      <c r="D95">
        <v>1962.4917</v>
      </c>
    </row>
    <row r="96" spans="1:4" x14ac:dyDescent="0.35">
      <c r="A96">
        <v>610.10400000000004</v>
      </c>
      <c r="B96">
        <v>1100</v>
      </c>
      <c r="C96">
        <v>1131.4255000000001</v>
      </c>
      <c r="D96">
        <v>1962.4917</v>
      </c>
    </row>
    <row r="97" spans="1:4" x14ac:dyDescent="0.35">
      <c r="A97">
        <v>610.20299999999997</v>
      </c>
      <c r="B97">
        <v>1100</v>
      </c>
      <c r="C97">
        <v>1131.4255000000001</v>
      </c>
      <c r="D97">
        <v>1963.1994999999999</v>
      </c>
    </row>
    <row r="98" spans="1:4" x14ac:dyDescent="0.35">
      <c r="A98">
        <v>610.30399999999997</v>
      </c>
      <c r="B98">
        <v>1100</v>
      </c>
      <c r="C98">
        <v>1131.1763000000001</v>
      </c>
      <c r="D98">
        <v>1962.8294000000001</v>
      </c>
    </row>
    <row r="99" spans="1:4" x14ac:dyDescent="0.35">
      <c r="A99">
        <v>610.40300000000002</v>
      </c>
      <c r="B99">
        <v>1100</v>
      </c>
      <c r="C99">
        <v>1131.4255000000001</v>
      </c>
      <c r="D99">
        <v>1962.8602000000001</v>
      </c>
    </row>
    <row r="100" spans="1:4" x14ac:dyDescent="0.35">
      <c r="A100">
        <v>610.50300000000004</v>
      </c>
      <c r="B100">
        <v>1100</v>
      </c>
      <c r="C100">
        <v>1131.1763000000001</v>
      </c>
      <c r="D100">
        <v>1962.8602000000001</v>
      </c>
    </row>
    <row r="101" spans="1:4" x14ac:dyDescent="0.35">
      <c r="A101">
        <v>610.60299999999995</v>
      </c>
      <c r="B101">
        <v>1100</v>
      </c>
      <c r="C101">
        <v>1131.4255000000001</v>
      </c>
      <c r="D101">
        <v>1963.5504000000001</v>
      </c>
    </row>
    <row r="102" spans="1:4" x14ac:dyDescent="0.35">
      <c r="A102">
        <v>610.70299999999997</v>
      </c>
      <c r="B102">
        <v>1100</v>
      </c>
      <c r="C102">
        <v>1131.4255000000001</v>
      </c>
      <c r="D102">
        <v>1962.7704000000001</v>
      </c>
    </row>
    <row r="103" spans="1:4" x14ac:dyDescent="0.35">
      <c r="A103">
        <v>610.803</v>
      </c>
      <c r="B103">
        <v>1100</v>
      </c>
      <c r="C103">
        <v>1131.1763000000001</v>
      </c>
      <c r="D103">
        <v>1962.7704000000001</v>
      </c>
    </row>
    <row r="104" spans="1:4" x14ac:dyDescent="0.35">
      <c r="A104">
        <v>610.90300000000002</v>
      </c>
      <c r="B104">
        <v>1100</v>
      </c>
      <c r="C104">
        <v>1131.4255000000001</v>
      </c>
      <c r="D104">
        <v>1962.7864</v>
      </c>
    </row>
    <row r="105" spans="1:4" x14ac:dyDescent="0.35">
      <c r="A105">
        <v>611.00400000000002</v>
      </c>
      <c r="B105">
        <v>1100</v>
      </c>
      <c r="C105">
        <v>1131.1763000000001</v>
      </c>
      <c r="D105">
        <v>1962.7786000000001</v>
      </c>
    </row>
    <row r="106" spans="1:4" x14ac:dyDescent="0.35">
      <c r="A106">
        <v>611.10299999999995</v>
      </c>
      <c r="B106">
        <v>1100</v>
      </c>
      <c r="C106">
        <v>1131.4255000000001</v>
      </c>
      <c r="D106">
        <v>1962.7786000000001</v>
      </c>
    </row>
    <row r="107" spans="1:4" x14ac:dyDescent="0.35">
      <c r="A107">
        <v>611.20399999999995</v>
      </c>
      <c r="B107">
        <v>1100</v>
      </c>
      <c r="C107">
        <v>1131.1763000000001</v>
      </c>
      <c r="D107">
        <v>1963.904</v>
      </c>
    </row>
    <row r="108" spans="1:4" x14ac:dyDescent="0.35">
      <c r="A108">
        <v>611.30399999999997</v>
      </c>
      <c r="B108">
        <v>1100</v>
      </c>
      <c r="C108">
        <v>1131.1763000000001</v>
      </c>
      <c r="D108">
        <v>1962.1765</v>
      </c>
    </row>
    <row r="109" spans="1:4" x14ac:dyDescent="0.35">
      <c r="A109">
        <v>611.404</v>
      </c>
      <c r="B109">
        <v>1100</v>
      </c>
      <c r="C109">
        <v>1131.1763000000001</v>
      </c>
      <c r="D109">
        <v>1962.1765</v>
      </c>
    </row>
    <row r="110" spans="1:4" x14ac:dyDescent="0.35">
      <c r="A110">
        <v>611.50400000000002</v>
      </c>
      <c r="B110">
        <v>1100</v>
      </c>
      <c r="C110">
        <v>1131.1763000000001</v>
      </c>
      <c r="D110">
        <v>1963.4545000000001</v>
      </c>
    </row>
    <row r="111" spans="1:4" x14ac:dyDescent="0.35">
      <c r="A111">
        <v>611.60299999999995</v>
      </c>
      <c r="B111">
        <v>1100</v>
      </c>
      <c r="C111">
        <v>1131.4255000000001</v>
      </c>
      <c r="D111">
        <v>1963.7479000000001</v>
      </c>
    </row>
    <row r="112" spans="1:4" x14ac:dyDescent="0.35">
      <c r="A112">
        <v>611.70299999999997</v>
      </c>
      <c r="B112">
        <v>1100</v>
      </c>
      <c r="C112">
        <v>1131.1763000000001</v>
      </c>
      <c r="D112">
        <v>1961.8529000000001</v>
      </c>
    </row>
    <row r="113" spans="1:4" x14ac:dyDescent="0.35">
      <c r="A113">
        <v>611.803</v>
      </c>
      <c r="B113">
        <v>1100</v>
      </c>
      <c r="C113">
        <v>1131.1763000000001</v>
      </c>
      <c r="D113">
        <v>1961.8529000000001</v>
      </c>
    </row>
    <row r="114" spans="1:4" x14ac:dyDescent="0.35">
      <c r="A114">
        <v>611.90300000000002</v>
      </c>
      <c r="B114">
        <v>1100</v>
      </c>
      <c r="C114">
        <v>1131.1763000000001</v>
      </c>
      <c r="D114">
        <v>1962.9936</v>
      </c>
    </row>
    <row r="115" spans="1:4" x14ac:dyDescent="0.35">
      <c r="A115">
        <v>612.00300000000004</v>
      </c>
      <c r="B115">
        <v>1100</v>
      </c>
      <c r="C115">
        <v>1131.4255000000001</v>
      </c>
      <c r="D115">
        <v>1963.5979</v>
      </c>
    </row>
    <row r="116" spans="1:4" x14ac:dyDescent="0.35">
      <c r="A116">
        <v>612.10400000000004</v>
      </c>
      <c r="B116">
        <v>1100</v>
      </c>
      <c r="C116">
        <v>1131.4255000000001</v>
      </c>
      <c r="D116">
        <v>1963.5979</v>
      </c>
    </row>
    <row r="117" spans="1:4" x14ac:dyDescent="0.35">
      <c r="A117">
        <v>612.20299999999997</v>
      </c>
      <c r="B117">
        <v>1100</v>
      </c>
      <c r="C117">
        <v>1131.1763000000001</v>
      </c>
      <c r="D117">
        <v>1961.8058000000001</v>
      </c>
    </row>
    <row r="118" spans="1:4" x14ac:dyDescent="0.35">
      <c r="A118">
        <v>612.303</v>
      </c>
      <c r="B118">
        <v>1100</v>
      </c>
      <c r="C118">
        <v>1131.1763000000001</v>
      </c>
      <c r="D118">
        <v>1963.2961</v>
      </c>
    </row>
    <row r="119" spans="1:4" x14ac:dyDescent="0.35">
      <c r="A119">
        <v>612.40300000000002</v>
      </c>
      <c r="B119">
        <v>1100</v>
      </c>
      <c r="C119">
        <v>1131.1763000000001</v>
      </c>
      <c r="D119">
        <v>1963.2961</v>
      </c>
    </row>
    <row r="120" spans="1:4" x14ac:dyDescent="0.35">
      <c r="A120">
        <v>612.50400000000002</v>
      </c>
      <c r="B120">
        <v>1100</v>
      </c>
      <c r="C120">
        <v>1131.1763000000001</v>
      </c>
      <c r="D120">
        <v>1963.9478999999999</v>
      </c>
    </row>
    <row r="121" spans="1:4" x14ac:dyDescent="0.35">
      <c r="A121">
        <v>612.60400000000004</v>
      </c>
      <c r="B121">
        <v>1100</v>
      </c>
      <c r="C121">
        <v>1131.1763000000001</v>
      </c>
      <c r="D121">
        <v>1960.6668999999999</v>
      </c>
    </row>
    <row r="122" spans="1:4" x14ac:dyDescent="0.35">
      <c r="A122">
        <v>612.70299999999997</v>
      </c>
      <c r="B122">
        <v>1100</v>
      </c>
      <c r="C122">
        <v>1131.1763000000001</v>
      </c>
      <c r="D122">
        <v>1963.5483999999999</v>
      </c>
    </row>
    <row r="123" spans="1:4" x14ac:dyDescent="0.35">
      <c r="A123">
        <v>612.803</v>
      </c>
      <c r="B123">
        <v>1100</v>
      </c>
      <c r="C123">
        <v>1131.4255000000001</v>
      </c>
      <c r="D123">
        <v>1963.5483999999999</v>
      </c>
    </row>
    <row r="124" spans="1:4" x14ac:dyDescent="0.35">
      <c r="A124">
        <v>612.90300000000002</v>
      </c>
      <c r="B124">
        <v>1100</v>
      </c>
      <c r="C124">
        <v>1131.1763000000001</v>
      </c>
      <c r="D124">
        <v>1963.7738999999999</v>
      </c>
    </row>
    <row r="125" spans="1:4" x14ac:dyDescent="0.35">
      <c r="A125">
        <v>613.00400000000002</v>
      </c>
      <c r="B125">
        <v>1100</v>
      </c>
      <c r="C125">
        <v>1131.4255000000001</v>
      </c>
      <c r="D125">
        <v>1961.3325</v>
      </c>
    </row>
    <row r="126" spans="1:4" x14ac:dyDescent="0.35">
      <c r="A126">
        <v>613.10400000000004</v>
      </c>
      <c r="B126">
        <v>1100</v>
      </c>
      <c r="C126">
        <v>1131.4255000000001</v>
      </c>
      <c r="D126">
        <v>1961.3325</v>
      </c>
    </row>
    <row r="127" spans="1:4" x14ac:dyDescent="0.35">
      <c r="A127">
        <v>613.20399999999995</v>
      </c>
      <c r="B127">
        <v>1100</v>
      </c>
      <c r="C127">
        <v>1131.1763000000001</v>
      </c>
      <c r="D127">
        <v>1963.7136</v>
      </c>
    </row>
    <row r="128" spans="1:4" x14ac:dyDescent="0.35">
      <c r="A128">
        <v>613.30399999999997</v>
      </c>
      <c r="B128">
        <v>1100</v>
      </c>
      <c r="C128">
        <v>1131.1763000000001</v>
      </c>
      <c r="D128">
        <v>1963.5468000000001</v>
      </c>
    </row>
    <row r="129" spans="1:4" x14ac:dyDescent="0.35">
      <c r="A129">
        <v>613.404</v>
      </c>
      <c r="B129">
        <v>1100</v>
      </c>
      <c r="C129">
        <v>1131.1763000000001</v>
      </c>
      <c r="D129">
        <v>1963.5468000000001</v>
      </c>
    </row>
    <row r="130" spans="1:4" x14ac:dyDescent="0.35">
      <c r="A130">
        <v>613.50400000000002</v>
      </c>
      <c r="B130">
        <v>1100</v>
      </c>
      <c r="C130">
        <v>1131.4255000000001</v>
      </c>
      <c r="D130">
        <v>1961.9591</v>
      </c>
    </row>
    <row r="131" spans="1:4" x14ac:dyDescent="0.35">
      <c r="A131">
        <v>613.60299999999995</v>
      </c>
      <c r="B131">
        <v>1100</v>
      </c>
      <c r="C131">
        <v>1131.1763000000001</v>
      </c>
      <c r="D131">
        <v>1963.1282000000001</v>
      </c>
    </row>
    <row r="132" spans="1:4" x14ac:dyDescent="0.35">
      <c r="A132">
        <v>613.70299999999997</v>
      </c>
      <c r="B132">
        <v>1100</v>
      </c>
      <c r="C132">
        <v>1131.1763000000001</v>
      </c>
      <c r="D132">
        <v>1963.1282000000001</v>
      </c>
    </row>
    <row r="133" spans="1:4" x14ac:dyDescent="0.35">
      <c r="A133">
        <v>613.80399999999997</v>
      </c>
      <c r="B133">
        <v>1100</v>
      </c>
      <c r="C133">
        <v>1131.4255000000001</v>
      </c>
      <c r="D133">
        <v>1963.6656</v>
      </c>
    </row>
    <row r="134" spans="1:4" x14ac:dyDescent="0.35">
      <c r="A134">
        <v>613.90300000000002</v>
      </c>
      <c r="B134">
        <v>1100</v>
      </c>
      <c r="C134">
        <v>1131.1763000000001</v>
      </c>
      <c r="D134">
        <v>1961.9972</v>
      </c>
    </row>
    <row r="135" spans="1:4" x14ac:dyDescent="0.35">
      <c r="A135">
        <v>614.00300000000004</v>
      </c>
      <c r="B135">
        <v>1100</v>
      </c>
      <c r="C135">
        <v>1131.4255000000001</v>
      </c>
      <c r="D135">
        <v>1962.9405999999999</v>
      </c>
    </row>
    <row r="136" spans="1:4" x14ac:dyDescent="0.35">
      <c r="A136">
        <v>614.10299999999995</v>
      </c>
      <c r="B136">
        <v>1100</v>
      </c>
      <c r="C136">
        <v>1131.1763000000001</v>
      </c>
      <c r="D136">
        <v>1962.9405999999999</v>
      </c>
    </row>
    <row r="137" spans="1:4" x14ac:dyDescent="0.35">
      <c r="A137">
        <v>614.20299999999997</v>
      </c>
      <c r="B137">
        <v>1100</v>
      </c>
      <c r="C137">
        <v>1131.1763000000001</v>
      </c>
      <c r="D137">
        <v>1963.7497000000001</v>
      </c>
    </row>
    <row r="138" spans="1:4" x14ac:dyDescent="0.35">
      <c r="A138">
        <v>614.303</v>
      </c>
      <c r="B138">
        <v>1100</v>
      </c>
      <c r="C138">
        <v>1131.1763000000001</v>
      </c>
      <c r="D138">
        <v>1962.4621999999999</v>
      </c>
    </row>
    <row r="139" spans="1:4" x14ac:dyDescent="0.35">
      <c r="A139">
        <v>614.404</v>
      </c>
      <c r="B139">
        <v>1100</v>
      </c>
      <c r="C139">
        <v>1131.4255000000001</v>
      </c>
      <c r="D139">
        <v>1962.4621999999999</v>
      </c>
    </row>
    <row r="140" spans="1:4" x14ac:dyDescent="0.35">
      <c r="A140">
        <v>614.50400000000002</v>
      </c>
      <c r="B140">
        <v>1100</v>
      </c>
      <c r="C140">
        <v>1131.1763000000001</v>
      </c>
      <c r="D140">
        <v>1962.1504</v>
      </c>
    </row>
    <row r="141" spans="1:4" x14ac:dyDescent="0.35">
      <c r="A141">
        <v>614.60299999999995</v>
      </c>
      <c r="B141">
        <v>1100</v>
      </c>
      <c r="C141">
        <v>1131.4255000000001</v>
      </c>
      <c r="D141">
        <v>1962.9556</v>
      </c>
    </row>
    <row r="142" spans="1:4" x14ac:dyDescent="0.35">
      <c r="A142">
        <v>614.70399999999995</v>
      </c>
      <c r="B142">
        <v>1100</v>
      </c>
      <c r="C142">
        <v>1131.4255000000001</v>
      </c>
      <c r="D142">
        <v>1962.9556</v>
      </c>
    </row>
    <row r="143" spans="1:4" x14ac:dyDescent="0.35">
      <c r="A143">
        <v>614.803</v>
      </c>
      <c r="B143">
        <v>1100</v>
      </c>
      <c r="C143">
        <v>1131.1763000000001</v>
      </c>
      <c r="D143">
        <v>1963.0510999999999</v>
      </c>
    </row>
    <row r="144" spans="1:4" x14ac:dyDescent="0.35">
      <c r="A144">
        <v>614.90300000000002</v>
      </c>
      <c r="B144">
        <v>1100</v>
      </c>
      <c r="C144">
        <v>1131.1763000000001</v>
      </c>
      <c r="D144">
        <v>1962.7556999999999</v>
      </c>
    </row>
    <row r="145" spans="1:4" x14ac:dyDescent="0.35">
      <c r="A145">
        <v>615.00300000000004</v>
      </c>
      <c r="B145">
        <v>1100</v>
      </c>
      <c r="C145">
        <v>1131.1763000000001</v>
      </c>
      <c r="D145">
        <v>1962.7556999999999</v>
      </c>
    </row>
    <row r="146" spans="1:4" x14ac:dyDescent="0.35">
      <c r="A146">
        <v>615.10400000000004</v>
      </c>
      <c r="B146">
        <v>1100</v>
      </c>
      <c r="C146">
        <v>1131.4255000000001</v>
      </c>
      <c r="D146">
        <v>1963.3856000000001</v>
      </c>
    </row>
    <row r="147" spans="1:4" x14ac:dyDescent="0.35">
      <c r="A147">
        <v>615.20299999999997</v>
      </c>
      <c r="B147">
        <v>1100</v>
      </c>
      <c r="C147">
        <v>1131.1763000000001</v>
      </c>
      <c r="D147">
        <v>1963.6442</v>
      </c>
    </row>
    <row r="148" spans="1:4" x14ac:dyDescent="0.35">
      <c r="A148">
        <v>615.303</v>
      </c>
      <c r="B148">
        <v>1100</v>
      </c>
      <c r="C148">
        <v>1131.4255000000001</v>
      </c>
      <c r="D148">
        <v>1962.1578999999999</v>
      </c>
    </row>
    <row r="149" spans="1:4" x14ac:dyDescent="0.35">
      <c r="A149">
        <v>615.40300000000002</v>
      </c>
      <c r="B149">
        <v>1100</v>
      </c>
      <c r="C149">
        <v>1131.1763000000001</v>
      </c>
      <c r="D149">
        <v>1962.1578999999999</v>
      </c>
    </row>
    <row r="150" spans="1:4" x14ac:dyDescent="0.35">
      <c r="A150">
        <v>615.50400000000002</v>
      </c>
      <c r="B150">
        <v>1100</v>
      </c>
      <c r="C150">
        <v>1131.4255000000001</v>
      </c>
      <c r="D150">
        <v>1963.6222</v>
      </c>
    </row>
    <row r="151" spans="1:4" x14ac:dyDescent="0.35">
      <c r="A151">
        <v>615.60400000000004</v>
      </c>
      <c r="B151">
        <v>1100</v>
      </c>
      <c r="C151">
        <v>1131.1763000000001</v>
      </c>
      <c r="D151">
        <v>1963.7470000000001</v>
      </c>
    </row>
    <row r="152" spans="1:4" x14ac:dyDescent="0.35">
      <c r="A152">
        <v>615.70299999999997</v>
      </c>
      <c r="B152">
        <v>1100</v>
      </c>
      <c r="C152">
        <v>1131.1763000000001</v>
      </c>
      <c r="D152">
        <v>1963.7470000000001</v>
      </c>
    </row>
    <row r="153" spans="1:4" x14ac:dyDescent="0.35">
      <c r="A153">
        <v>615.803</v>
      </c>
      <c r="B153">
        <v>1100</v>
      </c>
      <c r="C153">
        <v>1131.1763000000001</v>
      </c>
      <c r="D153">
        <v>1961.3243</v>
      </c>
    </row>
    <row r="154" spans="1:4" x14ac:dyDescent="0.35">
      <c r="A154">
        <v>615.904</v>
      </c>
      <c r="B154">
        <v>1100</v>
      </c>
      <c r="C154">
        <v>1131.1763000000001</v>
      </c>
      <c r="D154">
        <v>1962.778</v>
      </c>
    </row>
    <row r="155" spans="1:4" x14ac:dyDescent="0.35">
      <c r="A155">
        <v>616.00300000000004</v>
      </c>
      <c r="B155">
        <v>1100</v>
      </c>
      <c r="C155">
        <v>1131.4255000000001</v>
      </c>
      <c r="D155">
        <v>1962.778</v>
      </c>
    </row>
    <row r="156" spans="1:4" x14ac:dyDescent="0.35">
      <c r="A156">
        <v>616.10400000000004</v>
      </c>
      <c r="B156">
        <v>1100</v>
      </c>
      <c r="C156">
        <v>1131.4255000000001</v>
      </c>
      <c r="D156">
        <v>1963.8859</v>
      </c>
    </row>
    <row r="157" spans="1:4" x14ac:dyDescent="0.35">
      <c r="A157">
        <v>616.20399999999995</v>
      </c>
      <c r="B157">
        <v>1100</v>
      </c>
      <c r="C157">
        <v>1131.1763000000001</v>
      </c>
      <c r="D157">
        <v>1961.0979</v>
      </c>
    </row>
    <row r="158" spans="1:4" x14ac:dyDescent="0.35">
      <c r="A158">
        <v>616.30399999999997</v>
      </c>
      <c r="B158">
        <v>1100</v>
      </c>
      <c r="C158">
        <v>1131.1763000000001</v>
      </c>
      <c r="D158">
        <v>1962.6605</v>
      </c>
    </row>
    <row r="159" spans="1:4" x14ac:dyDescent="0.35">
      <c r="A159">
        <v>616.404</v>
      </c>
      <c r="B159">
        <v>1100</v>
      </c>
      <c r="C159">
        <v>1131.1763000000001</v>
      </c>
      <c r="D159">
        <v>1962.6605</v>
      </c>
    </row>
    <row r="160" spans="1:4" x14ac:dyDescent="0.35">
      <c r="A160">
        <v>616.505</v>
      </c>
      <c r="B160">
        <v>1100</v>
      </c>
      <c r="C160">
        <v>1131.1763000000001</v>
      </c>
      <c r="D160">
        <v>1963.7644</v>
      </c>
    </row>
    <row r="161" spans="1:4" x14ac:dyDescent="0.35">
      <c r="A161">
        <v>616.60500000000002</v>
      </c>
      <c r="B161">
        <v>1100</v>
      </c>
      <c r="C161">
        <v>1131.1763000000001</v>
      </c>
      <c r="D161">
        <v>1961.8103000000001</v>
      </c>
    </row>
    <row r="162" spans="1:4" x14ac:dyDescent="0.35">
      <c r="A162">
        <v>616.70399999999995</v>
      </c>
      <c r="B162">
        <v>1100</v>
      </c>
      <c r="C162">
        <v>1131.4255000000001</v>
      </c>
      <c r="D162">
        <v>1961.5944</v>
      </c>
    </row>
    <row r="163" spans="1:4" x14ac:dyDescent="0.35">
      <c r="A163">
        <v>616.80399999999997</v>
      </c>
      <c r="B163">
        <v>1100</v>
      </c>
      <c r="C163">
        <v>1131.1763000000001</v>
      </c>
      <c r="D163">
        <v>1962.9025999999999</v>
      </c>
    </row>
    <row r="164" spans="1:4" x14ac:dyDescent="0.35">
      <c r="A164">
        <v>616.904</v>
      </c>
      <c r="B164">
        <v>1100</v>
      </c>
      <c r="C164">
        <v>1131.1763000000001</v>
      </c>
      <c r="D164">
        <v>1963.2492</v>
      </c>
    </row>
    <row r="165" spans="1:4" x14ac:dyDescent="0.35">
      <c r="A165">
        <v>617.00400000000002</v>
      </c>
      <c r="B165">
        <v>1100</v>
      </c>
      <c r="C165">
        <v>1131.1763000000001</v>
      </c>
      <c r="D165">
        <v>1962.2225000000001</v>
      </c>
    </row>
    <row r="166" spans="1:4" x14ac:dyDescent="0.35">
      <c r="A166">
        <v>617.10299999999995</v>
      </c>
      <c r="B166">
        <v>1100</v>
      </c>
      <c r="C166">
        <v>1131.1763000000001</v>
      </c>
      <c r="D166">
        <v>1961.6549</v>
      </c>
    </row>
    <row r="167" spans="1:4" x14ac:dyDescent="0.35">
      <c r="A167">
        <v>617.20299999999997</v>
      </c>
      <c r="B167">
        <v>1100</v>
      </c>
      <c r="C167">
        <v>1131.1763000000001</v>
      </c>
      <c r="D167">
        <v>1962.5327</v>
      </c>
    </row>
    <row r="168" spans="1:4" x14ac:dyDescent="0.35">
      <c r="A168">
        <v>617.30399999999997</v>
      </c>
      <c r="B168">
        <v>1100</v>
      </c>
      <c r="C168">
        <v>1131.4255000000001</v>
      </c>
      <c r="D168">
        <v>1963.1994</v>
      </c>
    </row>
    <row r="169" spans="1:4" x14ac:dyDescent="0.35">
      <c r="A169">
        <v>617.40300000000002</v>
      </c>
      <c r="B169">
        <v>1100</v>
      </c>
      <c r="C169">
        <v>1131.4255000000001</v>
      </c>
      <c r="D169">
        <v>1963.4496999999999</v>
      </c>
    </row>
    <row r="170" spans="1:4" x14ac:dyDescent="0.35">
      <c r="A170">
        <v>617.50300000000004</v>
      </c>
      <c r="B170">
        <v>1100</v>
      </c>
      <c r="C170">
        <v>1131.4255000000001</v>
      </c>
      <c r="D170">
        <v>1960.914</v>
      </c>
    </row>
    <row r="171" spans="1:4" x14ac:dyDescent="0.35">
      <c r="A171">
        <v>617.60299999999995</v>
      </c>
      <c r="B171">
        <v>1100</v>
      </c>
      <c r="C171">
        <v>1131.4255000000001</v>
      </c>
      <c r="D171">
        <v>1962.6027999999999</v>
      </c>
    </row>
    <row r="172" spans="1:4" x14ac:dyDescent="0.35">
      <c r="A172">
        <v>617.70399999999995</v>
      </c>
      <c r="B172">
        <v>1100</v>
      </c>
      <c r="C172">
        <v>1131.1763000000001</v>
      </c>
      <c r="D172">
        <v>1963.1638</v>
      </c>
    </row>
    <row r="173" spans="1:4" x14ac:dyDescent="0.35">
      <c r="A173">
        <v>617.803</v>
      </c>
      <c r="B173">
        <v>1100</v>
      </c>
      <c r="C173">
        <v>1131.4255000000001</v>
      </c>
      <c r="D173">
        <v>1963.6068</v>
      </c>
    </row>
    <row r="174" spans="1:4" x14ac:dyDescent="0.35">
      <c r="A174">
        <v>617.90300000000002</v>
      </c>
      <c r="B174">
        <v>1100</v>
      </c>
      <c r="C174">
        <v>1131.1763000000001</v>
      </c>
      <c r="D174">
        <v>1962.3755000000001</v>
      </c>
    </row>
    <row r="175" spans="1:4" x14ac:dyDescent="0.35">
      <c r="A175">
        <v>618.00400000000002</v>
      </c>
      <c r="B175">
        <v>1100</v>
      </c>
      <c r="C175">
        <v>1131.1763000000001</v>
      </c>
      <c r="D175">
        <v>1961.5886</v>
      </c>
    </row>
    <row r="176" spans="1:4" x14ac:dyDescent="0.35">
      <c r="A176">
        <v>618.10299999999995</v>
      </c>
      <c r="B176">
        <v>1100</v>
      </c>
      <c r="C176">
        <v>1131.4255000000001</v>
      </c>
      <c r="D176">
        <v>1962.7651000000001</v>
      </c>
    </row>
    <row r="177" spans="1:4" x14ac:dyDescent="0.35">
      <c r="A177">
        <v>618.20500000000004</v>
      </c>
      <c r="B177">
        <v>1100</v>
      </c>
      <c r="C177">
        <v>1131.4255000000001</v>
      </c>
      <c r="D177">
        <v>1963.3281999999999</v>
      </c>
    </row>
    <row r="178" spans="1:4" x14ac:dyDescent="0.35">
      <c r="A178">
        <v>618.303</v>
      </c>
      <c r="B178">
        <v>1100</v>
      </c>
      <c r="C178">
        <v>1131.1763000000001</v>
      </c>
      <c r="D178">
        <v>1963.3177000000001</v>
      </c>
    </row>
    <row r="179" spans="1:4" x14ac:dyDescent="0.35">
      <c r="A179">
        <v>618.40300000000002</v>
      </c>
      <c r="B179">
        <v>1100</v>
      </c>
      <c r="C179">
        <v>1131.1763000000001</v>
      </c>
      <c r="D179">
        <v>1961.1151</v>
      </c>
    </row>
    <row r="180" spans="1:4" x14ac:dyDescent="0.35">
      <c r="A180">
        <v>618.50300000000004</v>
      </c>
      <c r="B180">
        <v>1100</v>
      </c>
      <c r="C180">
        <v>1131.1763000000001</v>
      </c>
      <c r="D180">
        <v>1962.0552</v>
      </c>
    </row>
    <row r="181" spans="1:4" x14ac:dyDescent="0.35">
      <c r="A181">
        <v>618.60299999999995</v>
      </c>
      <c r="B181">
        <v>1100</v>
      </c>
      <c r="C181">
        <v>1131.1763000000001</v>
      </c>
      <c r="D181">
        <v>1963.2063000000001</v>
      </c>
    </row>
    <row r="182" spans="1:4" x14ac:dyDescent="0.35">
      <c r="A182">
        <v>618.70299999999997</v>
      </c>
      <c r="B182">
        <v>1100</v>
      </c>
      <c r="C182">
        <v>1131.1763000000001</v>
      </c>
      <c r="D182">
        <v>1964.0917999999999</v>
      </c>
    </row>
    <row r="183" spans="1:4" x14ac:dyDescent="0.35">
      <c r="A183">
        <v>618.803</v>
      </c>
      <c r="B183">
        <v>1100</v>
      </c>
      <c r="C183">
        <v>1131.1763000000001</v>
      </c>
      <c r="D183">
        <v>1961.0826999999999</v>
      </c>
    </row>
    <row r="184" spans="1:4" x14ac:dyDescent="0.35">
      <c r="A184">
        <v>618.90300000000002</v>
      </c>
      <c r="B184">
        <v>1100</v>
      </c>
      <c r="C184">
        <v>1131.1763000000001</v>
      </c>
      <c r="D184">
        <v>1962.6603</v>
      </c>
    </row>
    <row r="185" spans="1:4" x14ac:dyDescent="0.35">
      <c r="A185">
        <v>619.00400000000002</v>
      </c>
      <c r="B185">
        <v>1100</v>
      </c>
      <c r="C185">
        <v>1131.1763000000001</v>
      </c>
      <c r="D185">
        <v>1963.4641999999999</v>
      </c>
    </row>
    <row r="186" spans="1:4" x14ac:dyDescent="0.35">
      <c r="A186">
        <v>619.10299999999995</v>
      </c>
      <c r="B186">
        <v>1100</v>
      </c>
      <c r="C186">
        <v>1131.4255000000001</v>
      </c>
      <c r="D186">
        <v>1963.2235000000001</v>
      </c>
    </row>
    <row r="187" spans="1:4" x14ac:dyDescent="0.35">
      <c r="A187">
        <v>619.20500000000004</v>
      </c>
      <c r="B187">
        <v>1100</v>
      </c>
      <c r="C187">
        <v>1131.1763000000001</v>
      </c>
      <c r="D187">
        <v>1962.2583</v>
      </c>
    </row>
    <row r="188" spans="1:4" x14ac:dyDescent="0.35">
      <c r="A188">
        <v>619.30399999999997</v>
      </c>
      <c r="B188">
        <v>1100</v>
      </c>
      <c r="C188">
        <v>1131.4255000000001</v>
      </c>
      <c r="D188">
        <v>1961.4589000000001</v>
      </c>
    </row>
    <row r="189" spans="1:4" x14ac:dyDescent="0.35">
      <c r="A189">
        <v>619.40300000000002</v>
      </c>
      <c r="B189">
        <v>1100</v>
      </c>
      <c r="C189">
        <v>1131.4255000000001</v>
      </c>
      <c r="D189">
        <v>1962.7019</v>
      </c>
    </row>
    <row r="190" spans="1:4" x14ac:dyDescent="0.35">
      <c r="A190">
        <v>619.50300000000004</v>
      </c>
      <c r="B190">
        <v>1100</v>
      </c>
      <c r="C190">
        <v>1131.1763000000001</v>
      </c>
      <c r="D190">
        <v>1962.9407000000001</v>
      </c>
    </row>
    <row r="191" spans="1:4" x14ac:dyDescent="0.35">
      <c r="A191">
        <v>619.60400000000004</v>
      </c>
      <c r="B191">
        <v>1100</v>
      </c>
      <c r="C191">
        <v>1131.1763000000001</v>
      </c>
      <c r="D191">
        <v>1963.5133000000001</v>
      </c>
    </row>
    <row r="192" spans="1:4" x14ac:dyDescent="0.35">
      <c r="A192">
        <v>619.70399999999995</v>
      </c>
      <c r="B192">
        <v>1100</v>
      </c>
      <c r="C192">
        <v>1131.1763000000001</v>
      </c>
      <c r="D192">
        <v>1961.0694000000001</v>
      </c>
    </row>
    <row r="193" spans="1:4" x14ac:dyDescent="0.35">
      <c r="A193">
        <v>619.80399999999997</v>
      </c>
      <c r="B193">
        <v>1100</v>
      </c>
      <c r="C193">
        <v>1131.4255000000001</v>
      </c>
      <c r="D193">
        <v>1962.5509999999999</v>
      </c>
    </row>
    <row r="194" spans="1:4" x14ac:dyDescent="0.35">
      <c r="A194">
        <v>619.904</v>
      </c>
      <c r="B194">
        <v>1100</v>
      </c>
      <c r="C194">
        <v>1131.1763000000001</v>
      </c>
      <c r="D194">
        <v>1963.0644</v>
      </c>
    </row>
    <row r="195" spans="1:4" x14ac:dyDescent="0.35">
      <c r="A195">
        <v>620.00400000000002</v>
      </c>
      <c r="B195">
        <v>1100</v>
      </c>
      <c r="C195">
        <v>1131.1763000000001</v>
      </c>
      <c r="D195">
        <v>1963.5428999999999</v>
      </c>
    </row>
    <row r="196" spans="1:4" x14ac:dyDescent="0.35">
      <c r="A196">
        <v>620.10400000000004</v>
      </c>
      <c r="B196">
        <v>1100</v>
      </c>
      <c r="C196">
        <v>1131.1763000000001</v>
      </c>
      <c r="D196">
        <v>1963.5141000000001</v>
      </c>
    </row>
    <row r="197" spans="1:4" x14ac:dyDescent="0.35">
      <c r="A197">
        <v>620.20299999999997</v>
      </c>
      <c r="B197">
        <v>1100</v>
      </c>
      <c r="C197">
        <v>1131.4255000000001</v>
      </c>
      <c r="D197">
        <v>1960.9788000000001</v>
      </c>
    </row>
    <row r="198" spans="1:4" x14ac:dyDescent="0.35">
      <c r="A198">
        <v>620.303</v>
      </c>
      <c r="B198">
        <v>1100</v>
      </c>
      <c r="C198">
        <v>1131.1763000000001</v>
      </c>
      <c r="D198">
        <v>1963.1940999999999</v>
      </c>
    </row>
    <row r="199" spans="1:4" x14ac:dyDescent="0.35">
      <c r="A199">
        <v>620.40300000000002</v>
      </c>
      <c r="B199">
        <v>1100</v>
      </c>
      <c r="C199">
        <v>1131.1763000000001</v>
      </c>
      <c r="D199">
        <v>1963.8915</v>
      </c>
    </row>
    <row r="200" spans="1:4" x14ac:dyDescent="0.35">
      <c r="A200">
        <v>620.50400000000002</v>
      </c>
      <c r="B200">
        <v>1100</v>
      </c>
      <c r="C200">
        <v>1131.4255000000001</v>
      </c>
      <c r="D200">
        <v>1962.4342999999999</v>
      </c>
    </row>
    <row r="201" spans="1:4" x14ac:dyDescent="0.35">
      <c r="A201">
        <v>620.60299999999995</v>
      </c>
      <c r="B201">
        <v>1100</v>
      </c>
      <c r="C201">
        <v>1131.1763000000001</v>
      </c>
      <c r="D201">
        <v>1962.6819</v>
      </c>
    </row>
    <row r="202" spans="1:4" x14ac:dyDescent="0.35">
      <c r="A202">
        <v>620.70399999999995</v>
      </c>
      <c r="B202">
        <v>1100</v>
      </c>
      <c r="C202">
        <v>1131.1763000000001</v>
      </c>
      <c r="D202">
        <v>1961.4286999999999</v>
      </c>
    </row>
    <row r="203" spans="1:4" x14ac:dyDescent="0.35">
      <c r="A203">
        <v>620.803</v>
      </c>
      <c r="B203">
        <v>1100</v>
      </c>
      <c r="C203">
        <v>1131.1763000000001</v>
      </c>
      <c r="D203">
        <v>1962.8222000000001</v>
      </c>
    </row>
    <row r="204" spans="1:4" x14ac:dyDescent="0.35">
      <c r="A204">
        <v>620.904</v>
      </c>
      <c r="B204">
        <v>1100</v>
      </c>
      <c r="C204">
        <v>1131.1763000000001</v>
      </c>
      <c r="D204">
        <v>1963.0063</v>
      </c>
    </row>
    <row r="205" spans="1:4" x14ac:dyDescent="0.35">
      <c r="A205">
        <v>621.00300000000004</v>
      </c>
      <c r="B205">
        <v>1100</v>
      </c>
      <c r="C205">
        <v>1131.1763000000001</v>
      </c>
      <c r="D205">
        <v>1961.6158</v>
      </c>
    </row>
    <row r="206" spans="1:4" x14ac:dyDescent="0.35">
      <c r="A206">
        <v>621.10400000000004</v>
      </c>
      <c r="B206">
        <v>1100</v>
      </c>
      <c r="C206">
        <v>1131.1763000000001</v>
      </c>
      <c r="D206">
        <v>1961.8062</v>
      </c>
    </row>
    <row r="207" spans="1:4" x14ac:dyDescent="0.35">
      <c r="A207">
        <v>621.20399999999995</v>
      </c>
      <c r="B207">
        <v>1100</v>
      </c>
      <c r="C207">
        <v>1131.1763000000001</v>
      </c>
      <c r="D207">
        <v>1962.4656</v>
      </c>
    </row>
    <row r="208" spans="1:4" x14ac:dyDescent="0.35">
      <c r="A208">
        <v>621.303</v>
      </c>
      <c r="B208">
        <v>1100</v>
      </c>
      <c r="C208">
        <v>1131.1763000000001</v>
      </c>
      <c r="D208">
        <v>1962.8621000000001</v>
      </c>
    </row>
    <row r="209" spans="1:4" x14ac:dyDescent="0.35">
      <c r="A209">
        <v>621.40300000000002</v>
      </c>
      <c r="B209">
        <v>1100</v>
      </c>
      <c r="C209">
        <v>1131.4255000000001</v>
      </c>
      <c r="D209">
        <v>1963.1804999999999</v>
      </c>
    </row>
    <row r="210" spans="1:4" x14ac:dyDescent="0.35">
      <c r="A210">
        <v>621.50400000000002</v>
      </c>
      <c r="B210">
        <v>1100</v>
      </c>
      <c r="C210">
        <v>1131.1763000000001</v>
      </c>
      <c r="D210">
        <v>1960.2773</v>
      </c>
    </row>
    <row r="211" spans="1:4" x14ac:dyDescent="0.35">
      <c r="A211">
        <v>621.60400000000004</v>
      </c>
      <c r="B211">
        <v>1100</v>
      </c>
      <c r="C211">
        <v>1131.1763000000001</v>
      </c>
      <c r="D211">
        <v>1962.3507</v>
      </c>
    </row>
    <row r="212" spans="1:4" x14ac:dyDescent="0.35">
      <c r="A212">
        <v>621.70299999999997</v>
      </c>
      <c r="B212">
        <v>1100</v>
      </c>
      <c r="C212">
        <v>1131.4255000000001</v>
      </c>
      <c r="D212">
        <v>1962.992</v>
      </c>
    </row>
    <row r="213" spans="1:4" x14ac:dyDescent="0.35">
      <c r="A213">
        <v>621.803</v>
      </c>
      <c r="B213">
        <v>1100</v>
      </c>
      <c r="C213">
        <v>1131.1763000000001</v>
      </c>
      <c r="D213">
        <v>1962.9238</v>
      </c>
    </row>
    <row r="214" spans="1:4" x14ac:dyDescent="0.35">
      <c r="A214">
        <v>621.90300000000002</v>
      </c>
      <c r="B214">
        <v>1100</v>
      </c>
      <c r="C214">
        <v>1131.1763000000001</v>
      </c>
      <c r="D214">
        <v>1962.2909</v>
      </c>
    </row>
    <row r="215" spans="1:4" x14ac:dyDescent="0.35">
      <c r="A215">
        <v>622.00300000000004</v>
      </c>
      <c r="B215">
        <v>1100</v>
      </c>
      <c r="C215">
        <v>1131.1763000000001</v>
      </c>
      <c r="D215">
        <v>1961.1360999999999</v>
      </c>
    </row>
    <row r="216" spans="1:4" x14ac:dyDescent="0.35">
      <c r="A216">
        <v>622.10299999999995</v>
      </c>
      <c r="B216">
        <v>1100</v>
      </c>
      <c r="C216">
        <v>1131.1763000000001</v>
      </c>
      <c r="D216">
        <v>1962.0019</v>
      </c>
    </row>
    <row r="217" spans="1:4" x14ac:dyDescent="0.35">
      <c r="A217">
        <v>622.20299999999997</v>
      </c>
      <c r="B217">
        <v>1100</v>
      </c>
      <c r="C217">
        <v>1131.4255000000001</v>
      </c>
      <c r="D217">
        <v>1962.9043999999999</v>
      </c>
    </row>
    <row r="218" spans="1:4" x14ac:dyDescent="0.35">
      <c r="A218">
        <v>622.30399999999997</v>
      </c>
      <c r="B218">
        <v>1100</v>
      </c>
      <c r="C218">
        <v>1131.1763000000001</v>
      </c>
      <c r="D218">
        <v>1963.4007999999999</v>
      </c>
    </row>
    <row r="219" spans="1:4" x14ac:dyDescent="0.35">
      <c r="A219">
        <v>622.40300000000002</v>
      </c>
      <c r="B219">
        <v>1100</v>
      </c>
      <c r="C219">
        <v>1131.1763000000001</v>
      </c>
      <c r="D219">
        <v>1961.5607</v>
      </c>
    </row>
    <row r="220" spans="1:4" x14ac:dyDescent="0.35">
      <c r="A220">
        <v>622.50300000000004</v>
      </c>
      <c r="B220">
        <v>1100</v>
      </c>
      <c r="C220">
        <v>1131.1763000000001</v>
      </c>
      <c r="D220">
        <v>1962.1243999999999</v>
      </c>
    </row>
    <row r="221" spans="1:4" x14ac:dyDescent="0.35">
      <c r="A221">
        <v>622.60400000000004</v>
      </c>
      <c r="B221">
        <v>1100</v>
      </c>
      <c r="C221">
        <v>1131.1763000000001</v>
      </c>
      <c r="D221">
        <v>1962.463</v>
      </c>
    </row>
    <row r="222" spans="1:4" x14ac:dyDescent="0.35">
      <c r="A222">
        <v>622.70299999999997</v>
      </c>
      <c r="B222">
        <v>1100</v>
      </c>
      <c r="C222">
        <v>1131.4255000000001</v>
      </c>
      <c r="D222">
        <v>1963.2156</v>
      </c>
    </row>
    <row r="223" spans="1:4" x14ac:dyDescent="0.35">
      <c r="A223">
        <v>622.803</v>
      </c>
      <c r="B223">
        <v>1100</v>
      </c>
      <c r="C223">
        <v>1131.1763000000001</v>
      </c>
      <c r="D223">
        <v>1962.7339999999999</v>
      </c>
    </row>
    <row r="224" spans="1:4" x14ac:dyDescent="0.35">
      <c r="A224">
        <v>622.90300000000002</v>
      </c>
      <c r="B224">
        <v>1100</v>
      </c>
      <c r="C224">
        <v>1131.1763000000001</v>
      </c>
      <c r="D224">
        <v>1960.6376</v>
      </c>
    </row>
    <row r="225" spans="1:4" x14ac:dyDescent="0.35">
      <c r="A225">
        <v>623.00300000000004</v>
      </c>
      <c r="B225">
        <v>1100</v>
      </c>
      <c r="C225">
        <v>1131.1763000000001</v>
      </c>
      <c r="D225">
        <v>1961.8318999999999</v>
      </c>
    </row>
    <row r="226" spans="1:4" x14ac:dyDescent="0.35">
      <c r="A226">
        <v>623.10400000000004</v>
      </c>
      <c r="B226">
        <v>1100</v>
      </c>
      <c r="C226">
        <v>1131.1763000000001</v>
      </c>
      <c r="D226">
        <v>1962.5808999999999</v>
      </c>
    </row>
    <row r="227" spans="1:4" x14ac:dyDescent="0.35">
      <c r="A227">
        <v>623.20399999999995</v>
      </c>
      <c r="B227">
        <v>1100</v>
      </c>
      <c r="C227">
        <v>1131.4255000000001</v>
      </c>
      <c r="D227">
        <v>1962.912</v>
      </c>
    </row>
    <row r="228" spans="1:4" x14ac:dyDescent="0.35">
      <c r="A228">
        <v>623.30399999999997</v>
      </c>
      <c r="B228">
        <v>1100</v>
      </c>
      <c r="C228">
        <v>1131.1763000000001</v>
      </c>
      <c r="D228">
        <v>1961.0117</v>
      </c>
    </row>
    <row r="229" spans="1:4" x14ac:dyDescent="0.35">
      <c r="A229">
        <v>623.404</v>
      </c>
      <c r="B229">
        <v>1100</v>
      </c>
      <c r="C229">
        <v>1131.1763000000001</v>
      </c>
      <c r="D229">
        <v>1962.3708999999999</v>
      </c>
    </row>
    <row r="230" spans="1:4" x14ac:dyDescent="0.35">
      <c r="A230">
        <v>623.50400000000002</v>
      </c>
      <c r="B230">
        <v>1100</v>
      </c>
      <c r="C230">
        <v>1131.4255000000001</v>
      </c>
      <c r="D230">
        <v>1962.5271</v>
      </c>
    </row>
    <row r="231" spans="1:4" x14ac:dyDescent="0.35">
      <c r="A231">
        <v>623.60299999999995</v>
      </c>
      <c r="B231">
        <v>1100</v>
      </c>
      <c r="C231">
        <v>1131.1763000000001</v>
      </c>
      <c r="D231">
        <v>1963.4154000000001</v>
      </c>
    </row>
    <row r="232" spans="1:4" x14ac:dyDescent="0.35">
      <c r="A232">
        <v>623.70399999999995</v>
      </c>
      <c r="B232">
        <v>1100</v>
      </c>
      <c r="C232">
        <v>1131.4255000000001</v>
      </c>
      <c r="D232">
        <v>1961.4078999999999</v>
      </c>
    </row>
    <row r="233" spans="1:4" x14ac:dyDescent="0.35">
      <c r="A233">
        <v>623.80399999999997</v>
      </c>
      <c r="B233">
        <v>1100</v>
      </c>
      <c r="C233">
        <v>1131.1763000000001</v>
      </c>
      <c r="D233">
        <v>1961.2021999999999</v>
      </c>
    </row>
    <row r="234" spans="1:4" x14ac:dyDescent="0.35">
      <c r="A234">
        <v>623.90300000000002</v>
      </c>
      <c r="B234">
        <v>1100</v>
      </c>
      <c r="C234">
        <v>1131.4255000000001</v>
      </c>
      <c r="D234">
        <v>1962.6153999999999</v>
      </c>
    </row>
    <row r="235" spans="1:4" x14ac:dyDescent="0.35">
      <c r="A235">
        <v>624.00300000000004</v>
      </c>
      <c r="B235">
        <v>1100</v>
      </c>
      <c r="C235">
        <v>1131.1763000000001</v>
      </c>
      <c r="D235">
        <v>1963.3244999999999</v>
      </c>
    </row>
    <row r="236" spans="1:4" x14ac:dyDescent="0.35">
      <c r="A236">
        <v>624.10299999999995</v>
      </c>
      <c r="B236">
        <v>1100</v>
      </c>
      <c r="C236">
        <v>1131.1763000000001</v>
      </c>
      <c r="D236">
        <v>1963.2571</v>
      </c>
    </row>
    <row r="237" spans="1:4" x14ac:dyDescent="0.35">
      <c r="A237">
        <v>624.20299999999997</v>
      </c>
      <c r="B237">
        <v>1100</v>
      </c>
      <c r="C237">
        <v>1131.1763000000001</v>
      </c>
      <c r="D237">
        <v>1960.5445999999999</v>
      </c>
    </row>
    <row r="238" spans="1:4" x14ac:dyDescent="0.35">
      <c r="A238">
        <v>624.30399999999997</v>
      </c>
      <c r="B238">
        <v>1100</v>
      </c>
      <c r="C238">
        <v>1131.1763000000001</v>
      </c>
      <c r="D238">
        <v>1962.0709999999999</v>
      </c>
    </row>
    <row r="239" spans="1:4" x14ac:dyDescent="0.35">
      <c r="A239">
        <v>624.40499999999997</v>
      </c>
      <c r="B239">
        <v>1100</v>
      </c>
      <c r="C239">
        <v>1131.4255000000001</v>
      </c>
      <c r="D239">
        <v>1962.6179</v>
      </c>
    </row>
    <row r="240" spans="1:4" x14ac:dyDescent="0.35">
      <c r="A240">
        <v>624.50300000000004</v>
      </c>
      <c r="B240">
        <v>1100</v>
      </c>
      <c r="C240">
        <v>1131.4255000000001</v>
      </c>
      <c r="D240">
        <v>1962.2511</v>
      </c>
    </row>
    <row r="241" spans="1:4" x14ac:dyDescent="0.35">
      <c r="A241">
        <v>624.60400000000004</v>
      </c>
      <c r="B241">
        <v>1100</v>
      </c>
      <c r="C241">
        <v>1131.1763000000001</v>
      </c>
      <c r="D241">
        <v>1962.4594</v>
      </c>
    </row>
    <row r="242" spans="1:4" x14ac:dyDescent="0.35">
      <c r="A242">
        <v>624.70299999999997</v>
      </c>
      <c r="B242">
        <v>1100</v>
      </c>
      <c r="C242">
        <v>1131.1763000000001</v>
      </c>
      <c r="D242">
        <v>1961.3991000000001</v>
      </c>
    </row>
    <row r="243" spans="1:4" x14ac:dyDescent="0.35">
      <c r="A243">
        <v>624.803</v>
      </c>
      <c r="B243">
        <v>1100</v>
      </c>
      <c r="C243">
        <v>1131.4255000000001</v>
      </c>
      <c r="D243">
        <v>1962.0336</v>
      </c>
    </row>
    <row r="244" spans="1:4" x14ac:dyDescent="0.35">
      <c r="A244">
        <v>624.90300000000002</v>
      </c>
      <c r="B244">
        <v>1100</v>
      </c>
      <c r="C244">
        <v>1131.1763000000001</v>
      </c>
      <c r="D244">
        <v>1962.5306</v>
      </c>
    </row>
    <row r="245" spans="1:4" x14ac:dyDescent="0.35">
      <c r="A245">
        <v>625.00400000000002</v>
      </c>
      <c r="B245">
        <v>1100</v>
      </c>
      <c r="C245">
        <v>1131.4255000000001</v>
      </c>
      <c r="D245">
        <v>1962.9308000000001</v>
      </c>
    </row>
    <row r="246" spans="1:4" x14ac:dyDescent="0.35">
      <c r="A246">
        <v>625.10299999999995</v>
      </c>
      <c r="B246">
        <v>1100</v>
      </c>
      <c r="C246">
        <v>1131.4255000000001</v>
      </c>
      <c r="D246">
        <v>1960.7886000000001</v>
      </c>
    </row>
    <row r="247" spans="1:4" x14ac:dyDescent="0.35">
      <c r="A247">
        <v>625.20399999999995</v>
      </c>
      <c r="B247">
        <v>1100</v>
      </c>
      <c r="C247">
        <v>1131.1763000000001</v>
      </c>
      <c r="D247">
        <v>1961.4857</v>
      </c>
    </row>
    <row r="248" spans="1:4" x14ac:dyDescent="0.35">
      <c r="A248">
        <v>625.30399999999997</v>
      </c>
      <c r="B248">
        <v>1100</v>
      </c>
      <c r="C248">
        <v>1131.1763000000001</v>
      </c>
      <c r="D248">
        <v>1962.3871999999999</v>
      </c>
    </row>
    <row r="249" spans="1:4" x14ac:dyDescent="0.35">
      <c r="A249">
        <v>625.40300000000002</v>
      </c>
      <c r="B249">
        <v>1100</v>
      </c>
      <c r="C249">
        <v>1131.1763000000001</v>
      </c>
      <c r="D249">
        <v>1962.8367000000001</v>
      </c>
    </row>
    <row r="250" spans="1:4" x14ac:dyDescent="0.35">
      <c r="A250">
        <v>625.50300000000004</v>
      </c>
      <c r="B250">
        <v>1100</v>
      </c>
      <c r="C250">
        <v>1131.1763000000001</v>
      </c>
      <c r="D250">
        <v>1962.8983000000001</v>
      </c>
    </row>
    <row r="251" spans="1:4" x14ac:dyDescent="0.35">
      <c r="A251">
        <v>625.60299999999995</v>
      </c>
      <c r="B251">
        <v>1100</v>
      </c>
      <c r="C251">
        <v>1131.4255000000001</v>
      </c>
      <c r="D251">
        <v>1960.3502000000001</v>
      </c>
    </row>
    <row r="252" spans="1:4" x14ac:dyDescent="0.35">
      <c r="A252">
        <v>625.70399999999995</v>
      </c>
      <c r="B252">
        <v>1100</v>
      </c>
      <c r="C252">
        <v>1131.4255000000001</v>
      </c>
      <c r="D252">
        <v>1962.5690999999999</v>
      </c>
    </row>
    <row r="253" spans="1:4" x14ac:dyDescent="0.35">
      <c r="A253">
        <v>625.803</v>
      </c>
      <c r="B253">
        <v>1100</v>
      </c>
      <c r="C253">
        <v>1131.1763000000001</v>
      </c>
      <c r="D253">
        <v>1962.8221000000001</v>
      </c>
    </row>
    <row r="254" spans="1:4" x14ac:dyDescent="0.35">
      <c r="A254">
        <v>625.90300000000002</v>
      </c>
      <c r="B254">
        <v>1100</v>
      </c>
      <c r="C254">
        <v>1131.4255000000001</v>
      </c>
      <c r="D254">
        <v>1962.4939999999999</v>
      </c>
    </row>
    <row r="255" spans="1:4" x14ac:dyDescent="0.35">
      <c r="A255">
        <v>626.00300000000004</v>
      </c>
      <c r="B255">
        <v>1100</v>
      </c>
      <c r="C255">
        <v>1131.4255000000001</v>
      </c>
      <c r="D255">
        <v>1960.9744000000001</v>
      </c>
    </row>
    <row r="256" spans="1:4" x14ac:dyDescent="0.35">
      <c r="A256">
        <v>626.10299999999995</v>
      </c>
      <c r="B256">
        <v>1100</v>
      </c>
      <c r="C256">
        <v>1131.1763000000001</v>
      </c>
      <c r="D256">
        <v>1962.3856000000001</v>
      </c>
    </row>
    <row r="257" spans="1:4" x14ac:dyDescent="0.35">
      <c r="A257">
        <v>626.20299999999997</v>
      </c>
      <c r="B257">
        <v>1100</v>
      </c>
      <c r="C257">
        <v>1131.1763000000001</v>
      </c>
      <c r="D257">
        <v>1962.6485</v>
      </c>
    </row>
    <row r="258" spans="1:4" x14ac:dyDescent="0.35">
      <c r="A258">
        <v>626.30399999999997</v>
      </c>
      <c r="B258">
        <v>1100</v>
      </c>
      <c r="C258">
        <v>1131.1763000000001</v>
      </c>
      <c r="D258">
        <v>1962.5591999999999</v>
      </c>
    </row>
    <row r="259" spans="1:4" x14ac:dyDescent="0.35">
      <c r="A259">
        <v>626.404</v>
      </c>
      <c r="B259">
        <v>1100</v>
      </c>
      <c r="C259">
        <v>1131.1763000000001</v>
      </c>
      <c r="D259">
        <v>1960.7810999999999</v>
      </c>
    </row>
    <row r="260" spans="1:4" x14ac:dyDescent="0.35">
      <c r="A260">
        <v>626.50300000000004</v>
      </c>
      <c r="B260">
        <v>1100</v>
      </c>
      <c r="C260">
        <v>1131.4255000000001</v>
      </c>
      <c r="D260">
        <v>1961.5246</v>
      </c>
    </row>
    <row r="261" spans="1:4" x14ac:dyDescent="0.35">
      <c r="A261">
        <v>626.60299999999995</v>
      </c>
      <c r="B261">
        <v>1100</v>
      </c>
      <c r="C261">
        <v>1131.4255000000001</v>
      </c>
      <c r="D261">
        <v>1962.2048</v>
      </c>
    </row>
    <row r="262" spans="1:4" x14ac:dyDescent="0.35">
      <c r="A262">
        <v>626.70299999999997</v>
      </c>
      <c r="B262">
        <v>1100</v>
      </c>
      <c r="C262">
        <v>1131.1763000000001</v>
      </c>
      <c r="D262">
        <v>1962.9431999999999</v>
      </c>
    </row>
    <row r="263" spans="1:4" x14ac:dyDescent="0.35">
      <c r="A263">
        <v>626.80399999999997</v>
      </c>
      <c r="B263">
        <v>1100</v>
      </c>
      <c r="C263">
        <v>1131.4255000000001</v>
      </c>
      <c r="D263">
        <v>1963.1129000000001</v>
      </c>
    </row>
    <row r="264" spans="1:4" x14ac:dyDescent="0.35">
      <c r="A264">
        <v>626.90300000000002</v>
      </c>
      <c r="B264">
        <v>1100</v>
      </c>
      <c r="C264">
        <v>1131.1763000000001</v>
      </c>
      <c r="D264">
        <v>1960.5355</v>
      </c>
    </row>
    <row r="265" spans="1:4" x14ac:dyDescent="0.35">
      <c r="A265">
        <v>627.00300000000004</v>
      </c>
      <c r="B265">
        <v>1100</v>
      </c>
      <c r="C265">
        <v>1131.4255000000001</v>
      </c>
      <c r="D265">
        <v>1961.6068</v>
      </c>
    </row>
    <row r="266" spans="1:4" x14ac:dyDescent="0.35">
      <c r="A266">
        <v>627.10299999999995</v>
      </c>
      <c r="B266">
        <v>1100</v>
      </c>
      <c r="C266">
        <v>1131.1763000000001</v>
      </c>
      <c r="D266">
        <v>1962.2163</v>
      </c>
    </row>
    <row r="267" spans="1:4" x14ac:dyDescent="0.35">
      <c r="A267">
        <v>627.20399999999995</v>
      </c>
      <c r="B267">
        <v>1100</v>
      </c>
      <c r="C267">
        <v>1131.4255000000001</v>
      </c>
      <c r="D267">
        <v>1962.7046</v>
      </c>
    </row>
    <row r="268" spans="1:4" x14ac:dyDescent="0.35">
      <c r="A268">
        <v>627.303</v>
      </c>
      <c r="B268">
        <v>1100</v>
      </c>
      <c r="C268">
        <v>1131.4255000000001</v>
      </c>
      <c r="D268">
        <v>1962.7606000000001</v>
      </c>
    </row>
    <row r="269" spans="1:4" x14ac:dyDescent="0.35">
      <c r="A269">
        <v>627.40300000000002</v>
      </c>
      <c r="B269">
        <v>1100</v>
      </c>
      <c r="C269">
        <v>1131.1763000000001</v>
      </c>
      <c r="D269">
        <v>1960.9975999999999</v>
      </c>
    </row>
    <row r="270" spans="1:4" x14ac:dyDescent="0.35">
      <c r="A270">
        <v>627.50300000000004</v>
      </c>
      <c r="B270">
        <v>1100</v>
      </c>
      <c r="C270">
        <v>1131.4255000000001</v>
      </c>
      <c r="D270">
        <v>1962.3275000000001</v>
      </c>
    </row>
    <row r="271" spans="1:4" x14ac:dyDescent="0.35">
      <c r="A271">
        <v>627.60299999999995</v>
      </c>
      <c r="B271">
        <v>1100</v>
      </c>
      <c r="C271">
        <v>1131.1763000000001</v>
      </c>
      <c r="D271">
        <v>1962.7288000000001</v>
      </c>
    </row>
    <row r="272" spans="1:4" x14ac:dyDescent="0.35">
      <c r="A272">
        <v>627.70399999999995</v>
      </c>
      <c r="B272">
        <v>1100</v>
      </c>
      <c r="C272">
        <v>1131.4255000000001</v>
      </c>
      <c r="D272">
        <v>1962.6831999999999</v>
      </c>
    </row>
    <row r="273" spans="1:4" x14ac:dyDescent="0.35">
      <c r="A273">
        <v>627.803</v>
      </c>
      <c r="B273">
        <v>1100</v>
      </c>
      <c r="C273">
        <v>1131.4255000000001</v>
      </c>
      <c r="D273">
        <v>1960.7537</v>
      </c>
    </row>
    <row r="274" spans="1:4" x14ac:dyDescent="0.35">
      <c r="A274">
        <v>627.904</v>
      </c>
      <c r="B274">
        <v>1100</v>
      </c>
      <c r="C274">
        <v>1131.1763000000001</v>
      </c>
      <c r="D274">
        <v>1961.4593</v>
      </c>
    </row>
    <row r="275" spans="1:4" x14ac:dyDescent="0.35">
      <c r="A275">
        <v>628.00300000000004</v>
      </c>
      <c r="B275">
        <v>1100</v>
      </c>
      <c r="C275">
        <v>1131.1763000000001</v>
      </c>
      <c r="D275">
        <v>1962.4259999999999</v>
      </c>
    </row>
    <row r="276" spans="1:4" x14ac:dyDescent="0.35">
      <c r="A276">
        <v>628.10299999999995</v>
      </c>
      <c r="B276">
        <v>1100</v>
      </c>
      <c r="C276">
        <v>1131.1763000000001</v>
      </c>
      <c r="D276">
        <v>1962.5141000000001</v>
      </c>
    </row>
    <row r="277" spans="1:4" x14ac:dyDescent="0.35">
      <c r="A277">
        <v>628.20299999999997</v>
      </c>
      <c r="B277">
        <v>1100</v>
      </c>
      <c r="C277">
        <v>1131.1763000000001</v>
      </c>
      <c r="D277">
        <v>1960.8244</v>
      </c>
    </row>
    <row r="278" spans="1:4" x14ac:dyDescent="0.35">
      <c r="A278">
        <v>628.303</v>
      </c>
      <c r="B278">
        <v>1100</v>
      </c>
      <c r="C278">
        <v>1131.4255000000001</v>
      </c>
      <c r="D278">
        <v>1962.1193000000001</v>
      </c>
    </row>
    <row r="279" spans="1:4" x14ac:dyDescent="0.35">
      <c r="A279">
        <v>628.40300000000002</v>
      </c>
      <c r="B279">
        <v>1100</v>
      </c>
      <c r="C279">
        <v>1131.4255000000001</v>
      </c>
      <c r="D279">
        <v>1962.5082</v>
      </c>
    </row>
    <row r="280" spans="1:4" x14ac:dyDescent="0.35">
      <c r="A280">
        <v>628.50300000000004</v>
      </c>
      <c r="B280">
        <v>1100</v>
      </c>
      <c r="C280">
        <v>1131.4255000000001</v>
      </c>
      <c r="D280">
        <v>1962.6165000000001</v>
      </c>
    </row>
    <row r="281" spans="1:4" x14ac:dyDescent="0.35">
      <c r="A281">
        <v>628.60400000000004</v>
      </c>
      <c r="B281">
        <v>1100</v>
      </c>
      <c r="C281">
        <v>1131.4255000000001</v>
      </c>
      <c r="D281">
        <v>1962.2807</v>
      </c>
    </row>
    <row r="282" spans="1:4" x14ac:dyDescent="0.35">
      <c r="A282">
        <v>628.70399999999995</v>
      </c>
      <c r="B282">
        <v>1100</v>
      </c>
      <c r="C282">
        <v>1131.4255000000001</v>
      </c>
      <c r="D282">
        <v>1960.4495999999999</v>
      </c>
    </row>
    <row r="283" spans="1:4" x14ac:dyDescent="0.35">
      <c r="A283">
        <v>628.803</v>
      </c>
      <c r="B283">
        <v>1100</v>
      </c>
      <c r="C283">
        <v>1131.1763000000001</v>
      </c>
      <c r="D283">
        <v>1961.9715000000001</v>
      </c>
    </row>
    <row r="284" spans="1:4" x14ac:dyDescent="0.35">
      <c r="A284">
        <v>628.904</v>
      </c>
      <c r="B284">
        <v>1100</v>
      </c>
      <c r="C284">
        <v>1131.1763000000001</v>
      </c>
      <c r="D284">
        <v>1962.6773000000001</v>
      </c>
    </row>
    <row r="285" spans="1:4" x14ac:dyDescent="0.35">
      <c r="A285">
        <v>629.00300000000004</v>
      </c>
      <c r="B285">
        <v>1100</v>
      </c>
      <c r="C285">
        <v>1131.1763000000001</v>
      </c>
      <c r="D285">
        <v>1962.8504</v>
      </c>
    </row>
    <row r="286" spans="1:4" x14ac:dyDescent="0.35">
      <c r="A286">
        <v>629.10400000000004</v>
      </c>
      <c r="B286">
        <v>1100</v>
      </c>
      <c r="C286">
        <v>1131.4255000000001</v>
      </c>
      <c r="D286">
        <v>1960.7928999999999</v>
      </c>
    </row>
    <row r="287" spans="1:4" x14ac:dyDescent="0.35">
      <c r="A287">
        <v>629.20299999999997</v>
      </c>
      <c r="B287">
        <v>1100</v>
      </c>
      <c r="C287">
        <v>1131.4255000000001</v>
      </c>
      <c r="D287">
        <v>1961.1917000000001</v>
      </c>
    </row>
    <row r="288" spans="1:4" x14ac:dyDescent="0.35">
      <c r="A288">
        <v>629.303</v>
      </c>
      <c r="B288">
        <v>1100</v>
      </c>
      <c r="C288">
        <v>1131.1763000000001</v>
      </c>
      <c r="D288">
        <v>1962.0945999999999</v>
      </c>
    </row>
    <row r="289" spans="1:4" x14ac:dyDescent="0.35">
      <c r="A289">
        <v>629.404</v>
      </c>
      <c r="B289">
        <v>1100</v>
      </c>
      <c r="C289">
        <v>1131.1763000000001</v>
      </c>
      <c r="D289">
        <v>1962.2208000000001</v>
      </c>
    </row>
    <row r="290" spans="1:4" x14ac:dyDescent="0.35">
      <c r="A290">
        <v>629.50300000000004</v>
      </c>
      <c r="B290">
        <v>1100</v>
      </c>
      <c r="C290">
        <v>1131.1763000000001</v>
      </c>
      <c r="D290">
        <v>1962.8585</v>
      </c>
    </row>
    <row r="291" spans="1:4" x14ac:dyDescent="0.35">
      <c r="A291">
        <v>629.60299999999995</v>
      </c>
      <c r="B291">
        <v>1100</v>
      </c>
      <c r="C291">
        <v>1131.4255000000001</v>
      </c>
      <c r="D291">
        <v>1960.5473999999999</v>
      </c>
    </row>
    <row r="292" spans="1:4" x14ac:dyDescent="0.35">
      <c r="A292">
        <v>629.70399999999995</v>
      </c>
      <c r="B292">
        <v>1100</v>
      </c>
      <c r="C292">
        <v>1131.1763000000001</v>
      </c>
      <c r="D292">
        <v>1962.0800999999999</v>
      </c>
    </row>
    <row r="293" spans="1:4" x14ac:dyDescent="0.35">
      <c r="A293">
        <v>629.80399999999997</v>
      </c>
      <c r="B293">
        <v>1100</v>
      </c>
      <c r="C293">
        <v>1131.1763000000001</v>
      </c>
      <c r="D293">
        <v>1962.2109</v>
      </c>
    </row>
    <row r="294" spans="1:4" x14ac:dyDescent="0.35">
      <c r="A294">
        <v>629.90300000000002</v>
      </c>
      <c r="B294">
        <v>1100</v>
      </c>
      <c r="C294">
        <v>1131.4255000000001</v>
      </c>
      <c r="D294">
        <v>1963.4447</v>
      </c>
    </row>
    <row r="295" spans="1:4" x14ac:dyDescent="0.35">
      <c r="A295">
        <v>630.00300000000004</v>
      </c>
      <c r="B295">
        <v>1100</v>
      </c>
      <c r="C295">
        <v>1131.4255000000001</v>
      </c>
      <c r="D295">
        <v>1962.2401</v>
      </c>
    </row>
    <row r="296" spans="1:4" x14ac:dyDescent="0.35">
      <c r="A296">
        <v>630.10400000000004</v>
      </c>
      <c r="B296">
        <v>1100</v>
      </c>
      <c r="C296">
        <v>1131.4255000000001</v>
      </c>
      <c r="D296">
        <v>1960.6964</v>
      </c>
    </row>
    <row r="297" spans="1:4" x14ac:dyDescent="0.35">
      <c r="A297">
        <v>630.20399999999995</v>
      </c>
      <c r="B297">
        <v>1100</v>
      </c>
      <c r="C297">
        <v>1131.1763000000001</v>
      </c>
      <c r="D297">
        <v>1962.2355</v>
      </c>
    </row>
    <row r="298" spans="1:4" x14ac:dyDescent="0.35">
      <c r="A298">
        <v>630.303</v>
      </c>
      <c r="B298">
        <v>1100</v>
      </c>
      <c r="C298">
        <v>1131.4255000000001</v>
      </c>
      <c r="D298">
        <v>1962.9034999999999</v>
      </c>
    </row>
    <row r="299" spans="1:4" x14ac:dyDescent="0.35">
      <c r="A299">
        <v>630.40300000000002</v>
      </c>
      <c r="B299">
        <v>1100</v>
      </c>
      <c r="C299">
        <v>1131.4255000000001</v>
      </c>
      <c r="D299">
        <v>1961.2646</v>
      </c>
    </row>
    <row r="300" spans="1:4" x14ac:dyDescent="0.35">
      <c r="A300">
        <v>630.50300000000004</v>
      </c>
      <c r="B300">
        <v>1100</v>
      </c>
      <c r="C300">
        <v>1131.1763000000001</v>
      </c>
      <c r="D300">
        <v>1961.1373000000001</v>
      </c>
    </row>
    <row r="301" spans="1:4" x14ac:dyDescent="0.35">
      <c r="A301">
        <v>630.60299999999995</v>
      </c>
      <c r="B301">
        <v>1100</v>
      </c>
      <c r="C301">
        <v>1131.4255000000001</v>
      </c>
      <c r="D301">
        <v>1961.9894999999999</v>
      </c>
    </row>
    <row r="302" spans="1:4" x14ac:dyDescent="0.35">
      <c r="A302">
        <v>630.70299999999997</v>
      </c>
      <c r="B302">
        <v>1100</v>
      </c>
      <c r="C302">
        <v>1131.1763000000001</v>
      </c>
      <c r="D302">
        <v>1962.5108</v>
      </c>
    </row>
    <row r="303" spans="1:4" x14ac:dyDescent="0.35">
      <c r="A303">
        <v>630.803</v>
      </c>
      <c r="B303">
        <v>1100</v>
      </c>
      <c r="C303">
        <v>1131.4255000000001</v>
      </c>
      <c r="D303">
        <v>1963.7023999999999</v>
      </c>
    </row>
    <row r="304" spans="1:4" x14ac:dyDescent="0.35">
      <c r="A304">
        <v>630.90300000000002</v>
      </c>
      <c r="B304">
        <v>1100</v>
      </c>
      <c r="C304">
        <v>1131.4255000000001</v>
      </c>
      <c r="D304">
        <v>1960.9129</v>
      </c>
    </row>
    <row r="305" spans="1:4" x14ac:dyDescent="0.35">
      <c r="A305">
        <v>631.00400000000002</v>
      </c>
      <c r="B305">
        <v>1100</v>
      </c>
      <c r="C305">
        <v>1131.4255000000001</v>
      </c>
      <c r="D305">
        <v>1961.9304999999999</v>
      </c>
    </row>
    <row r="306" spans="1:4" x14ac:dyDescent="0.35">
      <c r="A306">
        <v>631.10299999999995</v>
      </c>
      <c r="B306">
        <v>1100</v>
      </c>
      <c r="C306">
        <v>1131.1763000000001</v>
      </c>
      <c r="D306">
        <v>1962.5708999999999</v>
      </c>
    </row>
    <row r="307" spans="1:4" x14ac:dyDescent="0.35">
      <c r="A307">
        <v>631.20399999999995</v>
      </c>
      <c r="B307">
        <v>1100</v>
      </c>
      <c r="C307">
        <v>1131.1763000000001</v>
      </c>
      <c r="D307">
        <v>1962.9682</v>
      </c>
    </row>
    <row r="308" spans="1:4" x14ac:dyDescent="0.35">
      <c r="A308">
        <v>631.303</v>
      </c>
      <c r="B308">
        <v>1100</v>
      </c>
      <c r="C308">
        <v>1131.1763000000001</v>
      </c>
      <c r="D308">
        <v>1962.5496000000001</v>
      </c>
    </row>
    <row r="309" spans="1:4" x14ac:dyDescent="0.35">
      <c r="A309">
        <v>631.40300000000002</v>
      </c>
      <c r="B309">
        <v>1100</v>
      </c>
      <c r="C309">
        <v>1131.4255000000001</v>
      </c>
      <c r="D309">
        <v>1960.3719000000001</v>
      </c>
    </row>
    <row r="310" spans="1:4" x14ac:dyDescent="0.35">
      <c r="A310">
        <v>631.50300000000004</v>
      </c>
      <c r="B310">
        <v>1100</v>
      </c>
      <c r="C310">
        <v>1131.4255000000001</v>
      </c>
      <c r="D310">
        <v>1962.0759</v>
      </c>
    </row>
    <row r="311" spans="1:4" x14ac:dyDescent="0.35">
      <c r="A311">
        <v>631.60400000000004</v>
      </c>
      <c r="B311">
        <v>1100</v>
      </c>
      <c r="C311">
        <v>1131.4255000000001</v>
      </c>
      <c r="D311">
        <v>1962.9765</v>
      </c>
    </row>
    <row r="312" spans="1:4" x14ac:dyDescent="0.35">
      <c r="A312">
        <v>631.70299999999997</v>
      </c>
      <c r="B312">
        <v>1100</v>
      </c>
      <c r="C312">
        <v>1131.1763000000001</v>
      </c>
      <c r="D312">
        <v>1962.4586999999999</v>
      </c>
    </row>
    <row r="313" spans="1:4" x14ac:dyDescent="0.35">
      <c r="A313">
        <v>631.80399999999997</v>
      </c>
      <c r="B313">
        <v>1100</v>
      </c>
      <c r="C313">
        <v>1131.1763000000001</v>
      </c>
      <c r="D313">
        <v>1960.8783000000001</v>
      </c>
    </row>
    <row r="314" spans="1:4" x14ac:dyDescent="0.35">
      <c r="A314">
        <v>631.904</v>
      </c>
      <c r="B314">
        <v>1100</v>
      </c>
      <c r="C314">
        <v>1131.4255000000001</v>
      </c>
      <c r="D314">
        <v>1961.1559999999999</v>
      </c>
    </row>
    <row r="315" spans="1:4" x14ac:dyDescent="0.35">
      <c r="A315">
        <v>632.00300000000004</v>
      </c>
      <c r="B315">
        <v>1100</v>
      </c>
      <c r="C315">
        <v>1131.4255000000001</v>
      </c>
      <c r="D315">
        <v>1961.9907000000001</v>
      </c>
    </row>
    <row r="316" spans="1:4" x14ac:dyDescent="0.35">
      <c r="A316">
        <v>632.10299999999995</v>
      </c>
      <c r="B316">
        <v>1100</v>
      </c>
      <c r="C316">
        <v>1131.1763000000001</v>
      </c>
      <c r="D316">
        <v>1962.5648000000001</v>
      </c>
    </row>
    <row r="317" spans="1:4" x14ac:dyDescent="0.35">
      <c r="A317">
        <v>632.20299999999997</v>
      </c>
      <c r="B317">
        <v>1100</v>
      </c>
      <c r="C317">
        <v>1131.1763000000001</v>
      </c>
      <c r="D317">
        <v>1963.3957</v>
      </c>
    </row>
    <row r="318" spans="1:4" x14ac:dyDescent="0.35">
      <c r="A318">
        <v>632.303</v>
      </c>
      <c r="B318">
        <v>1100</v>
      </c>
      <c r="C318">
        <v>1131.1763000000001</v>
      </c>
      <c r="D318">
        <v>1960.4505999999999</v>
      </c>
    </row>
    <row r="319" spans="1:4" x14ac:dyDescent="0.35">
      <c r="A319">
        <v>632.40300000000002</v>
      </c>
      <c r="B319">
        <v>1100</v>
      </c>
      <c r="C319">
        <v>1131.1763000000001</v>
      </c>
      <c r="D319">
        <v>1961.9382000000001</v>
      </c>
    </row>
    <row r="320" spans="1:4" x14ac:dyDescent="0.35">
      <c r="A320">
        <v>632.50300000000004</v>
      </c>
      <c r="B320">
        <v>1100</v>
      </c>
      <c r="C320">
        <v>1131.4255000000001</v>
      </c>
      <c r="D320">
        <v>1962.2825</v>
      </c>
    </row>
    <row r="321" spans="1:4" x14ac:dyDescent="0.35">
      <c r="A321">
        <v>632.60299999999995</v>
      </c>
      <c r="B321">
        <v>1100</v>
      </c>
      <c r="C321">
        <v>1131.1763000000001</v>
      </c>
      <c r="D321">
        <v>1963.2374</v>
      </c>
    </row>
    <row r="322" spans="1:4" x14ac:dyDescent="0.35">
      <c r="A322">
        <v>632.70399999999995</v>
      </c>
      <c r="B322">
        <v>1100</v>
      </c>
      <c r="C322">
        <v>1131.4255000000001</v>
      </c>
      <c r="D322">
        <v>1960.5636999999999</v>
      </c>
    </row>
    <row r="323" spans="1:4" x14ac:dyDescent="0.35">
      <c r="A323">
        <v>632.80399999999997</v>
      </c>
      <c r="B323">
        <v>1100</v>
      </c>
      <c r="C323">
        <v>1131.4255000000001</v>
      </c>
      <c r="D323">
        <v>1962.2095999999999</v>
      </c>
    </row>
    <row r="324" spans="1:4" x14ac:dyDescent="0.35">
      <c r="A324">
        <v>632.904</v>
      </c>
      <c r="B324">
        <v>1100</v>
      </c>
      <c r="C324">
        <v>1131.1763000000001</v>
      </c>
      <c r="D324">
        <v>1962.0535</v>
      </c>
    </row>
    <row r="325" spans="1:4" x14ac:dyDescent="0.35">
      <c r="A325">
        <v>633.00400000000002</v>
      </c>
      <c r="B325">
        <v>1100</v>
      </c>
      <c r="C325">
        <v>1131.1763000000001</v>
      </c>
      <c r="D325">
        <v>1962.3807999999999</v>
      </c>
    </row>
    <row r="326" spans="1:4" x14ac:dyDescent="0.35">
      <c r="A326">
        <v>633.10299999999995</v>
      </c>
      <c r="B326">
        <v>1100</v>
      </c>
      <c r="C326">
        <v>1131.1763000000001</v>
      </c>
      <c r="D326">
        <v>1961.3918000000001</v>
      </c>
    </row>
    <row r="327" spans="1:4" x14ac:dyDescent="0.35">
      <c r="A327">
        <v>633.20299999999997</v>
      </c>
      <c r="B327">
        <v>1100</v>
      </c>
      <c r="C327">
        <v>1131.1763000000001</v>
      </c>
      <c r="D327">
        <v>1961.3371999999999</v>
      </c>
    </row>
    <row r="328" spans="1:4" x14ac:dyDescent="0.35">
      <c r="A328">
        <v>633.303</v>
      </c>
      <c r="B328">
        <v>1100</v>
      </c>
      <c r="C328">
        <v>1131.1763000000001</v>
      </c>
      <c r="D328">
        <v>1962.2741000000001</v>
      </c>
    </row>
    <row r="329" spans="1:4" x14ac:dyDescent="0.35">
      <c r="A329">
        <v>633.40300000000002</v>
      </c>
      <c r="B329">
        <v>1100</v>
      </c>
      <c r="C329">
        <v>1131.4255000000001</v>
      </c>
      <c r="D329">
        <v>1962.6414</v>
      </c>
    </row>
    <row r="330" spans="1:4" x14ac:dyDescent="0.35">
      <c r="A330">
        <v>633.50400000000002</v>
      </c>
      <c r="B330">
        <v>1100</v>
      </c>
      <c r="C330">
        <v>1131.4255000000001</v>
      </c>
      <c r="D330">
        <v>1963.1501000000001</v>
      </c>
    </row>
    <row r="331" spans="1:4" x14ac:dyDescent="0.35">
      <c r="A331">
        <v>633.60299999999995</v>
      </c>
      <c r="B331">
        <v>1100</v>
      </c>
      <c r="C331">
        <v>1131.1763000000001</v>
      </c>
      <c r="D331">
        <v>1960.8367000000001</v>
      </c>
    </row>
    <row r="332" spans="1:4" x14ac:dyDescent="0.35">
      <c r="A332">
        <v>633.70399999999995</v>
      </c>
      <c r="B332">
        <v>1100</v>
      </c>
      <c r="C332">
        <v>1131.4255000000001</v>
      </c>
      <c r="D332">
        <v>1961.6101000000001</v>
      </c>
    </row>
    <row r="333" spans="1:4" x14ac:dyDescent="0.35">
      <c r="A333">
        <v>633.80399999999997</v>
      </c>
      <c r="B333">
        <v>1100</v>
      </c>
      <c r="C333">
        <v>1131.1763000000001</v>
      </c>
      <c r="D333">
        <v>1962.693</v>
      </c>
    </row>
    <row r="334" spans="1:4" x14ac:dyDescent="0.35">
      <c r="A334">
        <v>633.90300000000002</v>
      </c>
      <c r="B334">
        <v>1100</v>
      </c>
      <c r="C334">
        <v>1131.1763000000001</v>
      </c>
      <c r="D334">
        <v>1962.5295000000001</v>
      </c>
    </row>
    <row r="335" spans="1:4" x14ac:dyDescent="0.35">
      <c r="A335">
        <v>634.00400000000002</v>
      </c>
      <c r="B335">
        <v>1100</v>
      </c>
      <c r="C335">
        <v>1131.1763000000001</v>
      </c>
      <c r="D335">
        <v>1962.325</v>
      </c>
    </row>
    <row r="336" spans="1:4" x14ac:dyDescent="0.35">
      <c r="A336">
        <v>634.10299999999995</v>
      </c>
      <c r="B336">
        <v>1100</v>
      </c>
      <c r="C336">
        <v>1131.4255000000001</v>
      </c>
      <c r="D336">
        <v>1960.2036000000001</v>
      </c>
    </row>
    <row r="337" spans="1:4" x14ac:dyDescent="0.35">
      <c r="A337">
        <v>634.20299999999997</v>
      </c>
      <c r="B337">
        <v>1100</v>
      </c>
      <c r="C337">
        <v>1131.1763000000001</v>
      </c>
      <c r="D337">
        <v>1962.0318</v>
      </c>
    </row>
    <row r="338" spans="1:4" x14ac:dyDescent="0.35">
      <c r="A338">
        <v>634.30399999999997</v>
      </c>
      <c r="B338">
        <v>1100</v>
      </c>
      <c r="C338">
        <v>1131.4255000000001</v>
      </c>
      <c r="D338">
        <v>1962.7457999999999</v>
      </c>
    </row>
    <row r="339" spans="1:4" x14ac:dyDescent="0.35">
      <c r="A339">
        <v>634.40300000000002</v>
      </c>
      <c r="B339">
        <v>1100</v>
      </c>
      <c r="C339">
        <v>1131.1763000000001</v>
      </c>
      <c r="D339">
        <v>1962.8398</v>
      </c>
    </row>
    <row r="340" spans="1:4" x14ac:dyDescent="0.35">
      <c r="A340">
        <v>634.50300000000004</v>
      </c>
      <c r="B340">
        <v>1100</v>
      </c>
      <c r="C340">
        <v>1131.4255000000001</v>
      </c>
      <c r="D340">
        <v>1961.5845999999999</v>
      </c>
    </row>
    <row r="341" spans="1:4" x14ac:dyDescent="0.35">
      <c r="A341">
        <v>634.60299999999995</v>
      </c>
      <c r="B341">
        <v>1100</v>
      </c>
      <c r="C341">
        <v>1131.4255000000001</v>
      </c>
      <c r="D341">
        <v>1961.4949999999999</v>
      </c>
    </row>
    <row r="342" spans="1:4" x14ac:dyDescent="0.35">
      <c r="A342">
        <v>634.70399999999995</v>
      </c>
      <c r="B342">
        <v>1100</v>
      </c>
      <c r="C342">
        <v>1131.1763000000001</v>
      </c>
      <c r="D342">
        <v>1962.0142000000001</v>
      </c>
    </row>
    <row r="343" spans="1:4" x14ac:dyDescent="0.35">
      <c r="A343">
        <v>634.80399999999997</v>
      </c>
      <c r="B343">
        <v>1100</v>
      </c>
      <c r="C343">
        <v>1131.4255000000001</v>
      </c>
      <c r="D343">
        <v>1962.0911000000001</v>
      </c>
    </row>
    <row r="344" spans="1:4" x14ac:dyDescent="0.35">
      <c r="A344">
        <v>634.904</v>
      </c>
      <c r="B344">
        <v>1100</v>
      </c>
      <c r="C344">
        <v>1131.1763000000001</v>
      </c>
      <c r="D344">
        <v>1962.6691000000001</v>
      </c>
    </row>
    <row r="345" spans="1:4" x14ac:dyDescent="0.35">
      <c r="A345">
        <v>635.00300000000004</v>
      </c>
      <c r="B345">
        <v>1100</v>
      </c>
      <c r="C345">
        <v>1131.1763000000001</v>
      </c>
      <c r="D345">
        <v>1960.1655000000001</v>
      </c>
    </row>
    <row r="346" spans="1:4" x14ac:dyDescent="0.35">
      <c r="A346">
        <v>635.10400000000004</v>
      </c>
      <c r="B346">
        <v>1100</v>
      </c>
      <c r="C346">
        <v>1131.4255000000001</v>
      </c>
      <c r="D346">
        <v>1962.4489000000001</v>
      </c>
    </row>
    <row r="347" spans="1:4" x14ac:dyDescent="0.35">
      <c r="A347">
        <v>635.20299999999997</v>
      </c>
      <c r="B347">
        <v>1100</v>
      </c>
      <c r="C347">
        <v>1131.1763000000001</v>
      </c>
      <c r="D347">
        <v>1962.7476999999999</v>
      </c>
    </row>
    <row r="348" spans="1:4" x14ac:dyDescent="0.35">
      <c r="A348">
        <v>635.30399999999997</v>
      </c>
      <c r="B348">
        <v>1100</v>
      </c>
      <c r="C348">
        <v>1131.1763000000001</v>
      </c>
      <c r="D348">
        <v>1962.4594</v>
      </c>
    </row>
    <row r="349" spans="1:4" x14ac:dyDescent="0.35">
      <c r="A349">
        <v>635.40300000000002</v>
      </c>
      <c r="B349">
        <v>1100</v>
      </c>
      <c r="C349">
        <v>1131.1763000000001</v>
      </c>
      <c r="D349">
        <v>1959.9061999999999</v>
      </c>
    </row>
    <row r="350" spans="1:4" x14ac:dyDescent="0.35">
      <c r="A350">
        <v>635.50400000000002</v>
      </c>
      <c r="B350">
        <v>1100</v>
      </c>
      <c r="C350">
        <v>1131.4255000000001</v>
      </c>
      <c r="D350">
        <v>1961.9404999999999</v>
      </c>
    </row>
    <row r="351" spans="1:4" x14ac:dyDescent="0.35">
      <c r="A351">
        <v>635.60400000000004</v>
      </c>
      <c r="B351">
        <v>1100</v>
      </c>
      <c r="C351">
        <v>1131.4255000000001</v>
      </c>
      <c r="D351">
        <v>1961.6976999999999</v>
      </c>
    </row>
    <row r="352" spans="1:4" x14ac:dyDescent="0.35">
      <c r="A352">
        <v>635.70299999999997</v>
      </c>
      <c r="B352">
        <v>1100</v>
      </c>
      <c r="C352">
        <v>1131.1763000000001</v>
      </c>
      <c r="D352">
        <v>1962.6548</v>
      </c>
    </row>
    <row r="353" spans="1:4" x14ac:dyDescent="0.35">
      <c r="A353">
        <v>635.803</v>
      </c>
      <c r="B353">
        <v>1100</v>
      </c>
      <c r="C353">
        <v>1131.1763000000001</v>
      </c>
      <c r="D353">
        <v>1961.7239999999999</v>
      </c>
    </row>
    <row r="354" spans="1:4" x14ac:dyDescent="0.35">
      <c r="A354">
        <v>635.90300000000002</v>
      </c>
      <c r="B354">
        <v>1100</v>
      </c>
      <c r="C354">
        <v>1131.4255000000001</v>
      </c>
      <c r="D354">
        <v>1961.4190000000001</v>
      </c>
    </row>
    <row r="355" spans="1:4" x14ac:dyDescent="0.35">
      <c r="A355">
        <v>636.00300000000004</v>
      </c>
      <c r="B355">
        <v>1100</v>
      </c>
      <c r="C355">
        <v>1131.4255000000001</v>
      </c>
      <c r="D355">
        <v>1962.3240000000001</v>
      </c>
    </row>
    <row r="356" spans="1:4" x14ac:dyDescent="0.35">
      <c r="A356">
        <v>636.10299999999995</v>
      </c>
      <c r="B356">
        <v>1100</v>
      </c>
      <c r="C356">
        <v>1131.1763000000001</v>
      </c>
      <c r="D356">
        <v>1962.5489</v>
      </c>
    </row>
    <row r="357" spans="1:4" x14ac:dyDescent="0.35">
      <c r="A357">
        <v>636.20399999999995</v>
      </c>
      <c r="B357">
        <v>1100</v>
      </c>
      <c r="C357">
        <v>1131.1763000000001</v>
      </c>
      <c r="D357">
        <v>1962.5824</v>
      </c>
    </row>
    <row r="358" spans="1:4" x14ac:dyDescent="0.35">
      <c r="A358">
        <v>636.30399999999997</v>
      </c>
      <c r="B358">
        <v>1100</v>
      </c>
      <c r="C358">
        <v>1131.1763000000001</v>
      </c>
      <c r="D358">
        <v>1960.1885</v>
      </c>
    </row>
    <row r="359" spans="1:4" x14ac:dyDescent="0.35">
      <c r="A359">
        <v>636.404</v>
      </c>
      <c r="B359">
        <v>1100</v>
      </c>
      <c r="C359">
        <v>1131.1763000000001</v>
      </c>
      <c r="D359">
        <v>1961.3729000000001</v>
      </c>
    </row>
    <row r="360" spans="1:4" x14ac:dyDescent="0.35">
      <c r="A360">
        <v>636.50400000000002</v>
      </c>
      <c r="B360">
        <v>1100</v>
      </c>
      <c r="C360">
        <v>1131.1763000000001</v>
      </c>
      <c r="D360">
        <v>1962.5651</v>
      </c>
    </row>
    <row r="361" spans="1:4" x14ac:dyDescent="0.35">
      <c r="A361">
        <v>636.60299999999995</v>
      </c>
      <c r="B361">
        <v>1100</v>
      </c>
      <c r="C361">
        <v>1131.4255000000001</v>
      </c>
      <c r="D361">
        <v>1962.6498999999999</v>
      </c>
    </row>
    <row r="362" spans="1:4" x14ac:dyDescent="0.35">
      <c r="A362">
        <v>636.70299999999997</v>
      </c>
      <c r="B362">
        <v>1100</v>
      </c>
      <c r="C362">
        <v>1131.1763000000001</v>
      </c>
      <c r="D362">
        <v>1962.4308000000001</v>
      </c>
    </row>
    <row r="363" spans="1:4" x14ac:dyDescent="0.35">
      <c r="A363">
        <v>636.803</v>
      </c>
      <c r="B363">
        <v>1100</v>
      </c>
      <c r="C363">
        <v>1131.4255000000001</v>
      </c>
      <c r="D363">
        <v>1960.4229</v>
      </c>
    </row>
    <row r="364" spans="1:4" x14ac:dyDescent="0.35">
      <c r="A364">
        <v>636.904</v>
      </c>
      <c r="B364">
        <v>1100</v>
      </c>
      <c r="C364">
        <v>1131.4255000000001</v>
      </c>
      <c r="D364">
        <v>1962.7672</v>
      </c>
    </row>
    <row r="365" spans="1:4" x14ac:dyDescent="0.35">
      <c r="A365">
        <v>637.00300000000004</v>
      </c>
      <c r="B365">
        <v>1100</v>
      </c>
      <c r="C365">
        <v>1131.1763000000001</v>
      </c>
      <c r="D365">
        <v>1962.2236</v>
      </c>
    </row>
    <row r="366" spans="1:4" x14ac:dyDescent="0.35">
      <c r="A366">
        <v>637.10400000000004</v>
      </c>
      <c r="B366">
        <v>1100</v>
      </c>
      <c r="C366">
        <v>1131.1763000000001</v>
      </c>
      <c r="D366">
        <v>1962.8717999999999</v>
      </c>
    </row>
    <row r="367" spans="1:4" x14ac:dyDescent="0.35">
      <c r="A367">
        <v>637.20299999999997</v>
      </c>
      <c r="B367">
        <v>1100</v>
      </c>
      <c r="C367">
        <v>1131.4255000000001</v>
      </c>
      <c r="D367">
        <v>1961.7055</v>
      </c>
    </row>
    <row r="368" spans="1:4" x14ac:dyDescent="0.35">
      <c r="A368">
        <v>637.30399999999997</v>
      </c>
      <c r="B368">
        <v>1100</v>
      </c>
      <c r="C368">
        <v>1131.4255000000001</v>
      </c>
      <c r="D368">
        <v>1960.8557000000001</v>
      </c>
    </row>
    <row r="369" spans="1:4" x14ac:dyDescent="0.35">
      <c r="A369">
        <v>637.40300000000002</v>
      </c>
      <c r="B369">
        <v>1100</v>
      </c>
      <c r="C369">
        <v>1131.4255000000001</v>
      </c>
      <c r="D369">
        <v>1962.2234000000001</v>
      </c>
    </row>
    <row r="370" spans="1:4" x14ac:dyDescent="0.35">
      <c r="A370">
        <v>637.50400000000002</v>
      </c>
      <c r="B370">
        <v>1100</v>
      </c>
      <c r="C370">
        <v>1131.4255000000001</v>
      </c>
      <c r="D370">
        <v>1963.0063</v>
      </c>
    </row>
    <row r="371" spans="1:4" x14ac:dyDescent="0.35">
      <c r="A371">
        <v>637.60299999999995</v>
      </c>
      <c r="B371">
        <v>1100</v>
      </c>
      <c r="C371">
        <v>1131.1763000000001</v>
      </c>
      <c r="D371">
        <v>1960.2476999999999</v>
      </c>
    </row>
    <row r="372" spans="1:4" x14ac:dyDescent="0.35">
      <c r="A372">
        <v>637.70399999999995</v>
      </c>
      <c r="B372">
        <v>1100</v>
      </c>
      <c r="C372">
        <v>1131.1763000000001</v>
      </c>
      <c r="D372">
        <v>1961.7049999999999</v>
      </c>
    </row>
    <row r="373" spans="1:4" x14ac:dyDescent="0.35">
      <c r="A373">
        <v>637.803</v>
      </c>
      <c r="B373">
        <v>1100</v>
      </c>
      <c r="C373">
        <v>1131.1763000000001</v>
      </c>
      <c r="D373">
        <v>1962.4988000000001</v>
      </c>
    </row>
    <row r="374" spans="1:4" x14ac:dyDescent="0.35">
      <c r="A374">
        <v>637.90300000000002</v>
      </c>
      <c r="B374">
        <v>1100</v>
      </c>
      <c r="C374">
        <v>1131.4255000000001</v>
      </c>
      <c r="D374">
        <v>1962.6157000000001</v>
      </c>
    </row>
    <row r="375" spans="1:4" x14ac:dyDescent="0.35">
      <c r="A375">
        <v>638.00400000000002</v>
      </c>
      <c r="B375">
        <v>1100</v>
      </c>
      <c r="C375">
        <v>1131.1763000000001</v>
      </c>
      <c r="D375">
        <v>1962.6244999999999</v>
      </c>
    </row>
    <row r="376" spans="1:4" x14ac:dyDescent="0.35">
      <c r="A376">
        <v>638.10299999999995</v>
      </c>
      <c r="B376">
        <v>1100</v>
      </c>
      <c r="C376">
        <v>1131.4255000000001</v>
      </c>
      <c r="D376">
        <v>1960.6948</v>
      </c>
    </row>
    <row r="377" spans="1:4" x14ac:dyDescent="0.35">
      <c r="A377">
        <v>638.20299999999997</v>
      </c>
      <c r="B377">
        <v>1100</v>
      </c>
      <c r="C377">
        <v>1131.1763000000001</v>
      </c>
      <c r="D377">
        <v>1961.8588</v>
      </c>
    </row>
    <row r="378" spans="1:4" x14ac:dyDescent="0.35">
      <c r="A378">
        <v>638.303</v>
      </c>
      <c r="B378">
        <v>1100</v>
      </c>
      <c r="C378">
        <v>1131.1763000000001</v>
      </c>
      <c r="D378">
        <v>1962.3025</v>
      </c>
    </row>
    <row r="379" spans="1:4" x14ac:dyDescent="0.35">
      <c r="A379">
        <v>638.404</v>
      </c>
      <c r="B379">
        <v>1100</v>
      </c>
      <c r="C379">
        <v>1131.1763000000001</v>
      </c>
      <c r="D379">
        <v>1962.8824</v>
      </c>
    </row>
    <row r="380" spans="1:4" x14ac:dyDescent="0.35">
      <c r="A380">
        <v>638.50300000000004</v>
      </c>
      <c r="B380">
        <v>1100</v>
      </c>
      <c r="C380">
        <v>1131.1763000000001</v>
      </c>
      <c r="D380">
        <v>1961.8103000000001</v>
      </c>
    </row>
    <row r="381" spans="1:4" x14ac:dyDescent="0.35">
      <c r="A381">
        <v>638.60400000000004</v>
      </c>
      <c r="B381">
        <v>1100</v>
      </c>
      <c r="C381">
        <v>1131.4255000000001</v>
      </c>
      <c r="D381">
        <v>1960.6034</v>
      </c>
    </row>
    <row r="382" spans="1:4" x14ac:dyDescent="0.35">
      <c r="A382">
        <v>638.70299999999997</v>
      </c>
      <c r="B382">
        <v>1100</v>
      </c>
      <c r="C382">
        <v>1131.1763000000001</v>
      </c>
      <c r="D382">
        <v>1962.2547</v>
      </c>
    </row>
    <row r="383" spans="1:4" x14ac:dyDescent="0.35">
      <c r="A383">
        <v>638.803</v>
      </c>
      <c r="B383">
        <v>1100</v>
      </c>
      <c r="C383">
        <v>1131.1763000000001</v>
      </c>
      <c r="D383">
        <v>1962.7943</v>
      </c>
    </row>
    <row r="384" spans="1:4" x14ac:dyDescent="0.35">
      <c r="A384">
        <v>638.904</v>
      </c>
      <c r="B384">
        <v>1100</v>
      </c>
      <c r="C384">
        <v>1131.4255000000001</v>
      </c>
      <c r="D384">
        <v>1961.9898000000001</v>
      </c>
    </row>
    <row r="385" spans="1:4" x14ac:dyDescent="0.35">
      <c r="A385">
        <v>639.00400000000002</v>
      </c>
      <c r="B385">
        <v>1100</v>
      </c>
      <c r="C385">
        <v>1131.1763000000001</v>
      </c>
      <c r="D385">
        <v>1960.6759999999999</v>
      </c>
    </row>
    <row r="386" spans="1:4" x14ac:dyDescent="0.35">
      <c r="A386">
        <v>639.10299999999995</v>
      </c>
      <c r="B386">
        <v>1100</v>
      </c>
      <c r="C386">
        <v>1131.4255000000001</v>
      </c>
      <c r="D386">
        <v>1961.7387000000001</v>
      </c>
    </row>
    <row r="387" spans="1:4" x14ac:dyDescent="0.35">
      <c r="A387">
        <v>639.20399999999995</v>
      </c>
      <c r="B387">
        <v>1100</v>
      </c>
      <c r="C387">
        <v>1131.4255000000001</v>
      </c>
      <c r="D387">
        <v>1962.5201999999999</v>
      </c>
    </row>
    <row r="388" spans="1:4" x14ac:dyDescent="0.35">
      <c r="A388">
        <v>639.303</v>
      </c>
      <c r="B388">
        <v>1100</v>
      </c>
      <c r="C388">
        <v>1131.1763000000001</v>
      </c>
      <c r="D388">
        <v>1962.2888</v>
      </c>
    </row>
    <row r="389" spans="1:4" x14ac:dyDescent="0.35">
      <c r="A389">
        <v>639.404</v>
      </c>
      <c r="B389">
        <v>1100</v>
      </c>
      <c r="C389">
        <v>1131.1763000000001</v>
      </c>
      <c r="D389">
        <v>1962.8924</v>
      </c>
    </row>
    <row r="390" spans="1:4" x14ac:dyDescent="0.35">
      <c r="A390">
        <v>639.50400000000002</v>
      </c>
      <c r="B390">
        <v>1100</v>
      </c>
      <c r="C390">
        <v>1131.1763000000001</v>
      </c>
      <c r="D390">
        <v>1960.5204000000001</v>
      </c>
    </row>
    <row r="391" spans="1:4" x14ac:dyDescent="0.35">
      <c r="A391">
        <v>639.60299999999995</v>
      </c>
      <c r="B391">
        <v>1100</v>
      </c>
      <c r="C391">
        <v>1131.1763000000001</v>
      </c>
      <c r="D391">
        <v>1961.9812999999999</v>
      </c>
    </row>
    <row r="392" spans="1:4" x14ac:dyDescent="0.35">
      <c r="A392">
        <v>639.70299999999997</v>
      </c>
      <c r="B392">
        <v>1100</v>
      </c>
      <c r="C392">
        <v>1131.1763000000001</v>
      </c>
      <c r="D392">
        <v>1962.3422</v>
      </c>
    </row>
    <row r="393" spans="1:4" x14ac:dyDescent="0.35">
      <c r="A393">
        <v>639.80399999999997</v>
      </c>
      <c r="B393">
        <v>1100</v>
      </c>
      <c r="C393">
        <v>1131.4255000000001</v>
      </c>
      <c r="D393">
        <v>1961.8196</v>
      </c>
    </row>
    <row r="394" spans="1:4" x14ac:dyDescent="0.35">
      <c r="A394">
        <v>639.904</v>
      </c>
      <c r="B394">
        <v>1100</v>
      </c>
      <c r="C394">
        <v>1131.1763000000001</v>
      </c>
      <c r="D394">
        <v>1960.7901999999999</v>
      </c>
    </row>
    <row r="395" spans="1:4" x14ac:dyDescent="0.35">
      <c r="A395">
        <v>640.00300000000004</v>
      </c>
      <c r="B395">
        <v>1100</v>
      </c>
      <c r="C395">
        <v>1131.1763000000001</v>
      </c>
      <c r="D395">
        <v>1962.7609</v>
      </c>
    </row>
    <row r="396" spans="1:4" x14ac:dyDescent="0.35">
      <c r="A396">
        <v>640.10299999999995</v>
      </c>
      <c r="B396">
        <v>1100</v>
      </c>
      <c r="C396">
        <v>1131.4255000000001</v>
      </c>
      <c r="D396">
        <v>1962.3807999999999</v>
      </c>
    </row>
    <row r="397" spans="1:4" x14ac:dyDescent="0.35">
      <c r="A397">
        <v>640.20299999999997</v>
      </c>
      <c r="B397">
        <v>1100</v>
      </c>
      <c r="C397">
        <v>1131.1763000000001</v>
      </c>
      <c r="D397">
        <v>1962.5335</v>
      </c>
    </row>
    <row r="398" spans="1:4" x14ac:dyDescent="0.35">
      <c r="A398">
        <v>640.303</v>
      </c>
      <c r="B398">
        <v>1100</v>
      </c>
      <c r="C398">
        <v>1131.4255000000001</v>
      </c>
      <c r="D398">
        <v>1960.4368999999999</v>
      </c>
    </row>
    <row r="399" spans="1:4" x14ac:dyDescent="0.35">
      <c r="A399">
        <v>640.404</v>
      </c>
      <c r="B399">
        <v>1100</v>
      </c>
      <c r="C399">
        <v>1131.1763000000001</v>
      </c>
      <c r="D399">
        <v>1961.5644</v>
      </c>
    </row>
    <row r="400" spans="1:4" x14ac:dyDescent="0.35">
      <c r="A400">
        <v>640.50400000000002</v>
      </c>
      <c r="B400">
        <v>1100</v>
      </c>
      <c r="C400">
        <v>1131.1763000000001</v>
      </c>
      <c r="D400">
        <v>1962.2399</v>
      </c>
    </row>
    <row r="401" spans="1:4" x14ac:dyDescent="0.35">
      <c r="A401">
        <v>640.60400000000004</v>
      </c>
      <c r="B401">
        <v>1100</v>
      </c>
      <c r="C401">
        <v>1131.1763000000001</v>
      </c>
      <c r="D401">
        <v>1962.5831000000001</v>
      </c>
    </row>
    <row r="402" spans="1:4" x14ac:dyDescent="0.35">
      <c r="A402">
        <v>640.70399999999995</v>
      </c>
      <c r="B402">
        <v>1100</v>
      </c>
      <c r="C402">
        <v>1131.1763000000001</v>
      </c>
      <c r="D402">
        <v>1962.8159000000001</v>
      </c>
    </row>
    <row r="403" spans="1:4" x14ac:dyDescent="0.35">
      <c r="A403">
        <v>640.803</v>
      </c>
      <c r="B403">
        <v>1100</v>
      </c>
      <c r="C403">
        <v>1131.1763000000001</v>
      </c>
      <c r="D403">
        <v>1960.8164999999999</v>
      </c>
    </row>
    <row r="404" spans="1:4" x14ac:dyDescent="0.35">
      <c r="A404">
        <v>640.904</v>
      </c>
      <c r="B404">
        <v>1100</v>
      </c>
      <c r="C404">
        <v>1131.1763000000001</v>
      </c>
      <c r="D404">
        <v>1962.3923</v>
      </c>
    </row>
    <row r="405" spans="1:4" x14ac:dyDescent="0.35">
      <c r="A405">
        <v>641.00300000000004</v>
      </c>
      <c r="B405">
        <v>1100</v>
      </c>
      <c r="C405">
        <v>1131.1763000000001</v>
      </c>
      <c r="D405">
        <v>1962.675</v>
      </c>
    </row>
    <row r="406" spans="1:4" x14ac:dyDescent="0.35">
      <c r="A406">
        <v>641.10299999999995</v>
      </c>
      <c r="B406">
        <v>1100</v>
      </c>
      <c r="C406">
        <v>1131.1763000000001</v>
      </c>
      <c r="D406">
        <v>1962.8633</v>
      </c>
    </row>
    <row r="407" spans="1:4" x14ac:dyDescent="0.35">
      <c r="A407">
        <v>641.20399999999995</v>
      </c>
      <c r="B407">
        <v>1100</v>
      </c>
      <c r="C407">
        <v>1131.1763000000001</v>
      </c>
      <c r="D407">
        <v>1961.0136</v>
      </c>
    </row>
    <row r="408" spans="1:4" x14ac:dyDescent="0.35">
      <c r="A408">
        <v>641.30399999999997</v>
      </c>
      <c r="B408">
        <v>1100</v>
      </c>
      <c r="C408">
        <v>1131.1763000000001</v>
      </c>
      <c r="D408">
        <v>1960.7274</v>
      </c>
    </row>
    <row r="409" spans="1:4" x14ac:dyDescent="0.35">
      <c r="A409">
        <v>641.40300000000002</v>
      </c>
      <c r="B409">
        <v>1100</v>
      </c>
      <c r="C409">
        <v>1131.4255000000001</v>
      </c>
      <c r="D409">
        <v>1961.9371000000001</v>
      </c>
    </row>
    <row r="410" spans="1:4" x14ac:dyDescent="0.35">
      <c r="A410">
        <v>641.50300000000004</v>
      </c>
      <c r="B410">
        <v>1100</v>
      </c>
      <c r="C410">
        <v>1131.1763000000001</v>
      </c>
      <c r="D410">
        <v>1962.1111000000001</v>
      </c>
    </row>
    <row r="411" spans="1:4" x14ac:dyDescent="0.35">
      <c r="A411">
        <v>641.60400000000004</v>
      </c>
      <c r="B411">
        <v>1100</v>
      </c>
      <c r="C411">
        <v>1131.1763000000001</v>
      </c>
      <c r="D411">
        <v>1962.5136</v>
      </c>
    </row>
    <row r="412" spans="1:4" x14ac:dyDescent="0.35">
      <c r="A412">
        <v>641.70399999999995</v>
      </c>
      <c r="B412">
        <v>1100</v>
      </c>
      <c r="C412">
        <v>1131.1763000000001</v>
      </c>
      <c r="D412">
        <v>1960.5768</v>
      </c>
    </row>
    <row r="413" spans="1:4" x14ac:dyDescent="0.35">
      <c r="A413">
        <v>641.803</v>
      </c>
      <c r="B413">
        <v>1100</v>
      </c>
      <c r="C413">
        <v>1131.1763000000001</v>
      </c>
      <c r="D413">
        <v>1961.9811</v>
      </c>
    </row>
    <row r="414" spans="1:4" x14ac:dyDescent="0.35">
      <c r="A414">
        <v>641.90300000000002</v>
      </c>
      <c r="B414">
        <v>1100</v>
      </c>
      <c r="C414">
        <v>1131.1763000000001</v>
      </c>
      <c r="D414">
        <v>1962.2605000000001</v>
      </c>
    </row>
    <row r="415" spans="1:4" x14ac:dyDescent="0.35">
      <c r="A415">
        <v>642.00300000000004</v>
      </c>
      <c r="B415">
        <v>1100</v>
      </c>
      <c r="C415">
        <v>1131.1763000000001</v>
      </c>
      <c r="D415">
        <v>1962.6114</v>
      </c>
    </row>
    <row r="416" spans="1:4" x14ac:dyDescent="0.35">
      <c r="A416">
        <v>642.10299999999995</v>
      </c>
      <c r="B416">
        <v>1100</v>
      </c>
      <c r="C416">
        <v>1131.1763000000001</v>
      </c>
      <c r="D416">
        <v>1963.0407</v>
      </c>
    </row>
    <row r="417" spans="1:4" x14ac:dyDescent="0.35">
      <c r="A417">
        <v>642.20399999999995</v>
      </c>
      <c r="B417">
        <v>1100</v>
      </c>
      <c r="C417">
        <v>1131.1763000000001</v>
      </c>
      <c r="D417">
        <v>1961.5835</v>
      </c>
    </row>
    <row r="418" spans="1:4" x14ac:dyDescent="0.35">
      <c r="A418">
        <v>642.30399999999997</v>
      </c>
      <c r="B418">
        <v>1100</v>
      </c>
      <c r="C418">
        <v>1131.1763000000001</v>
      </c>
      <c r="D418">
        <v>1962.3829000000001</v>
      </c>
    </row>
    <row r="419" spans="1:4" x14ac:dyDescent="0.35">
      <c r="A419">
        <v>642.404</v>
      </c>
      <c r="B419">
        <v>1100</v>
      </c>
      <c r="C419">
        <v>1131.4255000000001</v>
      </c>
      <c r="D419">
        <v>1962.8278</v>
      </c>
    </row>
    <row r="420" spans="1:4" x14ac:dyDescent="0.35">
      <c r="A420">
        <v>642.50400000000002</v>
      </c>
      <c r="B420">
        <v>1100</v>
      </c>
      <c r="C420">
        <v>1131.1763000000001</v>
      </c>
      <c r="D420">
        <v>1961.8613</v>
      </c>
    </row>
    <row r="421" spans="1:4" x14ac:dyDescent="0.35">
      <c r="A421">
        <v>642.60400000000004</v>
      </c>
      <c r="B421">
        <v>1100</v>
      </c>
      <c r="C421">
        <v>1131.1763000000001</v>
      </c>
      <c r="D421">
        <v>1960.9063000000001</v>
      </c>
    </row>
    <row r="422" spans="1:4" x14ac:dyDescent="0.35">
      <c r="A422">
        <v>642.70299999999997</v>
      </c>
      <c r="B422">
        <v>1100</v>
      </c>
      <c r="C422">
        <v>1131.4255000000001</v>
      </c>
      <c r="D422">
        <v>1962.6672000000001</v>
      </c>
    </row>
    <row r="423" spans="1:4" x14ac:dyDescent="0.35">
      <c r="A423">
        <v>642.80399999999997</v>
      </c>
      <c r="B423">
        <v>1100</v>
      </c>
      <c r="C423">
        <v>1131.4255000000001</v>
      </c>
      <c r="D423">
        <v>1962.9806000000001</v>
      </c>
    </row>
    <row r="424" spans="1:4" x14ac:dyDescent="0.35">
      <c r="A424">
        <v>642.90300000000002</v>
      </c>
      <c r="B424">
        <v>1100</v>
      </c>
      <c r="C424">
        <v>1131.4255000000001</v>
      </c>
      <c r="D424">
        <v>1962.9607000000001</v>
      </c>
    </row>
    <row r="425" spans="1:4" x14ac:dyDescent="0.35">
      <c r="A425">
        <v>643.00300000000004</v>
      </c>
      <c r="B425">
        <v>1100</v>
      </c>
      <c r="C425">
        <v>1131.1763000000001</v>
      </c>
      <c r="D425">
        <v>1961.2592999999999</v>
      </c>
    </row>
    <row r="426" spans="1:4" x14ac:dyDescent="0.35">
      <c r="A426">
        <v>643.10400000000004</v>
      </c>
      <c r="B426">
        <v>1100</v>
      </c>
      <c r="C426">
        <v>1131.1763000000001</v>
      </c>
      <c r="D426">
        <v>1961.9847</v>
      </c>
    </row>
    <row r="427" spans="1:4" x14ac:dyDescent="0.35">
      <c r="A427">
        <v>643.20299999999997</v>
      </c>
      <c r="B427">
        <v>1100</v>
      </c>
      <c r="C427">
        <v>1131.1763000000001</v>
      </c>
      <c r="D427">
        <v>1961.8082999999999</v>
      </c>
    </row>
    <row r="428" spans="1:4" x14ac:dyDescent="0.35">
      <c r="A428">
        <v>643.303</v>
      </c>
      <c r="B428">
        <v>1100</v>
      </c>
      <c r="C428">
        <v>1131.4255000000001</v>
      </c>
      <c r="D428">
        <v>1962.4460999999999</v>
      </c>
    </row>
    <row r="429" spans="1:4" x14ac:dyDescent="0.35">
      <c r="A429">
        <v>643.40300000000002</v>
      </c>
      <c r="B429">
        <v>1100</v>
      </c>
      <c r="C429">
        <v>1131.4255000000001</v>
      </c>
      <c r="D429">
        <v>1962.9181000000001</v>
      </c>
    </row>
    <row r="430" spans="1:4" x14ac:dyDescent="0.35">
      <c r="A430">
        <v>643.50300000000004</v>
      </c>
      <c r="B430">
        <v>1100</v>
      </c>
      <c r="C430">
        <v>1131.1763000000001</v>
      </c>
      <c r="D430">
        <v>1960.2049999999999</v>
      </c>
    </row>
    <row r="431" spans="1:4" x14ac:dyDescent="0.35">
      <c r="A431">
        <v>643.60299999999995</v>
      </c>
      <c r="B431">
        <v>1100</v>
      </c>
      <c r="C431">
        <v>1131.1763000000001</v>
      </c>
      <c r="D431">
        <v>1961.8657000000001</v>
      </c>
    </row>
    <row r="432" spans="1:4" x14ac:dyDescent="0.35">
      <c r="A432">
        <v>643.70299999999997</v>
      </c>
      <c r="B432">
        <v>1100</v>
      </c>
      <c r="C432">
        <v>1131.1763000000001</v>
      </c>
      <c r="D432">
        <v>1962.6591000000001</v>
      </c>
    </row>
    <row r="433" spans="1:4" x14ac:dyDescent="0.35">
      <c r="A433">
        <v>643.803</v>
      </c>
      <c r="B433">
        <v>1100</v>
      </c>
      <c r="C433">
        <v>1131.4255000000001</v>
      </c>
      <c r="D433">
        <v>1963.4848999999999</v>
      </c>
    </row>
    <row r="434" spans="1:4" x14ac:dyDescent="0.35">
      <c r="A434">
        <v>643.90300000000002</v>
      </c>
      <c r="B434">
        <v>1100</v>
      </c>
      <c r="C434">
        <v>1131.1763000000001</v>
      </c>
      <c r="D434">
        <v>1961.5504000000001</v>
      </c>
    </row>
    <row r="435" spans="1:4" x14ac:dyDescent="0.35">
      <c r="A435">
        <v>644.00300000000004</v>
      </c>
      <c r="B435">
        <v>1100</v>
      </c>
      <c r="C435">
        <v>1131.1763000000001</v>
      </c>
      <c r="D435">
        <v>1961.0583999999999</v>
      </c>
    </row>
    <row r="436" spans="1:4" x14ac:dyDescent="0.35">
      <c r="A436">
        <v>644.10400000000004</v>
      </c>
      <c r="B436">
        <v>1100</v>
      </c>
      <c r="C436">
        <v>1131.4255000000001</v>
      </c>
      <c r="D436">
        <v>1962.0995</v>
      </c>
    </row>
    <row r="437" spans="1:4" x14ac:dyDescent="0.35">
      <c r="A437">
        <v>644.20399999999995</v>
      </c>
      <c r="B437">
        <v>1100</v>
      </c>
      <c r="C437">
        <v>1131.1763000000001</v>
      </c>
      <c r="D437">
        <v>1962.2265</v>
      </c>
    </row>
    <row r="438" spans="1:4" x14ac:dyDescent="0.35">
      <c r="A438">
        <v>644.303</v>
      </c>
      <c r="B438">
        <v>1100</v>
      </c>
      <c r="C438">
        <v>1131.4255000000001</v>
      </c>
      <c r="D438">
        <v>1962.3666000000001</v>
      </c>
    </row>
    <row r="439" spans="1:4" x14ac:dyDescent="0.35">
      <c r="A439">
        <v>644.40499999999997</v>
      </c>
      <c r="B439">
        <v>1100</v>
      </c>
      <c r="C439">
        <v>1131.1763000000001</v>
      </c>
      <c r="D439">
        <v>1961.3267000000001</v>
      </c>
    </row>
    <row r="440" spans="1:4" x14ac:dyDescent="0.35">
      <c r="A440">
        <v>644.50300000000004</v>
      </c>
      <c r="B440">
        <v>1100</v>
      </c>
      <c r="C440">
        <v>1131.1763000000001</v>
      </c>
      <c r="D440">
        <v>1961.7991</v>
      </c>
    </row>
    <row r="441" spans="1:4" x14ac:dyDescent="0.35">
      <c r="A441">
        <v>644.60400000000004</v>
      </c>
      <c r="B441">
        <v>1100</v>
      </c>
      <c r="C441">
        <v>1131.1763000000001</v>
      </c>
      <c r="D441">
        <v>1962.5005000000001</v>
      </c>
    </row>
    <row r="442" spans="1:4" x14ac:dyDescent="0.35">
      <c r="A442">
        <v>644.70299999999997</v>
      </c>
      <c r="B442">
        <v>1100</v>
      </c>
      <c r="C442">
        <v>1131.1763000000001</v>
      </c>
      <c r="D442">
        <v>1962.7891999999999</v>
      </c>
    </row>
    <row r="443" spans="1:4" x14ac:dyDescent="0.35">
      <c r="A443">
        <v>644.803</v>
      </c>
      <c r="B443">
        <v>1100</v>
      </c>
      <c r="C443">
        <v>1131.1763000000001</v>
      </c>
      <c r="D443">
        <v>1960.4872</v>
      </c>
    </row>
    <row r="444" spans="1:4" x14ac:dyDescent="0.35">
      <c r="A444">
        <v>644.90300000000002</v>
      </c>
      <c r="B444">
        <v>1100</v>
      </c>
      <c r="C444">
        <v>1131.4255000000001</v>
      </c>
      <c r="D444">
        <v>1961.9206999999999</v>
      </c>
    </row>
    <row r="445" spans="1:4" x14ac:dyDescent="0.35">
      <c r="A445">
        <v>645.00300000000004</v>
      </c>
      <c r="B445">
        <v>1100</v>
      </c>
      <c r="C445">
        <v>1131.1763000000001</v>
      </c>
      <c r="D445">
        <v>1962.5764999999999</v>
      </c>
    </row>
    <row r="446" spans="1:4" x14ac:dyDescent="0.35">
      <c r="A446">
        <v>645.10299999999995</v>
      </c>
      <c r="B446">
        <v>1100</v>
      </c>
      <c r="C446">
        <v>1131.1763000000001</v>
      </c>
      <c r="D446">
        <v>1962.61</v>
      </c>
    </row>
    <row r="447" spans="1:4" x14ac:dyDescent="0.35">
      <c r="A447">
        <v>645.20299999999997</v>
      </c>
      <c r="B447">
        <v>1100</v>
      </c>
      <c r="C447">
        <v>1131.1763000000001</v>
      </c>
      <c r="D447">
        <v>1961.5787</v>
      </c>
    </row>
    <row r="448" spans="1:4" x14ac:dyDescent="0.35">
      <c r="A448">
        <v>645.303</v>
      </c>
      <c r="B448">
        <v>1100</v>
      </c>
      <c r="C448">
        <v>1131.1763000000001</v>
      </c>
      <c r="D448">
        <v>1961.1270999999999</v>
      </c>
    </row>
    <row r="449" spans="1:4" x14ac:dyDescent="0.35">
      <c r="A449">
        <v>645.40300000000002</v>
      </c>
      <c r="B449">
        <v>1100</v>
      </c>
      <c r="C449">
        <v>1131.1763000000001</v>
      </c>
      <c r="D449">
        <v>1962.0728999999999</v>
      </c>
    </row>
    <row r="450" spans="1:4" x14ac:dyDescent="0.35">
      <c r="A450">
        <v>645.50400000000002</v>
      </c>
      <c r="B450">
        <v>1100</v>
      </c>
      <c r="C450">
        <v>1131.1763000000001</v>
      </c>
      <c r="D450">
        <v>1961.9093</v>
      </c>
    </row>
    <row r="451" spans="1:4" x14ac:dyDescent="0.35">
      <c r="A451">
        <v>645.60400000000004</v>
      </c>
      <c r="B451">
        <v>1100</v>
      </c>
      <c r="C451">
        <v>1131.1763000000001</v>
      </c>
      <c r="D451">
        <v>1962.9212</v>
      </c>
    </row>
    <row r="452" spans="1:4" x14ac:dyDescent="0.35">
      <c r="A452">
        <v>645.70299999999997</v>
      </c>
      <c r="B452">
        <v>1100</v>
      </c>
      <c r="C452">
        <v>1131.1763000000001</v>
      </c>
      <c r="D452">
        <v>1960.6766</v>
      </c>
    </row>
    <row r="453" spans="1:4" x14ac:dyDescent="0.35">
      <c r="A453">
        <v>645.803</v>
      </c>
      <c r="B453">
        <v>1100</v>
      </c>
      <c r="C453">
        <v>1131.1763000000001</v>
      </c>
      <c r="D453">
        <v>1961.2677000000001</v>
      </c>
    </row>
    <row r="454" spans="1:4" x14ac:dyDescent="0.35">
      <c r="A454">
        <v>645.90300000000002</v>
      </c>
      <c r="B454">
        <v>1100</v>
      </c>
      <c r="C454">
        <v>1131.1763000000001</v>
      </c>
      <c r="D454">
        <v>1961.5776000000001</v>
      </c>
    </row>
    <row r="455" spans="1:4" x14ac:dyDescent="0.35">
      <c r="A455">
        <v>646.00300000000004</v>
      </c>
      <c r="B455">
        <v>1100</v>
      </c>
      <c r="C455">
        <v>1131.1763000000001</v>
      </c>
      <c r="D455">
        <v>1962.5784000000001</v>
      </c>
    </row>
    <row r="456" spans="1:4" x14ac:dyDescent="0.35">
      <c r="A456">
        <v>646.10299999999995</v>
      </c>
      <c r="B456">
        <v>1100</v>
      </c>
      <c r="C456">
        <v>1131.1763000000001</v>
      </c>
      <c r="D456">
        <v>1962.5283999999999</v>
      </c>
    </row>
    <row r="457" spans="1:4" x14ac:dyDescent="0.35">
      <c r="A457">
        <v>646.20299999999997</v>
      </c>
      <c r="B457">
        <v>1100</v>
      </c>
      <c r="C457">
        <v>1131.4255000000001</v>
      </c>
      <c r="D457">
        <v>1960.0257999999999</v>
      </c>
    </row>
    <row r="458" spans="1:4" x14ac:dyDescent="0.35">
      <c r="A458">
        <v>646.303</v>
      </c>
      <c r="B458">
        <v>1100</v>
      </c>
      <c r="C458">
        <v>1131.1763000000001</v>
      </c>
      <c r="D458">
        <v>1961.2094999999999</v>
      </c>
    </row>
    <row r="459" spans="1:4" x14ac:dyDescent="0.35">
      <c r="A459">
        <v>646.40300000000002</v>
      </c>
      <c r="B459">
        <v>1100</v>
      </c>
      <c r="C459">
        <v>1131.4255000000001</v>
      </c>
      <c r="D459">
        <v>1962.2963</v>
      </c>
    </row>
    <row r="460" spans="1:4" x14ac:dyDescent="0.35">
      <c r="A460">
        <v>646.50300000000004</v>
      </c>
      <c r="B460">
        <v>1100</v>
      </c>
      <c r="C460">
        <v>1131.1763000000001</v>
      </c>
      <c r="D460">
        <v>1962.4934000000001</v>
      </c>
    </row>
    <row r="461" spans="1:4" x14ac:dyDescent="0.35">
      <c r="A461">
        <v>646.60400000000004</v>
      </c>
      <c r="B461">
        <v>1100</v>
      </c>
      <c r="C461">
        <v>1131.4255000000001</v>
      </c>
      <c r="D461">
        <v>1961.5054</v>
      </c>
    </row>
    <row r="462" spans="1:4" x14ac:dyDescent="0.35">
      <c r="A462">
        <v>646.70399999999995</v>
      </c>
      <c r="B462">
        <v>1100</v>
      </c>
      <c r="C462">
        <v>1131.1763000000001</v>
      </c>
      <c r="D462">
        <v>1960.7235000000001</v>
      </c>
    </row>
    <row r="463" spans="1:4" x14ac:dyDescent="0.35">
      <c r="A463">
        <v>646.803</v>
      </c>
      <c r="B463">
        <v>1100</v>
      </c>
      <c r="C463">
        <v>1131.1763000000001</v>
      </c>
      <c r="D463">
        <v>1961.9771000000001</v>
      </c>
    </row>
    <row r="464" spans="1:4" x14ac:dyDescent="0.35">
      <c r="A464">
        <v>646.90300000000002</v>
      </c>
      <c r="B464">
        <v>1100</v>
      </c>
      <c r="C464">
        <v>1131.1763000000001</v>
      </c>
      <c r="D464">
        <v>1962.8851999999999</v>
      </c>
    </row>
    <row r="465" spans="1:4" x14ac:dyDescent="0.35">
      <c r="A465">
        <v>647.00400000000002</v>
      </c>
      <c r="B465">
        <v>1100</v>
      </c>
      <c r="C465">
        <v>1131.1763000000001</v>
      </c>
      <c r="D465">
        <v>1960.4181000000001</v>
      </c>
    </row>
    <row r="466" spans="1:4" x14ac:dyDescent="0.35">
      <c r="A466">
        <v>647.10400000000004</v>
      </c>
      <c r="B466">
        <v>1100</v>
      </c>
      <c r="C466">
        <v>1131.1763000000001</v>
      </c>
      <c r="D466">
        <v>1961.1780000000001</v>
      </c>
    </row>
    <row r="467" spans="1:4" x14ac:dyDescent="0.35">
      <c r="A467">
        <v>647.20399999999995</v>
      </c>
      <c r="B467">
        <v>1100</v>
      </c>
      <c r="C467">
        <v>1131.1763000000001</v>
      </c>
      <c r="D467">
        <v>1961.8246999999999</v>
      </c>
    </row>
    <row r="468" spans="1:4" x14ac:dyDescent="0.35">
      <c r="A468">
        <v>647.303</v>
      </c>
      <c r="B468">
        <v>1100</v>
      </c>
      <c r="C468">
        <v>1131.4255000000001</v>
      </c>
      <c r="D468">
        <v>1962.4896000000001</v>
      </c>
    </row>
    <row r="469" spans="1:4" x14ac:dyDescent="0.35">
      <c r="A469">
        <v>647.404</v>
      </c>
      <c r="B469">
        <v>1100</v>
      </c>
      <c r="C469">
        <v>1131.4255000000001</v>
      </c>
      <c r="D469">
        <v>1962.2807</v>
      </c>
    </row>
    <row r="470" spans="1:4" x14ac:dyDescent="0.35">
      <c r="A470">
        <v>647.50400000000002</v>
      </c>
      <c r="B470">
        <v>1100</v>
      </c>
      <c r="C470">
        <v>1131.1763000000001</v>
      </c>
      <c r="D470">
        <v>1960.2753</v>
      </c>
    </row>
    <row r="471" spans="1:4" x14ac:dyDescent="0.35">
      <c r="A471">
        <v>647.60299999999995</v>
      </c>
      <c r="B471">
        <v>1100</v>
      </c>
      <c r="C471">
        <v>1131.1763000000001</v>
      </c>
      <c r="D471">
        <v>1961.8647000000001</v>
      </c>
    </row>
    <row r="472" spans="1:4" x14ac:dyDescent="0.35">
      <c r="A472">
        <v>647.70399999999995</v>
      </c>
      <c r="B472">
        <v>1100</v>
      </c>
      <c r="C472">
        <v>1131.1763000000001</v>
      </c>
      <c r="D472">
        <v>1962.4830999999999</v>
      </c>
    </row>
    <row r="473" spans="1:4" x14ac:dyDescent="0.35">
      <c r="A473">
        <v>647.803</v>
      </c>
      <c r="B473">
        <v>1100</v>
      </c>
      <c r="C473">
        <v>1131.1763000000001</v>
      </c>
      <c r="D473">
        <v>1962.5057999999999</v>
      </c>
    </row>
    <row r="474" spans="1:4" x14ac:dyDescent="0.35">
      <c r="A474">
        <v>647.90300000000002</v>
      </c>
      <c r="B474">
        <v>1100</v>
      </c>
      <c r="C474">
        <v>1131.1763000000001</v>
      </c>
      <c r="D474">
        <v>1962.0778</v>
      </c>
    </row>
    <row r="475" spans="1:4" x14ac:dyDescent="0.35">
      <c r="A475">
        <v>648.00400000000002</v>
      </c>
      <c r="B475">
        <v>1100</v>
      </c>
      <c r="C475">
        <v>1131.4255000000001</v>
      </c>
      <c r="D475">
        <v>1960.8384000000001</v>
      </c>
    </row>
    <row r="476" spans="1:4" x14ac:dyDescent="0.35">
      <c r="A476">
        <v>648.10299999999995</v>
      </c>
      <c r="B476">
        <v>1100</v>
      </c>
      <c r="C476">
        <v>1131.1763000000001</v>
      </c>
      <c r="D476">
        <v>1961.6839</v>
      </c>
    </row>
    <row r="477" spans="1:4" x14ac:dyDescent="0.35">
      <c r="A477">
        <v>648.20299999999997</v>
      </c>
      <c r="B477">
        <v>1100</v>
      </c>
      <c r="C477">
        <v>1131.1763000000001</v>
      </c>
      <c r="D477">
        <v>1962.2116000000001</v>
      </c>
    </row>
    <row r="478" spans="1:4" x14ac:dyDescent="0.35">
      <c r="A478">
        <v>648.303</v>
      </c>
      <c r="B478">
        <v>1100</v>
      </c>
      <c r="C478">
        <v>1131.1763000000001</v>
      </c>
      <c r="D478">
        <v>1963.1521</v>
      </c>
    </row>
    <row r="479" spans="1:4" x14ac:dyDescent="0.35">
      <c r="A479">
        <v>648.40300000000002</v>
      </c>
      <c r="B479">
        <v>1100</v>
      </c>
      <c r="C479">
        <v>1131.4255000000001</v>
      </c>
      <c r="D479">
        <v>1960.1645000000001</v>
      </c>
    </row>
    <row r="480" spans="1:4" x14ac:dyDescent="0.35">
      <c r="A480">
        <v>648.50300000000004</v>
      </c>
      <c r="B480">
        <v>1100</v>
      </c>
      <c r="C480">
        <v>1131.4255000000001</v>
      </c>
      <c r="D480">
        <v>1961.1523999999999</v>
      </c>
    </row>
    <row r="481" spans="1:4" x14ac:dyDescent="0.35">
      <c r="A481">
        <v>648.60400000000004</v>
      </c>
      <c r="B481">
        <v>1100</v>
      </c>
      <c r="C481">
        <v>1131.1763000000001</v>
      </c>
      <c r="D481">
        <v>1962.1574000000001</v>
      </c>
    </row>
    <row r="482" spans="1:4" x14ac:dyDescent="0.35">
      <c r="A482">
        <v>648.70299999999997</v>
      </c>
      <c r="B482">
        <v>1100</v>
      </c>
      <c r="C482">
        <v>1131.4255000000001</v>
      </c>
      <c r="D482">
        <v>1962.7846999999999</v>
      </c>
    </row>
    <row r="483" spans="1:4" x14ac:dyDescent="0.35">
      <c r="A483">
        <v>648.80399999999997</v>
      </c>
      <c r="B483">
        <v>1100</v>
      </c>
      <c r="C483">
        <v>1131.1763000000001</v>
      </c>
      <c r="D483">
        <v>1962.9136000000001</v>
      </c>
    </row>
    <row r="484" spans="1:4" x14ac:dyDescent="0.35">
      <c r="A484">
        <v>648.90300000000002</v>
      </c>
      <c r="B484">
        <v>1100</v>
      </c>
      <c r="C484">
        <v>1131.1763000000001</v>
      </c>
      <c r="D484">
        <v>1960.0545999999999</v>
      </c>
    </row>
    <row r="485" spans="1:4" x14ac:dyDescent="0.35">
      <c r="A485">
        <v>649.00400000000002</v>
      </c>
      <c r="B485">
        <v>1100</v>
      </c>
      <c r="C485">
        <v>1131.1763000000001</v>
      </c>
      <c r="D485">
        <v>1962.1959999999999</v>
      </c>
    </row>
    <row r="486" spans="1:4" x14ac:dyDescent="0.35">
      <c r="A486">
        <v>649.10299999999995</v>
      </c>
      <c r="B486">
        <v>1100</v>
      </c>
      <c r="C486">
        <v>1131.4255000000001</v>
      </c>
      <c r="D486">
        <v>1961.7976000000001</v>
      </c>
    </row>
    <row r="487" spans="1:4" x14ac:dyDescent="0.35">
      <c r="A487">
        <v>649.20299999999997</v>
      </c>
      <c r="B487">
        <v>1100</v>
      </c>
      <c r="C487">
        <v>1131.1763000000001</v>
      </c>
      <c r="D487">
        <v>1961.8527999999999</v>
      </c>
    </row>
    <row r="488" spans="1:4" x14ac:dyDescent="0.35">
      <c r="A488">
        <v>649.30399999999997</v>
      </c>
      <c r="B488">
        <v>1100</v>
      </c>
      <c r="C488">
        <v>1131.1763000000001</v>
      </c>
      <c r="D488">
        <v>1960.723</v>
      </c>
    </row>
    <row r="489" spans="1:4" x14ac:dyDescent="0.35">
      <c r="A489">
        <v>649.404</v>
      </c>
      <c r="B489">
        <v>1100</v>
      </c>
      <c r="C489">
        <v>1131.4255000000001</v>
      </c>
      <c r="D489">
        <v>1961.7058</v>
      </c>
    </row>
    <row r="490" spans="1:4" x14ac:dyDescent="0.35">
      <c r="A490">
        <v>649.50300000000004</v>
      </c>
      <c r="B490">
        <v>1100</v>
      </c>
      <c r="C490">
        <v>1131.1763000000001</v>
      </c>
      <c r="D490">
        <v>1962.4059</v>
      </c>
    </row>
    <row r="491" spans="1:4" x14ac:dyDescent="0.35">
      <c r="A491">
        <v>649.60299999999995</v>
      </c>
      <c r="B491">
        <v>1100</v>
      </c>
      <c r="C491">
        <v>1131.1763000000001</v>
      </c>
      <c r="D491">
        <v>1962.5652</v>
      </c>
    </row>
    <row r="492" spans="1:4" x14ac:dyDescent="0.35">
      <c r="A492">
        <v>649.70299999999997</v>
      </c>
      <c r="B492">
        <v>1100</v>
      </c>
      <c r="C492">
        <v>1131.1763000000001</v>
      </c>
      <c r="D492">
        <v>1960.0092999999999</v>
      </c>
    </row>
    <row r="493" spans="1:4" x14ac:dyDescent="0.35">
      <c r="A493">
        <v>649.803</v>
      </c>
      <c r="B493">
        <v>1100</v>
      </c>
      <c r="C493">
        <v>1131.4255000000001</v>
      </c>
      <c r="D493">
        <v>1961.1296</v>
      </c>
    </row>
    <row r="494" spans="1:4" x14ac:dyDescent="0.35">
      <c r="A494">
        <v>649.90300000000002</v>
      </c>
      <c r="B494">
        <v>1100</v>
      </c>
      <c r="C494">
        <v>1131.1763000000001</v>
      </c>
      <c r="D494">
        <v>1962.3305</v>
      </c>
    </row>
    <row r="495" spans="1:4" x14ac:dyDescent="0.35">
      <c r="A495">
        <v>650.00400000000002</v>
      </c>
      <c r="B495">
        <v>1100</v>
      </c>
      <c r="C495">
        <v>1130.9269999999999</v>
      </c>
      <c r="D495">
        <v>1962.4099000000001</v>
      </c>
    </row>
    <row r="496" spans="1:4" x14ac:dyDescent="0.35">
      <c r="A496">
        <v>650.10400000000004</v>
      </c>
      <c r="B496">
        <v>1100</v>
      </c>
      <c r="C496">
        <v>1131.1763000000001</v>
      </c>
      <c r="D496">
        <v>1962.4487999999999</v>
      </c>
    </row>
    <row r="497" spans="1:4" x14ac:dyDescent="0.35">
      <c r="A497">
        <v>650.20299999999997</v>
      </c>
      <c r="B497">
        <v>1100</v>
      </c>
      <c r="C497">
        <v>1131.4255000000001</v>
      </c>
      <c r="D497">
        <v>1960.6284000000001</v>
      </c>
    </row>
    <row r="498" spans="1:4" x14ac:dyDescent="0.35">
      <c r="A498">
        <v>650.303</v>
      </c>
      <c r="B498">
        <v>1100</v>
      </c>
      <c r="C498">
        <v>1131.1763000000001</v>
      </c>
      <c r="D498">
        <v>1962.0378000000001</v>
      </c>
    </row>
    <row r="499" spans="1:4" x14ac:dyDescent="0.35">
      <c r="A499">
        <v>650.404</v>
      </c>
      <c r="B499">
        <v>1100</v>
      </c>
      <c r="C499">
        <v>1131.1763000000001</v>
      </c>
      <c r="D499">
        <v>1962.1569</v>
      </c>
    </row>
    <row r="500" spans="1:4" x14ac:dyDescent="0.35">
      <c r="A500">
        <v>650.50300000000004</v>
      </c>
      <c r="B500">
        <v>1100</v>
      </c>
      <c r="C500">
        <v>1131.1763000000001</v>
      </c>
      <c r="D500">
        <v>1962.5035</v>
      </c>
    </row>
    <row r="501" spans="1:4" x14ac:dyDescent="0.35">
      <c r="A501">
        <v>650.60299999999995</v>
      </c>
      <c r="B501">
        <v>1100</v>
      </c>
      <c r="C501">
        <v>1131.1763000000001</v>
      </c>
      <c r="D501">
        <v>1961.8452</v>
      </c>
    </row>
    <row r="502" spans="1:4" x14ac:dyDescent="0.35">
      <c r="A502">
        <v>650.70399999999995</v>
      </c>
      <c r="B502">
        <v>1100</v>
      </c>
      <c r="C502">
        <v>1131.4255000000001</v>
      </c>
      <c r="D502">
        <v>1960.7339999999999</v>
      </c>
    </row>
    <row r="503" spans="1:4" x14ac:dyDescent="0.35">
      <c r="A503">
        <v>650.80399999999997</v>
      </c>
      <c r="B503">
        <v>1100</v>
      </c>
      <c r="C503">
        <v>1131.1763000000001</v>
      </c>
      <c r="D503">
        <v>1961.8404</v>
      </c>
    </row>
    <row r="504" spans="1:4" x14ac:dyDescent="0.35">
      <c r="A504">
        <v>650.904</v>
      </c>
      <c r="B504">
        <v>1100</v>
      </c>
      <c r="C504">
        <v>1131.1763000000001</v>
      </c>
      <c r="D504">
        <v>1962.7501999999999</v>
      </c>
    </row>
    <row r="505" spans="1:4" x14ac:dyDescent="0.35">
      <c r="A505">
        <v>651.00400000000002</v>
      </c>
      <c r="B505">
        <v>1100</v>
      </c>
      <c r="C505">
        <v>1131.1763000000001</v>
      </c>
      <c r="D505">
        <v>1962.8421000000001</v>
      </c>
    </row>
    <row r="506" spans="1:4" x14ac:dyDescent="0.35">
      <c r="A506">
        <v>651.10299999999995</v>
      </c>
      <c r="B506">
        <v>1100</v>
      </c>
      <c r="C506">
        <v>1131.1763000000001</v>
      </c>
      <c r="D506">
        <v>1960.4445000000001</v>
      </c>
    </row>
    <row r="507" spans="1:4" x14ac:dyDescent="0.35">
      <c r="A507">
        <v>651.20399999999995</v>
      </c>
      <c r="B507">
        <v>1100</v>
      </c>
      <c r="C507">
        <v>1131.1763000000001</v>
      </c>
      <c r="D507">
        <v>1961.1759</v>
      </c>
    </row>
    <row r="508" spans="1:4" x14ac:dyDescent="0.35">
      <c r="A508">
        <v>651.303</v>
      </c>
      <c r="B508">
        <v>1100</v>
      </c>
      <c r="C508">
        <v>1131.4255000000001</v>
      </c>
      <c r="D508">
        <v>1961.9054000000001</v>
      </c>
    </row>
    <row r="509" spans="1:4" x14ac:dyDescent="0.35">
      <c r="A509">
        <v>651.40300000000002</v>
      </c>
      <c r="B509">
        <v>1100</v>
      </c>
      <c r="C509">
        <v>1131.4255000000001</v>
      </c>
      <c r="D509">
        <v>1961.9419</v>
      </c>
    </row>
    <row r="510" spans="1:4" x14ac:dyDescent="0.35">
      <c r="A510">
        <v>651.50400000000002</v>
      </c>
      <c r="B510">
        <v>1100</v>
      </c>
      <c r="C510">
        <v>1131.1763000000001</v>
      </c>
      <c r="D510">
        <v>1962.9074000000001</v>
      </c>
    </row>
    <row r="511" spans="1:4" x14ac:dyDescent="0.35">
      <c r="A511">
        <v>651.60299999999995</v>
      </c>
      <c r="B511">
        <v>1100</v>
      </c>
      <c r="C511">
        <v>1131.1763000000001</v>
      </c>
      <c r="D511">
        <v>1960.1808000000001</v>
      </c>
    </row>
    <row r="512" spans="1:4" x14ac:dyDescent="0.35">
      <c r="A512">
        <v>651.70399999999995</v>
      </c>
      <c r="B512">
        <v>1100</v>
      </c>
      <c r="C512">
        <v>1131.1763000000001</v>
      </c>
      <c r="D512">
        <v>1962.0261</v>
      </c>
    </row>
    <row r="513" spans="1:4" x14ac:dyDescent="0.35">
      <c r="A513">
        <v>651.80399999999997</v>
      </c>
      <c r="B513">
        <v>1100</v>
      </c>
      <c r="C513">
        <v>1131.4255000000001</v>
      </c>
      <c r="D513">
        <v>1962.4016999999999</v>
      </c>
    </row>
    <row r="514" spans="1:4" x14ac:dyDescent="0.35">
      <c r="A514">
        <v>651.90300000000002</v>
      </c>
      <c r="B514">
        <v>1100</v>
      </c>
      <c r="C514">
        <v>1131.1763000000001</v>
      </c>
      <c r="D514">
        <v>1962.6958999999999</v>
      </c>
    </row>
    <row r="515" spans="1:4" x14ac:dyDescent="0.35">
      <c r="A515">
        <v>652.00400000000002</v>
      </c>
      <c r="B515">
        <v>1100</v>
      </c>
      <c r="C515">
        <v>1131.1763000000001</v>
      </c>
      <c r="D515">
        <v>1960.5724</v>
      </c>
    </row>
    <row r="516" spans="1:4" x14ac:dyDescent="0.35">
      <c r="A516">
        <v>652.10299999999995</v>
      </c>
      <c r="B516">
        <v>1100</v>
      </c>
      <c r="C516">
        <v>1131.1763000000001</v>
      </c>
      <c r="D516">
        <v>1961.3670999999999</v>
      </c>
    </row>
    <row r="517" spans="1:4" x14ac:dyDescent="0.35">
      <c r="A517">
        <v>652.20299999999997</v>
      </c>
      <c r="B517">
        <v>1100</v>
      </c>
      <c r="C517">
        <v>1131.1763000000001</v>
      </c>
      <c r="D517">
        <v>1962.5338999999999</v>
      </c>
    </row>
    <row r="518" spans="1:4" x14ac:dyDescent="0.35">
      <c r="A518">
        <v>652.303</v>
      </c>
      <c r="B518">
        <v>1100</v>
      </c>
      <c r="C518">
        <v>1131.1763000000001</v>
      </c>
      <c r="D518">
        <v>1962.9073000000001</v>
      </c>
    </row>
    <row r="519" spans="1:4" x14ac:dyDescent="0.35">
      <c r="A519">
        <v>652.40300000000002</v>
      </c>
      <c r="B519">
        <v>1100</v>
      </c>
      <c r="C519">
        <v>1131.1763000000001</v>
      </c>
      <c r="D519">
        <v>1962.7691</v>
      </c>
    </row>
    <row r="520" spans="1:4" x14ac:dyDescent="0.35">
      <c r="A520">
        <v>652.50300000000004</v>
      </c>
      <c r="B520">
        <v>1100</v>
      </c>
      <c r="C520">
        <v>1131.1763000000001</v>
      </c>
      <c r="D520">
        <v>1960.9927</v>
      </c>
    </row>
    <row r="521" spans="1:4" x14ac:dyDescent="0.35">
      <c r="A521">
        <v>652.60299999999995</v>
      </c>
      <c r="B521">
        <v>1100</v>
      </c>
      <c r="C521">
        <v>1131.1763000000001</v>
      </c>
      <c r="D521">
        <v>1962.4873</v>
      </c>
    </row>
    <row r="522" spans="1:4" x14ac:dyDescent="0.35">
      <c r="A522">
        <v>652.70299999999997</v>
      </c>
      <c r="B522">
        <v>1100</v>
      </c>
      <c r="C522">
        <v>1131.4255000000001</v>
      </c>
      <c r="D522">
        <v>1962.4873</v>
      </c>
    </row>
    <row r="523" spans="1:4" x14ac:dyDescent="0.35">
      <c r="A523">
        <v>652.803</v>
      </c>
      <c r="B523">
        <v>1100</v>
      </c>
      <c r="C523">
        <v>1131.4255000000001</v>
      </c>
      <c r="D523">
        <v>1962.6482000000001</v>
      </c>
    </row>
    <row r="524" spans="1:4" x14ac:dyDescent="0.35">
      <c r="A524">
        <v>652.90300000000002</v>
      </c>
      <c r="B524">
        <v>1100</v>
      </c>
      <c r="C524">
        <v>1131.4255000000001</v>
      </c>
      <c r="D524">
        <v>1961.7923000000001</v>
      </c>
    </row>
    <row r="525" spans="1:4" x14ac:dyDescent="0.35">
      <c r="A525">
        <v>653.00300000000004</v>
      </c>
      <c r="B525">
        <v>1100</v>
      </c>
      <c r="C525">
        <v>1131.1763000000001</v>
      </c>
      <c r="D525">
        <v>1961.6959999999999</v>
      </c>
    </row>
    <row r="526" spans="1:4" x14ac:dyDescent="0.35">
      <c r="A526">
        <v>653.10299999999995</v>
      </c>
      <c r="B526">
        <v>1100</v>
      </c>
      <c r="C526">
        <v>1131.1763000000001</v>
      </c>
      <c r="D526">
        <v>1961.6959999999999</v>
      </c>
    </row>
    <row r="527" spans="1:4" x14ac:dyDescent="0.35">
      <c r="A527">
        <v>653.20299999999997</v>
      </c>
      <c r="B527">
        <v>1100</v>
      </c>
      <c r="C527">
        <v>1131.1763000000001</v>
      </c>
      <c r="D527">
        <v>1962.6186</v>
      </c>
    </row>
    <row r="528" spans="1:4" x14ac:dyDescent="0.35">
      <c r="A528">
        <v>653.303</v>
      </c>
      <c r="B528">
        <v>1100</v>
      </c>
      <c r="C528">
        <v>1131.1763000000001</v>
      </c>
      <c r="D528">
        <v>1962.8112000000001</v>
      </c>
    </row>
    <row r="529" spans="1:4" x14ac:dyDescent="0.35">
      <c r="A529">
        <v>653.404</v>
      </c>
      <c r="B529">
        <v>1100</v>
      </c>
      <c r="C529">
        <v>1131.1763000000001</v>
      </c>
      <c r="D529">
        <v>1962.8112000000001</v>
      </c>
    </row>
    <row r="530" spans="1:4" x14ac:dyDescent="0.35">
      <c r="A530">
        <v>653.50300000000004</v>
      </c>
      <c r="B530">
        <v>1100</v>
      </c>
      <c r="C530">
        <v>1131.1763000000001</v>
      </c>
      <c r="D530">
        <v>1960.9011</v>
      </c>
    </row>
    <row r="531" spans="1:4" x14ac:dyDescent="0.35">
      <c r="A531">
        <v>653.60299999999995</v>
      </c>
      <c r="B531">
        <v>1100</v>
      </c>
      <c r="C531">
        <v>1131.1763000000001</v>
      </c>
      <c r="D531">
        <v>1962.6641</v>
      </c>
    </row>
    <row r="532" spans="1:4" x14ac:dyDescent="0.35">
      <c r="A532">
        <v>653.70299999999997</v>
      </c>
      <c r="B532">
        <v>1100</v>
      </c>
      <c r="C532">
        <v>1131.1763000000001</v>
      </c>
      <c r="D532">
        <v>1962.3510000000001</v>
      </c>
    </row>
    <row r="533" spans="1:4" x14ac:dyDescent="0.35">
      <c r="A533">
        <v>653.80399999999997</v>
      </c>
      <c r="B533">
        <v>1100</v>
      </c>
      <c r="C533">
        <v>1131.1763000000001</v>
      </c>
      <c r="D533">
        <v>1962.3510000000001</v>
      </c>
    </row>
    <row r="534" spans="1:4" x14ac:dyDescent="0.35">
      <c r="A534">
        <v>653.904</v>
      </c>
      <c r="B534">
        <v>1100</v>
      </c>
      <c r="C534">
        <v>1131.1763000000001</v>
      </c>
      <c r="D534">
        <v>1961.616</v>
      </c>
    </row>
    <row r="535" spans="1:4" x14ac:dyDescent="0.35">
      <c r="A535">
        <v>654.00400000000002</v>
      </c>
      <c r="B535">
        <v>1100</v>
      </c>
      <c r="C535">
        <v>1131.1763000000001</v>
      </c>
      <c r="D535">
        <v>1962.2981</v>
      </c>
    </row>
    <row r="536" spans="1:4" x14ac:dyDescent="0.35">
      <c r="A536">
        <v>654.10400000000004</v>
      </c>
      <c r="B536">
        <v>1100</v>
      </c>
      <c r="C536">
        <v>1131.4255000000001</v>
      </c>
      <c r="D536">
        <v>1962.2981</v>
      </c>
    </row>
    <row r="537" spans="1:4" x14ac:dyDescent="0.35">
      <c r="A537">
        <v>654.20399999999995</v>
      </c>
      <c r="B537">
        <v>1100</v>
      </c>
      <c r="C537">
        <v>1131.1763000000001</v>
      </c>
      <c r="D537">
        <v>1963.1918000000001</v>
      </c>
    </row>
    <row r="538" spans="1:4" x14ac:dyDescent="0.35">
      <c r="A538">
        <v>654.303</v>
      </c>
      <c r="B538">
        <v>1100</v>
      </c>
      <c r="C538">
        <v>1131.1763000000001</v>
      </c>
      <c r="D538">
        <v>1960.2457999999999</v>
      </c>
    </row>
    <row r="539" spans="1:4" x14ac:dyDescent="0.35">
      <c r="A539">
        <v>654.40300000000002</v>
      </c>
      <c r="B539">
        <v>1100</v>
      </c>
      <c r="C539">
        <v>1131.1763000000001</v>
      </c>
      <c r="D539">
        <v>1960.2457999999999</v>
      </c>
    </row>
    <row r="540" spans="1:4" x14ac:dyDescent="0.35">
      <c r="A540">
        <v>654.50300000000004</v>
      </c>
      <c r="B540">
        <v>1100</v>
      </c>
      <c r="C540">
        <v>1131.1763000000001</v>
      </c>
      <c r="D540">
        <v>1962.2724000000001</v>
      </c>
    </row>
    <row r="541" spans="1:4" x14ac:dyDescent="0.35">
      <c r="A541">
        <v>654.60299999999995</v>
      </c>
      <c r="B541">
        <v>1100</v>
      </c>
      <c r="C541">
        <v>1131.1763000000001</v>
      </c>
      <c r="D541">
        <v>1963.0452</v>
      </c>
    </row>
    <row r="542" spans="1:4" x14ac:dyDescent="0.35">
      <c r="A542">
        <v>654.70399999999995</v>
      </c>
      <c r="B542">
        <v>1100</v>
      </c>
      <c r="C542">
        <v>1131.1763000000001</v>
      </c>
      <c r="D542">
        <v>1963.0452</v>
      </c>
    </row>
    <row r="543" spans="1:4" x14ac:dyDescent="0.35">
      <c r="A543">
        <v>654.80499999999995</v>
      </c>
      <c r="B543">
        <v>1100</v>
      </c>
      <c r="C543">
        <v>1131.1763000000001</v>
      </c>
      <c r="D543">
        <v>1959.9926</v>
      </c>
    </row>
    <row r="544" spans="1:4" x14ac:dyDescent="0.35">
      <c r="A544">
        <v>654.904</v>
      </c>
      <c r="B544">
        <v>1100</v>
      </c>
      <c r="C544">
        <v>1131.4255000000001</v>
      </c>
      <c r="D544">
        <v>1962.4570000000001</v>
      </c>
    </row>
    <row r="545" spans="1:4" x14ac:dyDescent="0.35">
      <c r="A545">
        <v>655.00300000000004</v>
      </c>
      <c r="B545">
        <v>1100</v>
      </c>
      <c r="C545">
        <v>1131.1763000000001</v>
      </c>
      <c r="D545">
        <v>1962.5283999999999</v>
      </c>
    </row>
    <row r="546" spans="1:4" x14ac:dyDescent="0.35">
      <c r="A546">
        <v>655.10299999999995</v>
      </c>
      <c r="B546">
        <v>1100</v>
      </c>
      <c r="C546">
        <v>1131.4255000000001</v>
      </c>
      <c r="D546">
        <v>1962.5283999999999</v>
      </c>
    </row>
    <row r="547" spans="1:4" x14ac:dyDescent="0.35">
      <c r="A547">
        <v>655.20399999999995</v>
      </c>
      <c r="B547">
        <v>1100</v>
      </c>
      <c r="C547">
        <v>1131.1763000000001</v>
      </c>
      <c r="D547">
        <v>1960.1844000000001</v>
      </c>
    </row>
    <row r="548" spans="1:4" x14ac:dyDescent="0.35">
      <c r="A548">
        <v>655.30399999999997</v>
      </c>
      <c r="B548">
        <v>1100</v>
      </c>
      <c r="C548">
        <v>1131.1763000000001</v>
      </c>
      <c r="D548">
        <v>1962.595</v>
      </c>
    </row>
    <row r="549" spans="1:4" x14ac:dyDescent="0.35">
      <c r="A549">
        <v>655.40300000000002</v>
      </c>
      <c r="B549">
        <v>1100</v>
      </c>
      <c r="C549">
        <v>1131.1763000000001</v>
      </c>
      <c r="D549">
        <v>1962.595</v>
      </c>
    </row>
    <row r="550" spans="1:4" x14ac:dyDescent="0.35">
      <c r="A550">
        <v>655.50300000000004</v>
      </c>
      <c r="B550">
        <v>1100</v>
      </c>
      <c r="C550">
        <v>1131.1763000000001</v>
      </c>
      <c r="D550">
        <v>1962.3996</v>
      </c>
    </row>
    <row r="551" spans="1:4" x14ac:dyDescent="0.35">
      <c r="A551">
        <v>655.60299999999995</v>
      </c>
      <c r="B551">
        <v>1100</v>
      </c>
      <c r="C551">
        <v>1131.1763000000001</v>
      </c>
      <c r="D551">
        <v>1960.5869</v>
      </c>
    </row>
    <row r="552" spans="1:4" x14ac:dyDescent="0.35">
      <c r="A552">
        <v>655.70399999999995</v>
      </c>
      <c r="B552">
        <v>1100</v>
      </c>
      <c r="C552">
        <v>1131.1763000000001</v>
      </c>
      <c r="D552">
        <v>1960.5869</v>
      </c>
    </row>
    <row r="553" spans="1:4" x14ac:dyDescent="0.35">
      <c r="A553">
        <v>655.803</v>
      </c>
      <c r="B553">
        <v>1100</v>
      </c>
      <c r="C553">
        <v>1131.1763000000001</v>
      </c>
      <c r="D553">
        <v>1961.9951000000001</v>
      </c>
    </row>
    <row r="554" spans="1:4" x14ac:dyDescent="0.35">
      <c r="A554">
        <v>655.90300000000002</v>
      </c>
      <c r="B554">
        <v>1100</v>
      </c>
      <c r="C554">
        <v>1131.4255000000001</v>
      </c>
      <c r="D554">
        <v>1962.4893</v>
      </c>
    </row>
    <row r="555" spans="1:4" x14ac:dyDescent="0.35">
      <c r="A555">
        <v>656.00400000000002</v>
      </c>
      <c r="B555">
        <v>1100</v>
      </c>
      <c r="C555">
        <v>1131.1763000000001</v>
      </c>
      <c r="D555">
        <v>1960.4295</v>
      </c>
    </row>
    <row r="556" spans="1:4" x14ac:dyDescent="0.35">
      <c r="A556">
        <v>656.10299999999995</v>
      </c>
      <c r="B556">
        <v>1100</v>
      </c>
      <c r="C556">
        <v>1131.1763000000001</v>
      </c>
      <c r="D556">
        <v>1960.4295</v>
      </c>
    </row>
    <row r="557" spans="1:4" x14ac:dyDescent="0.35">
      <c r="A557">
        <v>656.20299999999997</v>
      </c>
      <c r="B557">
        <v>1100</v>
      </c>
      <c r="C557">
        <v>1131.4255000000001</v>
      </c>
      <c r="D557">
        <v>1962.1831999999999</v>
      </c>
    </row>
    <row r="558" spans="1:4" x14ac:dyDescent="0.35">
      <c r="A558">
        <v>656.30399999999997</v>
      </c>
      <c r="B558">
        <v>1100</v>
      </c>
      <c r="C558">
        <v>1131.1763000000001</v>
      </c>
      <c r="D558">
        <v>1962.1385</v>
      </c>
    </row>
    <row r="559" spans="1:4" x14ac:dyDescent="0.35">
      <c r="A559">
        <v>656.40300000000002</v>
      </c>
      <c r="B559">
        <v>1100</v>
      </c>
      <c r="C559">
        <v>1131.1763000000001</v>
      </c>
      <c r="D559">
        <v>1962.1385</v>
      </c>
    </row>
    <row r="560" spans="1:4" x14ac:dyDescent="0.35">
      <c r="A560">
        <v>656.50300000000004</v>
      </c>
      <c r="B560">
        <v>1100</v>
      </c>
      <c r="C560">
        <v>1131.4255000000001</v>
      </c>
      <c r="D560">
        <v>1961.7379000000001</v>
      </c>
    </row>
    <row r="561" spans="1:4" x14ac:dyDescent="0.35">
      <c r="A561">
        <v>656.60299999999995</v>
      </c>
      <c r="B561">
        <v>1100</v>
      </c>
      <c r="C561">
        <v>1131.4255000000001</v>
      </c>
      <c r="D561">
        <v>1961.9322</v>
      </c>
    </row>
    <row r="562" spans="1:4" x14ac:dyDescent="0.35">
      <c r="A562">
        <v>656.70299999999997</v>
      </c>
      <c r="B562">
        <v>1100</v>
      </c>
      <c r="C562">
        <v>1131.4255000000001</v>
      </c>
      <c r="D562">
        <v>1961.9322</v>
      </c>
    </row>
    <row r="563" spans="1:4" x14ac:dyDescent="0.35">
      <c r="A563">
        <v>656.803</v>
      </c>
      <c r="B563">
        <v>1100</v>
      </c>
      <c r="C563">
        <v>1131.1763000000001</v>
      </c>
      <c r="D563">
        <v>1962.0382</v>
      </c>
    </row>
    <row r="564" spans="1:4" x14ac:dyDescent="0.35">
      <c r="A564">
        <v>656.904</v>
      </c>
      <c r="B564">
        <v>1100</v>
      </c>
      <c r="C564">
        <v>1131.1763000000001</v>
      </c>
      <c r="D564">
        <v>1962.1269</v>
      </c>
    </row>
    <row r="565" spans="1:4" x14ac:dyDescent="0.35">
      <c r="A565">
        <v>657.00300000000004</v>
      </c>
      <c r="B565">
        <v>1100</v>
      </c>
      <c r="C565">
        <v>1131.1763000000001</v>
      </c>
      <c r="D565">
        <v>1962.1269</v>
      </c>
    </row>
    <row r="566" spans="1:4" x14ac:dyDescent="0.35">
      <c r="A566">
        <v>657.10299999999995</v>
      </c>
      <c r="B566">
        <v>1100</v>
      </c>
      <c r="C566">
        <v>1131.4255000000001</v>
      </c>
      <c r="D566">
        <v>1960.8839</v>
      </c>
    </row>
    <row r="567" spans="1:4" x14ac:dyDescent="0.35">
      <c r="A567">
        <v>657.20299999999997</v>
      </c>
      <c r="B567">
        <v>1100</v>
      </c>
      <c r="C567">
        <v>1131.4255000000001</v>
      </c>
      <c r="D567">
        <v>1963.2221</v>
      </c>
    </row>
    <row r="568" spans="1:4" x14ac:dyDescent="0.35">
      <c r="A568">
        <v>657.303</v>
      </c>
      <c r="B568">
        <v>1100</v>
      </c>
      <c r="C568">
        <v>1131.1763000000001</v>
      </c>
      <c r="D568">
        <v>1962.6867</v>
      </c>
    </row>
    <row r="569" spans="1:4" x14ac:dyDescent="0.35">
      <c r="A569">
        <v>657.40300000000002</v>
      </c>
      <c r="B569">
        <v>1100</v>
      </c>
      <c r="C569">
        <v>1131.1763000000001</v>
      </c>
      <c r="D569">
        <v>1962.6867</v>
      </c>
    </row>
    <row r="570" spans="1:4" x14ac:dyDescent="0.35">
      <c r="A570">
        <v>657.50300000000004</v>
      </c>
      <c r="B570">
        <v>1100</v>
      </c>
      <c r="C570">
        <v>1131.1763000000001</v>
      </c>
      <c r="D570">
        <v>1961.3257000000001</v>
      </c>
    </row>
    <row r="571" spans="1:4" x14ac:dyDescent="0.35">
      <c r="A571">
        <v>657.60299999999995</v>
      </c>
      <c r="B571">
        <v>1100</v>
      </c>
      <c r="C571">
        <v>1131.4255000000001</v>
      </c>
      <c r="D571">
        <v>1962.0225</v>
      </c>
    </row>
    <row r="572" spans="1:4" x14ac:dyDescent="0.35">
      <c r="A572">
        <v>657.70399999999995</v>
      </c>
      <c r="B572">
        <v>1100</v>
      </c>
      <c r="C572">
        <v>1131.1763000000001</v>
      </c>
      <c r="D572">
        <v>1962.0225</v>
      </c>
    </row>
    <row r="573" spans="1:4" x14ac:dyDescent="0.35">
      <c r="A573">
        <v>657.803</v>
      </c>
      <c r="B573">
        <v>1100</v>
      </c>
      <c r="C573">
        <v>1131.4255000000001</v>
      </c>
      <c r="D573">
        <v>1962.7563</v>
      </c>
    </row>
    <row r="574" spans="1:4" x14ac:dyDescent="0.35">
      <c r="A574">
        <v>657.90499999999997</v>
      </c>
      <c r="B574">
        <v>1100</v>
      </c>
      <c r="C574">
        <v>1131.1763000000001</v>
      </c>
      <c r="D574">
        <v>1961.4601</v>
      </c>
    </row>
    <row r="575" spans="1:4" x14ac:dyDescent="0.35">
      <c r="A575">
        <v>658.00300000000004</v>
      </c>
      <c r="B575">
        <v>1100</v>
      </c>
      <c r="C575">
        <v>1131.1763000000001</v>
      </c>
      <c r="D575">
        <v>1961.4601</v>
      </c>
    </row>
    <row r="576" spans="1:4" x14ac:dyDescent="0.35">
      <c r="A576">
        <v>658.10299999999995</v>
      </c>
      <c r="B576">
        <v>1100</v>
      </c>
      <c r="C576">
        <v>1131.4255000000001</v>
      </c>
      <c r="D576">
        <v>1961.8330000000001</v>
      </c>
    </row>
    <row r="577" spans="1:4" x14ac:dyDescent="0.35">
      <c r="A577">
        <v>658.20299999999997</v>
      </c>
      <c r="B577">
        <v>1100</v>
      </c>
      <c r="C577">
        <v>1131.4255000000001</v>
      </c>
      <c r="D577">
        <v>1963.2411</v>
      </c>
    </row>
    <row r="578" spans="1:4" x14ac:dyDescent="0.35">
      <c r="A578">
        <v>658.30399999999997</v>
      </c>
      <c r="B578">
        <v>1100</v>
      </c>
      <c r="C578">
        <v>1131.1763000000001</v>
      </c>
      <c r="D578">
        <v>1960.0646999999999</v>
      </c>
    </row>
    <row r="579" spans="1:4" x14ac:dyDescent="0.35">
      <c r="A579">
        <v>658.40300000000002</v>
      </c>
      <c r="B579">
        <v>1100</v>
      </c>
      <c r="C579">
        <v>1131.1763000000001</v>
      </c>
      <c r="D579">
        <v>1960.0646999999999</v>
      </c>
    </row>
    <row r="580" spans="1:4" x14ac:dyDescent="0.35">
      <c r="A580">
        <v>658.50300000000004</v>
      </c>
      <c r="B580">
        <v>1100</v>
      </c>
      <c r="C580">
        <v>1131.1763000000001</v>
      </c>
      <c r="D580">
        <v>1962.4191000000001</v>
      </c>
    </row>
    <row r="581" spans="1:4" x14ac:dyDescent="0.35">
      <c r="A581">
        <v>658.60400000000004</v>
      </c>
      <c r="B581">
        <v>1100</v>
      </c>
      <c r="C581">
        <v>1131.4255000000001</v>
      </c>
      <c r="D581">
        <v>1963.0248999999999</v>
      </c>
    </row>
    <row r="582" spans="1:4" x14ac:dyDescent="0.35">
      <c r="A582">
        <v>658.70299999999997</v>
      </c>
      <c r="B582">
        <v>1100</v>
      </c>
      <c r="C582">
        <v>1131.4255000000001</v>
      </c>
      <c r="D582">
        <v>1963.0248999999999</v>
      </c>
    </row>
    <row r="583" spans="1:4" x14ac:dyDescent="0.35">
      <c r="A583">
        <v>658.80399999999997</v>
      </c>
      <c r="B583">
        <v>1100</v>
      </c>
      <c r="C583">
        <v>1131.1763000000001</v>
      </c>
      <c r="D583">
        <v>1960.4176</v>
      </c>
    </row>
    <row r="584" spans="1:4" x14ac:dyDescent="0.35">
      <c r="A584">
        <v>658.904</v>
      </c>
      <c r="B584">
        <v>1100</v>
      </c>
      <c r="C584">
        <v>1131.1763000000001</v>
      </c>
      <c r="D584">
        <v>1962.2728999999999</v>
      </c>
    </row>
    <row r="585" spans="1:4" x14ac:dyDescent="0.35">
      <c r="A585">
        <v>659.00300000000004</v>
      </c>
      <c r="B585">
        <v>1100</v>
      </c>
      <c r="C585">
        <v>1131.1763000000001</v>
      </c>
      <c r="D585">
        <v>1962.2728999999999</v>
      </c>
    </row>
    <row r="586" spans="1:4" x14ac:dyDescent="0.35">
      <c r="A586">
        <v>659.10299999999995</v>
      </c>
      <c r="B586">
        <v>1100</v>
      </c>
      <c r="C586">
        <v>1131.4255000000001</v>
      </c>
      <c r="D586">
        <v>1962.5618999999999</v>
      </c>
    </row>
    <row r="587" spans="1:4" x14ac:dyDescent="0.35">
      <c r="A587">
        <v>659.20299999999997</v>
      </c>
      <c r="B587">
        <v>1100</v>
      </c>
      <c r="C587">
        <v>1131.1763000000001</v>
      </c>
      <c r="D587">
        <v>1960.4707000000001</v>
      </c>
    </row>
    <row r="588" spans="1:4" x14ac:dyDescent="0.35">
      <c r="A588">
        <v>659.303</v>
      </c>
      <c r="B588">
        <v>1100</v>
      </c>
      <c r="C588">
        <v>1131.1763000000001</v>
      </c>
      <c r="D588">
        <v>1960.4707000000001</v>
      </c>
    </row>
    <row r="589" spans="1:4" x14ac:dyDescent="0.35">
      <c r="A589">
        <v>659.40300000000002</v>
      </c>
      <c r="B589">
        <v>1100</v>
      </c>
      <c r="C589">
        <v>1131.1763000000001</v>
      </c>
      <c r="D589">
        <v>1961.9821999999999</v>
      </c>
    </row>
    <row r="590" spans="1:4" x14ac:dyDescent="0.35">
      <c r="A590">
        <v>659.50300000000004</v>
      </c>
      <c r="B590" s="6">
        <v>1100</v>
      </c>
      <c r="C590" s="6">
        <v>1131.1763000000001</v>
      </c>
      <c r="D590">
        <v>1962.9212</v>
      </c>
    </row>
    <row r="591" spans="1:4" x14ac:dyDescent="0.35">
      <c r="A591">
        <v>659.65</v>
      </c>
      <c r="B591" s="6" t="s">
        <v>16</v>
      </c>
      <c r="C591" s="6"/>
      <c r="D591" s="6">
        <f>AVERAGE(D221:D588)</f>
        <v>1961.9563076086965</v>
      </c>
    </row>
    <row r="592" spans="1:4" x14ac:dyDescent="0.35">
      <c r="B592" s="7" t="s">
        <v>18</v>
      </c>
      <c r="C592" s="7"/>
      <c r="D592" s="7">
        <f>STDEV(D221:D588)</f>
        <v>0.85640056290157729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592"/>
  <sheetViews>
    <sheetView topLeftCell="A574" workbookViewId="0">
      <selection activeCell="B591" sqref="B591:D592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660.70399999999995</v>
      </c>
      <c r="B2">
        <v>1200</v>
      </c>
      <c r="C2">
        <v>1233.6251999999999</v>
      </c>
      <c r="D2">
        <v>2129.5707000000002</v>
      </c>
    </row>
    <row r="3" spans="1:4" x14ac:dyDescent="0.35">
      <c r="A3">
        <v>660.803</v>
      </c>
      <c r="B3">
        <v>1200</v>
      </c>
      <c r="C3">
        <v>1233.8744999999999</v>
      </c>
      <c r="D3">
        <v>2136.1649000000002</v>
      </c>
    </row>
    <row r="4" spans="1:4" x14ac:dyDescent="0.35">
      <c r="A4">
        <v>660.90300000000002</v>
      </c>
      <c r="B4">
        <v>1200</v>
      </c>
      <c r="C4">
        <v>1233.8744999999999</v>
      </c>
      <c r="D4">
        <v>2135.9589999999998</v>
      </c>
    </row>
    <row r="5" spans="1:4" x14ac:dyDescent="0.35">
      <c r="A5">
        <v>661.00300000000004</v>
      </c>
      <c r="B5">
        <v>1200</v>
      </c>
      <c r="C5">
        <v>1233.8744999999999</v>
      </c>
      <c r="D5">
        <v>2135.9589999999998</v>
      </c>
    </row>
    <row r="6" spans="1:4" x14ac:dyDescent="0.35">
      <c r="A6">
        <v>661.10400000000004</v>
      </c>
      <c r="B6">
        <v>1200</v>
      </c>
      <c r="C6">
        <v>1233.6251999999999</v>
      </c>
      <c r="D6">
        <v>2137.4807999999998</v>
      </c>
    </row>
    <row r="7" spans="1:4" x14ac:dyDescent="0.35">
      <c r="A7">
        <v>661.20299999999997</v>
      </c>
      <c r="B7">
        <v>1200</v>
      </c>
      <c r="C7">
        <v>1233.6251999999999</v>
      </c>
      <c r="D7">
        <v>2138.1024000000002</v>
      </c>
    </row>
    <row r="8" spans="1:4" x14ac:dyDescent="0.35">
      <c r="A8">
        <v>661.303</v>
      </c>
      <c r="B8">
        <v>1200</v>
      </c>
      <c r="C8">
        <v>1233.6251999999999</v>
      </c>
      <c r="D8">
        <v>2138.1024000000002</v>
      </c>
    </row>
    <row r="9" spans="1:4" x14ac:dyDescent="0.35">
      <c r="A9">
        <v>661.40300000000002</v>
      </c>
      <c r="B9">
        <v>1200</v>
      </c>
      <c r="C9">
        <v>1233.6251999999999</v>
      </c>
      <c r="D9">
        <v>2135.1010999999999</v>
      </c>
    </row>
    <row r="10" spans="1:4" x14ac:dyDescent="0.35">
      <c r="A10">
        <v>661.50300000000004</v>
      </c>
      <c r="B10">
        <v>1200</v>
      </c>
      <c r="C10">
        <v>1233.8744999999999</v>
      </c>
      <c r="D10">
        <v>2137.6747999999998</v>
      </c>
    </row>
    <row r="11" spans="1:4" x14ac:dyDescent="0.35">
      <c r="A11">
        <v>661.60400000000004</v>
      </c>
      <c r="B11">
        <v>1200</v>
      </c>
      <c r="C11">
        <v>1233.6251999999999</v>
      </c>
      <c r="D11">
        <v>2137.6747999999998</v>
      </c>
    </row>
    <row r="12" spans="1:4" x14ac:dyDescent="0.35">
      <c r="A12">
        <v>661.70399999999995</v>
      </c>
      <c r="B12">
        <v>1200</v>
      </c>
      <c r="C12">
        <v>1233.6251999999999</v>
      </c>
      <c r="D12">
        <v>2137.2334000000001</v>
      </c>
    </row>
    <row r="13" spans="1:4" x14ac:dyDescent="0.35">
      <c r="A13">
        <v>661.80399999999997</v>
      </c>
      <c r="B13">
        <v>1200</v>
      </c>
      <c r="C13">
        <v>1233.8744999999999</v>
      </c>
      <c r="D13">
        <v>2135.2689</v>
      </c>
    </row>
    <row r="14" spans="1:4" x14ac:dyDescent="0.35">
      <c r="A14">
        <v>661.90300000000002</v>
      </c>
      <c r="B14">
        <v>1200</v>
      </c>
      <c r="C14">
        <v>1233.6251999999999</v>
      </c>
      <c r="D14">
        <v>2136.9951999999998</v>
      </c>
    </row>
    <row r="15" spans="1:4" x14ac:dyDescent="0.35">
      <c r="A15">
        <v>662.00300000000004</v>
      </c>
      <c r="B15">
        <v>1200</v>
      </c>
      <c r="C15">
        <v>1233.6251999999999</v>
      </c>
      <c r="D15">
        <v>2136.9951999999998</v>
      </c>
    </row>
    <row r="16" spans="1:4" x14ac:dyDescent="0.35">
      <c r="A16">
        <v>662.10299999999995</v>
      </c>
      <c r="B16">
        <v>1200</v>
      </c>
      <c r="C16">
        <v>1233.6251999999999</v>
      </c>
      <c r="D16">
        <v>2137.3371999999999</v>
      </c>
    </row>
    <row r="17" spans="1:4" x14ac:dyDescent="0.35">
      <c r="A17">
        <v>662.20399999999995</v>
      </c>
      <c r="B17">
        <v>1200</v>
      </c>
      <c r="C17">
        <v>1233.6251999999999</v>
      </c>
      <c r="D17">
        <v>2135.6655000000001</v>
      </c>
    </row>
    <row r="18" spans="1:4" x14ac:dyDescent="0.35">
      <c r="A18">
        <v>662.30399999999997</v>
      </c>
      <c r="B18">
        <v>1200</v>
      </c>
      <c r="C18">
        <v>1233.8744999999999</v>
      </c>
      <c r="D18">
        <v>2135.6655000000001</v>
      </c>
    </row>
    <row r="19" spans="1:4" x14ac:dyDescent="0.35">
      <c r="A19">
        <v>662.40300000000002</v>
      </c>
      <c r="B19">
        <v>1200</v>
      </c>
      <c r="C19">
        <v>1233.8744999999999</v>
      </c>
      <c r="D19">
        <v>2136.5038</v>
      </c>
    </row>
    <row r="20" spans="1:4" x14ac:dyDescent="0.35">
      <c r="A20">
        <v>662.50300000000004</v>
      </c>
      <c r="B20">
        <v>1200</v>
      </c>
      <c r="C20">
        <v>1233.6251999999999</v>
      </c>
      <c r="D20">
        <v>2136.9632999999999</v>
      </c>
    </row>
    <row r="21" spans="1:4" x14ac:dyDescent="0.35">
      <c r="A21">
        <v>662.60299999999995</v>
      </c>
      <c r="B21">
        <v>1200</v>
      </c>
      <c r="C21">
        <v>1233.6251999999999</v>
      </c>
      <c r="D21">
        <v>2136.9632999999999</v>
      </c>
    </row>
    <row r="22" spans="1:4" x14ac:dyDescent="0.35">
      <c r="A22">
        <v>662.70299999999997</v>
      </c>
      <c r="B22">
        <v>1200</v>
      </c>
      <c r="C22">
        <v>1233.6251999999999</v>
      </c>
      <c r="D22">
        <v>2135.4879999999998</v>
      </c>
    </row>
    <row r="23" spans="1:4" x14ac:dyDescent="0.35">
      <c r="A23">
        <v>662.803</v>
      </c>
      <c r="B23">
        <v>1200</v>
      </c>
      <c r="C23">
        <v>1233.6251999999999</v>
      </c>
      <c r="D23">
        <v>2137.3054000000002</v>
      </c>
    </row>
    <row r="24" spans="1:4" x14ac:dyDescent="0.35">
      <c r="A24">
        <v>662.904</v>
      </c>
      <c r="B24">
        <v>1200</v>
      </c>
      <c r="C24">
        <v>1233.6251999999999</v>
      </c>
      <c r="D24">
        <v>2137.3054000000002</v>
      </c>
    </row>
    <row r="25" spans="1:4" x14ac:dyDescent="0.35">
      <c r="A25">
        <v>663.00300000000004</v>
      </c>
      <c r="B25">
        <v>1200</v>
      </c>
      <c r="C25">
        <v>1233.6251999999999</v>
      </c>
      <c r="D25">
        <v>2136.3213000000001</v>
      </c>
    </row>
    <row r="26" spans="1:4" x14ac:dyDescent="0.35">
      <c r="A26">
        <v>663.10299999999995</v>
      </c>
      <c r="B26">
        <v>1200</v>
      </c>
      <c r="C26">
        <v>1233.8744999999999</v>
      </c>
      <c r="D26">
        <v>2135.6727000000001</v>
      </c>
    </row>
    <row r="27" spans="1:4" x14ac:dyDescent="0.35">
      <c r="A27">
        <v>663.20399999999995</v>
      </c>
      <c r="B27">
        <v>1200</v>
      </c>
      <c r="C27">
        <v>1233.8744999999999</v>
      </c>
      <c r="D27">
        <v>2136.7224999999999</v>
      </c>
    </row>
    <row r="28" spans="1:4" x14ac:dyDescent="0.35">
      <c r="A28">
        <v>663.30499999999995</v>
      </c>
      <c r="B28">
        <v>1200</v>
      </c>
      <c r="C28">
        <v>1233.6251999999999</v>
      </c>
      <c r="D28">
        <v>2136.7224999999999</v>
      </c>
    </row>
    <row r="29" spans="1:4" x14ac:dyDescent="0.35">
      <c r="A29">
        <v>663.40300000000002</v>
      </c>
      <c r="B29">
        <v>1200</v>
      </c>
      <c r="C29">
        <v>1233.6251999999999</v>
      </c>
      <c r="D29">
        <v>2135.7287999999999</v>
      </c>
    </row>
    <row r="30" spans="1:4" x14ac:dyDescent="0.35">
      <c r="A30">
        <v>663.50300000000004</v>
      </c>
      <c r="B30">
        <v>1200</v>
      </c>
      <c r="C30">
        <v>1233.8744999999999</v>
      </c>
      <c r="D30">
        <v>2136.1532999999999</v>
      </c>
    </row>
    <row r="31" spans="1:4" x14ac:dyDescent="0.35">
      <c r="A31">
        <v>663.60400000000004</v>
      </c>
      <c r="B31">
        <v>1200</v>
      </c>
      <c r="C31">
        <v>1233.8744999999999</v>
      </c>
      <c r="D31">
        <v>2136.1532999999999</v>
      </c>
    </row>
    <row r="32" spans="1:4" x14ac:dyDescent="0.35">
      <c r="A32">
        <v>663.70399999999995</v>
      </c>
      <c r="B32">
        <v>1200</v>
      </c>
      <c r="C32">
        <v>1233.8744999999999</v>
      </c>
      <c r="D32">
        <v>2136.3582000000001</v>
      </c>
    </row>
    <row r="33" spans="1:4" x14ac:dyDescent="0.35">
      <c r="A33">
        <v>663.80399999999997</v>
      </c>
      <c r="B33">
        <v>1200</v>
      </c>
      <c r="C33">
        <v>1233.6251999999999</v>
      </c>
      <c r="D33">
        <v>2136.0250000000001</v>
      </c>
    </row>
    <row r="34" spans="1:4" x14ac:dyDescent="0.35">
      <c r="A34">
        <v>663.904</v>
      </c>
      <c r="B34">
        <v>1200</v>
      </c>
      <c r="C34">
        <v>1233.6251999999999</v>
      </c>
      <c r="D34">
        <v>2136.0250000000001</v>
      </c>
    </row>
    <row r="35" spans="1:4" x14ac:dyDescent="0.35">
      <c r="A35">
        <v>664.00400000000002</v>
      </c>
      <c r="B35">
        <v>1200</v>
      </c>
      <c r="C35">
        <v>1233.6251999999999</v>
      </c>
      <c r="D35">
        <v>2135.9634999999998</v>
      </c>
    </row>
    <row r="36" spans="1:4" x14ac:dyDescent="0.35">
      <c r="A36">
        <v>664.10299999999995</v>
      </c>
      <c r="B36">
        <v>1200</v>
      </c>
      <c r="C36">
        <v>1233.6251999999999</v>
      </c>
      <c r="D36">
        <v>2137.2053000000001</v>
      </c>
    </row>
    <row r="37" spans="1:4" x14ac:dyDescent="0.35">
      <c r="A37">
        <v>664.20299999999997</v>
      </c>
      <c r="B37">
        <v>1200</v>
      </c>
      <c r="C37">
        <v>1233.8744999999999</v>
      </c>
      <c r="D37">
        <v>2135.1605</v>
      </c>
    </row>
    <row r="38" spans="1:4" x14ac:dyDescent="0.35">
      <c r="A38">
        <v>664.303</v>
      </c>
      <c r="B38">
        <v>1200</v>
      </c>
      <c r="C38">
        <v>1233.6251999999999</v>
      </c>
      <c r="D38">
        <v>2135.1605</v>
      </c>
    </row>
    <row r="39" spans="1:4" x14ac:dyDescent="0.35">
      <c r="A39">
        <v>664.404</v>
      </c>
      <c r="B39">
        <v>1200</v>
      </c>
      <c r="C39">
        <v>1233.6251999999999</v>
      </c>
      <c r="D39">
        <v>2136.5659000000001</v>
      </c>
    </row>
    <row r="40" spans="1:4" x14ac:dyDescent="0.35">
      <c r="A40">
        <v>664.50400000000002</v>
      </c>
      <c r="B40">
        <v>1200</v>
      </c>
      <c r="C40">
        <v>1233.6251999999999</v>
      </c>
      <c r="D40">
        <v>2136.4672999999998</v>
      </c>
    </row>
    <row r="41" spans="1:4" x14ac:dyDescent="0.35">
      <c r="A41">
        <v>664.60400000000004</v>
      </c>
      <c r="B41">
        <v>1200</v>
      </c>
      <c r="C41">
        <v>1233.8744999999999</v>
      </c>
      <c r="D41">
        <v>2136.4672999999998</v>
      </c>
    </row>
    <row r="42" spans="1:4" x14ac:dyDescent="0.35">
      <c r="A42">
        <v>664.70299999999997</v>
      </c>
      <c r="B42">
        <v>1200</v>
      </c>
      <c r="C42">
        <v>1233.6251999999999</v>
      </c>
      <c r="D42">
        <v>2134.4371999999998</v>
      </c>
    </row>
    <row r="43" spans="1:4" x14ac:dyDescent="0.35">
      <c r="A43">
        <v>664.80399999999997</v>
      </c>
      <c r="B43">
        <v>1200</v>
      </c>
      <c r="C43">
        <v>1233.6251999999999</v>
      </c>
      <c r="D43">
        <v>2136.3269</v>
      </c>
    </row>
    <row r="44" spans="1:4" x14ac:dyDescent="0.35">
      <c r="A44">
        <v>664.904</v>
      </c>
      <c r="B44">
        <v>1200</v>
      </c>
      <c r="C44">
        <v>1233.6251999999999</v>
      </c>
      <c r="D44">
        <v>2136.3269</v>
      </c>
    </row>
    <row r="45" spans="1:4" x14ac:dyDescent="0.35">
      <c r="A45">
        <v>665.00400000000002</v>
      </c>
      <c r="B45">
        <v>1200</v>
      </c>
      <c r="C45">
        <v>1233.8744999999999</v>
      </c>
      <c r="D45">
        <v>2136.0585000000001</v>
      </c>
    </row>
    <row r="46" spans="1:4" x14ac:dyDescent="0.35">
      <c r="A46">
        <v>665.10400000000004</v>
      </c>
      <c r="B46">
        <v>1200</v>
      </c>
      <c r="C46">
        <v>1233.6251999999999</v>
      </c>
      <c r="D46">
        <v>2134.7339000000002</v>
      </c>
    </row>
    <row r="47" spans="1:4" x14ac:dyDescent="0.35">
      <c r="A47">
        <v>665.20299999999997</v>
      </c>
      <c r="B47">
        <v>1200</v>
      </c>
      <c r="C47">
        <v>1233.6251999999999</v>
      </c>
      <c r="D47">
        <v>2134.7339000000002</v>
      </c>
    </row>
    <row r="48" spans="1:4" x14ac:dyDescent="0.35">
      <c r="A48">
        <v>665.30399999999997</v>
      </c>
      <c r="B48">
        <v>1200</v>
      </c>
      <c r="C48">
        <v>1233.6251999999999</v>
      </c>
      <c r="D48">
        <v>2136.0837000000001</v>
      </c>
    </row>
    <row r="49" spans="1:4" x14ac:dyDescent="0.35">
      <c r="A49">
        <v>665.40300000000002</v>
      </c>
      <c r="B49">
        <v>1200</v>
      </c>
      <c r="C49">
        <v>1233.6251999999999</v>
      </c>
      <c r="D49">
        <v>2137.123</v>
      </c>
    </row>
    <row r="50" spans="1:4" x14ac:dyDescent="0.35">
      <c r="A50">
        <v>665.50300000000004</v>
      </c>
      <c r="B50">
        <v>1200</v>
      </c>
      <c r="C50">
        <v>1233.8744999999999</v>
      </c>
      <c r="D50">
        <v>2135.2006999999999</v>
      </c>
    </row>
    <row r="51" spans="1:4" x14ac:dyDescent="0.35">
      <c r="A51">
        <v>665.60299999999995</v>
      </c>
      <c r="B51">
        <v>1200</v>
      </c>
      <c r="C51">
        <v>1233.8744999999999</v>
      </c>
      <c r="D51">
        <v>2135.2006999999999</v>
      </c>
    </row>
    <row r="52" spans="1:4" x14ac:dyDescent="0.35">
      <c r="A52">
        <v>665.70299999999997</v>
      </c>
      <c r="B52">
        <v>1200</v>
      </c>
      <c r="C52">
        <v>1233.8744999999999</v>
      </c>
      <c r="D52">
        <v>2136.0232000000001</v>
      </c>
    </row>
    <row r="53" spans="1:4" x14ac:dyDescent="0.35">
      <c r="A53">
        <v>665.803</v>
      </c>
      <c r="B53">
        <v>1200</v>
      </c>
      <c r="C53">
        <v>1233.8744999999999</v>
      </c>
      <c r="D53">
        <v>2136.7867000000001</v>
      </c>
    </row>
    <row r="54" spans="1:4" x14ac:dyDescent="0.35">
      <c r="A54">
        <v>665.904</v>
      </c>
      <c r="B54">
        <v>1200</v>
      </c>
      <c r="C54">
        <v>1233.6251999999999</v>
      </c>
      <c r="D54">
        <v>2136.7867000000001</v>
      </c>
    </row>
    <row r="55" spans="1:4" x14ac:dyDescent="0.35">
      <c r="A55">
        <v>666.00400000000002</v>
      </c>
      <c r="B55">
        <v>1200</v>
      </c>
      <c r="C55">
        <v>1233.8744999999999</v>
      </c>
      <c r="D55">
        <v>2134.5762</v>
      </c>
    </row>
    <row r="56" spans="1:4" x14ac:dyDescent="0.35">
      <c r="A56">
        <v>666.10400000000004</v>
      </c>
      <c r="B56">
        <v>1200</v>
      </c>
      <c r="C56">
        <v>1233.6251999999999</v>
      </c>
      <c r="D56">
        <v>2136.5075000000002</v>
      </c>
    </row>
    <row r="57" spans="1:4" x14ac:dyDescent="0.35">
      <c r="A57">
        <v>666.20299999999997</v>
      </c>
      <c r="B57">
        <v>1200</v>
      </c>
      <c r="C57">
        <v>1233.6251999999999</v>
      </c>
      <c r="D57">
        <v>2136.5075000000002</v>
      </c>
    </row>
    <row r="58" spans="1:4" x14ac:dyDescent="0.35">
      <c r="A58">
        <v>666.30399999999997</v>
      </c>
      <c r="B58">
        <v>1200</v>
      </c>
      <c r="C58">
        <v>1233.6251999999999</v>
      </c>
      <c r="D58">
        <v>2136.1750000000002</v>
      </c>
    </row>
    <row r="59" spans="1:4" x14ac:dyDescent="0.35">
      <c r="A59">
        <v>666.40300000000002</v>
      </c>
      <c r="B59">
        <v>1200</v>
      </c>
      <c r="C59">
        <v>1233.8744999999999</v>
      </c>
      <c r="D59">
        <v>2135.3492000000001</v>
      </c>
    </row>
    <row r="60" spans="1:4" x14ac:dyDescent="0.35">
      <c r="A60">
        <v>666.50300000000004</v>
      </c>
      <c r="B60">
        <v>1200</v>
      </c>
      <c r="C60">
        <v>1233.6251999999999</v>
      </c>
      <c r="D60">
        <v>2135.3492000000001</v>
      </c>
    </row>
    <row r="61" spans="1:4" x14ac:dyDescent="0.35">
      <c r="A61">
        <v>666.60400000000004</v>
      </c>
      <c r="B61">
        <v>1200</v>
      </c>
      <c r="C61">
        <v>1233.8744999999999</v>
      </c>
      <c r="D61">
        <v>2135.9688999999998</v>
      </c>
    </row>
    <row r="62" spans="1:4" x14ac:dyDescent="0.35">
      <c r="A62">
        <v>666.70399999999995</v>
      </c>
      <c r="B62">
        <v>1200</v>
      </c>
      <c r="C62">
        <v>1233.8744999999999</v>
      </c>
      <c r="D62">
        <v>2135.4616999999998</v>
      </c>
    </row>
    <row r="63" spans="1:4" x14ac:dyDescent="0.35">
      <c r="A63">
        <v>666.803</v>
      </c>
      <c r="B63">
        <v>1200</v>
      </c>
      <c r="C63">
        <v>1233.8744999999999</v>
      </c>
      <c r="D63">
        <v>2135.4549000000002</v>
      </c>
    </row>
    <row r="64" spans="1:4" x14ac:dyDescent="0.35">
      <c r="A64">
        <v>666.904</v>
      </c>
      <c r="B64">
        <v>1200</v>
      </c>
      <c r="C64">
        <v>1233.6251999999999</v>
      </c>
      <c r="D64">
        <v>2135.4549000000002</v>
      </c>
    </row>
    <row r="65" spans="1:4" x14ac:dyDescent="0.35">
      <c r="A65">
        <v>667.00300000000004</v>
      </c>
      <c r="B65">
        <v>1200</v>
      </c>
      <c r="C65">
        <v>1233.8744999999999</v>
      </c>
      <c r="D65">
        <v>2135.7963</v>
      </c>
    </row>
    <row r="66" spans="1:4" x14ac:dyDescent="0.35">
      <c r="A66">
        <v>667.10299999999995</v>
      </c>
      <c r="B66">
        <v>1200</v>
      </c>
      <c r="C66">
        <v>1233.8744999999999</v>
      </c>
      <c r="D66">
        <v>2134.7952</v>
      </c>
    </row>
    <row r="67" spans="1:4" x14ac:dyDescent="0.35">
      <c r="A67">
        <v>667.20399999999995</v>
      </c>
      <c r="B67">
        <v>1200</v>
      </c>
      <c r="C67">
        <v>1233.6251999999999</v>
      </c>
      <c r="D67">
        <v>2134.7952</v>
      </c>
    </row>
    <row r="68" spans="1:4" x14ac:dyDescent="0.35">
      <c r="A68">
        <v>667.303</v>
      </c>
      <c r="B68">
        <v>1200</v>
      </c>
      <c r="C68">
        <v>1233.8744999999999</v>
      </c>
      <c r="D68">
        <v>2135.1082000000001</v>
      </c>
    </row>
    <row r="69" spans="1:4" x14ac:dyDescent="0.35">
      <c r="A69">
        <v>667.404</v>
      </c>
      <c r="B69">
        <v>1200</v>
      </c>
      <c r="C69">
        <v>1233.6251999999999</v>
      </c>
      <c r="D69">
        <v>2136.1543999999999</v>
      </c>
    </row>
    <row r="70" spans="1:4" x14ac:dyDescent="0.35">
      <c r="A70">
        <v>667.50400000000002</v>
      </c>
      <c r="B70">
        <v>1200</v>
      </c>
      <c r="C70">
        <v>1233.6251999999999</v>
      </c>
      <c r="D70">
        <v>2136.1543999999999</v>
      </c>
    </row>
    <row r="71" spans="1:4" x14ac:dyDescent="0.35">
      <c r="A71">
        <v>667.60400000000004</v>
      </c>
      <c r="B71">
        <v>1200</v>
      </c>
      <c r="C71">
        <v>1233.6251999999999</v>
      </c>
      <c r="D71">
        <v>2134.6502999999998</v>
      </c>
    </row>
    <row r="72" spans="1:4" x14ac:dyDescent="0.35">
      <c r="A72">
        <v>667.70399999999995</v>
      </c>
      <c r="B72">
        <v>1200</v>
      </c>
      <c r="C72">
        <v>1233.8744999999999</v>
      </c>
      <c r="D72">
        <v>2135.5612999999998</v>
      </c>
    </row>
    <row r="73" spans="1:4" x14ac:dyDescent="0.35">
      <c r="A73">
        <v>667.80399999999997</v>
      </c>
      <c r="B73">
        <v>1200</v>
      </c>
      <c r="C73">
        <v>1233.6251999999999</v>
      </c>
      <c r="D73">
        <v>2136.0293999999999</v>
      </c>
    </row>
    <row r="74" spans="1:4" x14ac:dyDescent="0.35">
      <c r="A74">
        <v>667.90300000000002</v>
      </c>
      <c r="B74">
        <v>1200</v>
      </c>
      <c r="C74">
        <v>1233.6251999999999</v>
      </c>
      <c r="D74">
        <v>2136.0293999999999</v>
      </c>
    </row>
    <row r="75" spans="1:4" x14ac:dyDescent="0.35">
      <c r="A75">
        <v>668.00400000000002</v>
      </c>
      <c r="B75">
        <v>1200</v>
      </c>
      <c r="C75">
        <v>1233.8744999999999</v>
      </c>
      <c r="D75">
        <v>2133.8582000000001</v>
      </c>
    </row>
    <row r="76" spans="1:4" x14ac:dyDescent="0.35">
      <c r="A76">
        <v>668.10299999999995</v>
      </c>
      <c r="B76">
        <v>1200</v>
      </c>
      <c r="C76">
        <v>1233.6251999999999</v>
      </c>
      <c r="D76">
        <v>2136.2219</v>
      </c>
    </row>
    <row r="77" spans="1:4" x14ac:dyDescent="0.35">
      <c r="A77">
        <v>668.20299999999997</v>
      </c>
      <c r="B77">
        <v>1200</v>
      </c>
      <c r="C77">
        <v>1233.8744999999999</v>
      </c>
      <c r="D77">
        <v>2136.2219</v>
      </c>
    </row>
    <row r="78" spans="1:4" x14ac:dyDescent="0.35">
      <c r="A78">
        <v>668.303</v>
      </c>
      <c r="B78">
        <v>1200</v>
      </c>
      <c r="C78">
        <v>1233.8744999999999</v>
      </c>
      <c r="D78">
        <v>2135.7352999999998</v>
      </c>
    </row>
    <row r="79" spans="1:4" x14ac:dyDescent="0.35">
      <c r="A79">
        <v>668.40300000000002</v>
      </c>
      <c r="B79">
        <v>1200</v>
      </c>
      <c r="C79">
        <v>1233.6251999999999</v>
      </c>
      <c r="D79">
        <v>2134.1882999999998</v>
      </c>
    </row>
    <row r="80" spans="1:4" x14ac:dyDescent="0.35">
      <c r="A80">
        <v>668.50300000000004</v>
      </c>
      <c r="B80">
        <v>1200</v>
      </c>
      <c r="C80">
        <v>1233.8744999999999</v>
      </c>
      <c r="D80">
        <v>2134.1882999999998</v>
      </c>
    </row>
    <row r="81" spans="1:4" x14ac:dyDescent="0.35">
      <c r="A81">
        <v>668.60400000000004</v>
      </c>
      <c r="B81">
        <v>1200</v>
      </c>
      <c r="C81">
        <v>1233.6251999999999</v>
      </c>
      <c r="D81">
        <v>2134.9771000000001</v>
      </c>
    </row>
    <row r="82" spans="1:4" x14ac:dyDescent="0.35">
      <c r="A82">
        <v>668.70299999999997</v>
      </c>
      <c r="B82">
        <v>1200</v>
      </c>
      <c r="C82">
        <v>1233.8744999999999</v>
      </c>
      <c r="D82">
        <v>2136.6329999999998</v>
      </c>
    </row>
    <row r="83" spans="1:4" x14ac:dyDescent="0.35">
      <c r="A83">
        <v>668.80399999999997</v>
      </c>
      <c r="B83">
        <v>1200</v>
      </c>
      <c r="C83">
        <v>1233.6251999999999</v>
      </c>
      <c r="D83">
        <v>2136.6329999999998</v>
      </c>
    </row>
    <row r="84" spans="1:4" x14ac:dyDescent="0.35">
      <c r="A84">
        <v>668.90300000000002</v>
      </c>
      <c r="B84">
        <v>1200</v>
      </c>
      <c r="C84">
        <v>1233.6251999999999</v>
      </c>
      <c r="D84">
        <v>2133.9461999999999</v>
      </c>
    </row>
    <row r="85" spans="1:4" x14ac:dyDescent="0.35">
      <c r="A85">
        <v>669.00300000000004</v>
      </c>
      <c r="B85">
        <v>1200</v>
      </c>
      <c r="C85">
        <v>1233.8744999999999</v>
      </c>
      <c r="D85">
        <v>2135.4466000000002</v>
      </c>
    </row>
    <row r="86" spans="1:4" x14ac:dyDescent="0.35">
      <c r="A86">
        <v>669.10400000000004</v>
      </c>
      <c r="B86">
        <v>1200</v>
      </c>
      <c r="C86">
        <v>1233.6251999999999</v>
      </c>
      <c r="D86">
        <v>2136.0410000000002</v>
      </c>
    </row>
    <row r="87" spans="1:4" x14ac:dyDescent="0.35">
      <c r="A87">
        <v>669.20399999999995</v>
      </c>
      <c r="B87">
        <v>1200</v>
      </c>
      <c r="C87">
        <v>1233.8744999999999</v>
      </c>
      <c r="D87">
        <v>2136.0410000000002</v>
      </c>
    </row>
    <row r="88" spans="1:4" x14ac:dyDescent="0.35">
      <c r="A88">
        <v>669.303</v>
      </c>
      <c r="B88">
        <v>1200</v>
      </c>
      <c r="C88">
        <v>1233.6251999999999</v>
      </c>
      <c r="D88">
        <v>2134.5626000000002</v>
      </c>
    </row>
    <row r="89" spans="1:4" x14ac:dyDescent="0.35">
      <c r="A89">
        <v>669.404</v>
      </c>
      <c r="B89">
        <v>1200</v>
      </c>
      <c r="C89">
        <v>1233.6251999999999</v>
      </c>
      <c r="D89">
        <v>2135.9560000000001</v>
      </c>
    </row>
    <row r="90" spans="1:4" x14ac:dyDescent="0.35">
      <c r="A90">
        <v>669.50400000000002</v>
      </c>
      <c r="B90">
        <v>1200</v>
      </c>
      <c r="C90">
        <v>1233.8744999999999</v>
      </c>
      <c r="D90">
        <v>2135.9560000000001</v>
      </c>
    </row>
    <row r="91" spans="1:4" x14ac:dyDescent="0.35">
      <c r="A91">
        <v>669.60400000000004</v>
      </c>
      <c r="B91">
        <v>1200</v>
      </c>
      <c r="C91">
        <v>1233.8744999999999</v>
      </c>
      <c r="D91">
        <v>2135.377</v>
      </c>
    </row>
    <row r="92" spans="1:4" x14ac:dyDescent="0.35">
      <c r="A92">
        <v>669.70299999999997</v>
      </c>
      <c r="B92">
        <v>1200</v>
      </c>
      <c r="C92">
        <v>1233.6251999999999</v>
      </c>
      <c r="D92">
        <v>2135.2763</v>
      </c>
    </row>
    <row r="93" spans="1:4" x14ac:dyDescent="0.35">
      <c r="A93">
        <v>669.803</v>
      </c>
      <c r="B93">
        <v>1200</v>
      </c>
      <c r="C93">
        <v>1233.6251999999999</v>
      </c>
      <c r="D93">
        <v>2135.2763</v>
      </c>
    </row>
    <row r="94" spans="1:4" x14ac:dyDescent="0.35">
      <c r="A94">
        <v>669.904</v>
      </c>
      <c r="B94">
        <v>1200</v>
      </c>
      <c r="C94">
        <v>1233.6251999999999</v>
      </c>
      <c r="D94">
        <v>2135.6406999999999</v>
      </c>
    </row>
    <row r="95" spans="1:4" x14ac:dyDescent="0.35">
      <c r="A95">
        <v>670.00300000000004</v>
      </c>
      <c r="B95">
        <v>1200</v>
      </c>
      <c r="C95">
        <v>1233.6251999999999</v>
      </c>
      <c r="D95">
        <v>2135.7828</v>
      </c>
    </row>
    <row r="96" spans="1:4" x14ac:dyDescent="0.35">
      <c r="A96">
        <v>670.10400000000004</v>
      </c>
      <c r="B96">
        <v>1200</v>
      </c>
      <c r="C96">
        <v>1233.6251999999999</v>
      </c>
      <c r="D96">
        <v>2135.2622000000001</v>
      </c>
    </row>
    <row r="97" spans="1:4" x14ac:dyDescent="0.35">
      <c r="A97">
        <v>670.20299999999997</v>
      </c>
      <c r="B97">
        <v>1200</v>
      </c>
      <c r="C97">
        <v>1233.8744999999999</v>
      </c>
      <c r="D97">
        <v>2135.2622000000001</v>
      </c>
    </row>
    <row r="98" spans="1:4" x14ac:dyDescent="0.35">
      <c r="A98">
        <v>670.30399999999997</v>
      </c>
      <c r="B98">
        <v>1200</v>
      </c>
      <c r="C98">
        <v>1233.8744999999999</v>
      </c>
      <c r="D98">
        <v>2135.4459000000002</v>
      </c>
    </row>
    <row r="99" spans="1:4" x14ac:dyDescent="0.35">
      <c r="A99">
        <v>670.404</v>
      </c>
      <c r="B99">
        <v>1200</v>
      </c>
      <c r="C99">
        <v>1233.6251999999999</v>
      </c>
      <c r="D99">
        <v>2135.3517000000002</v>
      </c>
    </row>
    <row r="100" spans="1:4" x14ac:dyDescent="0.35">
      <c r="A100">
        <v>670.50300000000004</v>
      </c>
      <c r="B100">
        <v>1200</v>
      </c>
      <c r="C100">
        <v>1233.8744999999999</v>
      </c>
      <c r="D100">
        <v>2135.3517000000002</v>
      </c>
    </row>
    <row r="101" spans="1:4" x14ac:dyDescent="0.35">
      <c r="A101">
        <v>670.60299999999995</v>
      </c>
      <c r="B101">
        <v>1200</v>
      </c>
      <c r="C101">
        <v>1233.6251999999999</v>
      </c>
      <c r="D101">
        <v>2135.4468999999999</v>
      </c>
    </row>
    <row r="102" spans="1:4" x14ac:dyDescent="0.35">
      <c r="A102">
        <v>670.70399999999995</v>
      </c>
      <c r="B102">
        <v>1200</v>
      </c>
      <c r="C102">
        <v>1233.8744999999999</v>
      </c>
      <c r="D102">
        <v>2135.8339999999998</v>
      </c>
    </row>
    <row r="103" spans="1:4" x14ac:dyDescent="0.35">
      <c r="A103">
        <v>670.80399999999997</v>
      </c>
      <c r="B103">
        <v>1200</v>
      </c>
      <c r="C103">
        <v>1233.6251999999999</v>
      </c>
      <c r="D103">
        <v>2135.8339999999998</v>
      </c>
    </row>
    <row r="104" spans="1:4" x14ac:dyDescent="0.35">
      <c r="A104">
        <v>670.90300000000002</v>
      </c>
      <c r="B104">
        <v>1200</v>
      </c>
      <c r="C104">
        <v>1233.8744999999999</v>
      </c>
      <c r="D104">
        <v>2133.7788999999998</v>
      </c>
    </row>
    <row r="105" spans="1:4" x14ac:dyDescent="0.35">
      <c r="A105">
        <v>671.00400000000002</v>
      </c>
      <c r="B105">
        <v>1200</v>
      </c>
      <c r="C105">
        <v>1233.6251999999999</v>
      </c>
      <c r="D105">
        <v>2135.2959999999998</v>
      </c>
    </row>
    <row r="106" spans="1:4" x14ac:dyDescent="0.35">
      <c r="A106">
        <v>671.10400000000004</v>
      </c>
      <c r="B106">
        <v>1200</v>
      </c>
      <c r="C106">
        <v>1233.8744999999999</v>
      </c>
      <c r="D106">
        <v>2135.2959999999998</v>
      </c>
    </row>
    <row r="107" spans="1:4" x14ac:dyDescent="0.35">
      <c r="A107">
        <v>671.20399999999995</v>
      </c>
      <c r="B107">
        <v>1200</v>
      </c>
      <c r="C107">
        <v>1233.6251999999999</v>
      </c>
      <c r="D107">
        <v>2136.0843</v>
      </c>
    </row>
    <row r="108" spans="1:4" x14ac:dyDescent="0.35">
      <c r="A108">
        <v>671.30399999999997</v>
      </c>
      <c r="B108">
        <v>1200</v>
      </c>
      <c r="C108">
        <v>1233.8744999999999</v>
      </c>
      <c r="D108">
        <v>2133.9675000000002</v>
      </c>
    </row>
    <row r="109" spans="1:4" x14ac:dyDescent="0.35">
      <c r="A109">
        <v>671.404</v>
      </c>
      <c r="B109">
        <v>1200</v>
      </c>
      <c r="C109">
        <v>1233.6251999999999</v>
      </c>
      <c r="D109">
        <v>2135.9764</v>
      </c>
    </row>
    <row r="110" spans="1:4" x14ac:dyDescent="0.35">
      <c r="A110">
        <v>671.50400000000002</v>
      </c>
      <c r="B110">
        <v>1200</v>
      </c>
      <c r="C110">
        <v>1233.6251999999999</v>
      </c>
      <c r="D110">
        <v>2135.9764</v>
      </c>
    </row>
    <row r="111" spans="1:4" x14ac:dyDescent="0.35">
      <c r="A111">
        <v>671.60299999999995</v>
      </c>
      <c r="B111">
        <v>1200</v>
      </c>
      <c r="C111">
        <v>1233.8744999999999</v>
      </c>
      <c r="D111">
        <v>2135.6633999999999</v>
      </c>
    </row>
    <row r="112" spans="1:4" x14ac:dyDescent="0.35">
      <c r="A112">
        <v>671.70299999999997</v>
      </c>
      <c r="B112">
        <v>1200</v>
      </c>
      <c r="C112">
        <v>1233.8744999999999</v>
      </c>
      <c r="D112">
        <v>2134.2130000000002</v>
      </c>
    </row>
    <row r="113" spans="1:4" x14ac:dyDescent="0.35">
      <c r="A113">
        <v>671.803</v>
      </c>
      <c r="B113">
        <v>1200</v>
      </c>
      <c r="C113">
        <v>1233.8744999999999</v>
      </c>
      <c r="D113">
        <v>2134.2130000000002</v>
      </c>
    </row>
    <row r="114" spans="1:4" x14ac:dyDescent="0.35">
      <c r="A114">
        <v>671.90300000000002</v>
      </c>
      <c r="B114">
        <v>1200</v>
      </c>
      <c r="C114">
        <v>1233.6251999999999</v>
      </c>
      <c r="D114">
        <v>2135.0119</v>
      </c>
    </row>
    <row r="115" spans="1:4" x14ac:dyDescent="0.35">
      <c r="A115">
        <v>672.00400000000002</v>
      </c>
      <c r="B115">
        <v>1200</v>
      </c>
      <c r="C115">
        <v>1233.8744999999999</v>
      </c>
      <c r="D115">
        <v>2136.6880000000001</v>
      </c>
    </row>
    <row r="116" spans="1:4" x14ac:dyDescent="0.35">
      <c r="A116">
        <v>672.10299999999995</v>
      </c>
      <c r="B116">
        <v>1200</v>
      </c>
      <c r="C116">
        <v>1233.6251999999999</v>
      </c>
      <c r="D116">
        <v>2136.6880000000001</v>
      </c>
    </row>
    <row r="117" spans="1:4" x14ac:dyDescent="0.35">
      <c r="A117">
        <v>672.20299999999997</v>
      </c>
      <c r="B117">
        <v>1200</v>
      </c>
      <c r="C117">
        <v>1233.6251999999999</v>
      </c>
      <c r="D117">
        <v>2134.3859000000002</v>
      </c>
    </row>
    <row r="118" spans="1:4" x14ac:dyDescent="0.35">
      <c r="A118">
        <v>672.303</v>
      </c>
      <c r="B118">
        <v>1200</v>
      </c>
      <c r="C118">
        <v>1233.8744999999999</v>
      </c>
      <c r="D118">
        <v>2135.8886000000002</v>
      </c>
    </row>
    <row r="119" spans="1:4" x14ac:dyDescent="0.35">
      <c r="A119">
        <v>672.40300000000002</v>
      </c>
      <c r="B119">
        <v>1200</v>
      </c>
      <c r="C119">
        <v>1233.6251999999999</v>
      </c>
      <c r="D119">
        <v>2135.8886000000002</v>
      </c>
    </row>
    <row r="120" spans="1:4" x14ac:dyDescent="0.35">
      <c r="A120">
        <v>672.50300000000004</v>
      </c>
      <c r="B120">
        <v>1200</v>
      </c>
      <c r="C120">
        <v>1233.6251999999999</v>
      </c>
      <c r="D120">
        <v>2136.6747999999998</v>
      </c>
    </row>
    <row r="121" spans="1:4" x14ac:dyDescent="0.35">
      <c r="A121">
        <v>672.60299999999995</v>
      </c>
      <c r="B121">
        <v>1200</v>
      </c>
      <c r="C121">
        <v>1233.8744999999999</v>
      </c>
      <c r="D121">
        <v>2134.5057000000002</v>
      </c>
    </row>
    <row r="122" spans="1:4" x14ac:dyDescent="0.35">
      <c r="A122">
        <v>672.70399999999995</v>
      </c>
      <c r="B122">
        <v>1200</v>
      </c>
      <c r="C122">
        <v>1233.6251999999999</v>
      </c>
      <c r="D122">
        <v>2135.9697000000001</v>
      </c>
    </row>
    <row r="123" spans="1:4" x14ac:dyDescent="0.35">
      <c r="A123">
        <v>672.803</v>
      </c>
      <c r="B123">
        <v>1200</v>
      </c>
      <c r="C123">
        <v>1233.6251999999999</v>
      </c>
      <c r="D123">
        <v>2135.9697000000001</v>
      </c>
    </row>
    <row r="124" spans="1:4" x14ac:dyDescent="0.35">
      <c r="A124">
        <v>672.904</v>
      </c>
      <c r="B124">
        <v>1200</v>
      </c>
      <c r="C124">
        <v>1233.6251999999999</v>
      </c>
      <c r="D124">
        <v>2135.9</v>
      </c>
    </row>
    <row r="125" spans="1:4" x14ac:dyDescent="0.35">
      <c r="A125">
        <v>673.00300000000004</v>
      </c>
      <c r="B125">
        <v>1200</v>
      </c>
      <c r="C125">
        <v>1233.6251999999999</v>
      </c>
      <c r="D125">
        <v>2134.8834999999999</v>
      </c>
    </row>
    <row r="126" spans="1:4" x14ac:dyDescent="0.35">
      <c r="A126">
        <v>673.10299999999995</v>
      </c>
      <c r="B126">
        <v>1200</v>
      </c>
      <c r="C126">
        <v>1233.6251999999999</v>
      </c>
      <c r="D126">
        <v>2134.8834999999999</v>
      </c>
    </row>
    <row r="127" spans="1:4" x14ac:dyDescent="0.35">
      <c r="A127">
        <v>673.20299999999997</v>
      </c>
      <c r="B127">
        <v>1200</v>
      </c>
      <c r="C127">
        <v>1233.8744999999999</v>
      </c>
      <c r="D127">
        <v>2134.8076000000001</v>
      </c>
    </row>
    <row r="128" spans="1:4" x14ac:dyDescent="0.35">
      <c r="A128">
        <v>673.30399999999997</v>
      </c>
      <c r="B128">
        <v>1200</v>
      </c>
      <c r="C128">
        <v>1233.6251999999999</v>
      </c>
      <c r="D128">
        <v>2135.5823</v>
      </c>
    </row>
    <row r="129" spans="1:4" x14ac:dyDescent="0.35">
      <c r="A129">
        <v>673.40300000000002</v>
      </c>
      <c r="B129">
        <v>1200</v>
      </c>
      <c r="C129">
        <v>1233.8744999999999</v>
      </c>
      <c r="D129">
        <v>2135.1026000000002</v>
      </c>
    </row>
    <row r="130" spans="1:4" x14ac:dyDescent="0.35">
      <c r="A130">
        <v>673.50300000000004</v>
      </c>
      <c r="B130">
        <v>1200</v>
      </c>
      <c r="C130">
        <v>1233.6251999999999</v>
      </c>
      <c r="D130">
        <v>2135.1026000000002</v>
      </c>
    </row>
    <row r="131" spans="1:4" x14ac:dyDescent="0.35">
      <c r="A131">
        <v>673.60299999999995</v>
      </c>
      <c r="B131">
        <v>1200</v>
      </c>
      <c r="C131">
        <v>1233.6251999999999</v>
      </c>
      <c r="D131">
        <v>2135.0227</v>
      </c>
    </row>
    <row r="132" spans="1:4" x14ac:dyDescent="0.35">
      <c r="A132">
        <v>673.70399999999995</v>
      </c>
      <c r="B132">
        <v>1200</v>
      </c>
      <c r="C132">
        <v>1233.6251999999999</v>
      </c>
      <c r="D132">
        <v>2135.3948999999998</v>
      </c>
    </row>
    <row r="133" spans="1:4" x14ac:dyDescent="0.35">
      <c r="A133">
        <v>673.803</v>
      </c>
      <c r="B133">
        <v>1200</v>
      </c>
      <c r="C133">
        <v>1233.8744999999999</v>
      </c>
      <c r="D133">
        <v>2134.1583000000001</v>
      </c>
    </row>
    <row r="134" spans="1:4" x14ac:dyDescent="0.35">
      <c r="A134">
        <v>673.90300000000002</v>
      </c>
      <c r="B134">
        <v>1200</v>
      </c>
      <c r="C134">
        <v>1233.6251999999999</v>
      </c>
      <c r="D134">
        <v>2136.9515999999999</v>
      </c>
    </row>
    <row r="135" spans="1:4" x14ac:dyDescent="0.35">
      <c r="A135">
        <v>674.00300000000004</v>
      </c>
      <c r="B135">
        <v>1200</v>
      </c>
      <c r="C135">
        <v>1233.6251999999999</v>
      </c>
      <c r="D135">
        <v>2137.4367000000002</v>
      </c>
    </row>
    <row r="136" spans="1:4" x14ac:dyDescent="0.35">
      <c r="A136">
        <v>674.10299999999995</v>
      </c>
      <c r="B136">
        <v>1200</v>
      </c>
      <c r="C136">
        <v>1233.6251999999999</v>
      </c>
      <c r="D136">
        <v>2137.4367000000002</v>
      </c>
    </row>
    <row r="137" spans="1:4" x14ac:dyDescent="0.35">
      <c r="A137">
        <v>674.20299999999997</v>
      </c>
      <c r="B137">
        <v>1200</v>
      </c>
      <c r="C137">
        <v>1233.8744999999999</v>
      </c>
      <c r="D137">
        <v>2134.6541999999999</v>
      </c>
    </row>
    <row r="138" spans="1:4" x14ac:dyDescent="0.35">
      <c r="A138">
        <v>674.303</v>
      </c>
      <c r="B138">
        <v>1200</v>
      </c>
      <c r="C138">
        <v>1233.6251999999999</v>
      </c>
      <c r="D138">
        <v>2136.2615999999998</v>
      </c>
    </row>
    <row r="139" spans="1:4" x14ac:dyDescent="0.35">
      <c r="A139">
        <v>674.40300000000002</v>
      </c>
      <c r="B139">
        <v>1200</v>
      </c>
      <c r="C139">
        <v>1233.6251999999999</v>
      </c>
      <c r="D139">
        <v>2137.2282</v>
      </c>
    </row>
    <row r="140" spans="1:4" x14ac:dyDescent="0.35">
      <c r="A140">
        <v>674.50400000000002</v>
      </c>
      <c r="B140">
        <v>1200</v>
      </c>
      <c r="C140">
        <v>1233.6251999999999</v>
      </c>
      <c r="D140">
        <v>2136.8899000000001</v>
      </c>
    </row>
    <row r="141" spans="1:4" x14ac:dyDescent="0.35">
      <c r="A141">
        <v>674.60299999999995</v>
      </c>
      <c r="B141">
        <v>1200</v>
      </c>
      <c r="C141">
        <v>1233.6251999999999</v>
      </c>
      <c r="D141">
        <v>2134.9719</v>
      </c>
    </row>
    <row r="142" spans="1:4" x14ac:dyDescent="0.35">
      <c r="A142">
        <v>674.70299999999997</v>
      </c>
      <c r="B142">
        <v>1200</v>
      </c>
      <c r="C142">
        <v>1233.8744999999999</v>
      </c>
      <c r="D142">
        <v>2136.6842999999999</v>
      </c>
    </row>
    <row r="143" spans="1:4" x14ac:dyDescent="0.35">
      <c r="A143">
        <v>674.80399999999997</v>
      </c>
      <c r="B143">
        <v>1200</v>
      </c>
      <c r="C143">
        <v>1233.6251999999999</v>
      </c>
      <c r="D143">
        <v>2136.6410000000001</v>
      </c>
    </row>
    <row r="144" spans="1:4" x14ac:dyDescent="0.35">
      <c r="A144">
        <v>674.90300000000002</v>
      </c>
      <c r="B144">
        <v>1200</v>
      </c>
      <c r="C144">
        <v>1233.8744999999999</v>
      </c>
      <c r="D144">
        <v>2136.9418000000001</v>
      </c>
    </row>
    <row r="145" spans="1:4" x14ac:dyDescent="0.35">
      <c r="A145">
        <v>675.00400000000002</v>
      </c>
      <c r="B145">
        <v>1200</v>
      </c>
      <c r="C145">
        <v>1233.8744999999999</v>
      </c>
      <c r="D145">
        <v>2135.3018999999999</v>
      </c>
    </row>
    <row r="146" spans="1:4" x14ac:dyDescent="0.35">
      <c r="A146">
        <v>675.10299999999995</v>
      </c>
      <c r="B146">
        <v>1200</v>
      </c>
      <c r="C146">
        <v>1233.8744999999999</v>
      </c>
      <c r="D146">
        <v>2136.2370000000001</v>
      </c>
    </row>
    <row r="147" spans="1:4" x14ac:dyDescent="0.35">
      <c r="A147">
        <v>675.20299999999997</v>
      </c>
      <c r="B147">
        <v>1200</v>
      </c>
      <c r="C147">
        <v>1233.8744999999999</v>
      </c>
      <c r="D147">
        <v>2136.35</v>
      </c>
    </row>
    <row r="148" spans="1:4" x14ac:dyDescent="0.35">
      <c r="A148">
        <v>675.303</v>
      </c>
      <c r="B148">
        <v>1200</v>
      </c>
      <c r="C148">
        <v>1233.8744999999999</v>
      </c>
      <c r="D148">
        <v>2137.2498999999998</v>
      </c>
    </row>
    <row r="149" spans="1:4" x14ac:dyDescent="0.35">
      <c r="A149">
        <v>675.40300000000002</v>
      </c>
      <c r="B149">
        <v>1200</v>
      </c>
      <c r="C149">
        <v>1233.8744999999999</v>
      </c>
      <c r="D149">
        <v>2135.7202000000002</v>
      </c>
    </row>
    <row r="150" spans="1:4" x14ac:dyDescent="0.35">
      <c r="A150">
        <v>675.50300000000004</v>
      </c>
      <c r="B150">
        <v>1200</v>
      </c>
      <c r="C150">
        <v>1233.6251999999999</v>
      </c>
      <c r="D150">
        <v>2135.5189999999998</v>
      </c>
    </row>
    <row r="151" spans="1:4" x14ac:dyDescent="0.35">
      <c r="A151">
        <v>675.60299999999995</v>
      </c>
      <c r="B151">
        <v>1200</v>
      </c>
      <c r="C151">
        <v>1233.6251999999999</v>
      </c>
      <c r="D151">
        <v>2136.7078999999999</v>
      </c>
    </row>
    <row r="152" spans="1:4" x14ac:dyDescent="0.35">
      <c r="A152">
        <v>675.70299999999997</v>
      </c>
      <c r="B152">
        <v>1200</v>
      </c>
      <c r="C152">
        <v>1233.6251999999999</v>
      </c>
      <c r="D152">
        <v>2137.8139999999999</v>
      </c>
    </row>
    <row r="153" spans="1:4" x14ac:dyDescent="0.35">
      <c r="A153">
        <v>675.80399999999997</v>
      </c>
      <c r="B153">
        <v>1200</v>
      </c>
      <c r="C153">
        <v>1233.6251999999999</v>
      </c>
      <c r="D153">
        <v>2136.8238000000001</v>
      </c>
    </row>
    <row r="154" spans="1:4" x14ac:dyDescent="0.35">
      <c r="A154">
        <v>675.90300000000002</v>
      </c>
      <c r="B154">
        <v>1200</v>
      </c>
      <c r="C154">
        <v>1233.6251999999999</v>
      </c>
      <c r="D154">
        <v>2135.2986000000001</v>
      </c>
    </row>
    <row r="155" spans="1:4" x14ac:dyDescent="0.35">
      <c r="A155">
        <v>676.00400000000002</v>
      </c>
      <c r="B155">
        <v>1200</v>
      </c>
      <c r="C155">
        <v>1233.6251999999999</v>
      </c>
      <c r="D155">
        <v>2137.0228999999999</v>
      </c>
    </row>
    <row r="156" spans="1:4" x14ac:dyDescent="0.35">
      <c r="A156">
        <v>676.10299999999995</v>
      </c>
      <c r="B156">
        <v>1200</v>
      </c>
      <c r="C156">
        <v>1233.6251999999999</v>
      </c>
      <c r="D156">
        <v>2136.3969000000002</v>
      </c>
    </row>
    <row r="157" spans="1:4" x14ac:dyDescent="0.35">
      <c r="A157">
        <v>676.20299999999997</v>
      </c>
      <c r="B157">
        <v>1200</v>
      </c>
      <c r="C157">
        <v>1233.6251999999999</v>
      </c>
      <c r="D157">
        <v>2134.5464999999999</v>
      </c>
    </row>
    <row r="158" spans="1:4" x14ac:dyDescent="0.35">
      <c r="A158">
        <v>676.303</v>
      </c>
      <c r="B158">
        <v>1200</v>
      </c>
      <c r="C158">
        <v>1233.6251999999999</v>
      </c>
      <c r="D158">
        <v>2136.6046999999999</v>
      </c>
    </row>
    <row r="159" spans="1:4" x14ac:dyDescent="0.35">
      <c r="A159">
        <v>676.40300000000002</v>
      </c>
      <c r="B159">
        <v>1200</v>
      </c>
      <c r="C159">
        <v>1233.6251999999999</v>
      </c>
      <c r="D159">
        <v>2136.3948999999998</v>
      </c>
    </row>
    <row r="160" spans="1:4" x14ac:dyDescent="0.35">
      <c r="A160">
        <v>676.50400000000002</v>
      </c>
      <c r="B160">
        <v>1200</v>
      </c>
      <c r="C160">
        <v>1233.6251999999999</v>
      </c>
      <c r="D160">
        <v>2137.0405000000001</v>
      </c>
    </row>
    <row r="161" spans="1:4" x14ac:dyDescent="0.35">
      <c r="A161">
        <v>676.60299999999995</v>
      </c>
      <c r="B161">
        <v>1200</v>
      </c>
      <c r="C161">
        <v>1233.6251999999999</v>
      </c>
      <c r="D161">
        <v>2135.3225000000002</v>
      </c>
    </row>
    <row r="162" spans="1:4" x14ac:dyDescent="0.35">
      <c r="A162">
        <v>676.70299999999997</v>
      </c>
      <c r="B162">
        <v>1200</v>
      </c>
      <c r="C162">
        <v>1233.6251999999999</v>
      </c>
      <c r="D162">
        <v>2136.1743999999999</v>
      </c>
    </row>
    <row r="163" spans="1:4" x14ac:dyDescent="0.35">
      <c r="A163">
        <v>676.80399999999997</v>
      </c>
      <c r="B163">
        <v>1200</v>
      </c>
      <c r="C163">
        <v>1233.6251999999999</v>
      </c>
      <c r="D163">
        <v>2136.7332999999999</v>
      </c>
    </row>
    <row r="164" spans="1:4" x14ac:dyDescent="0.35">
      <c r="A164">
        <v>676.90300000000002</v>
      </c>
      <c r="B164">
        <v>1200</v>
      </c>
      <c r="C164">
        <v>1233.8744999999999</v>
      </c>
      <c r="D164">
        <v>2137.1410000000001</v>
      </c>
    </row>
    <row r="165" spans="1:4" x14ac:dyDescent="0.35">
      <c r="A165">
        <v>677.00300000000004</v>
      </c>
      <c r="B165">
        <v>1200</v>
      </c>
      <c r="C165">
        <v>1233.8744999999999</v>
      </c>
      <c r="D165">
        <v>2136.1965</v>
      </c>
    </row>
    <row r="166" spans="1:4" x14ac:dyDescent="0.35">
      <c r="A166">
        <v>677.10400000000004</v>
      </c>
      <c r="B166">
        <v>1200</v>
      </c>
      <c r="C166">
        <v>1233.8744999999999</v>
      </c>
      <c r="D166">
        <v>2135.1059</v>
      </c>
    </row>
    <row r="167" spans="1:4" x14ac:dyDescent="0.35">
      <c r="A167">
        <v>677.20299999999997</v>
      </c>
      <c r="B167">
        <v>1200</v>
      </c>
      <c r="C167">
        <v>1233.6251999999999</v>
      </c>
      <c r="D167">
        <v>2136.1835999999998</v>
      </c>
    </row>
    <row r="168" spans="1:4" x14ac:dyDescent="0.35">
      <c r="A168">
        <v>677.303</v>
      </c>
      <c r="B168">
        <v>1200</v>
      </c>
      <c r="C168">
        <v>1233.6251999999999</v>
      </c>
      <c r="D168">
        <v>2137.1676000000002</v>
      </c>
    </row>
    <row r="169" spans="1:4" x14ac:dyDescent="0.35">
      <c r="A169">
        <v>677.40300000000002</v>
      </c>
      <c r="B169">
        <v>1200</v>
      </c>
      <c r="C169">
        <v>1233.8744999999999</v>
      </c>
      <c r="D169">
        <v>2136.7709</v>
      </c>
    </row>
    <row r="170" spans="1:4" x14ac:dyDescent="0.35">
      <c r="A170">
        <v>677.50400000000002</v>
      </c>
      <c r="B170">
        <v>1200</v>
      </c>
      <c r="C170">
        <v>1233.6251999999999</v>
      </c>
      <c r="D170">
        <v>2134.3627000000001</v>
      </c>
    </row>
    <row r="171" spans="1:4" x14ac:dyDescent="0.35">
      <c r="A171">
        <v>677.60299999999995</v>
      </c>
      <c r="B171">
        <v>1200</v>
      </c>
      <c r="C171">
        <v>1233.6251999999999</v>
      </c>
      <c r="D171">
        <v>2136.4191000000001</v>
      </c>
    </row>
    <row r="172" spans="1:4" x14ac:dyDescent="0.35">
      <c r="A172">
        <v>677.70299999999997</v>
      </c>
      <c r="B172">
        <v>1200</v>
      </c>
      <c r="C172">
        <v>1233.8744999999999</v>
      </c>
      <c r="D172">
        <v>2136.6659</v>
      </c>
    </row>
    <row r="173" spans="1:4" x14ac:dyDescent="0.35">
      <c r="A173">
        <v>677.803</v>
      </c>
      <c r="B173">
        <v>1200</v>
      </c>
      <c r="C173">
        <v>1233.6251999999999</v>
      </c>
      <c r="D173">
        <v>2136.3714</v>
      </c>
    </row>
    <row r="174" spans="1:4" x14ac:dyDescent="0.35">
      <c r="A174">
        <v>677.90300000000002</v>
      </c>
      <c r="B174">
        <v>1200</v>
      </c>
      <c r="C174">
        <v>1233.6251999999999</v>
      </c>
      <c r="D174">
        <v>2134.9933000000001</v>
      </c>
    </row>
    <row r="175" spans="1:4" x14ac:dyDescent="0.35">
      <c r="A175">
        <v>678.00300000000004</v>
      </c>
      <c r="B175">
        <v>1200</v>
      </c>
      <c r="C175">
        <v>1233.6251999999999</v>
      </c>
      <c r="D175">
        <v>2135.8784000000001</v>
      </c>
    </row>
    <row r="176" spans="1:4" x14ac:dyDescent="0.35">
      <c r="A176">
        <v>678.10299999999995</v>
      </c>
      <c r="B176">
        <v>1200</v>
      </c>
      <c r="C176">
        <v>1233.8744999999999</v>
      </c>
      <c r="D176">
        <v>2136.9207000000001</v>
      </c>
    </row>
    <row r="177" spans="1:4" x14ac:dyDescent="0.35">
      <c r="A177">
        <v>678.20399999999995</v>
      </c>
      <c r="B177">
        <v>1200</v>
      </c>
      <c r="C177">
        <v>1233.6251999999999</v>
      </c>
      <c r="D177">
        <v>2136.7422999999999</v>
      </c>
    </row>
    <row r="178" spans="1:4" x14ac:dyDescent="0.35">
      <c r="A178">
        <v>678.303</v>
      </c>
      <c r="B178">
        <v>1200</v>
      </c>
      <c r="C178">
        <v>1233.6251999999999</v>
      </c>
      <c r="D178">
        <v>2136.4767000000002</v>
      </c>
    </row>
    <row r="179" spans="1:4" x14ac:dyDescent="0.35">
      <c r="A179">
        <v>678.40300000000002</v>
      </c>
      <c r="B179">
        <v>1200</v>
      </c>
      <c r="C179">
        <v>1233.8744999999999</v>
      </c>
      <c r="D179">
        <v>2136.2040999999999</v>
      </c>
    </row>
    <row r="180" spans="1:4" x14ac:dyDescent="0.35">
      <c r="A180">
        <v>678.50300000000004</v>
      </c>
      <c r="B180">
        <v>1200</v>
      </c>
      <c r="C180">
        <v>1233.8744999999999</v>
      </c>
      <c r="D180">
        <v>2136.7552999999998</v>
      </c>
    </row>
    <row r="181" spans="1:4" x14ac:dyDescent="0.35">
      <c r="A181">
        <v>678.60299999999995</v>
      </c>
      <c r="B181">
        <v>1200</v>
      </c>
      <c r="C181">
        <v>1233.8744999999999</v>
      </c>
      <c r="D181">
        <v>2137.451</v>
      </c>
    </row>
    <row r="182" spans="1:4" x14ac:dyDescent="0.35">
      <c r="A182">
        <v>678.70299999999997</v>
      </c>
      <c r="B182">
        <v>1200</v>
      </c>
      <c r="C182">
        <v>1233.6251999999999</v>
      </c>
      <c r="D182">
        <v>2134.8656999999998</v>
      </c>
    </row>
    <row r="183" spans="1:4" x14ac:dyDescent="0.35">
      <c r="A183">
        <v>678.803</v>
      </c>
      <c r="B183">
        <v>1200</v>
      </c>
      <c r="C183">
        <v>1233.8744999999999</v>
      </c>
      <c r="D183">
        <v>2136.0234999999998</v>
      </c>
    </row>
    <row r="184" spans="1:4" x14ac:dyDescent="0.35">
      <c r="A184">
        <v>678.90300000000002</v>
      </c>
      <c r="B184">
        <v>1200</v>
      </c>
      <c r="C184">
        <v>1233.8744999999999</v>
      </c>
      <c r="D184">
        <v>2136.7478000000001</v>
      </c>
    </row>
    <row r="185" spans="1:4" x14ac:dyDescent="0.35">
      <c r="A185">
        <v>679.00400000000002</v>
      </c>
      <c r="B185">
        <v>1200</v>
      </c>
      <c r="C185">
        <v>1233.6251999999999</v>
      </c>
      <c r="D185">
        <v>2136.8546999999999</v>
      </c>
    </row>
    <row r="186" spans="1:4" x14ac:dyDescent="0.35">
      <c r="A186">
        <v>679.10400000000004</v>
      </c>
      <c r="B186">
        <v>1200</v>
      </c>
      <c r="C186">
        <v>1233.8744999999999</v>
      </c>
      <c r="D186">
        <v>2134.6279</v>
      </c>
    </row>
    <row r="187" spans="1:4" x14ac:dyDescent="0.35">
      <c r="A187">
        <v>679.20399999999995</v>
      </c>
      <c r="B187">
        <v>1200</v>
      </c>
      <c r="C187">
        <v>1233.6251999999999</v>
      </c>
      <c r="D187">
        <v>2136.0735</v>
      </c>
    </row>
    <row r="188" spans="1:4" x14ac:dyDescent="0.35">
      <c r="A188">
        <v>679.303</v>
      </c>
      <c r="B188">
        <v>1200</v>
      </c>
      <c r="C188">
        <v>1233.8744999999999</v>
      </c>
      <c r="D188">
        <v>2136.6082999999999</v>
      </c>
    </row>
    <row r="189" spans="1:4" x14ac:dyDescent="0.35">
      <c r="A189">
        <v>679.40300000000002</v>
      </c>
      <c r="B189">
        <v>1200</v>
      </c>
      <c r="C189">
        <v>1233.6251999999999</v>
      </c>
      <c r="D189">
        <v>2136.9086000000002</v>
      </c>
    </row>
    <row r="190" spans="1:4" x14ac:dyDescent="0.35">
      <c r="A190">
        <v>679.50400000000002</v>
      </c>
      <c r="B190">
        <v>1200</v>
      </c>
      <c r="C190">
        <v>1233.6251999999999</v>
      </c>
      <c r="D190">
        <v>2135.6759999999999</v>
      </c>
    </row>
    <row r="191" spans="1:4" x14ac:dyDescent="0.35">
      <c r="A191">
        <v>679.60299999999995</v>
      </c>
      <c r="B191">
        <v>1200</v>
      </c>
      <c r="C191">
        <v>1233.6251999999999</v>
      </c>
      <c r="D191">
        <v>2136.2006000000001</v>
      </c>
    </row>
    <row r="192" spans="1:4" x14ac:dyDescent="0.35">
      <c r="A192">
        <v>679.70399999999995</v>
      </c>
      <c r="B192">
        <v>1200</v>
      </c>
      <c r="C192">
        <v>1233.6251999999999</v>
      </c>
      <c r="D192">
        <v>2136.6060000000002</v>
      </c>
    </row>
    <row r="193" spans="1:4" x14ac:dyDescent="0.35">
      <c r="A193">
        <v>679.803</v>
      </c>
      <c r="B193">
        <v>1200</v>
      </c>
      <c r="C193">
        <v>1233.6251999999999</v>
      </c>
      <c r="D193">
        <v>2136.1219999999998</v>
      </c>
    </row>
    <row r="194" spans="1:4" x14ac:dyDescent="0.35">
      <c r="A194">
        <v>679.904</v>
      </c>
      <c r="B194">
        <v>1200</v>
      </c>
      <c r="C194">
        <v>1233.6251999999999</v>
      </c>
      <c r="D194">
        <v>2136.5048000000002</v>
      </c>
    </row>
    <row r="195" spans="1:4" x14ac:dyDescent="0.35">
      <c r="A195">
        <v>680.00300000000004</v>
      </c>
      <c r="B195">
        <v>1200</v>
      </c>
      <c r="C195">
        <v>1233.8744999999999</v>
      </c>
      <c r="D195">
        <v>2134.8834000000002</v>
      </c>
    </row>
    <row r="196" spans="1:4" x14ac:dyDescent="0.35">
      <c r="A196">
        <v>680.10299999999995</v>
      </c>
      <c r="B196">
        <v>1200</v>
      </c>
      <c r="C196">
        <v>1233.6251999999999</v>
      </c>
      <c r="D196">
        <v>2135.8788</v>
      </c>
    </row>
    <row r="197" spans="1:4" x14ac:dyDescent="0.35">
      <c r="A197">
        <v>680.20399999999995</v>
      </c>
      <c r="B197">
        <v>1200</v>
      </c>
      <c r="C197">
        <v>1233.8744999999999</v>
      </c>
      <c r="D197">
        <v>2136.5327000000002</v>
      </c>
    </row>
    <row r="198" spans="1:4" x14ac:dyDescent="0.35">
      <c r="A198">
        <v>680.30399999999997</v>
      </c>
      <c r="B198">
        <v>1200</v>
      </c>
      <c r="C198">
        <v>1233.8744999999999</v>
      </c>
      <c r="D198">
        <v>2137.1491999999998</v>
      </c>
    </row>
    <row r="199" spans="1:4" x14ac:dyDescent="0.35">
      <c r="A199">
        <v>680.40300000000002</v>
      </c>
      <c r="B199">
        <v>1200</v>
      </c>
      <c r="C199">
        <v>1233.6251999999999</v>
      </c>
      <c r="D199">
        <v>2133.9924999999998</v>
      </c>
    </row>
    <row r="200" spans="1:4" x14ac:dyDescent="0.35">
      <c r="A200">
        <v>680.50300000000004</v>
      </c>
      <c r="B200">
        <v>1200</v>
      </c>
      <c r="C200">
        <v>1233.8744999999999</v>
      </c>
      <c r="D200">
        <v>2135.4893999999999</v>
      </c>
    </row>
    <row r="201" spans="1:4" x14ac:dyDescent="0.35">
      <c r="A201">
        <v>680.60299999999995</v>
      </c>
      <c r="B201">
        <v>1200</v>
      </c>
      <c r="C201">
        <v>1233.8744999999999</v>
      </c>
      <c r="D201">
        <v>2136.5506</v>
      </c>
    </row>
    <row r="202" spans="1:4" x14ac:dyDescent="0.35">
      <c r="A202">
        <v>680.70299999999997</v>
      </c>
      <c r="B202">
        <v>1200</v>
      </c>
      <c r="C202">
        <v>1233.8744999999999</v>
      </c>
      <c r="D202">
        <v>2135.2579999999998</v>
      </c>
    </row>
    <row r="203" spans="1:4" x14ac:dyDescent="0.35">
      <c r="A203">
        <v>680.80399999999997</v>
      </c>
      <c r="B203">
        <v>1200</v>
      </c>
      <c r="C203">
        <v>1233.6251999999999</v>
      </c>
      <c r="D203">
        <v>2135.6441</v>
      </c>
    </row>
    <row r="204" spans="1:4" x14ac:dyDescent="0.35">
      <c r="A204">
        <v>680.90300000000002</v>
      </c>
      <c r="B204">
        <v>1200</v>
      </c>
      <c r="C204">
        <v>1233.8744999999999</v>
      </c>
      <c r="D204">
        <v>2136.4699000000001</v>
      </c>
    </row>
    <row r="205" spans="1:4" x14ac:dyDescent="0.35">
      <c r="A205">
        <v>681.00400000000002</v>
      </c>
      <c r="B205">
        <v>1200</v>
      </c>
      <c r="C205">
        <v>1233.8744999999999</v>
      </c>
      <c r="D205">
        <v>2136.7485000000001</v>
      </c>
    </row>
    <row r="206" spans="1:4" x14ac:dyDescent="0.35">
      <c r="A206">
        <v>681.10299999999995</v>
      </c>
      <c r="B206">
        <v>1200</v>
      </c>
      <c r="C206">
        <v>1233.8744999999999</v>
      </c>
      <c r="D206">
        <v>2136.0545999999999</v>
      </c>
    </row>
    <row r="207" spans="1:4" x14ac:dyDescent="0.35">
      <c r="A207">
        <v>681.20299999999997</v>
      </c>
      <c r="B207">
        <v>1200</v>
      </c>
      <c r="C207">
        <v>1233.8744999999999</v>
      </c>
      <c r="D207">
        <v>2135.0459999999998</v>
      </c>
    </row>
    <row r="208" spans="1:4" x14ac:dyDescent="0.35">
      <c r="A208">
        <v>681.303</v>
      </c>
      <c r="B208">
        <v>1200</v>
      </c>
      <c r="C208">
        <v>1233.8744999999999</v>
      </c>
      <c r="D208">
        <v>2135.9346999999998</v>
      </c>
    </row>
    <row r="209" spans="1:4" x14ac:dyDescent="0.35">
      <c r="A209">
        <v>681.40300000000002</v>
      </c>
      <c r="B209">
        <v>1200</v>
      </c>
      <c r="C209">
        <v>1233.6251999999999</v>
      </c>
      <c r="D209">
        <v>2136.6579000000002</v>
      </c>
    </row>
    <row r="210" spans="1:4" x14ac:dyDescent="0.35">
      <c r="A210">
        <v>681.50300000000004</v>
      </c>
      <c r="B210">
        <v>1200</v>
      </c>
      <c r="C210">
        <v>1233.8744999999999</v>
      </c>
      <c r="D210">
        <v>2137.3159999999998</v>
      </c>
    </row>
    <row r="211" spans="1:4" x14ac:dyDescent="0.35">
      <c r="A211">
        <v>681.60299999999995</v>
      </c>
      <c r="B211">
        <v>1200</v>
      </c>
      <c r="C211">
        <v>1233.6251999999999</v>
      </c>
      <c r="D211">
        <v>2134.8027999999999</v>
      </c>
    </row>
    <row r="212" spans="1:4" x14ac:dyDescent="0.35">
      <c r="A212">
        <v>681.70299999999997</v>
      </c>
      <c r="B212">
        <v>1200</v>
      </c>
      <c r="C212">
        <v>1233.8744999999999</v>
      </c>
      <c r="D212">
        <v>2136.0079000000001</v>
      </c>
    </row>
    <row r="213" spans="1:4" x14ac:dyDescent="0.35">
      <c r="A213">
        <v>681.803</v>
      </c>
      <c r="B213">
        <v>1200</v>
      </c>
      <c r="C213">
        <v>1233.8744999999999</v>
      </c>
      <c r="D213">
        <v>2136.7768999999998</v>
      </c>
    </row>
    <row r="214" spans="1:4" x14ac:dyDescent="0.35">
      <c r="A214">
        <v>681.90300000000002</v>
      </c>
      <c r="B214">
        <v>1200</v>
      </c>
      <c r="C214">
        <v>1233.6251999999999</v>
      </c>
      <c r="D214">
        <v>2137.0731000000001</v>
      </c>
    </row>
    <row r="215" spans="1:4" x14ac:dyDescent="0.35">
      <c r="A215">
        <v>682.00300000000004</v>
      </c>
      <c r="B215">
        <v>1200</v>
      </c>
      <c r="C215">
        <v>1233.6251999999999</v>
      </c>
      <c r="D215">
        <v>2134.6080999999999</v>
      </c>
    </row>
    <row r="216" spans="1:4" x14ac:dyDescent="0.35">
      <c r="A216">
        <v>682.10299999999995</v>
      </c>
      <c r="B216">
        <v>1200</v>
      </c>
      <c r="C216">
        <v>1233.6251999999999</v>
      </c>
      <c r="D216">
        <v>2135.3481999999999</v>
      </c>
    </row>
    <row r="217" spans="1:4" x14ac:dyDescent="0.35">
      <c r="A217">
        <v>682.20299999999997</v>
      </c>
      <c r="B217">
        <v>1200</v>
      </c>
      <c r="C217">
        <v>1233.8744999999999</v>
      </c>
      <c r="D217">
        <v>2136.7220000000002</v>
      </c>
    </row>
    <row r="218" spans="1:4" x14ac:dyDescent="0.35">
      <c r="A218">
        <v>682.303</v>
      </c>
      <c r="B218">
        <v>1200</v>
      </c>
      <c r="C218">
        <v>1233.6251999999999</v>
      </c>
      <c r="D218">
        <v>2136.3314999999998</v>
      </c>
    </row>
    <row r="219" spans="1:4" x14ac:dyDescent="0.35">
      <c r="A219">
        <v>682.404</v>
      </c>
      <c r="B219">
        <v>1200</v>
      </c>
      <c r="C219">
        <v>1233.8744999999999</v>
      </c>
      <c r="D219">
        <v>2135.5792000000001</v>
      </c>
    </row>
    <row r="220" spans="1:4" x14ac:dyDescent="0.35">
      <c r="A220">
        <v>682.50400000000002</v>
      </c>
      <c r="B220">
        <v>1200</v>
      </c>
      <c r="C220">
        <v>1233.6251999999999</v>
      </c>
      <c r="D220">
        <v>2135.2683000000002</v>
      </c>
    </row>
    <row r="221" spans="1:4" x14ac:dyDescent="0.35">
      <c r="A221">
        <v>682.60299999999995</v>
      </c>
      <c r="B221">
        <v>1200</v>
      </c>
      <c r="C221">
        <v>1233.6251999999999</v>
      </c>
      <c r="D221">
        <v>2135.8222000000001</v>
      </c>
    </row>
    <row r="222" spans="1:4" x14ac:dyDescent="0.35">
      <c r="A222">
        <v>682.70399999999995</v>
      </c>
      <c r="B222">
        <v>1200</v>
      </c>
      <c r="C222">
        <v>1233.8744999999999</v>
      </c>
      <c r="D222">
        <v>2136.3348000000001</v>
      </c>
    </row>
    <row r="223" spans="1:4" x14ac:dyDescent="0.35">
      <c r="A223">
        <v>682.803</v>
      </c>
      <c r="B223">
        <v>1200</v>
      </c>
      <c r="C223">
        <v>1233.8744999999999</v>
      </c>
      <c r="D223">
        <v>2136.3643000000002</v>
      </c>
    </row>
    <row r="224" spans="1:4" x14ac:dyDescent="0.35">
      <c r="A224">
        <v>682.904</v>
      </c>
      <c r="B224">
        <v>1200</v>
      </c>
      <c r="C224">
        <v>1233.8744999999999</v>
      </c>
      <c r="D224">
        <v>2135.0210000000002</v>
      </c>
    </row>
    <row r="225" spans="1:4" x14ac:dyDescent="0.35">
      <c r="A225">
        <v>683.00400000000002</v>
      </c>
      <c r="B225">
        <v>1200</v>
      </c>
      <c r="C225">
        <v>1233.6251999999999</v>
      </c>
      <c r="D225">
        <v>2136.3710000000001</v>
      </c>
    </row>
    <row r="226" spans="1:4" x14ac:dyDescent="0.35">
      <c r="A226">
        <v>683.10400000000004</v>
      </c>
      <c r="B226">
        <v>1200</v>
      </c>
      <c r="C226">
        <v>1233.8744999999999</v>
      </c>
      <c r="D226">
        <v>2136.8182000000002</v>
      </c>
    </row>
    <row r="227" spans="1:4" x14ac:dyDescent="0.35">
      <c r="A227">
        <v>683.20299999999997</v>
      </c>
      <c r="B227">
        <v>1200</v>
      </c>
      <c r="C227">
        <v>1233.6251999999999</v>
      </c>
      <c r="D227">
        <v>2134.8824</v>
      </c>
    </row>
    <row r="228" spans="1:4" x14ac:dyDescent="0.35">
      <c r="A228">
        <v>683.303</v>
      </c>
      <c r="B228">
        <v>1200</v>
      </c>
      <c r="C228">
        <v>1233.6251999999999</v>
      </c>
      <c r="D228">
        <v>2135.8153000000002</v>
      </c>
    </row>
    <row r="229" spans="1:4" x14ac:dyDescent="0.35">
      <c r="A229">
        <v>683.40300000000002</v>
      </c>
      <c r="B229">
        <v>1200</v>
      </c>
      <c r="C229">
        <v>1233.6251999999999</v>
      </c>
      <c r="D229">
        <v>2136.1493999999998</v>
      </c>
    </row>
    <row r="230" spans="1:4" x14ac:dyDescent="0.35">
      <c r="A230">
        <v>683.50400000000002</v>
      </c>
      <c r="B230">
        <v>1200</v>
      </c>
      <c r="C230">
        <v>1233.6251999999999</v>
      </c>
      <c r="D230">
        <v>2136.6509999999998</v>
      </c>
    </row>
    <row r="231" spans="1:4" x14ac:dyDescent="0.35">
      <c r="A231">
        <v>683.60299999999995</v>
      </c>
      <c r="B231">
        <v>1200</v>
      </c>
      <c r="C231">
        <v>1233.8744999999999</v>
      </c>
      <c r="D231">
        <v>2136.0866000000001</v>
      </c>
    </row>
    <row r="232" spans="1:4" x14ac:dyDescent="0.35">
      <c r="A232">
        <v>683.70399999999995</v>
      </c>
      <c r="B232">
        <v>1200</v>
      </c>
      <c r="C232">
        <v>1233.8744999999999</v>
      </c>
      <c r="D232">
        <v>2134.9962</v>
      </c>
    </row>
    <row r="233" spans="1:4" x14ac:dyDescent="0.35">
      <c r="A233">
        <v>683.80399999999997</v>
      </c>
      <c r="B233">
        <v>1200</v>
      </c>
      <c r="C233">
        <v>1233.8744999999999</v>
      </c>
      <c r="D233">
        <v>2135.9337999999998</v>
      </c>
    </row>
    <row r="234" spans="1:4" x14ac:dyDescent="0.35">
      <c r="A234">
        <v>683.90300000000002</v>
      </c>
      <c r="B234">
        <v>1200</v>
      </c>
      <c r="C234">
        <v>1233.6251999999999</v>
      </c>
      <c r="D234">
        <v>2136.2244000000001</v>
      </c>
    </row>
    <row r="235" spans="1:4" x14ac:dyDescent="0.35">
      <c r="A235">
        <v>684.00300000000004</v>
      </c>
      <c r="B235">
        <v>1200</v>
      </c>
      <c r="C235">
        <v>1233.6251999999999</v>
      </c>
      <c r="D235">
        <v>2136.4904000000001</v>
      </c>
    </row>
    <row r="236" spans="1:4" x14ac:dyDescent="0.35">
      <c r="A236">
        <v>684.10299999999995</v>
      </c>
      <c r="B236">
        <v>1200</v>
      </c>
      <c r="C236">
        <v>1233.6251999999999</v>
      </c>
      <c r="D236">
        <v>2134.2021</v>
      </c>
    </row>
    <row r="237" spans="1:4" x14ac:dyDescent="0.35">
      <c r="A237">
        <v>684.20399999999995</v>
      </c>
      <c r="B237">
        <v>1200</v>
      </c>
      <c r="C237">
        <v>1233.6251999999999</v>
      </c>
      <c r="D237">
        <v>2136.0913999999998</v>
      </c>
    </row>
    <row r="238" spans="1:4" x14ac:dyDescent="0.35">
      <c r="A238">
        <v>684.303</v>
      </c>
      <c r="B238">
        <v>1200</v>
      </c>
      <c r="C238">
        <v>1233.6251999999999</v>
      </c>
      <c r="D238">
        <v>2136.0832999999998</v>
      </c>
    </row>
    <row r="239" spans="1:4" x14ac:dyDescent="0.35">
      <c r="A239">
        <v>684.40300000000002</v>
      </c>
      <c r="B239">
        <v>1200</v>
      </c>
      <c r="C239">
        <v>1233.8744999999999</v>
      </c>
      <c r="D239">
        <v>2135.9657000000002</v>
      </c>
    </row>
    <row r="240" spans="1:4" x14ac:dyDescent="0.35">
      <c r="A240">
        <v>684.50400000000002</v>
      </c>
      <c r="B240">
        <v>1200</v>
      </c>
      <c r="C240">
        <v>1233.8744999999999</v>
      </c>
      <c r="D240">
        <v>2134.6136999999999</v>
      </c>
    </row>
    <row r="241" spans="1:4" x14ac:dyDescent="0.35">
      <c r="A241">
        <v>684.60400000000004</v>
      </c>
      <c r="B241">
        <v>1200</v>
      </c>
      <c r="C241">
        <v>1233.8744999999999</v>
      </c>
      <c r="D241">
        <v>2135.8861999999999</v>
      </c>
    </row>
    <row r="242" spans="1:4" x14ac:dyDescent="0.35">
      <c r="A242">
        <v>684.70299999999997</v>
      </c>
      <c r="B242">
        <v>1200</v>
      </c>
      <c r="C242">
        <v>1233.6251999999999</v>
      </c>
      <c r="D242">
        <v>2136.431</v>
      </c>
    </row>
    <row r="243" spans="1:4" x14ac:dyDescent="0.35">
      <c r="A243">
        <v>684.803</v>
      </c>
      <c r="B243">
        <v>1200</v>
      </c>
      <c r="C243">
        <v>1233.6251999999999</v>
      </c>
      <c r="D243">
        <v>2136.5945000000002</v>
      </c>
    </row>
    <row r="244" spans="1:4" x14ac:dyDescent="0.35">
      <c r="A244">
        <v>684.904</v>
      </c>
      <c r="B244">
        <v>1200</v>
      </c>
      <c r="C244">
        <v>1233.6251999999999</v>
      </c>
      <c r="D244">
        <v>2136.0113000000001</v>
      </c>
    </row>
    <row r="245" spans="1:4" x14ac:dyDescent="0.35">
      <c r="A245">
        <v>685.00300000000004</v>
      </c>
      <c r="B245">
        <v>1200</v>
      </c>
      <c r="C245">
        <v>1233.6251999999999</v>
      </c>
      <c r="D245">
        <v>2135.1516000000001</v>
      </c>
    </row>
    <row r="246" spans="1:4" x14ac:dyDescent="0.35">
      <c r="A246">
        <v>685.10299999999995</v>
      </c>
      <c r="B246">
        <v>1200</v>
      </c>
      <c r="C246">
        <v>1233.8744999999999</v>
      </c>
      <c r="D246">
        <v>2135.6538999999998</v>
      </c>
    </row>
    <row r="247" spans="1:4" x14ac:dyDescent="0.35">
      <c r="A247">
        <v>685.20299999999997</v>
      </c>
      <c r="B247">
        <v>1200</v>
      </c>
      <c r="C247">
        <v>1233.6251999999999</v>
      </c>
      <c r="D247">
        <v>2136.3638000000001</v>
      </c>
    </row>
    <row r="248" spans="1:4" x14ac:dyDescent="0.35">
      <c r="A248">
        <v>685.303</v>
      </c>
      <c r="B248">
        <v>1200</v>
      </c>
      <c r="C248">
        <v>1233.8744999999999</v>
      </c>
      <c r="D248">
        <v>2136.6396</v>
      </c>
    </row>
    <row r="249" spans="1:4" x14ac:dyDescent="0.35">
      <c r="A249">
        <v>685.40300000000002</v>
      </c>
      <c r="B249">
        <v>1200</v>
      </c>
      <c r="C249">
        <v>1233.8744999999999</v>
      </c>
      <c r="D249">
        <v>2136.2255</v>
      </c>
    </row>
    <row r="250" spans="1:4" x14ac:dyDescent="0.35">
      <c r="A250">
        <v>685.50400000000002</v>
      </c>
      <c r="B250">
        <v>1200</v>
      </c>
      <c r="C250">
        <v>1233.8744999999999</v>
      </c>
      <c r="D250">
        <v>2136.6588000000002</v>
      </c>
    </row>
    <row r="251" spans="1:4" x14ac:dyDescent="0.35">
      <c r="A251">
        <v>685.60299999999995</v>
      </c>
      <c r="B251">
        <v>1200</v>
      </c>
      <c r="C251">
        <v>1233.8744999999999</v>
      </c>
      <c r="D251">
        <v>2136.4557</v>
      </c>
    </row>
    <row r="252" spans="1:4" x14ac:dyDescent="0.35">
      <c r="A252">
        <v>685.70399999999995</v>
      </c>
      <c r="B252">
        <v>1200</v>
      </c>
      <c r="C252">
        <v>1233.6251999999999</v>
      </c>
      <c r="D252">
        <v>2134.1909999999998</v>
      </c>
    </row>
    <row r="253" spans="1:4" x14ac:dyDescent="0.35">
      <c r="A253">
        <v>685.803</v>
      </c>
      <c r="B253">
        <v>1200</v>
      </c>
      <c r="C253">
        <v>1233.8744999999999</v>
      </c>
      <c r="D253">
        <v>2135.9747000000002</v>
      </c>
    </row>
    <row r="254" spans="1:4" x14ac:dyDescent="0.35">
      <c r="A254">
        <v>685.90300000000002</v>
      </c>
      <c r="B254">
        <v>1200</v>
      </c>
      <c r="C254">
        <v>1233.8744999999999</v>
      </c>
      <c r="D254">
        <v>2136.2121999999999</v>
      </c>
    </row>
    <row r="255" spans="1:4" x14ac:dyDescent="0.35">
      <c r="A255">
        <v>686.00300000000004</v>
      </c>
      <c r="B255">
        <v>1200</v>
      </c>
      <c r="C255">
        <v>1233.6251999999999</v>
      </c>
      <c r="D255">
        <v>2136.3182000000002</v>
      </c>
    </row>
    <row r="256" spans="1:4" x14ac:dyDescent="0.35">
      <c r="A256">
        <v>686.10299999999995</v>
      </c>
      <c r="B256">
        <v>1200</v>
      </c>
      <c r="C256">
        <v>1233.8744999999999</v>
      </c>
      <c r="D256">
        <v>2135.3564000000001</v>
      </c>
    </row>
    <row r="257" spans="1:4" x14ac:dyDescent="0.35">
      <c r="A257">
        <v>686.20299999999997</v>
      </c>
      <c r="B257">
        <v>1200</v>
      </c>
      <c r="C257">
        <v>1233.8744999999999</v>
      </c>
      <c r="D257">
        <v>2135.4973</v>
      </c>
    </row>
    <row r="258" spans="1:4" x14ac:dyDescent="0.35">
      <c r="A258">
        <v>686.303</v>
      </c>
      <c r="B258">
        <v>1200</v>
      </c>
      <c r="C258">
        <v>1233.6251999999999</v>
      </c>
      <c r="D258">
        <v>2135.8697999999999</v>
      </c>
    </row>
    <row r="259" spans="1:4" x14ac:dyDescent="0.35">
      <c r="A259">
        <v>686.404</v>
      </c>
      <c r="B259">
        <v>1200</v>
      </c>
      <c r="C259">
        <v>1233.8744999999999</v>
      </c>
      <c r="D259">
        <v>2136.2107000000001</v>
      </c>
    </row>
    <row r="260" spans="1:4" x14ac:dyDescent="0.35">
      <c r="A260">
        <v>686.50400000000002</v>
      </c>
      <c r="B260">
        <v>1200</v>
      </c>
      <c r="C260">
        <v>1233.6251999999999</v>
      </c>
      <c r="D260">
        <v>2136.4940000000001</v>
      </c>
    </row>
    <row r="261" spans="1:4" x14ac:dyDescent="0.35">
      <c r="A261">
        <v>686.60299999999995</v>
      </c>
      <c r="B261">
        <v>1200</v>
      </c>
      <c r="C261">
        <v>1233.6251999999999</v>
      </c>
      <c r="D261">
        <v>2135.2064999999998</v>
      </c>
    </row>
    <row r="262" spans="1:4" x14ac:dyDescent="0.35">
      <c r="A262">
        <v>686.70299999999997</v>
      </c>
      <c r="B262">
        <v>1200</v>
      </c>
      <c r="C262">
        <v>1233.8744999999999</v>
      </c>
      <c r="D262">
        <v>2135.8688999999999</v>
      </c>
    </row>
    <row r="263" spans="1:4" x14ac:dyDescent="0.35">
      <c r="A263">
        <v>686.803</v>
      </c>
      <c r="B263">
        <v>1200</v>
      </c>
      <c r="C263">
        <v>1233.8744999999999</v>
      </c>
      <c r="D263">
        <v>2137.1466999999998</v>
      </c>
    </row>
    <row r="264" spans="1:4" x14ac:dyDescent="0.35">
      <c r="A264">
        <v>686.90300000000002</v>
      </c>
      <c r="B264">
        <v>1200</v>
      </c>
      <c r="C264">
        <v>1233.6251999999999</v>
      </c>
      <c r="D264">
        <v>2136.5621999999998</v>
      </c>
    </row>
    <row r="265" spans="1:4" x14ac:dyDescent="0.35">
      <c r="A265">
        <v>687.00300000000004</v>
      </c>
      <c r="B265">
        <v>1200</v>
      </c>
      <c r="C265">
        <v>1233.6251999999999</v>
      </c>
      <c r="D265">
        <v>2134.2440000000001</v>
      </c>
    </row>
    <row r="266" spans="1:4" x14ac:dyDescent="0.35">
      <c r="A266">
        <v>687.10299999999995</v>
      </c>
      <c r="B266">
        <v>1200</v>
      </c>
      <c r="C266">
        <v>1233.8744999999999</v>
      </c>
      <c r="D266">
        <v>2135.4582</v>
      </c>
    </row>
    <row r="267" spans="1:4" x14ac:dyDescent="0.35">
      <c r="A267">
        <v>687.20299999999997</v>
      </c>
      <c r="B267">
        <v>1200</v>
      </c>
      <c r="C267">
        <v>1233.6251999999999</v>
      </c>
      <c r="D267">
        <v>2136.2319000000002</v>
      </c>
    </row>
    <row r="268" spans="1:4" x14ac:dyDescent="0.35">
      <c r="A268">
        <v>687.303</v>
      </c>
      <c r="B268">
        <v>1200</v>
      </c>
      <c r="C268">
        <v>1233.6251999999999</v>
      </c>
      <c r="D268">
        <v>2136.1460999999999</v>
      </c>
    </row>
    <row r="269" spans="1:4" x14ac:dyDescent="0.35">
      <c r="A269">
        <v>687.40300000000002</v>
      </c>
      <c r="B269">
        <v>1200</v>
      </c>
      <c r="C269">
        <v>1233.6251999999999</v>
      </c>
      <c r="D269">
        <v>2134.9182000000001</v>
      </c>
    </row>
    <row r="270" spans="1:4" x14ac:dyDescent="0.35">
      <c r="A270">
        <v>687.50400000000002</v>
      </c>
      <c r="B270">
        <v>1200</v>
      </c>
      <c r="C270">
        <v>1233.6251999999999</v>
      </c>
      <c r="D270">
        <v>2135.2442000000001</v>
      </c>
    </row>
    <row r="271" spans="1:4" x14ac:dyDescent="0.35">
      <c r="A271">
        <v>687.60299999999995</v>
      </c>
      <c r="B271">
        <v>1200</v>
      </c>
      <c r="C271">
        <v>1233.6251999999999</v>
      </c>
      <c r="D271">
        <v>2136.0693000000001</v>
      </c>
    </row>
    <row r="272" spans="1:4" x14ac:dyDescent="0.35">
      <c r="A272">
        <v>687.70399999999995</v>
      </c>
      <c r="B272">
        <v>1200</v>
      </c>
      <c r="C272">
        <v>1233.8744999999999</v>
      </c>
      <c r="D272">
        <v>2136.2674000000002</v>
      </c>
    </row>
    <row r="273" spans="1:4" x14ac:dyDescent="0.35">
      <c r="A273">
        <v>687.803</v>
      </c>
      <c r="B273">
        <v>1200</v>
      </c>
      <c r="C273">
        <v>1233.6251999999999</v>
      </c>
      <c r="D273">
        <v>2134.4194000000002</v>
      </c>
    </row>
    <row r="274" spans="1:4" x14ac:dyDescent="0.35">
      <c r="A274">
        <v>687.90300000000002</v>
      </c>
      <c r="B274">
        <v>1200</v>
      </c>
      <c r="C274">
        <v>1233.6251999999999</v>
      </c>
      <c r="D274">
        <v>2135.1419999999998</v>
      </c>
    </row>
    <row r="275" spans="1:4" x14ac:dyDescent="0.35">
      <c r="A275">
        <v>688.00300000000004</v>
      </c>
      <c r="B275">
        <v>1200</v>
      </c>
      <c r="C275">
        <v>1233.6251999999999</v>
      </c>
      <c r="D275">
        <v>2135.2527</v>
      </c>
    </row>
    <row r="276" spans="1:4" x14ac:dyDescent="0.35">
      <c r="A276">
        <v>688.10299999999995</v>
      </c>
      <c r="B276">
        <v>1200</v>
      </c>
      <c r="C276">
        <v>1233.6251999999999</v>
      </c>
      <c r="D276">
        <v>2136.2240999999999</v>
      </c>
    </row>
    <row r="277" spans="1:4" x14ac:dyDescent="0.35">
      <c r="A277">
        <v>688.20299999999997</v>
      </c>
      <c r="B277">
        <v>1200</v>
      </c>
      <c r="C277">
        <v>1233.8744999999999</v>
      </c>
      <c r="D277">
        <v>2134.3658999999998</v>
      </c>
    </row>
    <row r="278" spans="1:4" x14ac:dyDescent="0.35">
      <c r="A278">
        <v>688.30399999999997</v>
      </c>
      <c r="B278">
        <v>1200</v>
      </c>
      <c r="C278">
        <v>1233.8744999999999</v>
      </c>
      <c r="D278">
        <v>2135.2265000000002</v>
      </c>
    </row>
    <row r="279" spans="1:4" x14ac:dyDescent="0.35">
      <c r="A279">
        <v>688.40300000000002</v>
      </c>
      <c r="B279">
        <v>1200</v>
      </c>
      <c r="C279">
        <v>1233.6251999999999</v>
      </c>
      <c r="D279">
        <v>2136.1532999999999</v>
      </c>
    </row>
    <row r="280" spans="1:4" x14ac:dyDescent="0.35">
      <c r="A280">
        <v>688.50300000000004</v>
      </c>
      <c r="B280">
        <v>1200</v>
      </c>
      <c r="C280">
        <v>1233.8744999999999</v>
      </c>
      <c r="D280">
        <v>2136.8036000000002</v>
      </c>
    </row>
    <row r="281" spans="1:4" x14ac:dyDescent="0.35">
      <c r="A281">
        <v>688.60299999999995</v>
      </c>
      <c r="B281">
        <v>1200</v>
      </c>
      <c r="C281">
        <v>1233.8744999999999</v>
      </c>
      <c r="D281">
        <v>2134.6637999999998</v>
      </c>
    </row>
    <row r="282" spans="1:4" x14ac:dyDescent="0.35">
      <c r="A282">
        <v>688.70399999999995</v>
      </c>
      <c r="B282">
        <v>1200</v>
      </c>
      <c r="C282">
        <v>1233.8744999999999</v>
      </c>
      <c r="D282">
        <v>2134.9731000000002</v>
      </c>
    </row>
    <row r="283" spans="1:4" x14ac:dyDescent="0.35">
      <c r="A283">
        <v>688.803</v>
      </c>
      <c r="B283">
        <v>1200</v>
      </c>
      <c r="C283">
        <v>1233.6251999999999</v>
      </c>
      <c r="D283">
        <v>2135.8636999999999</v>
      </c>
    </row>
    <row r="284" spans="1:4" x14ac:dyDescent="0.35">
      <c r="A284">
        <v>688.904</v>
      </c>
      <c r="B284">
        <v>1200</v>
      </c>
      <c r="C284">
        <v>1233.6251999999999</v>
      </c>
      <c r="D284">
        <v>2136.1797999999999</v>
      </c>
    </row>
    <row r="285" spans="1:4" x14ac:dyDescent="0.35">
      <c r="A285">
        <v>689.00400000000002</v>
      </c>
      <c r="B285">
        <v>1200</v>
      </c>
      <c r="C285">
        <v>1233.6251999999999</v>
      </c>
      <c r="D285">
        <v>2135.7266</v>
      </c>
    </row>
    <row r="286" spans="1:4" x14ac:dyDescent="0.35">
      <c r="A286">
        <v>689.10299999999995</v>
      </c>
      <c r="B286">
        <v>1200</v>
      </c>
      <c r="C286">
        <v>1233.8744999999999</v>
      </c>
      <c r="D286">
        <v>2134.6102999999998</v>
      </c>
    </row>
    <row r="287" spans="1:4" x14ac:dyDescent="0.35">
      <c r="A287">
        <v>689.20399999999995</v>
      </c>
      <c r="B287">
        <v>1200</v>
      </c>
      <c r="C287">
        <v>1233.6251999999999</v>
      </c>
      <c r="D287">
        <v>2136.3663000000001</v>
      </c>
    </row>
    <row r="288" spans="1:4" x14ac:dyDescent="0.35">
      <c r="A288">
        <v>689.303</v>
      </c>
      <c r="B288">
        <v>1200</v>
      </c>
      <c r="C288">
        <v>1233.6251999999999</v>
      </c>
      <c r="D288">
        <v>2136.3674000000001</v>
      </c>
    </row>
    <row r="289" spans="1:4" x14ac:dyDescent="0.35">
      <c r="A289">
        <v>689.40300000000002</v>
      </c>
      <c r="B289">
        <v>1200</v>
      </c>
      <c r="C289">
        <v>1233.6251999999999</v>
      </c>
      <c r="D289">
        <v>2136.5077999999999</v>
      </c>
    </row>
    <row r="290" spans="1:4" x14ac:dyDescent="0.35">
      <c r="A290">
        <v>689.50400000000002</v>
      </c>
      <c r="B290">
        <v>1200</v>
      </c>
      <c r="C290">
        <v>1233.6251999999999</v>
      </c>
      <c r="D290">
        <v>2134.4648000000002</v>
      </c>
    </row>
    <row r="291" spans="1:4" x14ac:dyDescent="0.35">
      <c r="A291">
        <v>689.60500000000002</v>
      </c>
      <c r="B291">
        <v>1200</v>
      </c>
      <c r="C291">
        <v>1233.6251999999999</v>
      </c>
      <c r="D291">
        <v>2135.4721</v>
      </c>
    </row>
    <row r="292" spans="1:4" x14ac:dyDescent="0.35">
      <c r="A292">
        <v>689.70299999999997</v>
      </c>
      <c r="B292">
        <v>1200</v>
      </c>
      <c r="C292">
        <v>1233.8744999999999</v>
      </c>
      <c r="D292">
        <v>2135.7217999999998</v>
      </c>
    </row>
    <row r="293" spans="1:4" x14ac:dyDescent="0.35">
      <c r="A293">
        <v>689.803</v>
      </c>
      <c r="B293">
        <v>1200</v>
      </c>
      <c r="C293">
        <v>1233.6251999999999</v>
      </c>
      <c r="D293">
        <v>2136.3420999999998</v>
      </c>
    </row>
    <row r="294" spans="1:4" x14ac:dyDescent="0.35">
      <c r="A294">
        <v>689.90300000000002</v>
      </c>
      <c r="B294">
        <v>1200</v>
      </c>
      <c r="C294">
        <v>1233.8744999999999</v>
      </c>
      <c r="D294">
        <v>2134.8072999999999</v>
      </c>
    </row>
    <row r="295" spans="1:4" x14ac:dyDescent="0.35">
      <c r="A295">
        <v>690.00300000000004</v>
      </c>
      <c r="B295">
        <v>1200</v>
      </c>
      <c r="C295">
        <v>1233.8744999999999</v>
      </c>
      <c r="D295">
        <v>2134.8193000000001</v>
      </c>
    </row>
    <row r="296" spans="1:4" x14ac:dyDescent="0.35">
      <c r="A296">
        <v>690.10400000000004</v>
      </c>
      <c r="B296">
        <v>1200</v>
      </c>
      <c r="C296">
        <v>1233.6251999999999</v>
      </c>
      <c r="D296">
        <v>2135.9897000000001</v>
      </c>
    </row>
    <row r="297" spans="1:4" x14ac:dyDescent="0.35">
      <c r="A297">
        <v>690.20299999999997</v>
      </c>
      <c r="B297">
        <v>1200</v>
      </c>
      <c r="C297">
        <v>1233.6251999999999</v>
      </c>
      <c r="D297">
        <v>2135.7175999999999</v>
      </c>
    </row>
    <row r="298" spans="1:4" x14ac:dyDescent="0.35">
      <c r="A298">
        <v>690.30399999999997</v>
      </c>
      <c r="B298">
        <v>1200</v>
      </c>
      <c r="C298">
        <v>1233.8744999999999</v>
      </c>
      <c r="D298">
        <v>2134.2440000000001</v>
      </c>
    </row>
    <row r="299" spans="1:4" x14ac:dyDescent="0.35">
      <c r="A299">
        <v>690.404</v>
      </c>
      <c r="B299">
        <v>1200</v>
      </c>
      <c r="C299">
        <v>1233.8744999999999</v>
      </c>
      <c r="D299">
        <v>2135.5983000000001</v>
      </c>
    </row>
    <row r="300" spans="1:4" x14ac:dyDescent="0.35">
      <c r="A300">
        <v>690.50300000000004</v>
      </c>
      <c r="B300">
        <v>1200</v>
      </c>
      <c r="C300">
        <v>1233.8744999999999</v>
      </c>
      <c r="D300">
        <v>2136.3481000000002</v>
      </c>
    </row>
    <row r="301" spans="1:4" x14ac:dyDescent="0.35">
      <c r="A301">
        <v>690.60400000000004</v>
      </c>
      <c r="B301">
        <v>1200</v>
      </c>
      <c r="C301">
        <v>1233.6251999999999</v>
      </c>
      <c r="D301">
        <v>2136.2867999999999</v>
      </c>
    </row>
    <row r="302" spans="1:4" x14ac:dyDescent="0.35">
      <c r="A302">
        <v>690.70399999999995</v>
      </c>
      <c r="B302">
        <v>1200</v>
      </c>
      <c r="C302">
        <v>1233.6251999999999</v>
      </c>
      <c r="D302">
        <v>2134.0102000000002</v>
      </c>
    </row>
    <row r="303" spans="1:4" x14ac:dyDescent="0.35">
      <c r="A303">
        <v>690.803</v>
      </c>
      <c r="B303">
        <v>1200</v>
      </c>
      <c r="C303">
        <v>1233.6251999999999</v>
      </c>
      <c r="D303">
        <v>2135.6545999999998</v>
      </c>
    </row>
    <row r="304" spans="1:4" x14ac:dyDescent="0.35">
      <c r="A304">
        <v>690.90300000000002</v>
      </c>
      <c r="B304">
        <v>1200</v>
      </c>
      <c r="C304">
        <v>1233.6251999999999</v>
      </c>
      <c r="D304">
        <v>2135.5929000000001</v>
      </c>
    </row>
    <row r="305" spans="1:4" x14ac:dyDescent="0.35">
      <c r="A305">
        <v>691.00300000000004</v>
      </c>
      <c r="B305">
        <v>1200</v>
      </c>
      <c r="C305">
        <v>1233.8744999999999</v>
      </c>
      <c r="D305">
        <v>2135.7316999999998</v>
      </c>
    </row>
    <row r="306" spans="1:4" x14ac:dyDescent="0.35">
      <c r="A306">
        <v>691.10400000000004</v>
      </c>
      <c r="B306">
        <v>1200</v>
      </c>
      <c r="C306">
        <v>1233.6251999999999</v>
      </c>
      <c r="D306">
        <v>2134.2177000000001</v>
      </c>
    </row>
    <row r="307" spans="1:4" x14ac:dyDescent="0.35">
      <c r="A307">
        <v>691.20399999999995</v>
      </c>
      <c r="B307">
        <v>1200</v>
      </c>
      <c r="C307">
        <v>1233.8744999999999</v>
      </c>
      <c r="D307">
        <v>2135.1898999999999</v>
      </c>
    </row>
    <row r="308" spans="1:4" x14ac:dyDescent="0.35">
      <c r="A308">
        <v>691.303</v>
      </c>
      <c r="B308">
        <v>1200</v>
      </c>
      <c r="C308">
        <v>1233.6251999999999</v>
      </c>
      <c r="D308">
        <v>2135.5535</v>
      </c>
    </row>
    <row r="309" spans="1:4" x14ac:dyDescent="0.35">
      <c r="A309">
        <v>691.40300000000002</v>
      </c>
      <c r="B309">
        <v>1200</v>
      </c>
      <c r="C309">
        <v>1233.6251999999999</v>
      </c>
      <c r="D309">
        <v>2136.3215</v>
      </c>
    </row>
    <row r="310" spans="1:4" x14ac:dyDescent="0.35">
      <c r="A310">
        <v>691.50300000000004</v>
      </c>
      <c r="B310">
        <v>1200</v>
      </c>
      <c r="C310">
        <v>1233.8744999999999</v>
      </c>
      <c r="D310">
        <v>2135.5223999999998</v>
      </c>
    </row>
    <row r="311" spans="1:4" x14ac:dyDescent="0.35">
      <c r="A311">
        <v>691.60400000000004</v>
      </c>
      <c r="B311">
        <v>1200</v>
      </c>
      <c r="C311">
        <v>1233.8744999999999</v>
      </c>
      <c r="D311">
        <v>2134.3395999999998</v>
      </c>
    </row>
    <row r="312" spans="1:4" x14ac:dyDescent="0.35">
      <c r="A312">
        <v>691.70399999999995</v>
      </c>
      <c r="B312">
        <v>1200</v>
      </c>
      <c r="C312">
        <v>1233.8744999999999</v>
      </c>
      <c r="D312">
        <v>2135.2689999999998</v>
      </c>
    </row>
    <row r="313" spans="1:4" x14ac:dyDescent="0.35">
      <c r="A313">
        <v>691.80399999999997</v>
      </c>
      <c r="B313">
        <v>1200</v>
      </c>
      <c r="C313">
        <v>1233.8744999999999</v>
      </c>
      <c r="D313">
        <v>2135.9391000000001</v>
      </c>
    </row>
    <row r="314" spans="1:4" x14ac:dyDescent="0.35">
      <c r="A314">
        <v>691.90300000000002</v>
      </c>
      <c r="B314">
        <v>1200</v>
      </c>
      <c r="C314">
        <v>1233.8744999999999</v>
      </c>
      <c r="D314">
        <v>2135.8270000000002</v>
      </c>
    </row>
    <row r="315" spans="1:4" x14ac:dyDescent="0.35">
      <c r="A315">
        <v>692.00400000000002</v>
      </c>
      <c r="B315">
        <v>1200</v>
      </c>
      <c r="C315">
        <v>1233.8744999999999</v>
      </c>
      <c r="D315">
        <v>2133.8505</v>
      </c>
    </row>
    <row r="316" spans="1:4" x14ac:dyDescent="0.35">
      <c r="A316">
        <v>692.10400000000004</v>
      </c>
      <c r="B316">
        <v>1200</v>
      </c>
      <c r="C316">
        <v>1233.6251999999999</v>
      </c>
      <c r="D316">
        <v>2136.0704000000001</v>
      </c>
    </row>
    <row r="317" spans="1:4" x14ac:dyDescent="0.35">
      <c r="A317">
        <v>692.20399999999995</v>
      </c>
      <c r="B317">
        <v>1200</v>
      </c>
      <c r="C317">
        <v>1233.6251999999999</v>
      </c>
      <c r="D317">
        <v>2136.2276000000002</v>
      </c>
    </row>
    <row r="318" spans="1:4" x14ac:dyDescent="0.35">
      <c r="A318">
        <v>692.303</v>
      </c>
      <c r="B318">
        <v>1200</v>
      </c>
      <c r="C318">
        <v>1233.6251999999999</v>
      </c>
      <c r="D318">
        <v>2136.1224999999999</v>
      </c>
    </row>
    <row r="319" spans="1:4" x14ac:dyDescent="0.35">
      <c r="A319">
        <v>692.40300000000002</v>
      </c>
      <c r="B319">
        <v>1200</v>
      </c>
      <c r="C319">
        <v>1233.8744999999999</v>
      </c>
      <c r="D319">
        <v>2133.61</v>
      </c>
    </row>
    <row r="320" spans="1:4" x14ac:dyDescent="0.35">
      <c r="A320">
        <v>692.50300000000004</v>
      </c>
      <c r="B320">
        <v>1200</v>
      </c>
      <c r="C320">
        <v>1233.8744999999999</v>
      </c>
      <c r="D320">
        <v>2135.8649</v>
      </c>
    </row>
    <row r="321" spans="1:4" x14ac:dyDescent="0.35">
      <c r="A321">
        <v>692.60400000000004</v>
      </c>
      <c r="B321">
        <v>1200</v>
      </c>
      <c r="C321">
        <v>1233.6251999999999</v>
      </c>
      <c r="D321">
        <v>2136.1570999999999</v>
      </c>
    </row>
    <row r="322" spans="1:4" x14ac:dyDescent="0.35">
      <c r="A322">
        <v>692.70399999999995</v>
      </c>
      <c r="B322">
        <v>1200</v>
      </c>
      <c r="C322">
        <v>1233.6251999999999</v>
      </c>
      <c r="D322">
        <v>2135.3746000000001</v>
      </c>
    </row>
    <row r="323" spans="1:4" x14ac:dyDescent="0.35">
      <c r="A323">
        <v>692.803</v>
      </c>
      <c r="B323">
        <v>1200</v>
      </c>
      <c r="C323">
        <v>1233.6251999999999</v>
      </c>
      <c r="D323">
        <v>2134.7874000000002</v>
      </c>
    </row>
    <row r="324" spans="1:4" x14ac:dyDescent="0.35">
      <c r="A324">
        <v>692.90300000000002</v>
      </c>
      <c r="B324">
        <v>1200</v>
      </c>
      <c r="C324">
        <v>1233.6251999999999</v>
      </c>
      <c r="D324">
        <v>2135.2312000000002</v>
      </c>
    </row>
    <row r="325" spans="1:4" x14ac:dyDescent="0.35">
      <c r="A325">
        <v>693.00400000000002</v>
      </c>
      <c r="B325">
        <v>1200</v>
      </c>
      <c r="C325">
        <v>1233.8744999999999</v>
      </c>
      <c r="D325">
        <v>2136.2694999999999</v>
      </c>
    </row>
    <row r="326" spans="1:4" x14ac:dyDescent="0.35">
      <c r="A326">
        <v>693.10299999999995</v>
      </c>
      <c r="B326">
        <v>1200</v>
      </c>
      <c r="C326">
        <v>1233.6251999999999</v>
      </c>
      <c r="D326">
        <v>2136.0996</v>
      </c>
    </row>
    <row r="327" spans="1:4" x14ac:dyDescent="0.35">
      <c r="A327">
        <v>693.20299999999997</v>
      </c>
      <c r="B327">
        <v>1200</v>
      </c>
      <c r="C327">
        <v>1233.8744999999999</v>
      </c>
      <c r="D327">
        <v>2134.0212000000001</v>
      </c>
    </row>
    <row r="328" spans="1:4" x14ac:dyDescent="0.35">
      <c r="A328">
        <v>693.30399999999997</v>
      </c>
      <c r="B328">
        <v>1200</v>
      </c>
      <c r="C328">
        <v>1233.8744999999999</v>
      </c>
      <c r="D328">
        <v>2135.2303000000002</v>
      </c>
    </row>
    <row r="329" spans="1:4" x14ac:dyDescent="0.35">
      <c r="A329">
        <v>693.404</v>
      </c>
      <c r="B329">
        <v>1200</v>
      </c>
      <c r="C329">
        <v>1233.8744999999999</v>
      </c>
      <c r="D329">
        <v>2135.9751999999999</v>
      </c>
    </row>
    <row r="330" spans="1:4" x14ac:dyDescent="0.35">
      <c r="A330">
        <v>693.50400000000002</v>
      </c>
      <c r="B330">
        <v>1200</v>
      </c>
      <c r="C330">
        <v>1233.8744999999999</v>
      </c>
      <c r="D330">
        <v>2136.5313000000001</v>
      </c>
    </row>
    <row r="331" spans="1:4" x14ac:dyDescent="0.35">
      <c r="A331">
        <v>693.60400000000004</v>
      </c>
      <c r="B331">
        <v>1200</v>
      </c>
      <c r="C331">
        <v>1233.8744999999999</v>
      </c>
      <c r="D331">
        <v>2133.9596999999999</v>
      </c>
    </row>
    <row r="332" spans="1:4" x14ac:dyDescent="0.35">
      <c r="A332">
        <v>693.70399999999995</v>
      </c>
      <c r="B332">
        <v>1200</v>
      </c>
      <c r="C332">
        <v>1233.6251999999999</v>
      </c>
      <c r="D332">
        <v>2134.9791</v>
      </c>
    </row>
    <row r="333" spans="1:4" x14ac:dyDescent="0.35">
      <c r="A333">
        <v>693.803</v>
      </c>
      <c r="B333">
        <v>1200</v>
      </c>
      <c r="C333">
        <v>1233.8744999999999</v>
      </c>
      <c r="D333">
        <v>2135.9639000000002</v>
      </c>
    </row>
    <row r="334" spans="1:4" x14ac:dyDescent="0.35">
      <c r="A334">
        <v>693.90300000000002</v>
      </c>
      <c r="B334">
        <v>1200</v>
      </c>
      <c r="C334">
        <v>1233.8744999999999</v>
      </c>
      <c r="D334">
        <v>2135.7325999999998</v>
      </c>
    </row>
    <row r="335" spans="1:4" x14ac:dyDescent="0.35">
      <c r="A335">
        <v>694.00400000000002</v>
      </c>
      <c r="B335">
        <v>1200</v>
      </c>
      <c r="C335">
        <v>1233.6251999999999</v>
      </c>
      <c r="D335">
        <v>2134.7828</v>
      </c>
    </row>
    <row r="336" spans="1:4" x14ac:dyDescent="0.35">
      <c r="A336">
        <v>694.10400000000004</v>
      </c>
      <c r="B336">
        <v>1200</v>
      </c>
      <c r="C336">
        <v>1233.6251999999999</v>
      </c>
      <c r="D336">
        <v>2134.9484000000002</v>
      </c>
    </row>
    <row r="337" spans="1:4" x14ac:dyDescent="0.35">
      <c r="A337">
        <v>694.20299999999997</v>
      </c>
      <c r="B337">
        <v>1200</v>
      </c>
      <c r="C337">
        <v>1233.8744999999999</v>
      </c>
      <c r="D337">
        <v>2135.6896000000002</v>
      </c>
    </row>
    <row r="338" spans="1:4" x14ac:dyDescent="0.35">
      <c r="A338">
        <v>694.303</v>
      </c>
      <c r="B338">
        <v>1200</v>
      </c>
      <c r="C338">
        <v>1233.6251999999999</v>
      </c>
      <c r="D338">
        <v>2135.6509999999998</v>
      </c>
    </row>
    <row r="339" spans="1:4" x14ac:dyDescent="0.35">
      <c r="A339">
        <v>694.404</v>
      </c>
      <c r="B339">
        <v>1200</v>
      </c>
      <c r="C339">
        <v>1233.6251999999999</v>
      </c>
      <c r="D339">
        <v>2135.9391000000001</v>
      </c>
    </row>
    <row r="340" spans="1:4" x14ac:dyDescent="0.35">
      <c r="A340">
        <v>694.50300000000004</v>
      </c>
      <c r="B340">
        <v>1200</v>
      </c>
      <c r="C340">
        <v>1233.6251999999999</v>
      </c>
      <c r="D340">
        <v>2134.1491999999998</v>
      </c>
    </row>
    <row r="341" spans="1:4" x14ac:dyDescent="0.35">
      <c r="A341">
        <v>694.60299999999995</v>
      </c>
      <c r="B341">
        <v>1200</v>
      </c>
      <c r="C341">
        <v>1233.6251999999999</v>
      </c>
      <c r="D341">
        <v>2135.3004000000001</v>
      </c>
    </row>
    <row r="342" spans="1:4" x14ac:dyDescent="0.35">
      <c r="A342">
        <v>694.70399999999995</v>
      </c>
      <c r="B342">
        <v>1200</v>
      </c>
      <c r="C342">
        <v>1233.8744999999999</v>
      </c>
      <c r="D342">
        <v>2135.8647000000001</v>
      </c>
    </row>
    <row r="343" spans="1:4" x14ac:dyDescent="0.35">
      <c r="A343">
        <v>694.803</v>
      </c>
      <c r="B343">
        <v>1200</v>
      </c>
      <c r="C343">
        <v>1233.6251999999999</v>
      </c>
      <c r="D343">
        <v>2136.5981999999999</v>
      </c>
    </row>
    <row r="344" spans="1:4" x14ac:dyDescent="0.35">
      <c r="A344">
        <v>694.90300000000002</v>
      </c>
      <c r="B344">
        <v>1200</v>
      </c>
      <c r="C344">
        <v>1233.6251999999999</v>
      </c>
      <c r="D344">
        <v>2135.3647000000001</v>
      </c>
    </row>
    <row r="345" spans="1:4" x14ac:dyDescent="0.35">
      <c r="A345">
        <v>695.00300000000004</v>
      </c>
      <c r="B345">
        <v>1200</v>
      </c>
      <c r="C345">
        <v>1233.6251999999999</v>
      </c>
      <c r="D345">
        <v>2135.9124999999999</v>
      </c>
    </row>
    <row r="346" spans="1:4" x14ac:dyDescent="0.35">
      <c r="A346">
        <v>695.10400000000004</v>
      </c>
      <c r="B346">
        <v>1200</v>
      </c>
      <c r="C346">
        <v>1233.8744999999999</v>
      </c>
      <c r="D346">
        <v>2135.9562999999998</v>
      </c>
    </row>
    <row r="347" spans="1:4" x14ac:dyDescent="0.35">
      <c r="A347">
        <v>695.20500000000004</v>
      </c>
      <c r="B347">
        <v>1200</v>
      </c>
      <c r="C347">
        <v>1233.6251999999999</v>
      </c>
      <c r="D347">
        <v>2134.6152000000002</v>
      </c>
    </row>
    <row r="348" spans="1:4" x14ac:dyDescent="0.35">
      <c r="A348">
        <v>695.303</v>
      </c>
      <c r="B348">
        <v>1200</v>
      </c>
      <c r="C348">
        <v>1233.6251999999999</v>
      </c>
      <c r="D348">
        <v>2134.8868000000002</v>
      </c>
    </row>
    <row r="349" spans="1:4" x14ac:dyDescent="0.35">
      <c r="A349">
        <v>695.40300000000002</v>
      </c>
      <c r="B349">
        <v>1200</v>
      </c>
      <c r="C349">
        <v>1233.8744999999999</v>
      </c>
      <c r="D349">
        <v>2135.7096999999999</v>
      </c>
    </row>
    <row r="350" spans="1:4" x14ac:dyDescent="0.35">
      <c r="A350">
        <v>695.50300000000004</v>
      </c>
      <c r="B350">
        <v>1200</v>
      </c>
      <c r="C350">
        <v>1233.6251999999999</v>
      </c>
      <c r="D350">
        <v>2135.9198999999999</v>
      </c>
    </row>
    <row r="351" spans="1:4" x14ac:dyDescent="0.35">
      <c r="A351">
        <v>695.60299999999995</v>
      </c>
      <c r="B351">
        <v>1200</v>
      </c>
      <c r="C351">
        <v>1233.6251999999999</v>
      </c>
      <c r="D351">
        <v>2135.2107999999998</v>
      </c>
    </row>
    <row r="352" spans="1:4" x14ac:dyDescent="0.35">
      <c r="A352">
        <v>695.70299999999997</v>
      </c>
      <c r="B352">
        <v>1200</v>
      </c>
      <c r="C352">
        <v>1233.8744999999999</v>
      </c>
      <c r="D352">
        <v>2133.8308999999999</v>
      </c>
    </row>
    <row r="353" spans="1:4" x14ac:dyDescent="0.35">
      <c r="A353">
        <v>695.803</v>
      </c>
      <c r="B353">
        <v>1200</v>
      </c>
      <c r="C353">
        <v>1233.8744999999999</v>
      </c>
      <c r="D353">
        <v>2135.1442999999999</v>
      </c>
    </row>
    <row r="354" spans="1:4" x14ac:dyDescent="0.35">
      <c r="A354">
        <v>695.904</v>
      </c>
      <c r="B354">
        <v>1200</v>
      </c>
      <c r="C354">
        <v>1233.6251999999999</v>
      </c>
      <c r="D354">
        <v>2135.8888999999999</v>
      </c>
    </row>
    <row r="355" spans="1:4" x14ac:dyDescent="0.35">
      <c r="A355">
        <v>696.00300000000004</v>
      </c>
      <c r="B355">
        <v>1200</v>
      </c>
      <c r="C355">
        <v>1233.6251999999999</v>
      </c>
      <c r="D355">
        <v>2136.1561000000002</v>
      </c>
    </row>
    <row r="356" spans="1:4" x14ac:dyDescent="0.35">
      <c r="A356">
        <v>696.10299999999995</v>
      </c>
      <c r="B356">
        <v>1200</v>
      </c>
      <c r="C356">
        <v>1233.8744999999999</v>
      </c>
      <c r="D356">
        <v>2133.8029999999999</v>
      </c>
    </row>
    <row r="357" spans="1:4" x14ac:dyDescent="0.35">
      <c r="A357">
        <v>696.20399999999995</v>
      </c>
      <c r="B357">
        <v>1200</v>
      </c>
      <c r="C357">
        <v>1233.8744999999999</v>
      </c>
      <c r="D357">
        <v>2134.5934999999999</v>
      </c>
    </row>
    <row r="358" spans="1:4" x14ac:dyDescent="0.35">
      <c r="A358">
        <v>696.30399999999997</v>
      </c>
      <c r="B358">
        <v>1200</v>
      </c>
      <c r="C358">
        <v>1233.8744999999999</v>
      </c>
      <c r="D358">
        <v>2135.8305999999998</v>
      </c>
    </row>
    <row r="359" spans="1:4" x14ac:dyDescent="0.35">
      <c r="A359">
        <v>696.40300000000002</v>
      </c>
      <c r="B359">
        <v>1200</v>
      </c>
      <c r="C359">
        <v>1233.8744999999999</v>
      </c>
      <c r="D359">
        <v>2136.3876</v>
      </c>
    </row>
    <row r="360" spans="1:4" x14ac:dyDescent="0.35">
      <c r="A360">
        <v>696.50400000000002</v>
      </c>
      <c r="B360">
        <v>1200</v>
      </c>
      <c r="C360">
        <v>1233.6251999999999</v>
      </c>
      <c r="D360">
        <v>2134.2568999999999</v>
      </c>
    </row>
    <row r="361" spans="1:4" x14ac:dyDescent="0.35">
      <c r="A361">
        <v>696.60400000000004</v>
      </c>
      <c r="B361">
        <v>1200</v>
      </c>
      <c r="C361">
        <v>1233.6251999999999</v>
      </c>
      <c r="D361">
        <v>2134.4843999999998</v>
      </c>
    </row>
    <row r="362" spans="1:4" x14ac:dyDescent="0.35">
      <c r="A362">
        <v>696.70299999999997</v>
      </c>
      <c r="B362">
        <v>1200</v>
      </c>
      <c r="C362">
        <v>1233.8744999999999</v>
      </c>
      <c r="D362">
        <v>2135.3582000000001</v>
      </c>
    </row>
    <row r="363" spans="1:4" x14ac:dyDescent="0.35">
      <c r="A363">
        <v>696.80399999999997</v>
      </c>
      <c r="B363">
        <v>1200</v>
      </c>
      <c r="C363">
        <v>1233.8744999999999</v>
      </c>
      <c r="D363">
        <v>2136.2683999999999</v>
      </c>
    </row>
    <row r="364" spans="1:4" x14ac:dyDescent="0.35">
      <c r="A364">
        <v>696.90300000000002</v>
      </c>
      <c r="B364">
        <v>1200</v>
      </c>
      <c r="C364">
        <v>1233.8744999999999</v>
      </c>
      <c r="D364">
        <v>2135.5410999999999</v>
      </c>
    </row>
    <row r="365" spans="1:4" x14ac:dyDescent="0.35">
      <c r="A365">
        <v>697.00300000000004</v>
      </c>
      <c r="B365">
        <v>1200</v>
      </c>
      <c r="C365">
        <v>1233.6251999999999</v>
      </c>
      <c r="D365">
        <v>2134.1017999999999</v>
      </c>
    </row>
    <row r="366" spans="1:4" x14ac:dyDescent="0.35">
      <c r="A366">
        <v>697.10400000000004</v>
      </c>
      <c r="B366">
        <v>1200</v>
      </c>
      <c r="C366">
        <v>1233.8744999999999</v>
      </c>
      <c r="D366">
        <v>2136.1296000000002</v>
      </c>
    </row>
    <row r="367" spans="1:4" x14ac:dyDescent="0.35">
      <c r="A367">
        <v>697.20399999999995</v>
      </c>
      <c r="B367">
        <v>1200</v>
      </c>
      <c r="C367">
        <v>1233.6251999999999</v>
      </c>
      <c r="D367">
        <v>2136.1073000000001</v>
      </c>
    </row>
    <row r="368" spans="1:4" x14ac:dyDescent="0.35">
      <c r="A368">
        <v>697.303</v>
      </c>
      <c r="B368">
        <v>1200</v>
      </c>
      <c r="C368">
        <v>1233.8744999999999</v>
      </c>
      <c r="D368">
        <v>2133.7483999999999</v>
      </c>
    </row>
    <row r="369" spans="1:4" x14ac:dyDescent="0.35">
      <c r="A369">
        <v>697.40300000000002</v>
      </c>
      <c r="B369">
        <v>1200</v>
      </c>
      <c r="C369">
        <v>1233.6251999999999</v>
      </c>
      <c r="D369">
        <v>2134.9353999999998</v>
      </c>
    </row>
    <row r="370" spans="1:4" x14ac:dyDescent="0.35">
      <c r="A370">
        <v>697.50300000000004</v>
      </c>
      <c r="B370">
        <v>1200</v>
      </c>
      <c r="C370">
        <v>1233.8744999999999</v>
      </c>
      <c r="D370">
        <v>2135.0286000000001</v>
      </c>
    </row>
    <row r="371" spans="1:4" x14ac:dyDescent="0.35">
      <c r="A371">
        <v>697.60299999999995</v>
      </c>
      <c r="B371">
        <v>1200</v>
      </c>
      <c r="C371">
        <v>1233.8744999999999</v>
      </c>
      <c r="D371">
        <v>2135.9468999999999</v>
      </c>
    </row>
    <row r="372" spans="1:4" x14ac:dyDescent="0.35">
      <c r="A372">
        <v>697.70299999999997</v>
      </c>
      <c r="B372">
        <v>1200</v>
      </c>
      <c r="C372">
        <v>1233.6251999999999</v>
      </c>
      <c r="D372">
        <v>2134.3667</v>
      </c>
    </row>
    <row r="373" spans="1:4" x14ac:dyDescent="0.35">
      <c r="A373">
        <v>697.803</v>
      </c>
      <c r="B373">
        <v>1200</v>
      </c>
      <c r="C373">
        <v>1233.6251999999999</v>
      </c>
      <c r="D373">
        <v>2135.2125999999998</v>
      </c>
    </row>
    <row r="374" spans="1:4" x14ac:dyDescent="0.35">
      <c r="A374">
        <v>697.90300000000002</v>
      </c>
      <c r="B374">
        <v>1200</v>
      </c>
      <c r="C374">
        <v>1233.8744999999999</v>
      </c>
      <c r="D374">
        <v>2135.3330999999998</v>
      </c>
    </row>
    <row r="375" spans="1:4" x14ac:dyDescent="0.35">
      <c r="A375">
        <v>698.00300000000004</v>
      </c>
      <c r="B375">
        <v>1200</v>
      </c>
      <c r="C375">
        <v>1233.6251999999999</v>
      </c>
      <c r="D375">
        <v>2135.9607000000001</v>
      </c>
    </row>
    <row r="376" spans="1:4" x14ac:dyDescent="0.35">
      <c r="A376">
        <v>698.10299999999995</v>
      </c>
      <c r="B376">
        <v>1200</v>
      </c>
      <c r="C376">
        <v>1233.6251999999999</v>
      </c>
      <c r="D376">
        <v>2135.4128999999998</v>
      </c>
    </row>
    <row r="377" spans="1:4" x14ac:dyDescent="0.35">
      <c r="A377">
        <v>698.20299999999997</v>
      </c>
      <c r="B377">
        <v>1200</v>
      </c>
      <c r="C377">
        <v>1233.6251999999999</v>
      </c>
      <c r="D377">
        <v>2133.9070000000002</v>
      </c>
    </row>
    <row r="378" spans="1:4" x14ac:dyDescent="0.35">
      <c r="A378">
        <v>698.30399999999997</v>
      </c>
      <c r="B378">
        <v>1200</v>
      </c>
      <c r="C378">
        <v>1233.8744999999999</v>
      </c>
      <c r="D378">
        <v>2134.6963999999998</v>
      </c>
    </row>
    <row r="379" spans="1:4" x14ac:dyDescent="0.35">
      <c r="A379">
        <v>698.404</v>
      </c>
      <c r="B379">
        <v>1200</v>
      </c>
      <c r="C379">
        <v>1233.6251999999999</v>
      </c>
      <c r="D379">
        <v>2135.1327000000001</v>
      </c>
    </row>
    <row r="380" spans="1:4" x14ac:dyDescent="0.35">
      <c r="A380">
        <v>698.50400000000002</v>
      </c>
      <c r="B380">
        <v>1200</v>
      </c>
      <c r="C380">
        <v>1233.6251999999999</v>
      </c>
      <c r="D380">
        <v>2134.5457000000001</v>
      </c>
    </row>
    <row r="381" spans="1:4" x14ac:dyDescent="0.35">
      <c r="A381">
        <v>698.60299999999995</v>
      </c>
      <c r="B381">
        <v>1200</v>
      </c>
      <c r="C381">
        <v>1233.8744999999999</v>
      </c>
      <c r="D381">
        <v>2132.3117999999999</v>
      </c>
    </row>
    <row r="382" spans="1:4" x14ac:dyDescent="0.35">
      <c r="A382">
        <v>698.70500000000004</v>
      </c>
      <c r="B382">
        <v>1200</v>
      </c>
      <c r="C382">
        <v>1233.6251999999999</v>
      </c>
      <c r="D382">
        <v>2133.7132999999999</v>
      </c>
    </row>
    <row r="383" spans="1:4" x14ac:dyDescent="0.35">
      <c r="A383">
        <v>698.803</v>
      </c>
      <c r="B383">
        <v>1200</v>
      </c>
      <c r="C383">
        <v>1233.6251999999999</v>
      </c>
      <c r="D383">
        <v>2134.3611999999998</v>
      </c>
    </row>
    <row r="384" spans="1:4" x14ac:dyDescent="0.35">
      <c r="A384">
        <v>698.90300000000002</v>
      </c>
      <c r="B384">
        <v>1200</v>
      </c>
      <c r="C384">
        <v>1233.8744999999999</v>
      </c>
      <c r="D384">
        <v>2134.1322</v>
      </c>
    </row>
    <row r="385" spans="1:4" x14ac:dyDescent="0.35">
      <c r="A385">
        <v>699.00400000000002</v>
      </c>
      <c r="B385">
        <v>1200</v>
      </c>
      <c r="C385">
        <v>1233.8744999999999</v>
      </c>
      <c r="D385">
        <v>2132.4164999999998</v>
      </c>
    </row>
    <row r="386" spans="1:4" x14ac:dyDescent="0.35">
      <c r="A386">
        <v>699.10299999999995</v>
      </c>
      <c r="B386">
        <v>1200</v>
      </c>
      <c r="C386">
        <v>1233.6251999999999</v>
      </c>
      <c r="D386">
        <v>2133.8234000000002</v>
      </c>
    </row>
    <row r="387" spans="1:4" x14ac:dyDescent="0.35">
      <c r="A387">
        <v>699.20299999999997</v>
      </c>
      <c r="B387">
        <v>1200</v>
      </c>
      <c r="C387">
        <v>1233.6251999999999</v>
      </c>
      <c r="D387">
        <v>2134.4798999999998</v>
      </c>
    </row>
    <row r="388" spans="1:4" x14ac:dyDescent="0.35">
      <c r="A388">
        <v>699.30399999999997</v>
      </c>
      <c r="B388">
        <v>1200</v>
      </c>
      <c r="C388">
        <v>1233.8744999999999</v>
      </c>
      <c r="D388">
        <v>2134.7842999999998</v>
      </c>
    </row>
    <row r="389" spans="1:4" x14ac:dyDescent="0.35">
      <c r="A389">
        <v>699.40499999999997</v>
      </c>
      <c r="B389">
        <v>1200</v>
      </c>
      <c r="C389">
        <v>1233.6251999999999</v>
      </c>
      <c r="D389">
        <v>2133.9679999999998</v>
      </c>
    </row>
    <row r="390" spans="1:4" x14ac:dyDescent="0.35">
      <c r="A390">
        <v>699.50300000000004</v>
      </c>
      <c r="B390">
        <v>1200</v>
      </c>
      <c r="C390">
        <v>1233.6251999999999</v>
      </c>
      <c r="D390">
        <v>2133.1026000000002</v>
      </c>
    </row>
    <row r="391" spans="1:4" x14ac:dyDescent="0.35">
      <c r="A391">
        <v>699.60299999999995</v>
      </c>
      <c r="B391">
        <v>1200</v>
      </c>
      <c r="C391">
        <v>1233.6251999999999</v>
      </c>
      <c r="D391">
        <v>2134.7844</v>
      </c>
    </row>
    <row r="392" spans="1:4" x14ac:dyDescent="0.35">
      <c r="A392">
        <v>699.70399999999995</v>
      </c>
      <c r="B392">
        <v>1200</v>
      </c>
      <c r="C392">
        <v>1233.8744999999999</v>
      </c>
      <c r="D392">
        <v>2134.6334999999999</v>
      </c>
    </row>
    <row r="393" spans="1:4" x14ac:dyDescent="0.35">
      <c r="A393">
        <v>699.80399999999997</v>
      </c>
      <c r="B393">
        <v>1200</v>
      </c>
      <c r="C393">
        <v>1233.8744999999999</v>
      </c>
      <c r="D393">
        <v>2132.3107</v>
      </c>
    </row>
    <row r="394" spans="1:4" x14ac:dyDescent="0.35">
      <c r="A394">
        <v>699.90300000000002</v>
      </c>
      <c r="B394">
        <v>1200</v>
      </c>
      <c r="C394">
        <v>1233.6251999999999</v>
      </c>
      <c r="D394">
        <v>2134.4005000000002</v>
      </c>
    </row>
    <row r="395" spans="1:4" x14ac:dyDescent="0.35">
      <c r="A395">
        <v>700.00300000000004</v>
      </c>
      <c r="B395">
        <v>1200</v>
      </c>
      <c r="C395">
        <v>1233.6251999999999</v>
      </c>
      <c r="D395">
        <v>2134.7525999999998</v>
      </c>
    </row>
    <row r="396" spans="1:4" x14ac:dyDescent="0.35">
      <c r="A396">
        <v>700.10299999999995</v>
      </c>
      <c r="B396">
        <v>1200</v>
      </c>
      <c r="C396">
        <v>1233.6251999999999</v>
      </c>
      <c r="D396">
        <v>2134.6921000000002</v>
      </c>
    </row>
    <row r="397" spans="1:4" x14ac:dyDescent="0.35">
      <c r="A397">
        <v>700.20299999999997</v>
      </c>
      <c r="B397">
        <v>1200</v>
      </c>
      <c r="C397">
        <v>1233.6251999999999</v>
      </c>
      <c r="D397">
        <v>2132.0374000000002</v>
      </c>
    </row>
    <row r="398" spans="1:4" x14ac:dyDescent="0.35">
      <c r="A398">
        <v>700.30399999999997</v>
      </c>
      <c r="B398">
        <v>1200</v>
      </c>
      <c r="C398">
        <v>1233.8744999999999</v>
      </c>
      <c r="D398">
        <v>2133.7538</v>
      </c>
    </row>
    <row r="399" spans="1:4" x14ac:dyDescent="0.35">
      <c r="A399">
        <v>700.40300000000002</v>
      </c>
      <c r="B399">
        <v>1200</v>
      </c>
      <c r="C399">
        <v>1233.8744999999999</v>
      </c>
      <c r="D399">
        <v>2134.2665999999999</v>
      </c>
    </row>
    <row r="400" spans="1:4" x14ac:dyDescent="0.35">
      <c r="A400">
        <v>700.50300000000004</v>
      </c>
      <c r="B400">
        <v>1200</v>
      </c>
      <c r="C400">
        <v>1233.6251999999999</v>
      </c>
      <c r="D400">
        <v>2134.6161999999999</v>
      </c>
    </row>
    <row r="401" spans="1:4" x14ac:dyDescent="0.35">
      <c r="A401">
        <v>700.60299999999995</v>
      </c>
      <c r="B401">
        <v>1200</v>
      </c>
      <c r="C401">
        <v>1233.6251999999999</v>
      </c>
      <c r="D401">
        <v>2133.2262999999998</v>
      </c>
    </row>
    <row r="402" spans="1:4" x14ac:dyDescent="0.35">
      <c r="A402">
        <v>700.70299999999997</v>
      </c>
      <c r="B402">
        <v>1200</v>
      </c>
      <c r="C402">
        <v>1233.6251999999999</v>
      </c>
      <c r="D402">
        <v>2133.5191</v>
      </c>
    </row>
    <row r="403" spans="1:4" x14ac:dyDescent="0.35">
      <c r="A403">
        <v>700.803</v>
      </c>
      <c r="B403">
        <v>1200</v>
      </c>
      <c r="C403">
        <v>1233.8744999999999</v>
      </c>
      <c r="D403">
        <v>2134.7950000000001</v>
      </c>
    </row>
    <row r="404" spans="1:4" x14ac:dyDescent="0.35">
      <c r="A404">
        <v>700.904</v>
      </c>
      <c r="B404">
        <v>1200</v>
      </c>
      <c r="C404">
        <v>1233.6251999999999</v>
      </c>
      <c r="D404">
        <v>2134.9423000000002</v>
      </c>
    </row>
    <row r="405" spans="1:4" x14ac:dyDescent="0.35">
      <c r="A405">
        <v>701.00300000000004</v>
      </c>
      <c r="B405">
        <v>1200</v>
      </c>
      <c r="C405">
        <v>1233.6251999999999</v>
      </c>
      <c r="D405">
        <v>2134.7665000000002</v>
      </c>
    </row>
    <row r="406" spans="1:4" x14ac:dyDescent="0.35">
      <c r="A406">
        <v>701.10299999999995</v>
      </c>
      <c r="B406">
        <v>1200</v>
      </c>
      <c r="C406">
        <v>1233.8744999999999</v>
      </c>
      <c r="D406">
        <v>2132.5569999999998</v>
      </c>
    </row>
    <row r="407" spans="1:4" x14ac:dyDescent="0.35">
      <c r="A407">
        <v>701.20299999999997</v>
      </c>
      <c r="B407">
        <v>1200</v>
      </c>
      <c r="C407">
        <v>1233.8744999999999</v>
      </c>
      <c r="D407">
        <v>2134.1356999999998</v>
      </c>
    </row>
    <row r="408" spans="1:4" x14ac:dyDescent="0.35">
      <c r="A408">
        <v>701.303</v>
      </c>
      <c r="B408">
        <v>1200</v>
      </c>
      <c r="C408">
        <v>1233.6251999999999</v>
      </c>
      <c r="D408">
        <v>2134.5066999999999</v>
      </c>
    </row>
    <row r="409" spans="1:4" x14ac:dyDescent="0.35">
      <c r="A409">
        <v>701.404</v>
      </c>
      <c r="B409">
        <v>1200</v>
      </c>
      <c r="C409">
        <v>1233.8744999999999</v>
      </c>
      <c r="D409">
        <v>2134.9241000000002</v>
      </c>
    </row>
    <row r="410" spans="1:4" x14ac:dyDescent="0.35">
      <c r="A410">
        <v>701.50400000000002</v>
      </c>
      <c r="B410">
        <v>1200</v>
      </c>
      <c r="C410">
        <v>1233.6251999999999</v>
      </c>
      <c r="D410">
        <v>2132.4621999999999</v>
      </c>
    </row>
    <row r="411" spans="1:4" x14ac:dyDescent="0.35">
      <c r="A411">
        <v>701.60400000000004</v>
      </c>
      <c r="B411">
        <v>1200</v>
      </c>
      <c r="C411">
        <v>1233.8744999999999</v>
      </c>
      <c r="D411">
        <v>2133.9077000000002</v>
      </c>
    </row>
    <row r="412" spans="1:4" x14ac:dyDescent="0.35">
      <c r="A412">
        <v>701.70299999999997</v>
      </c>
      <c r="B412">
        <v>1200</v>
      </c>
      <c r="C412">
        <v>1233.8744999999999</v>
      </c>
      <c r="D412">
        <v>2134.4915000000001</v>
      </c>
    </row>
    <row r="413" spans="1:4" x14ac:dyDescent="0.35">
      <c r="A413">
        <v>701.80399999999997</v>
      </c>
      <c r="B413">
        <v>1200</v>
      </c>
      <c r="C413">
        <v>1233.8744999999999</v>
      </c>
      <c r="D413">
        <v>2135.373</v>
      </c>
    </row>
    <row r="414" spans="1:4" x14ac:dyDescent="0.35">
      <c r="A414">
        <v>701.904</v>
      </c>
      <c r="B414">
        <v>1200</v>
      </c>
      <c r="C414">
        <v>1233.8744999999999</v>
      </c>
      <c r="D414">
        <v>2133.2973999999999</v>
      </c>
    </row>
    <row r="415" spans="1:4" x14ac:dyDescent="0.35">
      <c r="A415">
        <v>702.00300000000004</v>
      </c>
      <c r="B415">
        <v>1200</v>
      </c>
      <c r="C415">
        <v>1233.8744999999999</v>
      </c>
      <c r="D415">
        <v>2134.7395000000001</v>
      </c>
    </row>
    <row r="416" spans="1:4" x14ac:dyDescent="0.35">
      <c r="A416">
        <v>702.10299999999995</v>
      </c>
      <c r="B416">
        <v>1200</v>
      </c>
      <c r="C416">
        <v>1233.6251999999999</v>
      </c>
      <c r="D416">
        <v>2134.9571000000001</v>
      </c>
    </row>
    <row r="417" spans="1:4" x14ac:dyDescent="0.35">
      <c r="A417">
        <v>702.20299999999997</v>
      </c>
      <c r="B417">
        <v>1200</v>
      </c>
      <c r="C417">
        <v>1233.6251999999999</v>
      </c>
      <c r="D417">
        <v>2134.2530000000002</v>
      </c>
    </row>
    <row r="418" spans="1:4" x14ac:dyDescent="0.35">
      <c r="A418">
        <v>702.30399999999997</v>
      </c>
      <c r="B418">
        <v>1200</v>
      </c>
      <c r="C418">
        <v>1233.6251999999999</v>
      </c>
      <c r="D418">
        <v>2132.8506000000002</v>
      </c>
    </row>
    <row r="419" spans="1:4" x14ac:dyDescent="0.35">
      <c r="A419">
        <v>702.404</v>
      </c>
      <c r="B419">
        <v>1200</v>
      </c>
      <c r="C419">
        <v>1233.6251999999999</v>
      </c>
      <c r="D419">
        <v>2134.5628999999999</v>
      </c>
    </row>
    <row r="420" spans="1:4" x14ac:dyDescent="0.35">
      <c r="A420">
        <v>702.50400000000002</v>
      </c>
      <c r="B420">
        <v>1200</v>
      </c>
      <c r="C420">
        <v>1233.8744999999999</v>
      </c>
      <c r="D420">
        <v>2134.4598000000001</v>
      </c>
    </row>
    <row r="421" spans="1:4" x14ac:dyDescent="0.35">
      <c r="A421">
        <v>702.60400000000004</v>
      </c>
      <c r="B421">
        <v>1200</v>
      </c>
      <c r="C421">
        <v>1233.6251999999999</v>
      </c>
      <c r="D421">
        <v>2134.8910000000001</v>
      </c>
    </row>
    <row r="422" spans="1:4" x14ac:dyDescent="0.35">
      <c r="A422">
        <v>702.70299999999997</v>
      </c>
      <c r="B422">
        <v>1200</v>
      </c>
      <c r="C422">
        <v>1233.6251999999999</v>
      </c>
      <c r="D422">
        <v>2132.4178999999999</v>
      </c>
    </row>
    <row r="423" spans="1:4" x14ac:dyDescent="0.35">
      <c r="A423">
        <v>702.803</v>
      </c>
      <c r="B423">
        <v>1200</v>
      </c>
      <c r="C423">
        <v>1233.6251999999999</v>
      </c>
      <c r="D423">
        <v>2133.8339000000001</v>
      </c>
    </row>
    <row r="424" spans="1:4" x14ac:dyDescent="0.35">
      <c r="A424">
        <v>702.904</v>
      </c>
      <c r="B424">
        <v>1200</v>
      </c>
      <c r="C424">
        <v>1233.6251999999999</v>
      </c>
      <c r="D424">
        <v>2134.5027</v>
      </c>
    </row>
    <row r="425" spans="1:4" x14ac:dyDescent="0.35">
      <c r="A425">
        <v>703.00400000000002</v>
      </c>
      <c r="B425">
        <v>1200</v>
      </c>
      <c r="C425">
        <v>1233.8744999999999</v>
      </c>
      <c r="D425">
        <v>2134.9609</v>
      </c>
    </row>
    <row r="426" spans="1:4" x14ac:dyDescent="0.35">
      <c r="A426">
        <v>703.10299999999995</v>
      </c>
      <c r="B426">
        <v>1200</v>
      </c>
      <c r="C426">
        <v>1233.8744999999999</v>
      </c>
      <c r="D426">
        <v>2133.13</v>
      </c>
    </row>
    <row r="427" spans="1:4" x14ac:dyDescent="0.35">
      <c r="A427">
        <v>703.20399999999995</v>
      </c>
      <c r="B427">
        <v>1200</v>
      </c>
      <c r="C427">
        <v>1233.8744999999999</v>
      </c>
      <c r="D427">
        <v>2133.1255999999998</v>
      </c>
    </row>
    <row r="428" spans="1:4" x14ac:dyDescent="0.35">
      <c r="A428">
        <v>703.303</v>
      </c>
      <c r="B428">
        <v>1200</v>
      </c>
      <c r="C428">
        <v>1233.8744999999999</v>
      </c>
      <c r="D428">
        <v>2134.3579</v>
      </c>
    </row>
    <row r="429" spans="1:4" x14ac:dyDescent="0.35">
      <c r="A429">
        <v>703.404</v>
      </c>
      <c r="B429">
        <v>1200</v>
      </c>
      <c r="C429">
        <v>1233.6251999999999</v>
      </c>
      <c r="D429">
        <v>2134.6394</v>
      </c>
    </row>
    <row r="430" spans="1:4" x14ac:dyDescent="0.35">
      <c r="A430">
        <v>703.50400000000002</v>
      </c>
      <c r="B430">
        <v>1200</v>
      </c>
      <c r="C430">
        <v>1233.6251999999999</v>
      </c>
      <c r="D430">
        <v>2133.5544</v>
      </c>
    </row>
    <row r="431" spans="1:4" x14ac:dyDescent="0.35">
      <c r="A431">
        <v>703.60400000000004</v>
      </c>
      <c r="B431">
        <v>1200</v>
      </c>
      <c r="C431">
        <v>1233.6251999999999</v>
      </c>
      <c r="D431">
        <v>2132.6395000000002</v>
      </c>
    </row>
    <row r="432" spans="1:4" x14ac:dyDescent="0.35">
      <c r="A432">
        <v>703.70399999999995</v>
      </c>
      <c r="B432">
        <v>1200</v>
      </c>
      <c r="C432">
        <v>1233.6251999999999</v>
      </c>
      <c r="D432">
        <v>2134.2186000000002</v>
      </c>
    </row>
    <row r="433" spans="1:4" x14ac:dyDescent="0.35">
      <c r="A433">
        <v>703.80399999999997</v>
      </c>
      <c r="B433">
        <v>1200</v>
      </c>
      <c r="C433">
        <v>1233.6251999999999</v>
      </c>
      <c r="D433">
        <v>2134.3737999999998</v>
      </c>
    </row>
    <row r="434" spans="1:4" x14ac:dyDescent="0.35">
      <c r="A434">
        <v>703.90300000000002</v>
      </c>
      <c r="B434">
        <v>1200</v>
      </c>
      <c r="C434">
        <v>1233.6251999999999</v>
      </c>
      <c r="D434">
        <v>2134.8728000000001</v>
      </c>
    </row>
    <row r="435" spans="1:4" x14ac:dyDescent="0.35">
      <c r="A435">
        <v>704.00400000000002</v>
      </c>
      <c r="B435">
        <v>1200</v>
      </c>
      <c r="C435">
        <v>1233.6251999999999</v>
      </c>
      <c r="D435">
        <v>2132.8555999999999</v>
      </c>
    </row>
    <row r="436" spans="1:4" x14ac:dyDescent="0.35">
      <c r="A436">
        <v>704.10299999999995</v>
      </c>
      <c r="B436">
        <v>1200</v>
      </c>
      <c r="C436">
        <v>1233.8744999999999</v>
      </c>
      <c r="D436">
        <v>2134.2456000000002</v>
      </c>
    </row>
    <row r="437" spans="1:4" x14ac:dyDescent="0.35">
      <c r="A437">
        <v>704.20399999999995</v>
      </c>
      <c r="B437">
        <v>1200</v>
      </c>
      <c r="C437">
        <v>1233.8744999999999</v>
      </c>
      <c r="D437">
        <v>2134.0522000000001</v>
      </c>
    </row>
    <row r="438" spans="1:4" x14ac:dyDescent="0.35">
      <c r="A438">
        <v>704.303</v>
      </c>
      <c r="B438">
        <v>1200</v>
      </c>
      <c r="C438">
        <v>1233.6251999999999</v>
      </c>
      <c r="D438">
        <v>2133.2035000000001</v>
      </c>
    </row>
    <row r="439" spans="1:4" x14ac:dyDescent="0.35">
      <c r="A439">
        <v>704.40300000000002</v>
      </c>
      <c r="B439">
        <v>1200</v>
      </c>
      <c r="C439">
        <v>1233.8744999999999</v>
      </c>
      <c r="D439">
        <v>2133.4879999999998</v>
      </c>
    </row>
    <row r="440" spans="1:4" x14ac:dyDescent="0.35">
      <c r="A440">
        <v>704.50400000000002</v>
      </c>
      <c r="B440">
        <v>1200</v>
      </c>
      <c r="C440">
        <v>1233.8744999999999</v>
      </c>
      <c r="D440">
        <v>2134.049</v>
      </c>
    </row>
    <row r="441" spans="1:4" x14ac:dyDescent="0.35">
      <c r="A441">
        <v>704.60400000000004</v>
      </c>
      <c r="B441">
        <v>1200</v>
      </c>
      <c r="C441">
        <v>1233.8744999999999</v>
      </c>
      <c r="D441">
        <v>2134.6487999999999</v>
      </c>
    </row>
    <row r="442" spans="1:4" x14ac:dyDescent="0.35">
      <c r="A442">
        <v>704.70299999999997</v>
      </c>
      <c r="B442">
        <v>1200</v>
      </c>
      <c r="C442">
        <v>1233.8744999999999</v>
      </c>
      <c r="D442">
        <v>2133.8811000000001</v>
      </c>
    </row>
    <row r="443" spans="1:4" x14ac:dyDescent="0.35">
      <c r="A443">
        <v>704.803</v>
      </c>
      <c r="B443">
        <v>1200</v>
      </c>
      <c r="C443">
        <v>1233.6251999999999</v>
      </c>
      <c r="D443">
        <v>2132.7125999999998</v>
      </c>
    </row>
    <row r="444" spans="1:4" x14ac:dyDescent="0.35">
      <c r="A444">
        <v>704.90300000000002</v>
      </c>
      <c r="B444">
        <v>1200</v>
      </c>
      <c r="C444">
        <v>1233.8744999999999</v>
      </c>
      <c r="D444">
        <v>2133.9283999999998</v>
      </c>
    </row>
    <row r="445" spans="1:4" x14ac:dyDescent="0.35">
      <c r="A445">
        <v>705.00300000000004</v>
      </c>
      <c r="B445">
        <v>1200</v>
      </c>
      <c r="C445">
        <v>1233.8744999999999</v>
      </c>
      <c r="D445">
        <v>2134.8276000000001</v>
      </c>
    </row>
    <row r="446" spans="1:4" x14ac:dyDescent="0.35">
      <c r="A446">
        <v>705.10299999999995</v>
      </c>
      <c r="B446">
        <v>1200</v>
      </c>
      <c r="C446">
        <v>1233.6251999999999</v>
      </c>
      <c r="D446">
        <v>2134.4708999999998</v>
      </c>
    </row>
    <row r="447" spans="1:4" x14ac:dyDescent="0.35">
      <c r="A447">
        <v>705.20399999999995</v>
      </c>
      <c r="B447">
        <v>1200</v>
      </c>
      <c r="C447">
        <v>1233.6251999999999</v>
      </c>
      <c r="D447">
        <v>2133.0949999999998</v>
      </c>
    </row>
    <row r="448" spans="1:4" x14ac:dyDescent="0.35">
      <c r="A448">
        <v>705.303</v>
      </c>
      <c r="B448">
        <v>1200</v>
      </c>
      <c r="C448">
        <v>1233.6251999999999</v>
      </c>
      <c r="D448">
        <v>2134.2509</v>
      </c>
    </row>
    <row r="449" spans="1:4" x14ac:dyDescent="0.35">
      <c r="A449">
        <v>705.404</v>
      </c>
      <c r="B449">
        <v>1200</v>
      </c>
      <c r="C449">
        <v>1233.6251999999999</v>
      </c>
      <c r="D449">
        <v>2134.3330999999998</v>
      </c>
    </row>
    <row r="450" spans="1:4" x14ac:dyDescent="0.35">
      <c r="A450">
        <v>705.50300000000004</v>
      </c>
      <c r="B450">
        <v>1200</v>
      </c>
      <c r="C450">
        <v>1233.8744999999999</v>
      </c>
      <c r="D450">
        <v>2134.4168</v>
      </c>
    </row>
    <row r="451" spans="1:4" x14ac:dyDescent="0.35">
      <c r="A451">
        <v>705.60299999999995</v>
      </c>
      <c r="B451">
        <v>1200</v>
      </c>
      <c r="C451">
        <v>1233.8744999999999</v>
      </c>
      <c r="D451">
        <v>2132.7806999999998</v>
      </c>
    </row>
    <row r="452" spans="1:4" x14ac:dyDescent="0.35">
      <c r="A452">
        <v>705.70299999999997</v>
      </c>
      <c r="B452">
        <v>1200</v>
      </c>
      <c r="C452">
        <v>1233.6251999999999</v>
      </c>
      <c r="D452">
        <v>2133.9268999999999</v>
      </c>
    </row>
    <row r="453" spans="1:4" x14ac:dyDescent="0.35">
      <c r="A453">
        <v>705.803</v>
      </c>
      <c r="B453">
        <v>1200</v>
      </c>
      <c r="C453">
        <v>1233.6251999999999</v>
      </c>
      <c r="D453">
        <v>2134.8177000000001</v>
      </c>
    </row>
    <row r="454" spans="1:4" x14ac:dyDescent="0.35">
      <c r="A454">
        <v>705.904</v>
      </c>
      <c r="B454">
        <v>1200</v>
      </c>
      <c r="C454">
        <v>1233.6251999999999</v>
      </c>
      <c r="D454">
        <v>2135.2044000000001</v>
      </c>
    </row>
    <row r="455" spans="1:4" x14ac:dyDescent="0.35">
      <c r="A455">
        <v>706.00400000000002</v>
      </c>
      <c r="B455">
        <v>1200</v>
      </c>
      <c r="C455">
        <v>1233.8744999999999</v>
      </c>
      <c r="D455">
        <v>2134.2518</v>
      </c>
    </row>
    <row r="456" spans="1:4" x14ac:dyDescent="0.35">
      <c r="A456">
        <v>706.10400000000004</v>
      </c>
      <c r="B456">
        <v>1200</v>
      </c>
      <c r="C456">
        <v>1233.6251999999999</v>
      </c>
      <c r="D456">
        <v>2133.1233999999999</v>
      </c>
    </row>
    <row r="457" spans="1:4" x14ac:dyDescent="0.35">
      <c r="A457">
        <v>706.20399999999995</v>
      </c>
      <c r="B457">
        <v>1200</v>
      </c>
      <c r="C457">
        <v>1233.6251999999999</v>
      </c>
      <c r="D457">
        <v>2134.049</v>
      </c>
    </row>
    <row r="458" spans="1:4" x14ac:dyDescent="0.35">
      <c r="A458">
        <v>706.303</v>
      </c>
      <c r="B458">
        <v>1200</v>
      </c>
      <c r="C458">
        <v>1233.8744999999999</v>
      </c>
      <c r="D458">
        <v>2134.8935000000001</v>
      </c>
    </row>
    <row r="459" spans="1:4" x14ac:dyDescent="0.35">
      <c r="A459">
        <v>706.404</v>
      </c>
      <c r="B459">
        <v>1200</v>
      </c>
      <c r="C459">
        <v>1233.6251999999999</v>
      </c>
      <c r="D459">
        <v>2135.3337999999999</v>
      </c>
    </row>
    <row r="460" spans="1:4" x14ac:dyDescent="0.35">
      <c r="A460">
        <v>706.50300000000004</v>
      </c>
      <c r="B460">
        <v>1200</v>
      </c>
      <c r="C460">
        <v>1233.6251999999999</v>
      </c>
      <c r="D460">
        <v>2132.0156999999999</v>
      </c>
    </row>
    <row r="461" spans="1:4" x14ac:dyDescent="0.35">
      <c r="A461">
        <v>706.60299999999995</v>
      </c>
      <c r="B461">
        <v>1200</v>
      </c>
      <c r="C461">
        <v>1233.6251999999999</v>
      </c>
      <c r="D461">
        <v>2133.9348</v>
      </c>
    </row>
    <row r="462" spans="1:4" x14ac:dyDescent="0.35">
      <c r="A462">
        <v>706.70399999999995</v>
      </c>
      <c r="B462">
        <v>1200</v>
      </c>
      <c r="C462">
        <v>1233.8744999999999</v>
      </c>
      <c r="D462">
        <v>2134.9742999999999</v>
      </c>
    </row>
    <row r="463" spans="1:4" x14ac:dyDescent="0.35">
      <c r="A463">
        <v>706.80399999999997</v>
      </c>
      <c r="B463">
        <v>1200</v>
      </c>
      <c r="C463">
        <v>1233.6251999999999</v>
      </c>
      <c r="D463">
        <v>2133.1073999999999</v>
      </c>
    </row>
    <row r="464" spans="1:4" x14ac:dyDescent="0.35">
      <c r="A464">
        <v>706.90300000000002</v>
      </c>
      <c r="B464">
        <v>1200</v>
      </c>
      <c r="C464">
        <v>1233.6251999999999</v>
      </c>
      <c r="D464">
        <v>2134.1642000000002</v>
      </c>
    </row>
    <row r="465" spans="1:4" x14ac:dyDescent="0.35">
      <c r="A465">
        <v>707.00300000000004</v>
      </c>
      <c r="B465">
        <v>1200</v>
      </c>
      <c r="C465">
        <v>1233.8744999999999</v>
      </c>
      <c r="D465">
        <v>2134.6866</v>
      </c>
    </row>
    <row r="466" spans="1:4" x14ac:dyDescent="0.35">
      <c r="A466">
        <v>707.10299999999995</v>
      </c>
      <c r="B466">
        <v>1200</v>
      </c>
      <c r="C466">
        <v>1233.6251999999999</v>
      </c>
      <c r="D466">
        <v>2134.7431000000001</v>
      </c>
    </row>
    <row r="467" spans="1:4" x14ac:dyDescent="0.35">
      <c r="A467">
        <v>707.20399999999995</v>
      </c>
      <c r="B467">
        <v>1200</v>
      </c>
      <c r="C467">
        <v>1233.8744999999999</v>
      </c>
      <c r="D467">
        <v>2133.9189999999999</v>
      </c>
    </row>
    <row r="468" spans="1:4" x14ac:dyDescent="0.35">
      <c r="A468">
        <v>707.303</v>
      </c>
      <c r="B468">
        <v>1200</v>
      </c>
      <c r="C468">
        <v>1233.8744999999999</v>
      </c>
      <c r="D468">
        <v>2132.8407000000002</v>
      </c>
    </row>
    <row r="469" spans="1:4" x14ac:dyDescent="0.35">
      <c r="A469">
        <v>707.40300000000002</v>
      </c>
      <c r="B469">
        <v>1200</v>
      </c>
      <c r="C469">
        <v>1233.8744999999999</v>
      </c>
      <c r="D469">
        <v>2134.0752000000002</v>
      </c>
    </row>
    <row r="470" spans="1:4" x14ac:dyDescent="0.35">
      <c r="A470">
        <v>707.50300000000004</v>
      </c>
      <c r="B470">
        <v>1200</v>
      </c>
      <c r="C470">
        <v>1233.6251999999999</v>
      </c>
      <c r="D470">
        <v>2134.7665000000002</v>
      </c>
    </row>
    <row r="471" spans="1:4" x14ac:dyDescent="0.35">
      <c r="A471">
        <v>707.60400000000004</v>
      </c>
      <c r="B471">
        <v>1200</v>
      </c>
      <c r="C471">
        <v>1233.8744999999999</v>
      </c>
      <c r="D471">
        <v>2135.0717</v>
      </c>
    </row>
    <row r="472" spans="1:4" x14ac:dyDescent="0.35">
      <c r="A472">
        <v>707.70399999999995</v>
      </c>
      <c r="B472">
        <v>1200</v>
      </c>
      <c r="C472">
        <v>1233.6251999999999</v>
      </c>
      <c r="D472">
        <v>2132.7723000000001</v>
      </c>
    </row>
    <row r="473" spans="1:4" x14ac:dyDescent="0.35">
      <c r="A473">
        <v>707.803</v>
      </c>
      <c r="B473">
        <v>1200</v>
      </c>
      <c r="C473">
        <v>1233.6251999999999</v>
      </c>
      <c r="D473">
        <v>2134.34</v>
      </c>
    </row>
    <row r="474" spans="1:4" x14ac:dyDescent="0.35">
      <c r="A474">
        <v>707.90300000000002</v>
      </c>
      <c r="B474">
        <v>1200</v>
      </c>
      <c r="C474">
        <v>1233.8744999999999</v>
      </c>
      <c r="D474">
        <v>2135.2575000000002</v>
      </c>
    </row>
    <row r="475" spans="1:4" x14ac:dyDescent="0.35">
      <c r="A475">
        <v>708.00300000000004</v>
      </c>
      <c r="B475">
        <v>1200</v>
      </c>
      <c r="C475">
        <v>1233.6251999999999</v>
      </c>
      <c r="D475">
        <v>2134.9121</v>
      </c>
    </row>
    <row r="476" spans="1:4" x14ac:dyDescent="0.35">
      <c r="A476">
        <v>708.10299999999995</v>
      </c>
      <c r="B476">
        <v>1200</v>
      </c>
      <c r="C476">
        <v>1233.8744999999999</v>
      </c>
      <c r="D476">
        <v>2132.4191999999998</v>
      </c>
    </row>
    <row r="477" spans="1:4" x14ac:dyDescent="0.35">
      <c r="A477">
        <v>708.20299999999997</v>
      </c>
      <c r="B477">
        <v>1200</v>
      </c>
      <c r="C477">
        <v>1233.6251999999999</v>
      </c>
      <c r="D477">
        <v>2133.7979999999998</v>
      </c>
    </row>
    <row r="478" spans="1:4" x14ac:dyDescent="0.35">
      <c r="A478">
        <v>708.303</v>
      </c>
      <c r="B478">
        <v>1200</v>
      </c>
      <c r="C478">
        <v>1233.6251999999999</v>
      </c>
      <c r="D478">
        <v>2134.6615000000002</v>
      </c>
    </row>
    <row r="479" spans="1:4" x14ac:dyDescent="0.35">
      <c r="A479">
        <v>708.40300000000002</v>
      </c>
      <c r="B479">
        <v>1200</v>
      </c>
      <c r="C479">
        <v>1233.8744999999999</v>
      </c>
      <c r="D479">
        <v>2134.6709999999998</v>
      </c>
    </row>
    <row r="480" spans="1:4" x14ac:dyDescent="0.35">
      <c r="A480">
        <v>708.50300000000004</v>
      </c>
      <c r="B480">
        <v>1200</v>
      </c>
      <c r="C480">
        <v>1233.6251999999999</v>
      </c>
      <c r="D480">
        <v>2133.1021000000001</v>
      </c>
    </row>
    <row r="481" spans="1:4" x14ac:dyDescent="0.35">
      <c r="A481">
        <v>708.60299999999995</v>
      </c>
      <c r="B481">
        <v>1200</v>
      </c>
      <c r="C481">
        <v>1233.8744999999999</v>
      </c>
      <c r="D481">
        <v>2133.7545</v>
      </c>
    </row>
    <row r="482" spans="1:4" x14ac:dyDescent="0.35">
      <c r="A482">
        <v>708.70299999999997</v>
      </c>
      <c r="B482">
        <v>1200</v>
      </c>
      <c r="C482">
        <v>1233.6251999999999</v>
      </c>
      <c r="D482">
        <v>2134.1147000000001</v>
      </c>
    </row>
    <row r="483" spans="1:4" x14ac:dyDescent="0.35">
      <c r="A483">
        <v>708.80399999999997</v>
      </c>
      <c r="B483">
        <v>1200</v>
      </c>
      <c r="C483">
        <v>1233.8744999999999</v>
      </c>
      <c r="D483">
        <v>2134.3807000000002</v>
      </c>
    </row>
    <row r="484" spans="1:4" x14ac:dyDescent="0.35">
      <c r="A484">
        <v>708.904</v>
      </c>
      <c r="B484">
        <v>1200</v>
      </c>
      <c r="C484">
        <v>1233.6251999999999</v>
      </c>
      <c r="D484">
        <v>2134.2714000000001</v>
      </c>
    </row>
    <row r="485" spans="1:4" x14ac:dyDescent="0.35">
      <c r="A485">
        <v>709.00400000000002</v>
      </c>
      <c r="B485">
        <v>1200</v>
      </c>
      <c r="C485">
        <v>1233.6251999999999</v>
      </c>
      <c r="D485">
        <v>2133.1383999999998</v>
      </c>
    </row>
    <row r="486" spans="1:4" x14ac:dyDescent="0.35">
      <c r="A486">
        <v>709.10400000000004</v>
      </c>
      <c r="B486">
        <v>1200</v>
      </c>
      <c r="C486">
        <v>1233.6251999999999</v>
      </c>
      <c r="D486">
        <v>2134.2820000000002</v>
      </c>
    </row>
    <row r="487" spans="1:4" x14ac:dyDescent="0.35">
      <c r="A487">
        <v>709.20399999999995</v>
      </c>
      <c r="B487">
        <v>1200</v>
      </c>
      <c r="C487">
        <v>1233.6251999999999</v>
      </c>
      <c r="D487">
        <v>2134.7645000000002</v>
      </c>
    </row>
    <row r="488" spans="1:4" x14ac:dyDescent="0.35">
      <c r="A488">
        <v>709.30499999999995</v>
      </c>
      <c r="B488">
        <v>1200</v>
      </c>
      <c r="C488">
        <v>1233.8744999999999</v>
      </c>
      <c r="D488">
        <v>2134.1606000000002</v>
      </c>
    </row>
    <row r="489" spans="1:4" x14ac:dyDescent="0.35">
      <c r="A489">
        <v>709.404</v>
      </c>
      <c r="B489">
        <v>1200</v>
      </c>
      <c r="C489">
        <v>1233.8744999999999</v>
      </c>
      <c r="D489">
        <v>2132.6929</v>
      </c>
    </row>
    <row r="490" spans="1:4" x14ac:dyDescent="0.35">
      <c r="A490">
        <v>709.50300000000004</v>
      </c>
      <c r="B490">
        <v>1200</v>
      </c>
      <c r="C490">
        <v>1233.6251999999999</v>
      </c>
      <c r="D490">
        <v>2134.7836000000002</v>
      </c>
    </row>
    <row r="491" spans="1:4" x14ac:dyDescent="0.35">
      <c r="A491">
        <v>709.60400000000004</v>
      </c>
      <c r="B491">
        <v>1200</v>
      </c>
      <c r="C491">
        <v>1233.6251999999999</v>
      </c>
      <c r="D491">
        <v>2135.3168999999998</v>
      </c>
    </row>
    <row r="492" spans="1:4" x14ac:dyDescent="0.35">
      <c r="A492">
        <v>709.70399999999995</v>
      </c>
      <c r="B492">
        <v>1200</v>
      </c>
      <c r="C492">
        <v>1233.6251999999999</v>
      </c>
      <c r="D492">
        <v>2133.3951999999999</v>
      </c>
    </row>
    <row r="493" spans="1:4" x14ac:dyDescent="0.35">
      <c r="A493">
        <v>709.803</v>
      </c>
      <c r="B493">
        <v>1200</v>
      </c>
      <c r="C493">
        <v>1233.6251999999999</v>
      </c>
      <c r="D493">
        <v>2133.5895999999998</v>
      </c>
    </row>
    <row r="494" spans="1:4" x14ac:dyDescent="0.35">
      <c r="A494">
        <v>709.90300000000002</v>
      </c>
      <c r="B494">
        <v>1200</v>
      </c>
      <c r="C494">
        <v>1233.8744999999999</v>
      </c>
      <c r="D494">
        <v>2134.4274</v>
      </c>
    </row>
    <row r="495" spans="1:4" x14ac:dyDescent="0.35">
      <c r="A495">
        <v>710.00400000000002</v>
      </c>
      <c r="B495">
        <v>1200</v>
      </c>
      <c r="C495">
        <v>1233.8744999999999</v>
      </c>
      <c r="D495">
        <v>2134.9205999999999</v>
      </c>
    </row>
    <row r="496" spans="1:4" x14ac:dyDescent="0.35">
      <c r="A496">
        <v>710.10299999999995</v>
      </c>
      <c r="B496">
        <v>1200</v>
      </c>
      <c r="C496">
        <v>1233.6251999999999</v>
      </c>
      <c r="D496">
        <v>2133.893</v>
      </c>
    </row>
    <row r="497" spans="1:4" x14ac:dyDescent="0.35">
      <c r="A497">
        <v>710.20299999999997</v>
      </c>
      <c r="B497">
        <v>1200</v>
      </c>
      <c r="C497">
        <v>1233.6251999999999</v>
      </c>
      <c r="D497">
        <v>2133.893</v>
      </c>
    </row>
    <row r="498" spans="1:4" x14ac:dyDescent="0.35">
      <c r="A498">
        <v>710.30399999999997</v>
      </c>
      <c r="B498">
        <v>1200</v>
      </c>
      <c r="C498">
        <v>1233.6251999999999</v>
      </c>
      <c r="D498">
        <v>2133.2860999999998</v>
      </c>
    </row>
    <row r="499" spans="1:4" x14ac:dyDescent="0.35">
      <c r="A499">
        <v>710.404</v>
      </c>
      <c r="B499">
        <v>1200</v>
      </c>
      <c r="C499">
        <v>1233.6251999999999</v>
      </c>
      <c r="D499">
        <v>2134.7175999999999</v>
      </c>
    </row>
    <row r="500" spans="1:4" x14ac:dyDescent="0.35">
      <c r="A500">
        <v>710.50300000000004</v>
      </c>
      <c r="B500">
        <v>1200</v>
      </c>
      <c r="C500">
        <v>1233.6251999999999</v>
      </c>
      <c r="D500">
        <v>2134.7175999999999</v>
      </c>
    </row>
    <row r="501" spans="1:4" x14ac:dyDescent="0.35">
      <c r="A501">
        <v>710.60299999999995</v>
      </c>
      <c r="B501">
        <v>1200</v>
      </c>
      <c r="C501">
        <v>1233.6251999999999</v>
      </c>
      <c r="D501">
        <v>2134.4883</v>
      </c>
    </row>
    <row r="502" spans="1:4" x14ac:dyDescent="0.35">
      <c r="A502">
        <v>710.70299999999997</v>
      </c>
      <c r="B502">
        <v>1200</v>
      </c>
      <c r="C502">
        <v>1233.6251999999999</v>
      </c>
      <c r="D502">
        <v>2133.2730000000001</v>
      </c>
    </row>
    <row r="503" spans="1:4" x14ac:dyDescent="0.35">
      <c r="A503">
        <v>710.803</v>
      </c>
      <c r="B503">
        <v>1200</v>
      </c>
      <c r="C503">
        <v>1233.6251999999999</v>
      </c>
      <c r="D503">
        <v>2134.3528999999999</v>
      </c>
    </row>
    <row r="504" spans="1:4" x14ac:dyDescent="0.35">
      <c r="A504">
        <v>710.904</v>
      </c>
      <c r="B504">
        <v>1200</v>
      </c>
      <c r="C504">
        <v>1233.8744999999999</v>
      </c>
      <c r="D504">
        <v>2134.3528999999999</v>
      </c>
    </row>
    <row r="505" spans="1:4" x14ac:dyDescent="0.35">
      <c r="A505">
        <v>711.00300000000004</v>
      </c>
      <c r="B505">
        <v>1200</v>
      </c>
      <c r="C505">
        <v>1233.8744999999999</v>
      </c>
      <c r="D505">
        <v>2134.4196999999999</v>
      </c>
    </row>
    <row r="506" spans="1:4" x14ac:dyDescent="0.35">
      <c r="A506">
        <v>711.10299999999995</v>
      </c>
      <c r="B506">
        <v>1200</v>
      </c>
      <c r="C506">
        <v>1233.6251999999999</v>
      </c>
      <c r="D506">
        <v>2133.4877000000001</v>
      </c>
    </row>
    <row r="507" spans="1:4" x14ac:dyDescent="0.35">
      <c r="A507">
        <v>711.20399999999995</v>
      </c>
      <c r="B507">
        <v>1200</v>
      </c>
      <c r="C507">
        <v>1233.6251999999999</v>
      </c>
      <c r="D507">
        <v>2133.4877000000001</v>
      </c>
    </row>
    <row r="508" spans="1:4" x14ac:dyDescent="0.35">
      <c r="A508">
        <v>711.303</v>
      </c>
      <c r="B508">
        <v>1200</v>
      </c>
      <c r="C508">
        <v>1233.8744999999999</v>
      </c>
      <c r="D508">
        <v>2134.5574999999999</v>
      </c>
    </row>
    <row r="509" spans="1:4" x14ac:dyDescent="0.35">
      <c r="A509">
        <v>711.40300000000002</v>
      </c>
      <c r="B509">
        <v>1200</v>
      </c>
      <c r="C509">
        <v>1233.8744999999999</v>
      </c>
      <c r="D509">
        <v>2133.9412000000002</v>
      </c>
    </row>
    <row r="510" spans="1:4" x14ac:dyDescent="0.35">
      <c r="A510">
        <v>711.50400000000002</v>
      </c>
      <c r="B510">
        <v>1200</v>
      </c>
      <c r="C510">
        <v>1233.6251999999999</v>
      </c>
      <c r="D510">
        <v>2133.9412000000002</v>
      </c>
    </row>
    <row r="511" spans="1:4" x14ac:dyDescent="0.35">
      <c r="A511">
        <v>711.60400000000004</v>
      </c>
      <c r="B511">
        <v>1200</v>
      </c>
      <c r="C511">
        <v>1233.6251999999999</v>
      </c>
      <c r="D511">
        <v>2133.6518999999998</v>
      </c>
    </row>
    <row r="512" spans="1:4" x14ac:dyDescent="0.35">
      <c r="A512">
        <v>711.70399999999995</v>
      </c>
      <c r="B512">
        <v>1200</v>
      </c>
      <c r="C512">
        <v>1233.8744999999999</v>
      </c>
      <c r="D512">
        <v>2134.3989999999999</v>
      </c>
    </row>
    <row r="513" spans="1:4" x14ac:dyDescent="0.35">
      <c r="A513">
        <v>711.80399999999997</v>
      </c>
      <c r="B513">
        <v>1200</v>
      </c>
      <c r="C513">
        <v>1233.8744999999999</v>
      </c>
      <c r="D513">
        <v>2133.0340999999999</v>
      </c>
    </row>
    <row r="514" spans="1:4" x14ac:dyDescent="0.35">
      <c r="A514">
        <v>711.90300000000002</v>
      </c>
      <c r="B514">
        <v>1200</v>
      </c>
      <c r="C514">
        <v>1233.8744999999999</v>
      </c>
      <c r="D514">
        <v>2133.0340999999999</v>
      </c>
    </row>
    <row r="515" spans="1:4" x14ac:dyDescent="0.35">
      <c r="A515">
        <v>712.00400000000002</v>
      </c>
      <c r="B515">
        <v>1200</v>
      </c>
      <c r="C515">
        <v>1233.8744999999999</v>
      </c>
      <c r="D515">
        <v>2134.5590999999999</v>
      </c>
    </row>
    <row r="516" spans="1:4" x14ac:dyDescent="0.35">
      <c r="A516">
        <v>712.10299999999995</v>
      </c>
      <c r="B516">
        <v>1200</v>
      </c>
      <c r="C516">
        <v>1233.6251999999999</v>
      </c>
      <c r="D516">
        <v>2134.6325000000002</v>
      </c>
    </row>
    <row r="517" spans="1:4" x14ac:dyDescent="0.35">
      <c r="A517">
        <v>712.20399999999995</v>
      </c>
      <c r="B517">
        <v>1200</v>
      </c>
      <c r="C517">
        <v>1233.6251999999999</v>
      </c>
      <c r="D517">
        <v>2134.6325000000002</v>
      </c>
    </row>
    <row r="518" spans="1:4" x14ac:dyDescent="0.35">
      <c r="A518">
        <v>712.303</v>
      </c>
      <c r="B518">
        <v>1200</v>
      </c>
      <c r="C518">
        <v>1233.6251999999999</v>
      </c>
      <c r="D518">
        <v>2132.8915000000002</v>
      </c>
    </row>
    <row r="519" spans="1:4" x14ac:dyDescent="0.35">
      <c r="A519">
        <v>712.40300000000002</v>
      </c>
      <c r="B519">
        <v>1200</v>
      </c>
      <c r="C519">
        <v>1233.8744999999999</v>
      </c>
      <c r="D519">
        <v>2133.9708000000001</v>
      </c>
    </row>
    <row r="520" spans="1:4" x14ac:dyDescent="0.35">
      <c r="A520">
        <v>712.50300000000004</v>
      </c>
      <c r="B520">
        <v>1200</v>
      </c>
      <c r="C520">
        <v>1233.6251999999999</v>
      </c>
      <c r="D520">
        <v>2133.9708000000001</v>
      </c>
    </row>
    <row r="521" spans="1:4" x14ac:dyDescent="0.35">
      <c r="A521">
        <v>712.60299999999995</v>
      </c>
      <c r="B521">
        <v>1200</v>
      </c>
      <c r="C521">
        <v>1233.6251999999999</v>
      </c>
      <c r="D521">
        <v>2135.0414000000001</v>
      </c>
    </row>
    <row r="522" spans="1:4" x14ac:dyDescent="0.35">
      <c r="A522">
        <v>712.70399999999995</v>
      </c>
      <c r="B522">
        <v>1200</v>
      </c>
      <c r="C522">
        <v>1233.6251999999999</v>
      </c>
      <c r="D522">
        <v>2132.6605</v>
      </c>
    </row>
    <row r="523" spans="1:4" x14ac:dyDescent="0.35">
      <c r="A523">
        <v>712.803</v>
      </c>
      <c r="B523">
        <v>1200</v>
      </c>
      <c r="C523">
        <v>1233.8744999999999</v>
      </c>
      <c r="D523">
        <v>2132.6605</v>
      </c>
    </row>
    <row r="524" spans="1:4" x14ac:dyDescent="0.35">
      <c r="A524">
        <v>712.90300000000002</v>
      </c>
      <c r="B524">
        <v>1200</v>
      </c>
      <c r="C524">
        <v>1233.6251999999999</v>
      </c>
      <c r="D524">
        <v>2134.4247</v>
      </c>
    </row>
    <row r="525" spans="1:4" x14ac:dyDescent="0.35">
      <c r="A525">
        <v>713.00400000000002</v>
      </c>
      <c r="B525">
        <v>1200</v>
      </c>
      <c r="C525">
        <v>1233.8744999999999</v>
      </c>
      <c r="D525">
        <v>2134.7008999999998</v>
      </c>
    </row>
    <row r="526" spans="1:4" x14ac:dyDescent="0.35">
      <c r="A526">
        <v>713.10299999999995</v>
      </c>
      <c r="B526">
        <v>1200</v>
      </c>
      <c r="C526">
        <v>1233.6251999999999</v>
      </c>
      <c r="D526">
        <v>2132.8092000000001</v>
      </c>
    </row>
    <row r="527" spans="1:4" x14ac:dyDescent="0.35">
      <c r="A527">
        <v>713.20399999999995</v>
      </c>
      <c r="B527">
        <v>1200</v>
      </c>
      <c r="C527">
        <v>1233.6251999999999</v>
      </c>
      <c r="D527">
        <v>2132.8092000000001</v>
      </c>
    </row>
    <row r="528" spans="1:4" x14ac:dyDescent="0.35">
      <c r="A528">
        <v>713.303</v>
      </c>
      <c r="B528">
        <v>1200</v>
      </c>
      <c r="C528">
        <v>1233.6251999999999</v>
      </c>
      <c r="D528">
        <v>2134.7406000000001</v>
      </c>
    </row>
    <row r="529" spans="1:4" x14ac:dyDescent="0.35">
      <c r="A529">
        <v>713.40300000000002</v>
      </c>
      <c r="B529">
        <v>1200</v>
      </c>
      <c r="C529">
        <v>1233.8744999999999</v>
      </c>
      <c r="D529">
        <v>2134.1822999999999</v>
      </c>
    </row>
    <row r="530" spans="1:4" x14ac:dyDescent="0.35">
      <c r="A530">
        <v>713.50300000000004</v>
      </c>
      <c r="B530">
        <v>1200</v>
      </c>
      <c r="C530">
        <v>1233.6251999999999</v>
      </c>
      <c r="D530">
        <v>2134.1822999999999</v>
      </c>
    </row>
    <row r="531" spans="1:4" x14ac:dyDescent="0.35">
      <c r="A531">
        <v>713.60299999999995</v>
      </c>
      <c r="B531">
        <v>1200</v>
      </c>
      <c r="C531">
        <v>1233.8744999999999</v>
      </c>
      <c r="D531">
        <v>2132.6907999999999</v>
      </c>
    </row>
    <row r="532" spans="1:4" x14ac:dyDescent="0.35">
      <c r="A532">
        <v>713.70299999999997</v>
      </c>
      <c r="B532">
        <v>1200</v>
      </c>
      <c r="C532">
        <v>1233.8744999999999</v>
      </c>
      <c r="D532">
        <v>2134.0151999999998</v>
      </c>
    </row>
    <row r="533" spans="1:4" x14ac:dyDescent="0.35">
      <c r="A533">
        <v>713.803</v>
      </c>
      <c r="B533">
        <v>1200</v>
      </c>
      <c r="C533">
        <v>1233.8744999999999</v>
      </c>
      <c r="D533">
        <v>2134.0151999999998</v>
      </c>
    </row>
    <row r="534" spans="1:4" x14ac:dyDescent="0.35">
      <c r="A534">
        <v>713.90300000000002</v>
      </c>
      <c r="B534">
        <v>1200</v>
      </c>
      <c r="C534">
        <v>1233.8744999999999</v>
      </c>
      <c r="D534">
        <v>2135.2941000000001</v>
      </c>
    </row>
    <row r="535" spans="1:4" x14ac:dyDescent="0.35">
      <c r="A535">
        <v>714.00300000000004</v>
      </c>
      <c r="B535">
        <v>1200</v>
      </c>
      <c r="C535">
        <v>1233.6251999999999</v>
      </c>
      <c r="D535">
        <v>2133.4672999999998</v>
      </c>
    </row>
    <row r="536" spans="1:4" x14ac:dyDescent="0.35">
      <c r="A536">
        <v>714.10299999999995</v>
      </c>
      <c r="B536">
        <v>1200</v>
      </c>
      <c r="C536">
        <v>1233.8744999999999</v>
      </c>
      <c r="D536">
        <v>2134.5133000000001</v>
      </c>
    </row>
    <row r="537" spans="1:4" x14ac:dyDescent="0.35">
      <c r="A537">
        <v>714.20299999999997</v>
      </c>
      <c r="B537">
        <v>1200</v>
      </c>
      <c r="C537">
        <v>1233.8744999999999</v>
      </c>
      <c r="D537">
        <v>2134.5133000000001</v>
      </c>
    </row>
    <row r="538" spans="1:4" x14ac:dyDescent="0.35">
      <c r="A538">
        <v>714.30399999999997</v>
      </c>
      <c r="B538">
        <v>1200</v>
      </c>
      <c r="C538">
        <v>1233.6251999999999</v>
      </c>
      <c r="D538">
        <v>2134.5544</v>
      </c>
    </row>
    <row r="539" spans="1:4" x14ac:dyDescent="0.35">
      <c r="A539">
        <v>714.404</v>
      </c>
      <c r="B539">
        <v>1200</v>
      </c>
      <c r="C539">
        <v>1233.8744999999999</v>
      </c>
      <c r="D539">
        <v>2133.1487999999999</v>
      </c>
    </row>
    <row r="540" spans="1:4" x14ac:dyDescent="0.35">
      <c r="A540">
        <v>714.50300000000004</v>
      </c>
      <c r="B540">
        <v>1200</v>
      </c>
      <c r="C540">
        <v>1233.6251999999999</v>
      </c>
      <c r="D540">
        <v>2133.1487999999999</v>
      </c>
    </row>
    <row r="541" spans="1:4" x14ac:dyDescent="0.35">
      <c r="A541">
        <v>714.60400000000004</v>
      </c>
      <c r="B541">
        <v>1200</v>
      </c>
      <c r="C541">
        <v>1233.8744999999999</v>
      </c>
      <c r="D541">
        <v>2134.8604999999998</v>
      </c>
    </row>
    <row r="542" spans="1:4" x14ac:dyDescent="0.35">
      <c r="A542">
        <v>714.70299999999997</v>
      </c>
      <c r="B542">
        <v>1200</v>
      </c>
      <c r="C542">
        <v>1233.6251999999999</v>
      </c>
      <c r="D542">
        <v>2133.5583000000001</v>
      </c>
    </row>
    <row r="543" spans="1:4" x14ac:dyDescent="0.35">
      <c r="A543">
        <v>714.803</v>
      </c>
      <c r="B543">
        <v>1200</v>
      </c>
      <c r="C543">
        <v>1233.6251999999999</v>
      </c>
      <c r="D543">
        <v>2133.5583000000001</v>
      </c>
    </row>
    <row r="544" spans="1:4" x14ac:dyDescent="0.35">
      <c r="A544">
        <v>714.904</v>
      </c>
      <c r="B544">
        <v>1200</v>
      </c>
      <c r="C544">
        <v>1233.6251999999999</v>
      </c>
      <c r="D544">
        <v>2133.8353999999999</v>
      </c>
    </row>
    <row r="545" spans="1:4" x14ac:dyDescent="0.35">
      <c r="A545">
        <v>715.00300000000004</v>
      </c>
      <c r="B545">
        <v>1200</v>
      </c>
      <c r="C545">
        <v>1233.8744999999999</v>
      </c>
      <c r="D545">
        <v>2134.3319999999999</v>
      </c>
    </row>
    <row r="546" spans="1:4" x14ac:dyDescent="0.35">
      <c r="A546">
        <v>715.10400000000004</v>
      </c>
      <c r="B546">
        <v>1200</v>
      </c>
      <c r="C546">
        <v>1233.6251999999999</v>
      </c>
      <c r="D546">
        <v>2134.3319999999999</v>
      </c>
    </row>
    <row r="547" spans="1:4" x14ac:dyDescent="0.35">
      <c r="A547">
        <v>715.20399999999995</v>
      </c>
      <c r="B547">
        <v>1200</v>
      </c>
      <c r="C547">
        <v>1233.8744999999999</v>
      </c>
      <c r="D547">
        <v>2132.9548</v>
      </c>
    </row>
    <row r="548" spans="1:4" x14ac:dyDescent="0.35">
      <c r="A548">
        <v>715.303</v>
      </c>
      <c r="B548">
        <v>1200</v>
      </c>
      <c r="C548">
        <v>1233.8744999999999</v>
      </c>
      <c r="D548">
        <v>2134.5702000000001</v>
      </c>
    </row>
    <row r="549" spans="1:4" x14ac:dyDescent="0.35">
      <c r="A549">
        <v>715.40300000000002</v>
      </c>
      <c r="B549">
        <v>1200</v>
      </c>
      <c r="C549">
        <v>1233.6251999999999</v>
      </c>
      <c r="D549">
        <v>2134.44</v>
      </c>
    </row>
    <row r="550" spans="1:4" x14ac:dyDescent="0.35">
      <c r="A550">
        <v>715.50300000000004</v>
      </c>
      <c r="B550">
        <v>1200</v>
      </c>
      <c r="C550">
        <v>1233.6251999999999</v>
      </c>
      <c r="D550">
        <v>2134.44</v>
      </c>
    </row>
    <row r="551" spans="1:4" x14ac:dyDescent="0.35">
      <c r="A551">
        <v>715.60299999999995</v>
      </c>
      <c r="B551">
        <v>1200</v>
      </c>
      <c r="C551">
        <v>1233.8744999999999</v>
      </c>
      <c r="D551">
        <v>2132.9661000000001</v>
      </c>
    </row>
    <row r="552" spans="1:4" x14ac:dyDescent="0.35">
      <c r="A552">
        <v>715.70399999999995</v>
      </c>
      <c r="B552">
        <v>1200</v>
      </c>
      <c r="C552">
        <v>1233.6251999999999</v>
      </c>
      <c r="D552">
        <v>2133.5045</v>
      </c>
    </row>
    <row r="553" spans="1:4" x14ac:dyDescent="0.35">
      <c r="A553">
        <v>715.80399999999997</v>
      </c>
      <c r="B553">
        <v>1200</v>
      </c>
      <c r="C553">
        <v>1233.6251999999999</v>
      </c>
      <c r="D553">
        <v>2133.5045</v>
      </c>
    </row>
    <row r="554" spans="1:4" x14ac:dyDescent="0.35">
      <c r="A554">
        <v>715.904</v>
      </c>
      <c r="B554">
        <v>1200</v>
      </c>
      <c r="C554">
        <v>1233.6251999999999</v>
      </c>
      <c r="D554">
        <v>2134.5852</v>
      </c>
    </row>
    <row r="555" spans="1:4" x14ac:dyDescent="0.35">
      <c r="A555">
        <v>716.00400000000002</v>
      </c>
      <c r="B555">
        <v>1200</v>
      </c>
      <c r="C555">
        <v>1233.8744999999999</v>
      </c>
      <c r="D555">
        <v>2132.2982999999999</v>
      </c>
    </row>
    <row r="556" spans="1:4" x14ac:dyDescent="0.35">
      <c r="A556">
        <v>716.10400000000004</v>
      </c>
      <c r="B556">
        <v>1200</v>
      </c>
      <c r="C556">
        <v>1233.8744999999999</v>
      </c>
      <c r="D556">
        <v>2132.2982999999999</v>
      </c>
    </row>
    <row r="557" spans="1:4" x14ac:dyDescent="0.35">
      <c r="A557">
        <v>716.20299999999997</v>
      </c>
      <c r="B557">
        <v>1200</v>
      </c>
      <c r="C557">
        <v>1233.6251999999999</v>
      </c>
      <c r="D557">
        <v>2133.7458999999999</v>
      </c>
    </row>
    <row r="558" spans="1:4" x14ac:dyDescent="0.35">
      <c r="A558">
        <v>716.303</v>
      </c>
      <c r="B558">
        <v>1200</v>
      </c>
      <c r="C558">
        <v>1233.6251999999999</v>
      </c>
      <c r="D558">
        <v>2134.2195000000002</v>
      </c>
    </row>
    <row r="559" spans="1:4" x14ac:dyDescent="0.35">
      <c r="A559">
        <v>716.404</v>
      </c>
      <c r="B559">
        <v>1200</v>
      </c>
      <c r="C559">
        <v>1233.6251999999999</v>
      </c>
      <c r="D559">
        <v>2134.2195000000002</v>
      </c>
    </row>
    <row r="560" spans="1:4" x14ac:dyDescent="0.35">
      <c r="A560">
        <v>716.50300000000004</v>
      </c>
      <c r="B560">
        <v>1200</v>
      </c>
      <c r="C560">
        <v>1233.8744999999999</v>
      </c>
      <c r="D560">
        <v>2132.3243000000002</v>
      </c>
    </row>
    <row r="561" spans="1:4" x14ac:dyDescent="0.35">
      <c r="A561">
        <v>716.60299999999995</v>
      </c>
      <c r="B561">
        <v>1200</v>
      </c>
      <c r="C561">
        <v>1233.6251999999999</v>
      </c>
      <c r="D561">
        <v>2134.2211000000002</v>
      </c>
    </row>
    <row r="562" spans="1:4" x14ac:dyDescent="0.35">
      <c r="A562">
        <v>716.70299999999997</v>
      </c>
      <c r="B562">
        <v>1200</v>
      </c>
      <c r="C562">
        <v>1233.6251999999999</v>
      </c>
      <c r="D562">
        <v>2134.3317999999999</v>
      </c>
    </row>
    <row r="563" spans="1:4" x14ac:dyDescent="0.35">
      <c r="A563">
        <v>716.80399999999997</v>
      </c>
      <c r="B563">
        <v>1200</v>
      </c>
      <c r="C563">
        <v>1233.6251999999999</v>
      </c>
      <c r="D563">
        <v>2134.3317999999999</v>
      </c>
    </row>
    <row r="564" spans="1:4" x14ac:dyDescent="0.35">
      <c r="A564">
        <v>716.90300000000002</v>
      </c>
      <c r="B564">
        <v>1200</v>
      </c>
      <c r="C564">
        <v>1233.6251999999999</v>
      </c>
      <c r="D564">
        <v>2132.7044999999998</v>
      </c>
    </row>
    <row r="565" spans="1:4" x14ac:dyDescent="0.35">
      <c r="A565">
        <v>717.00300000000004</v>
      </c>
      <c r="B565">
        <v>1200</v>
      </c>
      <c r="C565">
        <v>1233.8744999999999</v>
      </c>
      <c r="D565">
        <v>2133.9360000000001</v>
      </c>
    </row>
    <row r="566" spans="1:4" x14ac:dyDescent="0.35">
      <c r="A566">
        <v>717.10299999999995</v>
      </c>
      <c r="B566">
        <v>1200</v>
      </c>
      <c r="C566">
        <v>1233.6251999999999</v>
      </c>
      <c r="D566">
        <v>2133.9360000000001</v>
      </c>
    </row>
    <row r="567" spans="1:4" x14ac:dyDescent="0.35">
      <c r="A567">
        <v>717.20399999999995</v>
      </c>
      <c r="B567">
        <v>1200</v>
      </c>
      <c r="C567">
        <v>1233.6251999999999</v>
      </c>
      <c r="D567">
        <v>2134.7066</v>
      </c>
    </row>
    <row r="568" spans="1:4" x14ac:dyDescent="0.35">
      <c r="A568">
        <v>717.303</v>
      </c>
      <c r="B568">
        <v>1200</v>
      </c>
      <c r="C568">
        <v>1233.6251999999999</v>
      </c>
      <c r="D568">
        <v>2133.1768999999999</v>
      </c>
    </row>
    <row r="569" spans="1:4" x14ac:dyDescent="0.35">
      <c r="A569">
        <v>717.404</v>
      </c>
      <c r="B569">
        <v>1200</v>
      </c>
      <c r="C569">
        <v>1233.6251999999999</v>
      </c>
      <c r="D569">
        <v>2133.1768999999999</v>
      </c>
    </row>
    <row r="570" spans="1:4" x14ac:dyDescent="0.35">
      <c r="A570">
        <v>717.50300000000004</v>
      </c>
      <c r="B570">
        <v>1200</v>
      </c>
      <c r="C570">
        <v>1233.6251999999999</v>
      </c>
      <c r="D570">
        <v>2134.5419999999999</v>
      </c>
    </row>
    <row r="571" spans="1:4" x14ac:dyDescent="0.35">
      <c r="A571">
        <v>717.60299999999995</v>
      </c>
      <c r="B571">
        <v>1200</v>
      </c>
      <c r="C571">
        <v>1233.8744999999999</v>
      </c>
      <c r="D571">
        <v>2134.2797999999998</v>
      </c>
    </row>
    <row r="572" spans="1:4" x14ac:dyDescent="0.35">
      <c r="A572">
        <v>717.70299999999997</v>
      </c>
      <c r="B572">
        <v>1200</v>
      </c>
      <c r="C572">
        <v>1233.8744999999999</v>
      </c>
      <c r="D572">
        <v>2133.1617000000001</v>
      </c>
    </row>
    <row r="573" spans="1:4" x14ac:dyDescent="0.35">
      <c r="A573">
        <v>717.803</v>
      </c>
      <c r="B573">
        <v>1200</v>
      </c>
      <c r="C573">
        <v>1233.6251999999999</v>
      </c>
      <c r="D573">
        <v>2133.1617000000001</v>
      </c>
    </row>
    <row r="574" spans="1:4" x14ac:dyDescent="0.35">
      <c r="A574">
        <v>717.90300000000002</v>
      </c>
      <c r="B574">
        <v>1200</v>
      </c>
      <c r="C574">
        <v>1233.8744999999999</v>
      </c>
      <c r="D574">
        <v>2133.9901</v>
      </c>
    </row>
    <row r="575" spans="1:4" x14ac:dyDescent="0.35">
      <c r="A575">
        <v>718.00400000000002</v>
      </c>
      <c r="B575">
        <v>1200</v>
      </c>
      <c r="C575">
        <v>1233.6251999999999</v>
      </c>
      <c r="D575">
        <v>2133.6936000000001</v>
      </c>
    </row>
    <row r="576" spans="1:4" x14ac:dyDescent="0.35">
      <c r="A576">
        <v>718.10299999999995</v>
      </c>
      <c r="B576">
        <v>1200</v>
      </c>
      <c r="C576">
        <v>1233.8744999999999</v>
      </c>
      <c r="D576">
        <v>2133.6936000000001</v>
      </c>
    </row>
    <row r="577" spans="1:4" x14ac:dyDescent="0.35">
      <c r="A577">
        <v>718.20299999999997</v>
      </c>
      <c r="B577">
        <v>1200</v>
      </c>
      <c r="C577">
        <v>1233.6251999999999</v>
      </c>
      <c r="D577">
        <v>2133.7546000000002</v>
      </c>
    </row>
    <row r="578" spans="1:4" x14ac:dyDescent="0.35">
      <c r="A578">
        <v>718.303</v>
      </c>
      <c r="B578">
        <v>1200</v>
      </c>
      <c r="C578">
        <v>1233.8744999999999</v>
      </c>
      <c r="D578">
        <v>2134.0891999999999</v>
      </c>
    </row>
    <row r="579" spans="1:4" x14ac:dyDescent="0.35">
      <c r="A579">
        <v>718.404</v>
      </c>
      <c r="B579">
        <v>1200</v>
      </c>
      <c r="C579">
        <v>1233.8744999999999</v>
      </c>
      <c r="D579">
        <v>2134.0891999999999</v>
      </c>
    </row>
    <row r="580" spans="1:4" x14ac:dyDescent="0.35">
      <c r="A580">
        <v>718.50300000000004</v>
      </c>
      <c r="B580">
        <v>1200</v>
      </c>
      <c r="C580">
        <v>1233.8744999999999</v>
      </c>
      <c r="D580">
        <v>2132.8035</v>
      </c>
    </row>
    <row r="581" spans="1:4" x14ac:dyDescent="0.35">
      <c r="A581">
        <v>718.60299999999995</v>
      </c>
      <c r="B581">
        <v>1200</v>
      </c>
      <c r="C581">
        <v>1233.8744999999999</v>
      </c>
      <c r="D581">
        <v>2133.1432</v>
      </c>
    </row>
    <row r="582" spans="1:4" x14ac:dyDescent="0.35">
      <c r="A582">
        <v>718.70299999999997</v>
      </c>
      <c r="B582">
        <v>1200</v>
      </c>
      <c r="C582">
        <v>1233.8744999999999</v>
      </c>
      <c r="D582">
        <v>2133.1432</v>
      </c>
    </row>
    <row r="583" spans="1:4" x14ac:dyDescent="0.35">
      <c r="A583">
        <v>718.80399999999997</v>
      </c>
      <c r="B583">
        <v>1200</v>
      </c>
      <c r="C583">
        <v>1233.6251999999999</v>
      </c>
      <c r="D583">
        <v>2134.6873999999998</v>
      </c>
    </row>
    <row r="584" spans="1:4" x14ac:dyDescent="0.35">
      <c r="A584">
        <v>718.90300000000002</v>
      </c>
      <c r="B584">
        <v>1200</v>
      </c>
      <c r="C584">
        <v>1233.8744999999999</v>
      </c>
      <c r="D584">
        <v>2132.3850000000002</v>
      </c>
    </row>
    <row r="585" spans="1:4" x14ac:dyDescent="0.35">
      <c r="A585">
        <v>719.00400000000002</v>
      </c>
      <c r="B585">
        <v>1200</v>
      </c>
      <c r="C585">
        <v>1233.6251999999999</v>
      </c>
      <c r="D585">
        <v>2133.8751000000002</v>
      </c>
    </row>
    <row r="586" spans="1:4" x14ac:dyDescent="0.35">
      <c r="A586">
        <v>719.10299999999995</v>
      </c>
      <c r="B586">
        <v>1200</v>
      </c>
      <c r="C586">
        <v>1233.6251999999999</v>
      </c>
      <c r="D586">
        <v>2133.8751000000002</v>
      </c>
    </row>
    <row r="587" spans="1:4" x14ac:dyDescent="0.35">
      <c r="A587">
        <v>719.20299999999997</v>
      </c>
      <c r="B587">
        <v>1200</v>
      </c>
      <c r="C587">
        <v>1233.8744999999999</v>
      </c>
      <c r="D587">
        <v>2134.1279</v>
      </c>
    </row>
    <row r="588" spans="1:4" x14ac:dyDescent="0.35">
      <c r="A588">
        <v>719.303</v>
      </c>
      <c r="B588">
        <v>1200</v>
      </c>
      <c r="C588">
        <v>1233.6251999999999</v>
      </c>
      <c r="D588">
        <v>2132.0729000000001</v>
      </c>
    </row>
    <row r="589" spans="1:4" x14ac:dyDescent="0.35">
      <c r="A589">
        <v>719.40300000000002</v>
      </c>
      <c r="B589">
        <v>1200</v>
      </c>
      <c r="C589">
        <v>1233.8744999999999</v>
      </c>
      <c r="D589">
        <v>2132.0729000000001</v>
      </c>
    </row>
    <row r="590" spans="1:4" x14ac:dyDescent="0.35">
      <c r="A590">
        <v>719.50300000000004</v>
      </c>
      <c r="B590">
        <v>1200</v>
      </c>
      <c r="C590">
        <v>1233.6251999999999</v>
      </c>
      <c r="D590">
        <v>2134.0223000000001</v>
      </c>
    </row>
    <row r="591" spans="1:4" x14ac:dyDescent="0.35">
      <c r="A591">
        <v>719.63699999999994</v>
      </c>
      <c r="B591" s="6" t="s">
        <v>16</v>
      </c>
      <c r="C591" s="6"/>
      <c r="D591" s="6">
        <f>AVERAGE(D221:D588)</f>
        <v>2134.6261451086966</v>
      </c>
    </row>
    <row r="592" spans="1:4" x14ac:dyDescent="0.35">
      <c r="B592" s="7" t="s">
        <v>18</v>
      </c>
      <c r="C592" s="7"/>
      <c r="D592" s="7">
        <f>STDEV(D221:D588)</f>
        <v>1.1238287576596273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K49"/>
  <sheetViews>
    <sheetView topLeftCell="A4" zoomScale="80" zoomScaleNormal="80" workbookViewId="0">
      <selection activeCell="C34" sqref="C34:M49"/>
    </sheetView>
  </sheetViews>
  <sheetFormatPr defaultRowHeight="14.5" x14ac:dyDescent="0.35"/>
  <cols>
    <col min="1" max="1" width="26.453125" bestFit="1" customWidth="1"/>
    <col min="2" max="2" width="11.7265625" bestFit="1" customWidth="1"/>
    <col min="3" max="3" width="21.81640625" bestFit="1" customWidth="1"/>
    <col min="4" max="4" width="9.453125" bestFit="1" customWidth="1"/>
    <col min="5" max="5" width="9.1796875" bestFit="1" customWidth="1"/>
    <col min="6" max="6" width="15.6328125" bestFit="1" customWidth="1"/>
    <col min="7" max="7" width="23.54296875" bestFit="1" customWidth="1"/>
    <col min="8" max="8" width="11.81640625" bestFit="1" customWidth="1"/>
    <col min="9" max="9" width="16.1796875" bestFit="1" customWidth="1"/>
    <col min="12" max="12" width="11.81640625" bestFit="1" customWidth="1"/>
    <col min="13" max="13" width="36.6328125" bestFit="1" customWidth="1"/>
    <col min="14" max="14" width="13.7265625" bestFit="1" customWidth="1"/>
    <col min="15" max="15" width="14.81640625" bestFit="1" customWidth="1"/>
    <col min="16" max="16" width="22.81640625" bestFit="1" customWidth="1"/>
    <col min="17" max="17" width="27" bestFit="1" customWidth="1"/>
    <col min="18" max="18" width="13.7265625" bestFit="1" customWidth="1"/>
    <col min="19" max="19" width="14.81640625" bestFit="1" customWidth="1"/>
    <col min="24" max="24" width="17.36328125" bestFit="1" customWidth="1"/>
    <col min="30" max="31" width="19.54296875" bestFit="1" customWidth="1"/>
    <col min="34" max="34" width="9.26953125" customWidth="1"/>
    <col min="35" max="35" width="23.179687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45</v>
      </c>
      <c r="B2">
        <f>0.96*10^-3</f>
        <v>9.6000000000000002E-4</v>
      </c>
      <c r="H2" t="s">
        <v>13</v>
      </c>
    </row>
    <row r="3" spans="1:35" x14ac:dyDescent="0.35">
      <c r="A3" t="s">
        <v>43</v>
      </c>
      <c r="B3">
        <f>504*10^-9</f>
        <v>5.0400000000000007E-7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I5" t="s">
        <v>42</v>
      </c>
      <c r="J5" t="s">
        <v>14</v>
      </c>
      <c r="M5" t="s">
        <v>39</v>
      </c>
      <c r="N5" t="s">
        <v>40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13" si="0">A7*100</f>
        <v>10000</v>
      </c>
      <c r="C7">
        <f>B7/$B$43</f>
        <v>9960159362.5498009</v>
      </c>
      <c r="D7">
        <v>40.200000000000003</v>
      </c>
      <c r="E7" s="3">
        <f>((0.000000001)/60)*D7</f>
        <v>6.7000000000000006E-10</v>
      </c>
      <c r="F7" s="2">
        <f>E7/B37</f>
        <v>6.7000000000000002E-6</v>
      </c>
      <c r="G7" s="3">
        <f>F7*$B$2</f>
        <v>6.4320000000000001E-9</v>
      </c>
      <c r="H7" s="3">
        <f>G7/C7</f>
        <v>6.4577279999999999E-19</v>
      </c>
      <c r="I7">
        <f>(H7-$H$7)/$H$7</f>
        <v>0</v>
      </c>
      <c r="J7">
        <v>2</v>
      </c>
      <c r="K7">
        <f t="shared" ref="K7:K12" si="1">((0.000000001)/60)*J7</f>
        <v>3.3333333333333335E-11</v>
      </c>
      <c r="M7">
        <f t="shared" ref="M7:M18" si="2">(F7/$B$39)*$B$2</f>
        <v>2.1780523275895125E-4</v>
      </c>
      <c r="N7">
        <f>M7/C7</f>
        <v>2.1867645368998707E-14</v>
      </c>
      <c r="O7">
        <f>N7-$N$7</f>
        <v>0</v>
      </c>
      <c r="P7" s="3">
        <f>E7/$B$41</f>
        <v>0.22688045079057423</v>
      </c>
      <c r="Q7" s="3">
        <f>P7*$B$2</f>
        <v>2.1780523275895125E-4</v>
      </c>
      <c r="R7" s="3">
        <f>Q7/C7</f>
        <v>2.1867645368998707E-14</v>
      </c>
      <c r="T7">
        <f t="shared" ref="T7:T31" si="3">LOG(H7)</f>
        <v>-18.189920251450605</v>
      </c>
      <c r="V7">
        <f t="shared" ref="V7:V31" si="4">LOG(B7)</f>
        <v>4</v>
      </c>
      <c r="Y7">
        <f t="shared" ref="Y7:Y31" si="5">A7/1000</f>
        <v>0.1</v>
      </c>
      <c r="Z7">
        <f t="shared" ref="Z7:Z31" si="6">D7/1000000</f>
        <v>4.0200000000000001E-5</v>
      </c>
      <c r="AB7">
        <f t="shared" ref="AB7:AB31" si="7">LOG(G7)</f>
        <v>-8.191653964259606</v>
      </c>
      <c r="AC7">
        <f t="shared" ref="AC7:AC31" si="8">LOG(C7)</f>
        <v>9.9982662871909991</v>
      </c>
      <c r="AE7">
        <f>LOG(Y7)</f>
        <v>-1</v>
      </c>
      <c r="AF7">
        <f>LOG(Z7)</f>
        <v>-4.3957739469155301</v>
      </c>
      <c r="AH7">
        <f>(SQRT((E7*8*0.00089)/(3.14159*(C7))))</f>
        <v>1.234722896321171E-11</v>
      </c>
      <c r="AI7">
        <f>(SQRT(AH7))/2</f>
        <v>1.7569311997921057E-6</v>
      </c>
    </row>
    <row r="8" spans="1:35" x14ac:dyDescent="0.35">
      <c r="A8">
        <v>200</v>
      </c>
      <c r="B8">
        <f t="shared" si="0"/>
        <v>20000</v>
      </c>
      <c r="C8">
        <f t="shared" ref="C8:C31" si="9">B8/$B$43</f>
        <v>19920318725.099602</v>
      </c>
      <c r="D8">
        <v>250.7</v>
      </c>
      <c r="E8" s="3">
        <f t="shared" ref="E8:E31" si="10">((0.000000001)/60)*D8</f>
        <v>4.1783333333333337E-9</v>
      </c>
      <c r="F8" s="2">
        <f>E8/B37</f>
        <v>4.1783333333333337E-5</v>
      </c>
      <c r="G8" s="3">
        <f t="shared" ref="G8:G20" si="11">F8*$B$2</f>
        <v>4.0112000000000002E-8</v>
      </c>
      <c r="H8">
        <f t="shared" ref="H8:H12" si="12">G8/C8</f>
        <v>2.0136224E-18</v>
      </c>
      <c r="I8">
        <f t="shared" ref="I8:I20" si="13">(H8-$H$7)/$H$7</f>
        <v>2.1181592039800994</v>
      </c>
      <c r="J8">
        <v>2</v>
      </c>
      <c r="K8">
        <f t="shared" si="1"/>
        <v>3.3333333333333335E-11</v>
      </c>
      <c r="M8">
        <f t="shared" si="2"/>
        <v>1.3583027824047036E-3</v>
      </c>
      <c r="N8">
        <f t="shared" ref="N8:N18" si="14">M8/C8</f>
        <v>6.8186799676716123E-14</v>
      </c>
      <c r="O8">
        <f t="shared" ref="O8:O18" si="15">N8-$N$7</f>
        <v>4.6319154307717416E-14</v>
      </c>
      <c r="P8" s="3">
        <f t="shared" ref="P8:P18" si="16">E8/$B$41</f>
        <v>1.4148987316715662</v>
      </c>
      <c r="Q8" s="3">
        <f t="shared" ref="Q8:Q18" si="17">P8*$B$2</f>
        <v>1.3583027824047036E-3</v>
      </c>
      <c r="R8" s="3">
        <f t="shared" ref="R8:R18" si="18">Q8/C8</f>
        <v>6.8186799676716123E-14</v>
      </c>
      <c r="T8">
        <f t="shared" si="3"/>
        <v>-17.696021966240838</v>
      </c>
      <c r="V8">
        <f t="shared" si="4"/>
        <v>4.3010299956639813</v>
      </c>
      <c r="Y8">
        <f t="shared" si="5"/>
        <v>0.2</v>
      </c>
      <c r="Z8">
        <f t="shared" si="6"/>
        <v>2.5069999999999997E-4</v>
      </c>
      <c r="AB8">
        <f t="shared" si="7"/>
        <v>-7.396725683385859</v>
      </c>
      <c r="AC8">
        <f t="shared" si="8"/>
        <v>10.29929628285498</v>
      </c>
      <c r="AE8">
        <f t="shared" ref="AE8:AE31" si="19">LOG(Y8)</f>
        <v>-0.69897000433601875</v>
      </c>
      <c r="AF8">
        <f t="shared" ref="AF8:AF31" si="20">LOG(Z8)</f>
        <v>-3.6008456660417836</v>
      </c>
      <c r="AH8">
        <f t="shared" ref="AH8:AH20" si="21">(SQRT((E8*8*0.00089)/(3.14159*(C8))))</f>
        <v>2.1803119958982992E-11</v>
      </c>
      <c r="AI8">
        <f t="shared" ref="AI8:AI20" si="22">(SQRT(AH8))/2</f>
        <v>2.3346905554582063E-6</v>
      </c>
    </row>
    <row r="9" spans="1:35" x14ac:dyDescent="0.35">
      <c r="A9">
        <v>300</v>
      </c>
      <c r="B9">
        <f t="shared" si="0"/>
        <v>30000</v>
      </c>
      <c r="C9">
        <f t="shared" si="9"/>
        <v>29880478087.649403</v>
      </c>
      <c r="D9">
        <v>456</v>
      </c>
      <c r="E9" s="3">
        <f t="shared" si="10"/>
        <v>7.6000000000000002E-9</v>
      </c>
      <c r="F9" s="2">
        <f>E9/B37</f>
        <v>7.6000000000000004E-5</v>
      </c>
      <c r="G9" s="3">
        <f t="shared" si="11"/>
        <v>7.296E-8</v>
      </c>
      <c r="H9">
        <f t="shared" si="12"/>
        <v>2.4417280000000001E-18</v>
      </c>
      <c r="I9">
        <f t="shared" si="13"/>
        <v>2.7810945273631842</v>
      </c>
      <c r="J9">
        <v>1.9</v>
      </c>
      <c r="K9">
        <f t="shared" si="1"/>
        <v>3.1666666666666667E-11</v>
      </c>
      <c r="M9">
        <f t="shared" si="2"/>
        <v>2.4706265208478055E-3</v>
      </c>
      <c r="N9">
        <f t="shared" si="14"/>
        <v>8.2683634231039887E-14</v>
      </c>
      <c r="O9">
        <f t="shared" si="15"/>
        <v>6.0815988862041174E-14</v>
      </c>
      <c r="P9" s="3">
        <f t="shared" si="16"/>
        <v>2.5735692925497973</v>
      </c>
      <c r="Q9" s="3">
        <f t="shared" si="17"/>
        <v>2.4706265208478055E-3</v>
      </c>
      <c r="R9" s="3">
        <f t="shared" si="18"/>
        <v>8.2683634231039887E-14</v>
      </c>
      <c r="T9">
        <f t="shared" si="3"/>
        <v>-17.612302716590303</v>
      </c>
      <c r="V9">
        <f t="shared" si="4"/>
        <v>4.4771212547196626</v>
      </c>
      <c r="Y9">
        <f t="shared" si="5"/>
        <v>0.3</v>
      </c>
      <c r="Z9">
        <f t="shared" si="6"/>
        <v>4.5600000000000003E-4</v>
      </c>
      <c r="AB9">
        <f t="shared" si="7"/>
        <v>-7.1369151746796406</v>
      </c>
      <c r="AC9">
        <f t="shared" si="8"/>
        <v>10.475387541910662</v>
      </c>
      <c r="AE9">
        <f t="shared" si="19"/>
        <v>-0.52287874528033762</v>
      </c>
      <c r="AF9">
        <f t="shared" si="20"/>
        <v>-3.3410351573355648</v>
      </c>
      <c r="AH9">
        <f t="shared" si="21"/>
        <v>2.4009232048280114E-11</v>
      </c>
      <c r="AI9">
        <f t="shared" si="22"/>
        <v>2.4499608184764973E-6</v>
      </c>
    </row>
    <row r="10" spans="1:35" x14ac:dyDescent="0.35">
      <c r="A10">
        <v>400</v>
      </c>
      <c r="B10">
        <f t="shared" si="0"/>
        <v>40000</v>
      </c>
      <c r="C10">
        <f t="shared" si="9"/>
        <v>39840637450.199203</v>
      </c>
      <c r="D10">
        <v>657.7</v>
      </c>
      <c r="E10" s="3">
        <f t="shared" si="10"/>
        <v>1.0961666666666668E-8</v>
      </c>
      <c r="F10" s="2">
        <f>E10/B37</f>
        <v>1.0961666666666667E-4</v>
      </c>
      <c r="G10" s="3">
        <f t="shared" si="11"/>
        <v>1.0523200000000001E-7</v>
      </c>
      <c r="H10">
        <f t="shared" si="12"/>
        <v>2.6413232000000003E-18</v>
      </c>
      <c r="I10">
        <f t="shared" si="13"/>
        <v>3.0901741293532341</v>
      </c>
      <c r="J10">
        <v>1.6</v>
      </c>
      <c r="K10">
        <f t="shared" si="1"/>
        <v>2.6666666666666668E-11</v>
      </c>
      <c r="M10">
        <f t="shared" si="2"/>
        <v>3.5634453130736882E-3</v>
      </c>
      <c r="N10">
        <f t="shared" si="14"/>
        <v>8.9442477358149576E-14</v>
      </c>
      <c r="O10">
        <f t="shared" si="15"/>
        <v>6.7574831989150875E-14</v>
      </c>
      <c r="P10" s="3">
        <f t="shared" si="16"/>
        <v>3.711922201118425</v>
      </c>
      <c r="Q10" s="3">
        <f t="shared" si="17"/>
        <v>3.5634453130736882E-3</v>
      </c>
      <c r="R10" s="3">
        <f t="shared" si="18"/>
        <v>8.9442477358149576E-14</v>
      </c>
      <c r="T10">
        <f t="shared" si="3"/>
        <v>-17.57817845400378</v>
      </c>
      <c r="V10">
        <f t="shared" si="4"/>
        <v>4.6020599913279625</v>
      </c>
      <c r="Y10">
        <f t="shared" si="5"/>
        <v>0.4</v>
      </c>
      <c r="Z10">
        <f t="shared" si="6"/>
        <v>6.5769999999999999E-4</v>
      </c>
      <c r="AB10">
        <f t="shared" si="7"/>
        <v>-6.9778521754848191</v>
      </c>
      <c r="AC10">
        <f t="shared" si="8"/>
        <v>10.600326278518962</v>
      </c>
      <c r="AE10">
        <f t="shared" si="19"/>
        <v>-0.3979400086720376</v>
      </c>
      <c r="AF10">
        <f t="shared" si="20"/>
        <v>-3.1819721581407436</v>
      </c>
      <c r="AH10">
        <f t="shared" si="21"/>
        <v>2.4971256770206709E-11</v>
      </c>
      <c r="AI10">
        <f t="shared" si="22"/>
        <v>2.4985624251860665E-6</v>
      </c>
    </row>
    <row r="11" spans="1:35" x14ac:dyDescent="0.35">
      <c r="A11">
        <v>500</v>
      </c>
      <c r="B11">
        <f t="shared" si="0"/>
        <v>50000</v>
      </c>
      <c r="C11">
        <f t="shared" si="9"/>
        <v>49800796812.749001</v>
      </c>
      <c r="D11">
        <v>855.6</v>
      </c>
      <c r="E11" s="3">
        <f t="shared" si="10"/>
        <v>1.4260000000000002E-8</v>
      </c>
      <c r="F11" s="2">
        <f>E11/B37</f>
        <v>1.426E-4</v>
      </c>
      <c r="G11" s="3">
        <f t="shared" si="11"/>
        <v>1.3689600000000001E-7</v>
      </c>
      <c r="H11">
        <f t="shared" si="12"/>
        <v>2.7488716800000004E-18</v>
      </c>
      <c r="I11">
        <f t="shared" si="13"/>
        <v>3.2567164179104484</v>
      </c>
      <c r="J11">
        <v>1.2</v>
      </c>
      <c r="K11">
        <f t="shared" si="1"/>
        <v>1.9999999999999999E-11</v>
      </c>
      <c r="M11">
        <f t="shared" si="2"/>
        <v>4.6356755509591721E-3</v>
      </c>
      <c r="N11">
        <f t="shared" si="14"/>
        <v>9.3084365063260178E-14</v>
      </c>
      <c r="O11">
        <f t="shared" si="15"/>
        <v>7.1216719694261478E-14</v>
      </c>
      <c r="P11" s="3">
        <f t="shared" si="16"/>
        <v>4.828828698915804</v>
      </c>
      <c r="Q11" s="3">
        <f t="shared" si="17"/>
        <v>4.6356755509591721E-3</v>
      </c>
      <c r="R11" s="3">
        <f t="shared" si="18"/>
        <v>9.3084365063260178E-14</v>
      </c>
      <c r="T11">
        <f t="shared" si="3"/>
        <v>-17.560845532971602</v>
      </c>
      <c r="V11">
        <f t="shared" si="4"/>
        <v>4.6989700043360187</v>
      </c>
      <c r="Y11">
        <f t="shared" si="5"/>
        <v>0.5</v>
      </c>
      <c r="Z11">
        <f t="shared" si="6"/>
        <v>8.5559999999999998E-4</v>
      </c>
      <c r="AB11">
        <f t="shared" si="7"/>
        <v>-6.8636092414445846</v>
      </c>
      <c r="AC11">
        <f t="shared" si="8"/>
        <v>10.697236291527018</v>
      </c>
      <c r="AE11">
        <f t="shared" si="19"/>
        <v>-0.3010299956639812</v>
      </c>
      <c r="AF11">
        <f t="shared" si="20"/>
        <v>-3.0677292241005096</v>
      </c>
      <c r="AH11">
        <f t="shared" si="21"/>
        <v>2.5474569932525138E-11</v>
      </c>
      <c r="AI11">
        <f t="shared" si="22"/>
        <v>2.5236169446116983E-6</v>
      </c>
    </row>
    <row r="12" spans="1:35" x14ac:dyDescent="0.35">
      <c r="A12">
        <v>600</v>
      </c>
      <c r="B12">
        <f t="shared" si="0"/>
        <v>60000</v>
      </c>
      <c r="C12">
        <f t="shared" si="9"/>
        <v>59760956175.298805</v>
      </c>
      <c r="D12">
        <v>1049.7</v>
      </c>
      <c r="E12" s="3">
        <f t="shared" si="10"/>
        <v>1.7495000000000002E-8</v>
      </c>
      <c r="F12" s="2">
        <f>E12/B37</f>
        <v>1.7495000000000002E-4</v>
      </c>
      <c r="G12" s="3">
        <f t="shared" si="11"/>
        <v>1.6795200000000002E-7</v>
      </c>
      <c r="H12">
        <f t="shared" si="12"/>
        <v>2.8103968000000003E-18</v>
      </c>
      <c r="I12">
        <f t="shared" si="13"/>
        <v>3.3519900497512443</v>
      </c>
      <c r="J12">
        <v>1.5</v>
      </c>
      <c r="K12">
        <f t="shared" si="1"/>
        <v>2.5000000000000001E-11</v>
      </c>
      <c r="M12">
        <f t="shared" si="2"/>
        <v>5.6873172345042579E-3</v>
      </c>
      <c r="N12">
        <f t="shared" si="14"/>
        <v>9.5167775057371244E-14</v>
      </c>
      <c r="O12">
        <f t="shared" si="15"/>
        <v>7.3300129688372543E-14</v>
      </c>
      <c r="P12" s="3">
        <f t="shared" si="16"/>
        <v>5.9242887859419353</v>
      </c>
      <c r="Q12" s="3">
        <f t="shared" si="17"/>
        <v>5.6873172345042579E-3</v>
      </c>
      <c r="R12" s="3">
        <f t="shared" si="18"/>
        <v>9.5167775057371244E-14</v>
      </c>
      <c r="T12">
        <f t="shared" si="3"/>
        <v>-17.551232357716149</v>
      </c>
      <c r="V12">
        <f t="shared" si="4"/>
        <v>4.7781512503836439</v>
      </c>
      <c r="Y12">
        <f t="shared" si="5"/>
        <v>0.6</v>
      </c>
      <c r="Z12">
        <f t="shared" si="6"/>
        <v>1.0497E-3</v>
      </c>
      <c r="AB12">
        <f t="shared" si="7"/>
        <v>-6.7748148201415059</v>
      </c>
      <c r="AC12">
        <f t="shared" si="8"/>
        <v>10.776417537574643</v>
      </c>
      <c r="AE12">
        <f t="shared" si="19"/>
        <v>-0.22184874961635639</v>
      </c>
      <c r="AF12">
        <f t="shared" si="20"/>
        <v>-2.9789348027974309</v>
      </c>
      <c r="AH12">
        <f t="shared" si="21"/>
        <v>2.5758077675259001E-11</v>
      </c>
      <c r="AI12">
        <f t="shared" si="22"/>
        <v>2.5376208185650493E-6</v>
      </c>
    </row>
    <row r="13" spans="1:35" x14ac:dyDescent="0.35">
      <c r="A13">
        <v>700</v>
      </c>
      <c r="B13">
        <f t="shared" si="0"/>
        <v>70000</v>
      </c>
      <c r="C13">
        <f t="shared" si="9"/>
        <v>69721115537.848602</v>
      </c>
      <c r="D13">
        <v>1239.4000000000001</v>
      </c>
      <c r="E13" s="3">
        <f t="shared" si="10"/>
        <v>2.0656666666666668E-8</v>
      </c>
      <c r="F13" s="2">
        <f>E13/B37</f>
        <v>2.0656666666666668E-4</v>
      </c>
      <c r="G13" s="3">
        <f t="shared" si="11"/>
        <v>1.9830400000000003E-7</v>
      </c>
      <c r="H13">
        <f t="shared" ref="H13:H30" si="23">G13/C13</f>
        <v>2.8442459428571433E-18</v>
      </c>
      <c r="I13">
        <f t="shared" si="13"/>
        <v>3.4044065387348974</v>
      </c>
      <c r="J13">
        <v>1.2</v>
      </c>
      <c r="K13">
        <f t="shared" ref="K13:K31" si="24">((0.000000001)/60)*J13</f>
        <v>1.9999999999999999E-11</v>
      </c>
      <c r="M13">
        <f t="shared" si="2"/>
        <v>6.7151195393394085E-3</v>
      </c>
      <c r="N13">
        <f t="shared" si="14"/>
        <v>9.6314000249953804E-14</v>
      </c>
      <c r="O13">
        <f t="shared" si="15"/>
        <v>7.444635488095509E-14</v>
      </c>
      <c r="P13" s="3">
        <f t="shared" si="16"/>
        <v>6.9949161868118832</v>
      </c>
      <c r="Q13" s="3">
        <f t="shared" si="17"/>
        <v>6.7151195393394076E-3</v>
      </c>
      <c r="R13" s="3">
        <f t="shared" si="18"/>
        <v>9.6314000249953791E-14</v>
      </c>
      <c r="T13">
        <f t="shared" si="3"/>
        <v>-17.546032852735671</v>
      </c>
      <c r="V13">
        <f t="shared" si="4"/>
        <v>4.8450980400142569</v>
      </c>
      <c r="Y13">
        <f t="shared" si="5"/>
        <v>0.7</v>
      </c>
      <c r="Z13">
        <f t="shared" si="6"/>
        <v>1.2394000000000001E-3</v>
      </c>
      <c r="AB13">
        <f t="shared" si="7"/>
        <v>-6.7026685255304148</v>
      </c>
      <c r="AC13">
        <f t="shared" si="8"/>
        <v>10.843364327205256</v>
      </c>
      <c r="AE13">
        <f t="shared" si="19"/>
        <v>-0.15490195998574319</v>
      </c>
      <c r="AF13">
        <f t="shared" si="20"/>
        <v>-2.9067885081863398</v>
      </c>
      <c r="AH13">
        <f t="shared" si="21"/>
        <v>2.5912731856021984E-11</v>
      </c>
      <c r="AI13">
        <f t="shared" si="22"/>
        <v>2.5452274876728593E-6</v>
      </c>
    </row>
    <row r="14" spans="1:35" x14ac:dyDescent="0.35">
      <c r="A14">
        <v>800</v>
      </c>
      <c r="B14">
        <f t="shared" ref="B14:B31" si="25">A14*100</f>
        <v>80000</v>
      </c>
      <c r="C14">
        <f t="shared" si="9"/>
        <v>79681274900.398407</v>
      </c>
      <c r="D14">
        <v>1425.1</v>
      </c>
      <c r="E14" s="3">
        <f t="shared" si="10"/>
        <v>2.3751666666666667E-8</v>
      </c>
      <c r="F14" s="2">
        <f>E14/B37</f>
        <v>2.3751666666666665E-4</v>
      </c>
      <c r="G14" s="3">
        <f t="shared" si="11"/>
        <v>2.28016E-7</v>
      </c>
      <c r="H14">
        <f t="shared" si="23"/>
        <v>2.8616008000000001E-18</v>
      </c>
      <c r="I14">
        <f t="shared" si="13"/>
        <v>3.4312810945273631</v>
      </c>
      <c r="J14">
        <v>1.1000000000000001</v>
      </c>
      <c r="K14">
        <f t="shared" si="24"/>
        <v>1.8333333333333335E-11</v>
      </c>
      <c r="M14">
        <f t="shared" si="2"/>
        <v>7.7212496817109805E-3</v>
      </c>
      <c r="N14">
        <f t="shared" si="14"/>
        <v>9.69016835054728E-14</v>
      </c>
      <c r="O14">
        <f t="shared" si="15"/>
        <v>7.50340381364741E-14</v>
      </c>
      <c r="P14" s="3">
        <f t="shared" si="16"/>
        <v>8.0429684184489378</v>
      </c>
      <c r="Q14" s="3">
        <f t="shared" si="17"/>
        <v>7.7212496817109805E-3</v>
      </c>
      <c r="R14" s="3">
        <f t="shared" si="18"/>
        <v>9.69016835054728E-14</v>
      </c>
      <c r="T14">
        <f t="shared" si="3"/>
        <v>-17.543390951446053</v>
      </c>
      <c r="V14">
        <f t="shared" si="4"/>
        <v>4.9030899869919438</v>
      </c>
      <c r="Y14">
        <f t="shared" si="5"/>
        <v>0.8</v>
      </c>
      <c r="Z14">
        <f t="shared" si="6"/>
        <v>1.4250999999999999E-3</v>
      </c>
      <c r="AB14">
        <f t="shared" si="7"/>
        <v>-6.6420346772631103</v>
      </c>
      <c r="AC14">
        <f t="shared" si="8"/>
        <v>10.901356274182943</v>
      </c>
      <c r="AE14">
        <f t="shared" si="19"/>
        <v>-9.6910013008056392E-2</v>
      </c>
      <c r="AF14">
        <f t="shared" si="20"/>
        <v>-2.8461546599190348</v>
      </c>
      <c r="AH14">
        <f t="shared" si="21"/>
        <v>2.5991668039313263E-11</v>
      </c>
      <c r="AI14">
        <f t="shared" si="22"/>
        <v>2.5491012160815261E-6</v>
      </c>
    </row>
    <row r="15" spans="1:35" x14ac:dyDescent="0.35">
      <c r="A15">
        <v>900</v>
      </c>
      <c r="B15">
        <f t="shared" si="25"/>
        <v>90000</v>
      </c>
      <c r="C15">
        <f t="shared" si="9"/>
        <v>89641434262.948196</v>
      </c>
      <c r="D15">
        <v>1607.5</v>
      </c>
      <c r="E15" s="3">
        <f t="shared" si="10"/>
        <v>2.6791666666666667E-8</v>
      </c>
      <c r="F15" s="2">
        <f>E15/B37</f>
        <v>2.6791666666666663E-4</v>
      </c>
      <c r="G15" s="3">
        <f t="shared" si="11"/>
        <v>2.5719999999999995E-7</v>
      </c>
      <c r="H15">
        <f t="shared" si="23"/>
        <v>2.8692088888888887E-18</v>
      </c>
      <c r="I15">
        <f t="shared" si="13"/>
        <v>3.4430624654505246</v>
      </c>
      <c r="J15">
        <v>1</v>
      </c>
      <c r="K15">
        <f t="shared" si="24"/>
        <v>1.6666666666666667E-11</v>
      </c>
      <c r="M15">
        <f t="shared" si="2"/>
        <v>8.7095002900501022E-3</v>
      </c>
      <c r="N15">
        <f t="shared" si="14"/>
        <v>9.7159314346781155E-14</v>
      </c>
      <c r="O15">
        <f t="shared" si="15"/>
        <v>7.5291668977782442E-14</v>
      </c>
      <c r="P15" s="3">
        <f t="shared" si="16"/>
        <v>9.0723961354688569</v>
      </c>
      <c r="Q15" s="3">
        <f t="shared" si="17"/>
        <v>8.7095002900501022E-3</v>
      </c>
      <c r="R15" s="3">
        <f t="shared" si="18"/>
        <v>9.7159314346781155E-14</v>
      </c>
      <c r="T15">
        <f t="shared" si="3"/>
        <v>-17.542237832378142</v>
      </c>
      <c r="V15">
        <f t="shared" si="4"/>
        <v>4.9542425094393252</v>
      </c>
      <c r="Y15">
        <f t="shared" si="5"/>
        <v>0.9</v>
      </c>
      <c r="Z15">
        <f t="shared" si="6"/>
        <v>1.6075E-3</v>
      </c>
      <c r="AB15">
        <f t="shared" si="7"/>
        <v>-6.5897290357478155</v>
      </c>
      <c r="AC15">
        <f t="shared" si="8"/>
        <v>10.952508796630324</v>
      </c>
      <c r="AE15">
        <f t="shared" si="19"/>
        <v>-4.5757490560675115E-2</v>
      </c>
      <c r="AF15">
        <f t="shared" si="20"/>
        <v>-2.7938490184037401</v>
      </c>
      <c r="AH15">
        <f t="shared" si="21"/>
        <v>2.6026196904880839E-11</v>
      </c>
      <c r="AI15">
        <f t="shared" si="22"/>
        <v>2.5507938423597092E-6</v>
      </c>
    </row>
    <row r="16" spans="1:35" x14ac:dyDescent="0.35">
      <c r="A16">
        <v>1000</v>
      </c>
      <c r="B16">
        <f t="shared" si="25"/>
        <v>100000</v>
      </c>
      <c r="C16">
        <f t="shared" si="9"/>
        <v>99601593625.498001</v>
      </c>
      <c r="D16">
        <v>1785.3</v>
      </c>
      <c r="E16" s="3">
        <f t="shared" si="10"/>
        <v>2.9755000000000001E-8</v>
      </c>
      <c r="F16" s="2">
        <f>E16/B37</f>
        <v>2.9755E-4</v>
      </c>
      <c r="G16" s="3">
        <f t="shared" si="11"/>
        <v>2.8564800000000002E-7</v>
      </c>
      <c r="H16">
        <f t="shared" si="23"/>
        <v>2.8679059200000003E-18</v>
      </c>
      <c r="I16">
        <f t="shared" si="13"/>
        <v>3.4410447761194032</v>
      </c>
      <c r="J16">
        <v>0.9</v>
      </c>
      <c r="K16">
        <f t="shared" si="24"/>
        <v>1.5E-11</v>
      </c>
      <c r="M16">
        <f t="shared" si="2"/>
        <v>9.672827911556112E-3</v>
      </c>
      <c r="N16">
        <f t="shared" si="14"/>
        <v>9.7115192232023368E-14</v>
      </c>
      <c r="O16">
        <f t="shared" si="15"/>
        <v>7.5247546863024667E-14</v>
      </c>
      <c r="P16" s="3">
        <f t="shared" si="16"/>
        <v>10.07586240787095</v>
      </c>
      <c r="Q16" s="3">
        <f t="shared" si="17"/>
        <v>9.672827911556112E-3</v>
      </c>
      <c r="R16" s="3">
        <f t="shared" si="18"/>
        <v>9.7115192232023368E-14</v>
      </c>
      <c r="T16">
        <f t="shared" si="3"/>
        <v>-17.542435099550616</v>
      </c>
      <c r="V16">
        <f t="shared" si="4"/>
        <v>5</v>
      </c>
      <c r="Y16">
        <f t="shared" si="5"/>
        <v>1</v>
      </c>
      <c r="Z16">
        <f t="shared" si="6"/>
        <v>1.7852999999999999E-3</v>
      </c>
      <c r="AB16">
        <f t="shared" si="7"/>
        <v>-6.5441688123596187</v>
      </c>
      <c r="AC16">
        <f t="shared" si="8"/>
        <v>10.998266287190999</v>
      </c>
      <c r="AE16">
        <f t="shared" si="19"/>
        <v>0</v>
      </c>
      <c r="AF16">
        <f t="shared" si="20"/>
        <v>-2.7482887950155432</v>
      </c>
      <c r="AH16">
        <f t="shared" si="21"/>
        <v>2.60202867085489E-11</v>
      </c>
      <c r="AI16">
        <f t="shared" si="22"/>
        <v>2.5505042005723545E-6</v>
      </c>
    </row>
    <row r="17" spans="1:35" x14ac:dyDescent="0.35">
      <c r="A17">
        <v>1100</v>
      </c>
      <c r="B17">
        <f t="shared" si="25"/>
        <v>110000</v>
      </c>
      <c r="C17">
        <f t="shared" si="9"/>
        <v>109561752988.04781</v>
      </c>
      <c r="D17">
        <v>1962</v>
      </c>
      <c r="E17" s="3">
        <f t="shared" si="10"/>
        <v>3.2700000000000002E-8</v>
      </c>
      <c r="F17" s="2">
        <f>E17/B37</f>
        <v>3.2699999999999998E-4</v>
      </c>
      <c r="G17" s="3">
        <f t="shared" si="11"/>
        <v>3.1391999999999999E-7</v>
      </c>
      <c r="H17">
        <f t="shared" si="23"/>
        <v>2.8652334545454546E-18</v>
      </c>
      <c r="I17">
        <f t="shared" si="13"/>
        <v>3.4369063772048847</v>
      </c>
      <c r="J17">
        <v>0.9</v>
      </c>
      <c r="K17">
        <f t="shared" si="24"/>
        <v>1.5E-11</v>
      </c>
      <c r="M17">
        <f t="shared" si="2"/>
        <v>1.0630195688384636E-2</v>
      </c>
      <c r="N17">
        <f t="shared" si="14"/>
        <v>9.7024695192165223E-14</v>
      </c>
      <c r="O17">
        <f t="shared" si="15"/>
        <v>7.5157049823166509E-14</v>
      </c>
      <c r="P17" s="3">
        <f t="shared" si="16"/>
        <v>11.073120508733997</v>
      </c>
      <c r="Q17" s="3">
        <f t="shared" si="17"/>
        <v>1.0630195688384638E-2</v>
      </c>
      <c r="R17" s="3">
        <f t="shared" si="18"/>
        <v>9.7024695192165248E-14</v>
      </c>
      <c r="T17">
        <f t="shared" si="3"/>
        <v>-17.542839986649369</v>
      </c>
      <c r="V17">
        <f t="shared" si="4"/>
        <v>5.0413926851582254</v>
      </c>
      <c r="Y17">
        <f t="shared" si="5"/>
        <v>1.1000000000000001</v>
      </c>
      <c r="Z17">
        <f t="shared" si="6"/>
        <v>1.9620000000000002E-3</v>
      </c>
      <c r="AB17">
        <f t="shared" si="7"/>
        <v>-6.5031810143001456</v>
      </c>
      <c r="AC17">
        <f t="shared" si="8"/>
        <v>11.039658972349224</v>
      </c>
      <c r="AE17">
        <f t="shared" si="19"/>
        <v>4.1392685158225077E-2</v>
      </c>
      <c r="AF17">
        <f t="shared" si="20"/>
        <v>-2.7073009969560702</v>
      </c>
      <c r="AH17">
        <f t="shared" si="21"/>
        <v>2.6008160347590215E-11</v>
      </c>
      <c r="AI17">
        <f t="shared" si="22"/>
        <v>2.5499098193656875E-6</v>
      </c>
    </row>
    <row r="18" spans="1:35" x14ac:dyDescent="0.35">
      <c r="A18">
        <v>1200</v>
      </c>
      <c r="B18">
        <f t="shared" si="25"/>
        <v>120000</v>
      </c>
      <c r="C18">
        <f t="shared" si="9"/>
        <v>119521912350.59761</v>
      </c>
      <c r="D18">
        <v>2134.6</v>
      </c>
      <c r="E18" s="3">
        <f t="shared" si="10"/>
        <v>3.5576666666666666E-8</v>
      </c>
      <c r="F18" s="2">
        <f>E18/B37</f>
        <v>3.5576666666666662E-4</v>
      </c>
      <c r="G18" s="3">
        <f t="shared" si="11"/>
        <v>3.4153599999999997E-7</v>
      </c>
      <c r="H18">
        <f t="shared" si="23"/>
        <v>2.8575178666666663E-18</v>
      </c>
      <c r="I18">
        <f t="shared" si="13"/>
        <v>3.4249585406301817</v>
      </c>
      <c r="J18">
        <v>1.1000000000000001</v>
      </c>
      <c r="K18">
        <f t="shared" si="24"/>
        <v>1.8333333333333335E-11</v>
      </c>
      <c r="M18">
        <f t="shared" si="2"/>
        <v>1.1565349498687993E-2</v>
      </c>
      <c r="N18">
        <f t="shared" si="14"/>
        <v>9.6763424139022874E-14</v>
      </c>
      <c r="O18">
        <f t="shared" si="15"/>
        <v>7.4895778770024173E-14</v>
      </c>
      <c r="P18" s="3">
        <f t="shared" si="16"/>
        <v>12.047239061133325</v>
      </c>
      <c r="Q18" s="3">
        <f t="shared" si="17"/>
        <v>1.1565349498687993E-2</v>
      </c>
      <c r="R18" s="3">
        <f t="shared" si="18"/>
        <v>9.6763424139022874E-14</v>
      </c>
      <c r="T18">
        <f t="shared" si="3"/>
        <v>-17.544011045492439</v>
      </c>
      <c r="V18">
        <f t="shared" si="4"/>
        <v>5.0791812460476251</v>
      </c>
      <c r="Y18">
        <f t="shared" si="5"/>
        <v>1.2</v>
      </c>
      <c r="Z18">
        <f t="shared" si="6"/>
        <v>2.1346E-3</v>
      </c>
      <c r="AB18">
        <f t="shared" si="7"/>
        <v>-6.4665635122538161</v>
      </c>
      <c r="AC18">
        <f t="shared" si="8"/>
        <v>11.077447533238624</v>
      </c>
      <c r="AE18">
        <f t="shared" si="19"/>
        <v>7.9181246047624818E-2</v>
      </c>
      <c r="AF18">
        <f t="shared" si="20"/>
        <v>-2.6706834949097411</v>
      </c>
      <c r="AH18">
        <f t="shared" si="21"/>
        <v>2.59731189585551E-11</v>
      </c>
      <c r="AI18">
        <f t="shared" si="22"/>
        <v>2.5481914644780472E-6</v>
      </c>
    </row>
    <row r="19" spans="1:35" x14ac:dyDescent="0.35">
      <c r="A19">
        <v>1300</v>
      </c>
      <c r="B19">
        <f t="shared" si="25"/>
        <v>130000</v>
      </c>
      <c r="C19">
        <f t="shared" si="9"/>
        <v>129482071713.1474</v>
      </c>
      <c r="E19" s="3">
        <f t="shared" si="10"/>
        <v>0</v>
      </c>
      <c r="F19" s="2">
        <f>E19/B37</f>
        <v>0</v>
      </c>
      <c r="G19" s="3">
        <f t="shared" si="11"/>
        <v>0</v>
      </c>
      <c r="H19">
        <f t="shared" si="23"/>
        <v>0</v>
      </c>
      <c r="I19">
        <f t="shared" si="13"/>
        <v>-1</v>
      </c>
      <c r="K19">
        <f t="shared" si="24"/>
        <v>0</v>
      </c>
      <c r="T19" t="e">
        <f t="shared" si="3"/>
        <v>#NUM!</v>
      </c>
      <c r="V19">
        <f t="shared" si="4"/>
        <v>5.1139433523068369</v>
      </c>
      <c r="Y19">
        <f t="shared" si="5"/>
        <v>1.3</v>
      </c>
      <c r="Z19">
        <f t="shared" si="6"/>
        <v>0</v>
      </c>
      <c r="AB19" t="e">
        <f t="shared" si="7"/>
        <v>#NUM!</v>
      </c>
      <c r="AC19">
        <f t="shared" si="8"/>
        <v>11.112209639497836</v>
      </c>
      <c r="AE19">
        <f t="shared" si="19"/>
        <v>0.11394335230683679</v>
      </c>
      <c r="AF19" t="e">
        <f t="shared" si="20"/>
        <v>#NUM!</v>
      </c>
      <c r="AH19">
        <f t="shared" si="21"/>
        <v>0</v>
      </c>
      <c r="AI19">
        <f t="shared" si="22"/>
        <v>0</v>
      </c>
    </row>
    <row r="20" spans="1:35" x14ac:dyDescent="0.35">
      <c r="A20">
        <v>1400</v>
      </c>
      <c r="B20">
        <f t="shared" si="25"/>
        <v>140000</v>
      </c>
      <c r="C20">
        <f t="shared" si="9"/>
        <v>139442231075.6972</v>
      </c>
      <c r="E20" s="3">
        <f t="shared" si="10"/>
        <v>0</v>
      </c>
      <c r="F20" s="2">
        <f>E20/B37</f>
        <v>0</v>
      </c>
      <c r="G20" s="3">
        <f t="shared" si="11"/>
        <v>0</v>
      </c>
      <c r="H20">
        <f t="shared" si="23"/>
        <v>0</v>
      </c>
      <c r="I20">
        <f t="shared" si="13"/>
        <v>-1</v>
      </c>
      <c r="K20">
        <f t="shared" si="24"/>
        <v>0</v>
      </c>
      <c r="N20" s="6">
        <f>AVERAGE(N7:N18)</f>
        <v>8.5975917201746254E-14</v>
      </c>
      <c r="O20" s="6" t="s">
        <v>16</v>
      </c>
      <c r="R20" s="6">
        <f>AVERAGE(R7:R18)</f>
        <v>8.5975917201746254E-14</v>
      </c>
      <c r="S20" s="6" t="s">
        <v>16</v>
      </c>
      <c r="T20" t="e">
        <f t="shared" si="3"/>
        <v>#NUM!</v>
      </c>
      <c r="V20">
        <f t="shared" si="4"/>
        <v>5.1461280356782382</v>
      </c>
      <c r="Y20">
        <f t="shared" si="5"/>
        <v>1.4</v>
      </c>
      <c r="Z20">
        <f t="shared" si="6"/>
        <v>0</v>
      </c>
      <c r="AB20" t="e">
        <f t="shared" si="7"/>
        <v>#NUM!</v>
      </c>
      <c r="AC20">
        <f t="shared" si="8"/>
        <v>11.144394322869237</v>
      </c>
      <c r="AE20">
        <f t="shared" si="19"/>
        <v>0.14612803567823801</v>
      </c>
      <c r="AF20" t="e">
        <f t="shared" si="20"/>
        <v>#NUM!</v>
      </c>
      <c r="AH20">
        <f t="shared" si="21"/>
        <v>0</v>
      </c>
      <c r="AI20">
        <f t="shared" si="22"/>
        <v>0</v>
      </c>
    </row>
    <row r="21" spans="1:35" x14ac:dyDescent="0.35">
      <c r="A21">
        <v>1500</v>
      </c>
      <c r="B21">
        <f t="shared" si="25"/>
        <v>150000</v>
      </c>
      <c r="C21">
        <f t="shared" si="9"/>
        <v>149402390438.24701</v>
      </c>
      <c r="E21" s="3">
        <f t="shared" si="10"/>
        <v>0</v>
      </c>
      <c r="F21" s="2">
        <f>E21/B37</f>
        <v>0</v>
      </c>
      <c r="G21" s="3">
        <f t="shared" ref="G21:G31" si="26">F21*0.001</f>
        <v>0</v>
      </c>
      <c r="H21">
        <f t="shared" si="23"/>
        <v>0</v>
      </c>
      <c r="K21">
        <f>((0.000000001)/60)*J21</f>
        <v>0</v>
      </c>
      <c r="N21" s="7">
        <f>STDEV(N7:N18)</f>
        <v>2.1946309731951422E-14</v>
      </c>
      <c r="O21" s="7" t="s">
        <v>18</v>
      </c>
      <c r="R21" s="7">
        <f>STDEV(R7:R18)</f>
        <v>2.1946309731951422E-14</v>
      </c>
      <c r="S21" s="7" t="s">
        <v>18</v>
      </c>
      <c r="T21" t="e">
        <f t="shared" si="3"/>
        <v>#NUM!</v>
      </c>
      <c r="V21">
        <f t="shared" si="4"/>
        <v>5.1760912590556813</v>
      </c>
      <c r="Y21">
        <f t="shared" si="5"/>
        <v>1.5</v>
      </c>
      <c r="Z21">
        <f t="shared" si="6"/>
        <v>0</v>
      </c>
      <c r="AB21" t="e">
        <f t="shared" si="7"/>
        <v>#NUM!</v>
      </c>
      <c r="AC21">
        <f t="shared" si="8"/>
        <v>11.17435754624668</v>
      </c>
      <c r="AE21">
        <f t="shared" si="19"/>
        <v>0.17609125905568124</v>
      </c>
      <c r="AF21" t="e">
        <f t="shared" si="20"/>
        <v>#NUM!</v>
      </c>
      <c r="AH21">
        <f t="shared" ref="AH21:AH31" si="27">SQRT((E21*8*0.00089)/(3.14159*(C21)))</f>
        <v>0</v>
      </c>
      <c r="AI21">
        <f t="shared" ref="AI21:AI31" si="28">SQRT(AH21)</f>
        <v>0</v>
      </c>
    </row>
    <row r="22" spans="1:35" x14ac:dyDescent="0.35">
      <c r="A22">
        <v>1600</v>
      </c>
      <c r="B22">
        <f t="shared" si="25"/>
        <v>160000</v>
      </c>
      <c r="C22">
        <f t="shared" si="9"/>
        <v>159362549800.79681</v>
      </c>
      <c r="E22" s="3">
        <f t="shared" si="10"/>
        <v>0</v>
      </c>
      <c r="F22" s="2">
        <f>E22/B37</f>
        <v>0</v>
      </c>
      <c r="G22" s="3">
        <f t="shared" si="26"/>
        <v>0</v>
      </c>
      <c r="H22">
        <f t="shared" si="23"/>
        <v>0</v>
      </c>
      <c r="K22">
        <f>((0.000000001)/60)*J22</f>
        <v>0</v>
      </c>
      <c r="T22" t="e">
        <f t="shared" si="3"/>
        <v>#NUM!</v>
      </c>
      <c r="V22">
        <f t="shared" si="4"/>
        <v>5.204119982655925</v>
      </c>
      <c r="Y22">
        <f t="shared" si="5"/>
        <v>1.6</v>
      </c>
      <c r="Z22">
        <f t="shared" si="6"/>
        <v>0</v>
      </c>
      <c r="AB22" t="e">
        <f t="shared" si="7"/>
        <v>#NUM!</v>
      </c>
      <c r="AC22">
        <f t="shared" si="8"/>
        <v>11.202386269846924</v>
      </c>
      <c r="AE22">
        <f t="shared" si="19"/>
        <v>0.20411998265592479</v>
      </c>
      <c r="AF22" t="e">
        <f t="shared" si="20"/>
        <v>#NUM!</v>
      </c>
      <c r="AH22">
        <f t="shared" si="27"/>
        <v>0</v>
      </c>
      <c r="AI22">
        <f t="shared" si="28"/>
        <v>0</v>
      </c>
    </row>
    <row r="23" spans="1:35" x14ac:dyDescent="0.35">
      <c r="A23">
        <v>1700</v>
      </c>
      <c r="B23">
        <f t="shared" si="25"/>
        <v>170000</v>
      </c>
      <c r="C23">
        <f t="shared" si="9"/>
        <v>169322709163.34662</v>
      </c>
      <c r="E23" s="3">
        <f t="shared" si="10"/>
        <v>0</v>
      </c>
      <c r="F23" s="2">
        <f>E23/B37</f>
        <v>0</v>
      </c>
      <c r="G23" s="3">
        <f t="shared" si="26"/>
        <v>0</v>
      </c>
      <c r="H23">
        <f t="shared" si="23"/>
        <v>0</v>
      </c>
      <c r="I23">
        <v>2134.6</v>
      </c>
      <c r="J23">
        <v>1.1000000000000001</v>
      </c>
      <c r="K23" t="e">
        <f>((0.000000001)/60)*#REF!</f>
        <v>#REF!</v>
      </c>
      <c r="T23" t="e">
        <f t="shared" si="3"/>
        <v>#NUM!</v>
      </c>
      <c r="V23">
        <f t="shared" si="4"/>
        <v>5.2304489213782741</v>
      </c>
      <c r="Y23">
        <f t="shared" si="5"/>
        <v>1.7</v>
      </c>
      <c r="Z23">
        <f t="shared" si="6"/>
        <v>0</v>
      </c>
      <c r="AB23" t="e">
        <f t="shared" si="7"/>
        <v>#NUM!</v>
      </c>
      <c r="AC23">
        <f t="shared" si="8"/>
        <v>11.228715208569273</v>
      </c>
      <c r="AE23">
        <f t="shared" si="19"/>
        <v>0.23044892137827391</v>
      </c>
      <c r="AF23" t="e">
        <f t="shared" si="20"/>
        <v>#NUM!</v>
      </c>
      <c r="AH23">
        <f t="shared" si="27"/>
        <v>0</v>
      </c>
      <c r="AI23">
        <f t="shared" si="28"/>
        <v>0</v>
      </c>
    </row>
    <row r="24" spans="1:35" x14ac:dyDescent="0.35">
      <c r="A24">
        <v>1800</v>
      </c>
      <c r="B24">
        <f t="shared" si="25"/>
        <v>180000</v>
      </c>
      <c r="C24">
        <f t="shared" si="9"/>
        <v>179282868525.89639</v>
      </c>
      <c r="E24" s="3">
        <f t="shared" si="10"/>
        <v>0</v>
      </c>
      <c r="F24" s="2">
        <f>E24/B37</f>
        <v>0</v>
      </c>
      <c r="G24" s="3">
        <f t="shared" si="26"/>
        <v>0</v>
      </c>
      <c r="H24">
        <f t="shared" si="23"/>
        <v>0</v>
      </c>
      <c r="K24">
        <f t="shared" si="24"/>
        <v>0</v>
      </c>
      <c r="T24" t="e">
        <f t="shared" si="3"/>
        <v>#NUM!</v>
      </c>
      <c r="V24">
        <f t="shared" si="4"/>
        <v>5.2552725051033065</v>
      </c>
      <c r="Y24">
        <f t="shared" si="5"/>
        <v>1.8</v>
      </c>
      <c r="Z24">
        <f t="shared" si="6"/>
        <v>0</v>
      </c>
      <c r="AB24" t="e">
        <f t="shared" si="7"/>
        <v>#NUM!</v>
      </c>
      <c r="AC24">
        <f t="shared" si="8"/>
        <v>11.253538792294306</v>
      </c>
      <c r="AE24">
        <f t="shared" si="19"/>
        <v>0.25527250510330607</v>
      </c>
      <c r="AF24" t="e">
        <f t="shared" si="20"/>
        <v>#NUM!</v>
      </c>
      <c r="AH24">
        <f t="shared" si="27"/>
        <v>0</v>
      </c>
      <c r="AI24">
        <f t="shared" si="28"/>
        <v>0</v>
      </c>
    </row>
    <row r="25" spans="1:35" x14ac:dyDescent="0.35">
      <c r="A25">
        <v>1900</v>
      </c>
      <c r="B25">
        <f t="shared" si="25"/>
        <v>190000</v>
      </c>
      <c r="C25">
        <f t="shared" si="9"/>
        <v>189243027888.4462</v>
      </c>
      <c r="E25" s="3">
        <f t="shared" si="10"/>
        <v>0</v>
      </c>
      <c r="F25" s="2">
        <f>E25/B37</f>
        <v>0</v>
      </c>
      <c r="G25" s="3">
        <f t="shared" si="26"/>
        <v>0</v>
      </c>
      <c r="H25">
        <f t="shared" si="23"/>
        <v>0</v>
      </c>
      <c r="K25">
        <f t="shared" si="24"/>
        <v>0</v>
      </c>
      <c r="T25" t="e">
        <f t="shared" si="3"/>
        <v>#NUM!</v>
      </c>
      <c r="V25">
        <f t="shared" si="4"/>
        <v>5.2787536009528289</v>
      </c>
      <c r="Y25">
        <f t="shared" si="5"/>
        <v>1.9</v>
      </c>
      <c r="Z25">
        <f t="shared" si="6"/>
        <v>0</v>
      </c>
      <c r="AB25" t="e">
        <f t="shared" si="7"/>
        <v>#NUM!</v>
      </c>
      <c r="AC25">
        <f t="shared" si="8"/>
        <v>11.277019888143828</v>
      </c>
      <c r="AE25">
        <f t="shared" si="19"/>
        <v>0.27875360095282892</v>
      </c>
      <c r="AF25" t="e">
        <f t="shared" si="20"/>
        <v>#NUM!</v>
      </c>
      <c r="AH25">
        <f t="shared" si="27"/>
        <v>0</v>
      </c>
      <c r="AI25">
        <f t="shared" si="28"/>
        <v>0</v>
      </c>
    </row>
    <row r="26" spans="1:35" x14ac:dyDescent="0.35">
      <c r="A26">
        <v>2000</v>
      </c>
      <c r="B26">
        <f t="shared" si="25"/>
        <v>200000</v>
      </c>
      <c r="C26">
        <f t="shared" si="9"/>
        <v>199203187250.996</v>
      </c>
      <c r="E26" s="3">
        <f t="shared" si="10"/>
        <v>0</v>
      </c>
      <c r="F26" s="2">
        <f>E26/B37</f>
        <v>0</v>
      </c>
      <c r="G26" s="3">
        <f t="shared" si="26"/>
        <v>0</v>
      </c>
      <c r="H26">
        <f t="shared" si="23"/>
        <v>0</v>
      </c>
      <c r="K26">
        <f t="shared" si="24"/>
        <v>0</v>
      </c>
      <c r="T26" t="e">
        <f t="shared" si="3"/>
        <v>#NUM!</v>
      </c>
      <c r="V26">
        <f t="shared" si="4"/>
        <v>5.3010299956639813</v>
      </c>
      <c r="Y26">
        <f t="shared" si="5"/>
        <v>2</v>
      </c>
      <c r="Z26">
        <f t="shared" si="6"/>
        <v>0</v>
      </c>
      <c r="AB26" t="e">
        <f t="shared" si="7"/>
        <v>#NUM!</v>
      </c>
      <c r="AC26">
        <f t="shared" si="8"/>
        <v>11.29929628285498</v>
      </c>
      <c r="AE26">
        <f t="shared" si="19"/>
        <v>0.3010299956639812</v>
      </c>
      <c r="AF26" t="e">
        <f t="shared" si="20"/>
        <v>#NUM!</v>
      </c>
      <c r="AH26">
        <f t="shared" si="27"/>
        <v>0</v>
      </c>
      <c r="AI26">
        <f t="shared" si="28"/>
        <v>0</v>
      </c>
    </row>
    <row r="27" spans="1:35" x14ac:dyDescent="0.35">
      <c r="A27">
        <v>2100</v>
      </c>
      <c r="B27">
        <f t="shared" si="25"/>
        <v>210000</v>
      </c>
      <c r="C27">
        <f t="shared" si="9"/>
        <v>209163346613.54581</v>
      </c>
      <c r="E27" s="3">
        <f t="shared" si="10"/>
        <v>0</v>
      </c>
      <c r="F27" s="2">
        <f>E27/B37</f>
        <v>0</v>
      </c>
      <c r="G27" s="3">
        <f t="shared" si="26"/>
        <v>0</v>
      </c>
      <c r="H27">
        <f t="shared" si="23"/>
        <v>0</v>
      </c>
      <c r="K27">
        <f t="shared" si="24"/>
        <v>0</v>
      </c>
      <c r="T27" t="e">
        <f t="shared" si="3"/>
        <v>#NUM!</v>
      </c>
      <c r="V27">
        <f t="shared" si="4"/>
        <v>5.3222192947339195</v>
      </c>
      <c r="Y27">
        <f t="shared" si="5"/>
        <v>2.1</v>
      </c>
      <c r="Z27">
        <f t="shared" si="6"/>
        <v>0</v>
      </c>
      <c r="AB27" t="e">
        <f t="shared" si="7"/>
        <v>#NUM!</v>
      </c>
      <c r="AC27">
        <f t="shared" si="8"/>
        <v>11.320485581924919</v>
      </c>
      <c r="AE27">
        <f t="shared" si="19"/>
        <v>0.3222192947339193</v>
      </c>
      <c r="AF27" t="e">
        <f t="shared" si="20"/>
        <v>#NUM!</v>
      </c>
      <c r="AH27">
        <f t="shared" si="27"/>
        <v>0</v>
      </c>
      <c r="AI27">
        <f t="shared" si="28"/>
        <v>0</v>
      </c>
    </row>
    <row r="28" spans="1:35" x14ac:dyDescent="0.35">
      <c r="A28">
        <v>2200</v>
      </c>
      <c r="B28">
        <f t="shared" si="25"/>
        <v>220000</v>
      </c>
      <c r="C28">
        <f t="shared" si="9"/>
        <v>219123505976.09561</v>
      </c>
      <c r="E28" s="3">
        <f t="shared" si="10"/>
        <v>0</v>
      </c>
      <c r="F28" s="2">
        <f>E28/B37</f>
        <v>0</v>
      </c>
      <c r="G28" s="3">
        <f t="shared" si="26"/>
        <v>0</v>
      </c>
      <c r="H28">
        <f t="shared" si="23"/>
        <v>0</v>
      </c>
      <c r="K28">
        <f t="shared" si="24"/>
        <v>0</v>
      </c>
      <c r="T28" t="e">
        <f t="shared" si="3"/>
        <v>#NUM!</v>
      </c>
      <c r="V28">
        <f t="shared" si="4"/>
        <v>5.3424226808222066</v>
      </c>
      <c r="Y28">
        <f t="shared" si="5"/>
        <v>2.2000000000000002</v>
      </c>
      <c r="Z28">
        <f t="shared" si="6"/>
        <v>0</v>
      </c>
      <c r="AB28" t="e">
        <f t="shared" si="7"/>
        <v>#NUM!</v>
      </c>
      <c r="AC28">
        <f t="shared" si="8"/>
        <v>11.340688968013206</v>
      </c>
      <c r="AE28">
        <f t="shared" si="19"/>
        <v>0.34242268082220628</v>
      </c>
      <c r="AF28" t="e">
        <f t="shared" si="20"/>
        <v>#NUM!</v>
      </c>
      <c r="AH28">
        <f t="shared" si="27"/>
        <v>0</v>
      </c>
      <c r="AI28">
        <f t="shared" si="28"/>
        <v>0</v>
      </c>
    </row>
    <row r="29" spans="1:35" x14ac:dyDescent="0.35">
      <c r="A29">
        <v>2300</v>
      </c>
      <c r="B29">
        <f t="shared" si="25"/>
        <v>230000</v>
      </c>
      <c r="C29">
        <f t="shared" si="9"/>
        <v>229083665338.64542</v>
      </c>
      <c r="E29" s="3">
        <f t="shared" si="10"/>
        <v>0</v>
      </c>
      <c r="F29" s="2">
        <f>E29/B37</f>
        <v>0</v>
      </c>
      <c r="G29" s="3">
        <f t="shared" si="26"/>
        <v>0</v>
      </c>
      <c r="H29">
        <f t="shared" si="23"/>
        <v>0</v>
      </c>
      <c r="K29">
        <f t="shared" si="24"/>
        <v>0</v>
      </c>
      <c r="T29" t="e">
        <f t="shared" si="3"/>
        <v>#NUM!</v>
      </c>
      <c r="V29">
        <f t="shared" si="4"/>
        <v>5.3617278360175931</v>
      </c>
      <c r="Y29">
        <f t="shared" si="5"/>
        <v>2.2999999999999998</v>
      </c>
      <c r="Z29">
        <f t="shared" si="6"/>
        <v>0</v>
      </c>
      <c r="AB29" t="e">
        <f t="shared" si="7"/>
        <v>#NUM!</v>
      </c>
      <c r="AC29">
        <f t="shared" si="8"/>
        <v>11.359994123208592</v>
      </c>
      <c r="AE29">
        <f t="shared" si="19"/>
        <v>0.36172783601759284</v>
      </c>
      <c r="AF29" t="e">
        <f t="shared" si="20"/>
        <v>#NUM!</v>
      </c>
      <c r="AH29">
        <f t="shared" si="27"/>
        <v>0</v>
      </c>
      <c r="AI29">
        <f t="shared" si="28"/>
        <v>0</v>
      </c>
    </row>
    <row r="30" spans="1:35" x14ac:dyDescent="0.35">
      <c r="A30">
        <v>2400</v>
      </c>
      <c r="B30">
        <f t="shared" si="25"/>
        <v>240000</v>
      </c>
      <c r="C30">
        <f t="shared" si="9"/>
        <v>239043824701.19522</v>
      </c>
      <c r="E30" s="3">
        <f t="shared" si="10"/>
        <v>0</v>
      </c>
      <c r="F30" s="2">
        <f>E30/B37</f>
        <v>0</v>
      </c>
      <c r="G30" s="3">
        <f t="shared" si="26"/>
        <v>0</v>
      </c>
      <c r="H30">
        <f t="shared" si="23"/>
        <v>0</v>
      </c>
      <c r="K30">
        <f t="shared" si="24"/>
        <v>0</v>
      </c>
      <c r="T30" t="e">
        <f t="shared" si="3"/>
        <v>#NUM!</v>
      </c>
      <c r="V30">
        <f t="shared" si="4"/>
        <v>5.3802112417116064</v>
      </c>
      <c r="Y30">
        <f t="shared" si="5"/>
        <v>2.4</v>
      </c>
      <c r="Z30">
        <f t="shared" si="6"/>
        <v>0</v>
      </c>
      <c r="AB30" t="e">
        <f t="shared" si="7"/>
        <v>#NUM!</v>
      </c>
      <c r="AC30">
        <f t="shared" si="8"/>
        <v>11.378477528902605</v>
      </c>
      <c r="AE30">
        <f t="shared" si="19"/>
        <v>0.38021124171160603</v>
      </c>
      <c r="AF30" t="e">
        <f t="shared" si="20"/>
        <v>#NUM!</v>
      </c>
      <c r="AH30">
        <f t="shared" si="27"/>
        <v>0</v>
      </c>
      <c r="AI30">
        <f t="shared" si="28"/>
        <v>0</v>
      </c>
    </row>
    <row r="31" spans="1:35" x14ac:dyDescent="0.35">
      <c r="A31">
        <v>2500</v>
      </c>
      <c r="B31">
        <f t="shared" si="25"/>
        <v>250000</v>
      </c>
      <c r="C31">
        <f t="shared" si="9"/>
        <v>249003984063.745</v>
      </c>
      <c r="E31" s="3">
        <f t="shared" si="10"/>
        <v>0</v>
      </c>
      <c r="F31" s="2">
        <f>E31/B37</f>
        <v>0</v>
      </c>
      <c r="G31" s="3">
        <f t="shared" si="26"/>
        <v>0</v>
      </c>
      <c r="H31" s="3">
        <f>G31/C31</f>
        <v>0</v>
      </c>
      <c r="K31">
        <f t="shared" si="24"/>
        <v>0</v>
      </c>
      <c r="T31" t="e">
        <f t="shared" si="3"/>
        <v>#NUM!</v>
      </c>
      <c r="V31">
        <f t="shared" si="4"/>
        <v>5.3979400086720375</v>
      </c>
      <c r="Y31">
        <f t="shared" si="5"/>
        <v>2.5</v>
      </c>
      <c r="Z31">
        <f t="shared" si="6"/>
        <v>0</v>
      </c>
      <c r="AB31" t="e">
        <f t="shared" si="7"/>
        <v>#NUM!</v>
      </c>
      <c r="AC31">
        <f t="shared" si="8"/>
        <v>11.396206295863037</v>
      </c>
      <c r="AE31">
        <f t="shared" si="19"/>
        <v>0.3979400086720376</v>
      </c>
      <c r="AF31" t="e">
        <f t="shared" si="20"/>
        <v>#NUM!</v>
      </c>
      <c r="AH31">
        <f t="shared" si="27"/>
        <v>0</v>
      </c>
      <c r="AI31">
        <f t="shared" si="28"/>
        <v>0</v>
      </c>
    </row>
    <row r="32" spans="1:35" x14ac:dyDescent="0.35">
      <c r="H32" s="6">
        <f>AVERAGE(H7:H14)</f>
        <v>2.3759452028571431E-18</v>
      </c>
      <c r="I32" s="6" t="s">
        <v>16</v>
      </c>
    </row>
    <row r="33" spans="1:37" x14ac:dyDescent="0.35">
      <c r="H33" s="7">
        <f>STDEV(H7:H14)</f>
        <v>7.5427510182019919E-19</v>
      </c>
      <c r="I33" s="7" t="s">
        <v>18</v>
      </c>
      <c r="AI33">
        <f>AVERAGE(AI7:AI20)</f>
        <v>2.0996507709014149E-6</v>
      </c>
      <c r="AJ33">
        <f>1000000*AI33</f>
        <v>2.0996507709014147</v>
      </c>
      <c r="AK33" t="s">
        <v>33</v>
      </c>
    </row>
    <row r="34" spans="1:37" ht="15.5" x14ac:dyDescent="0.35">
      <c r="A34" s="4" t="s">
        <v>15</v>
      </c>
      <c r="B34" s="5">
        <v>0.01</v>
      </c>
      <c r="C34" t="s">
        <v>46</v>
      </c>
      <c r="D34" t="s">
        <v>47</v>
      </c>
      <c r="F34" t="s">
        <v>48</v>
      </c>
      <c r="G34" t="s">
        <v>49</v>
      </c>
      <c r="J34" t="s">
        <v>14</v>
      </c>
      <c r="K34" t="s">
        <v>50</v>
      </c>
      <c r="L34" t="s">
        <v>51</v>
      </c>
      <c r="M34" t="s">
        <v>52</v>
      </c>
      <c r="AI34">
        <f>STDEV(AI7:AI18)</f>
        <v>2.2720978791693951E-7</v>
      </c>
      <c r="AJ34">
        <f>1000000*AI34</f>
        <v>0.22720978791693949</v>
      </c>
    </row>
    <row r="35" spans="1:37" ht="15.5" x14ac:dyDescent="0.35">
      <c r="A35" s="4" t="s">
        <v>17</v>
      </c>
      <c r="B35" s="5">
        <v>0.01</v>
      </c>
      <c r="C35">
        <v>0.1</v>
      </c>
      <c r="D35">
        <f>(D7*10^-6)/0.0166666667</f>
        <v>2.4119999951760004E-3</v>
      </c>
      <c r="F35" s="3">
        <f>D35/$B$37</f>
        <v>24.119999951760004</v>
      </c>
      <c r="G35" s="3">
        <f>F35/0.1</f>
        <v>241.19999951760002</v>
      </c>
      <c r="J35">
        <f>(J7*10^-6)/0.0166666667</f>
        <v>1.1999999976000001E-4</v>
      </c>
      <c r="K35" s="11">
        <f>J35/$B$37</f>
        <v>1.1999999976</v>
      </c>
      <c r="L35">
        <f>LOG(C35)</f>
        <v>-1</v>
      </c>
      <c r="M35">
        <f>LOG(F35)</f>
        <v>1.3823773025995247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9">(D8*10^-6)/0.0166666667</f>
        <v>1.5041999969915999E-2</v>
      </c>
      <c r="F36" s="3">
        <f t="shared" ref="F36:F46" si="30">D36/$B$37</f>
        <v>150.41999969915997</v>
      </c>
      <c r="G36" s="3">
        <f>F36/0.2</f>
        <v>752.09999849579981</v>
      </c>
      <c r="J36">
        <f t="shared" ref="J36:J46" si="31">(J8*10^-6)/0.0166666667</f>
        <v>1.1999999976000001E-4</v>
      </c>
      <c r="K36" s="11">
        <f t="shared" ref="K36:K46" si="32">J36/$B$37</f>
        <v>1.1999999976</v>
      </c>
      <c r="L36">
        <f t="shared" ref="L36:L46" si="33">LOG(C36)</f>
        <v>-0.69897000433601875</v>
      </c>
      <c r="M36">
        <f t="shared" ref="M36:M46" si="34">LOG(F36)</f>
        <v>2.1773055834732711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9"/>
        <v>2.735999994528E-2</v>
      </c>
      <c r="F37" s="3">
        <f t="shared" si="30"/>
        <v>273.59999945279998</v>
      </c>
      <c r="G37" s="3">
        <f>F37/0.3</f>
        <v>911.99999817599996</v>
      </c>
      <c r="J37">
        <f t="shared" si="31"/>
        <v>1.13999999772E-4</v>
      </c>
      <c r="K37" s="11">
        <f t="shared" si="32"/>
        <v>1.1399999977199999</v>
      </c>
      <c r="L37">
        <f t="shared" si="33"/>
        <v>-0.52287874528033762</v>
      </c>
      <c r="M37">
        <f>LOG(F37)</f>
        <v>2.4371160921794894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9"/>
        <v>3.9461999921076005E-2</v>
      </c>
      <c r="F38" s="3">
        <f t="shared" si="30"/>
        <v>394.61999921076006</v>
      </c>
      <c r="G38" s="3">
        <f>F38/0.4</f>
        <v>986.54999802690008</v>
      </c>
      <c r="J38">
        <f t="shared" si="31"/>
        <v>9.5999999807999995E-5</v>
      </c>
      <c r="K38" s="11">
        <f t="shared" si="32"/>
        <v>0.95999999807999992</v>
      </c>
      <c r="L38">
        <f t="shared" si="33"/>
        <v>-0.3979400086720376</v>
      </c>
      <c r="M38">
        <f t="shared" si="34"/>
        <v>2.596179091374311</v>
      </c>
    </row>
    <row r="39" spans="1:37" x14ac:dyDescent="0.35">
      <c r="A39" t="s">
        <v>36</v>
      </c>
      <c r="B39" s="3">
        <f>(PI()*B38^2*235)/B37</f>
        <v>2.9530970943744052E-5</v>
      </c>
      <c r="C39">
        <v>0.5</v>
      </c>
      <c r="D39">
        <f t="shared" si="29"/>
        <v>5.1335999897328004E-2</v>
      </c>
      <c r="F39" s="3">
        <f t="shared" si="30"/>
        <v>513.35999897327997</v>
      </c>
      <c r="G39" s="3">
        <f>F39/0.5</f>
        <v>1026.7199979465599</v>
      </c>
      <c r="J39">
        <f t="shared" si="31"/>
        <v>7.1999999855999996E-5</v>
      </c>
      <c r="K39" s="11">
        <f t="shared" si="32"/>
        <v>0.71999999855999997</v>
      </c>
      <c r="L39">
        <f t="shared" si="33"/>
        <v>-0.3010299956639812</v>
      </c>
      <c r="M39">
        <f t="shared" si="34"/>
        <v>2.710422025414545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9"/>
        <v>6.2981999874036007E-2</v>
      </c>
      <c r="F40" s="3">
        <f t="shared" si="30"/>
        <v>629.81999874036001</v>
      </c>
      <c r="G40" s="3">
        <f>F40/0.6</f>
        <v>1049.6999979006</v>
      </c>
      <c r="J40">
        <f t="shared" si="31"/>
        <v>8.9999999820000002E-5</v>
      </c>
      <c r="K40" s="11">
        <f t="shared" si="32"/>
        <v>0.89999999819999998</v>
      </c>
      <c r="L40">
        <f t="shared" si="33"/>
        <v>-0.22184874961635639</v>
      </c>
      <c r="M40">
        <f t="shared" si="34"/>
        <v>2.7992164467176237</v>
      </c>
    </row>
    <row r="41" spans="1:37" ht="15.5" x14ac:dyDescent="0.35">
      <c r="A41" s="4" t="s">
        <v>38</v>
      </c>
      <c r="B41">
        <f>235*PI()*(B38^2)</f>
        <v>2.9530970943744054E-9</v>
      </c>
      <c r="C41">
        <v>0.7</v>
      </c>
      <c r="D41">
        <f t="shared" si="29"/>
        <v>7.4363999851272011E-2</v>
      </c>
      <c r="F41" s="3">
        <f t="shared" si="30"/>
        <v>743.63999851272013</v>
      </c>
      <c r="G41" s="3">
        <f>F41/0.7</f>
        <v>1062.3428550181716</v>
      </c>
      <c r="J41">
        <f t="shared" si="31"/>
        <v>7.1999999855999996E-5</v>
      </c>
      <c r="K41" s="11">
        <f t="shared" si="32"/>
        <v>0.71999999855999997</v>
      </c>
      <c r="L41">
        <f t="shared" si="33"/>
        <v>-0.15490195998574319</v>
      </c>
      <c r="M41">
        <f t="shared" si="34"/>
        <v>2.8713627413287148</v>
      </c>
    </row>
    <row r="42" spans="1:37" x14ac:dyDescent="0.35">
      <c r="C42">
        <v>0.8</v>
      </c>
      <c r="D42">
        <f t="shared" si="29"/>
        <v>8.5505999828988002E-2</v>
      </c>
      <c r="F42" s="3">
        <f t="shared" si="30"/>
        <v>855.05999828988001</v>
      </c>
      <c r="G42" s="3">
        <f>F42/0.8</f>
        <v>1068.8249978623498</v>
      </c>
      <c r="J42">
        <f t="shared" si="31"/>
        <v>6.5999999868000003E-5</v>
      </c>
      <c r="K42" s="11">
        <f t="shared" si="32"/>
        <v>0.65999999868000003</v>
      </c>
      <c r="L42">
        <f t="shared" si="33"/>
        <v>-9.6910013008056392E-2</v>
      </c>
      <c r="M42">
        <f t="shared" si="34"/>
        <v>2.9319965895960198</v>
      </c>
    </row>
    <row r="43" spans="1:37" x14ac:dyDescent="0.35">
      <c r="A43" t="s">
        <v>44</v>
      </c>
      <c r="B43">
        <f>B1+B3</f>
        <v>1.004E-6</v>
      </c>
      <c r="C43">
        <v>0.9</v>
      </c>
      <c r="D43">
        <f t="shared" si="29"/>
        <v>9.6449999807100006E-2</v>
      </c>
      <c r="F43" s="3">
        <f t="shared" si="30"/>
        <v>964.49999807100005</v>
      </c>
      <c r="G43" s="3">
        <f>F43/0.9</f>
        <v>1071.6666645233333</v>
      </c>
      <c r="J43">
        <f t="shared" si="31"/>
        <v>5.9999999880000004E-5</v>
      </c>
      <c r="K43" s="11">
        <f t="shared" si="32"/>
        <v>0.59999999879999999</v>
      </c>
      <c r="L43">
        <f t="shared" si="33"/>
        <v>-4.5757490560675115E-2</v>
      </c>
      <c r="M43">
        <f t="shared" si="34"/>
        <v>2.9843022311113145</v>
      </c>
    </row>
    <row r="44" spans="1:37" x14ac:dyDescent="0.35">
      <c r="C44">
        <v>1</v>
      </c>
      <c r="D44">
        <f t="shared" si="29"/>
        <v>0.107117999785764</v>
      </c>
      <c r="F44" s="3">
        <f t="shared" si="30"/>
        <v>1071.17999785764</v>
      </c>
      <c r="G44" s="3">
        <f>F44/1</f>
        <v>1071.17999785764</v>
      </c>
      <c r="J44">
        <f t="shared" si="31"/>
        <v>5.3999999892000004E-5</v>
      </c>
      <c r="K44" s="11">
        <f t="shared" si="32"/>
        <v>0.53999999892000006</v>
      </c>
      <c r="L44">
        <f t="shared" si="33"/>
        <v>0</v>
      </c>
      <c r="M44">
        <f t="shared" si="34"/>
        <v>3.0298624544995114</v>
      </c>
    </row>
    <row r="45" spans="1:37" x14ac:dyDescent="0.35">
      <c r="C45">
        <v>1.1000000000000001</v>
      </c>
      <c r="D45">
        <f t="shared" si="29"/>
        <v>0.11771999976455999</v>
      </c>
      <c r="F45" s="3">
        <f t="shared" si="30"/>
        <v>1177.1999976455998</v>
      </c>
      <c r="G45" s="3">
        <f>F45/1.1</f>
        <v>1070.1818160414543</v>
      </c>
      <c r="J45">
        <f t="shared" si="31"/>
        <v>5.3999999892000004E-5</v>
      </c>
      <c r="K45" s="11">
        <f t="shared" si="32"/>
        <v>0.53999999892000006</v>
      </c>
      <c r="L45">
        <f t="shared" si="33"/>
        <v>4.1392685158225077E-2</v>
      </c>
      <c r="M45">
        <f t="shared" si="34"/>
        <v>3.0708502525589845</v>
      </c>
    </row>
    <row r="46" spans="1:37" x14ac:dyDescent="0.35">
      <c r="C46">
        <v>1.2</v>
      </c>
      <c r="D46">
        <f t="shared" si="29"/>
        <v>0.12807599974384801</v>
      </c>
      <c r="F46" s="3">
        <f t="shared" si="30"/>
        <v>1280.75999743848</v>
      </c>
      <c r="G46" s="3">
        <f>F46/1.2</f>
        <v>1067.2999978654</v>
      </c>
      <c r="J46">
        <f t="shared" si="31"/>
        <v>6.5999999868000003E-5</v>
      </c>
      <c r="K46" s="11">
        <f t="shared" si="32"/>
        <v>0.65999999868000003</v>
      </c>
      <c r="L46">
        <f t="shared" si="33"/>
        <v>7.9181246047624818E-2</v>
      </c>
      <c r="M46">
        <f t="shared" si="34"/>
        <v>3.1074677546053135</v>
      </c>
    </row>
    <row r="48" spans="1:37" x14ac:dyDescent="0.35">
      <c r="G48" s="9">
        <f>AVERAGE(G35:G46)</f>
        <v>948.31385993598417</v>
      </c>
      <c r="H48" s="6" t="s">
        <v>16</v>
      </c>
    </row>
    <row r="49" spans="7:8" x14ac:dyDescent="0.35">
      <c r="G49" s="7">
        <f>STDEV(G35:G46)</f>
        <v>242.06766697726758</v>
      </c>
      <c r="H49" s="7" t="s">
        <v>18</v>
      </c>
    </row>
  </sheetData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571"/>
  <sheetViews>
    <sheetView topLeftCell="A558" workbookViewId="0">
      <selection activeCell="F570" sqref="F570:G57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2.7330000000000001</v>
      </c>
      <c r="B2">
        <v>100</v>
      </c>
      <c r="C2">
        <v>112.41970000000001</v>
      </c>
      <c r="D2">
        <v>51.154499999999999</v>
      </c>
    </row>
    <row r="3" spans="1:4" x14ac:dyDescent="0.35">
      <c r="A3">
        <v>2.831</v>
      </c>
      <c r="B3">
        <v>100</v>
      </c>
      <c r="C3">
        <v>109.17919999999999</v>
      </c>
      <c r="D3">
        <v>51.680700000000002</v>
      </c>
    </row>
    <row r="4" spans="1:4" x14ac:dyDescent="0.35">
      <c r="A4">
        <v>2.931</v>
      </c>
      <c r="B4">
        <v>100</v>
      </c>
      <c r="C4">
        <v>104.9417</v>
      </c>
      <c r="D4">
        <v>51.9497</v>
      </c>
    </row>
    <row r="5" spans="1:4" x14ac:dyDescent="0.35">
      <c r="A5">
        <v>3.0310000000000001</v>
      </c>
      <c r="B5">
        <v>100</v>
      </c>
      <c r="C5">
        <v>103.94459999999999</v>
      </c>
      <c r="D5">
        <v>47.561900000000001</v>
      </c>
    </row>
    <row r="6" spans="1:4" x14ac:dyDescent="0.35">
      <c r="A6">
        <v>3.1309999999999998</v>
      </c>
      <c r="B6">
        <v>100</v>
      </c>
      <c r="C6">
        <v>104.4431</v>
      </c>
      <c r="D6">
        <v>38.8369</v>
      </c>
    </row>
    <row r="7" spans="1:4" x14ac:dyDescent="0.35">
      <c r="A7">
        <v>3.2309999999999999</v>
      </c>
      <c r="B7">
        <v>100</v>
      </c>
      <c r="C7">
        <v>104.9417</v>
      </c>
      <c r="D7">
        <v>33.4116</v>
      </c>
    </row>
    <row r="8" spans="1:4" x14ac:dyDescent="0.35">
      <c r="A8">
        <v>3.3319999999999999</v>
      </c>
      <c r="B8">
        <v>100</v>
      </c>
      <c r="C8">
        <v>105.4402</v>
      </c>
      <c r="D8">
        <v>34.163400000000003</v>
      </c>
    </row>
    <row r="9" spans="1:4" x14ac:dyDescent="0.35">
      <c r="A9">
        <v>3.431</v>
      </c>
      <c r="B9">
        <v>100</v>
      </c>
      <c r="C9">
        <v>105.9387</v>
      </c>
      <c r="D9">
        <v>35.549700000000001</v>
      </c>
    </row>
    <row r="10" spans="1:4" x14ac:dyDescent="0.35">
      <c r="A10">
        <v>3.532</v>
      </c>
      <c r="B10">
        <v>100</v>
      </c>
      <c r="C10">
        <v>106.43729999999999</v>
      </c>
      <c r="D10">
        <v>35.724299999999999</v>
      </c>
    </row>
    <row r="11" spans="1:4" x14ac:dyDescent="0.35">
      <c r="A11">
        <v>3.6309999999999998</v>
      </c>
      <c r="B11">
        <v>100</v>
      </c>
      <c r="C11">
        <v>106.9358</v>
      </c>
      <c r="D11">
        <v>36.894399999999997</v>
      </c>
    </row>
    <row r="12" spans="1:4" x14ac:dyDescent="0.35">
      <c r="A12">
        <v>3.7309999999999999</v>
      </c>
      <c r="B12">
        <v>100</v>
      </c>
      <c r="C12">
        <v>107.43429999999999</v>
      </c>
      <c r="D12">
        <v>37.849200000000003</v>
      </c>
    </row>
    <row r="13" spans="1:4" x14ac:dyDescent="0.35">
      <c r="A13">
        <v>3.831</v>
      </c>
      <c r="B13">
        <v>100</v>
      </c>
      <c r="C13">
        <v>107.6836</v>
      </c>
      <c r="D13">
        <v>38.693199999999997</v>
      </c>
    </row>
    <row r="14" spans="1:4" x14ac:dyDescent="0.35">
      <c r="A14">
        <v>3.931</v>
      </c>
      <c r="B14">
        <v>100</v>
      </c>
      <c r="C14">
        <v>107.6836</v>
      </c>
      <c r="D14">
        <v>39.2605</v>
      </c>
    </row>
    <row r="15" spans="1:4" x14ac:dyDescent="0.35">
      <c r="A15">
        <v>4.032</v>
      </c>
      <c r="B15">
        <v>100</v>
      </c>
      <c r="C15">
        <v>106.6865</v>
      </c>
      <c r="D15">
        <v>40.599699999999999</v>
      </c>
    </row>
    <row r="16" spans="1:4" x14ac:dyDescent="0.35">
      <c r="A16">
        <v>4.1310000000000002</v>
      </c>
      <c r="B16">
        <v>100</v>
      </c>
      <c r="C16">
        <v>104.9417</v>
      </c>
      <c r="D16">
        <v>39.972000000000001</v>
      </c>
    </row>
    <row r="17" spans="1:4" x14ac:dyDescent="0.35">
      <c r="A17">
        <v>4.2309999999999999</v>
      </c>
      <c r="B17">
        <v>100</v>
      </c>
      <c r="C17">
        <v>104.1938</v>
      </c>
      <c r="D17">
        <v>37.004899999999999</v>
      </c>
    </row>
    <row r="18" spans="1:4" x14ac:dyDescent="0.35">
      <c r="A18">
        <v>4.3310000000000004</v>
      </c>
      <c r="B18">
        <v>100</v>
      </c>
      <c r="C18">
        <v>104.4431</v>
      </c>
      <c r="D18">
        <v>34.046799999999998</v>
      </c>
    </row>
    <row r="19" spans="1:4" x14ac:dyDescent="0.35">
      <c r="A19">
        <v>4.431</v>
      </c>
      <c r="B19">
        <v>100</v>
      </c>
      <c r="C19">
        <v>105.1909</v>
      </c>
      <c r="D19">
        <v>32.7941</v>
      </c>
    </row>
    <row r="20" spans="1:4" x14ac:dyDescent="0.35">
      <c r="A20">
        <v>4.5309999999999997</v>
      </c>
      <c r="B20">
        <v>100</v>
      </c>
      <c r="C20">
        <v>105.6895</v>
      </c>
      <c r="D20">
        <v>33.5989</v>
      </c>
    </row>
    <row r="21" spans="1:4" x14ac:dyDescent="0.35">
      <c r="A21">
        <v>4.6319999999999997</v>
      </c>
      <c r="B21">
        <v>100</v>
      </c>
      <c r="C21">
        <v>106.188</v>
      </c>
      <c r="D21">
        <v>34.462299999999999</v>
      </c>
    </row>
    <row r="22" spans="1:4" x14ac:dyDescent="0.35">
      <c r="A22">
        <v>4.7309999999999999</v>
      </c>
      <c r="B22">
        <v>100</v>
      </c>
      <c r="C22">
        <v>106.6865</v>
      </c>
      <c r="D22">
        <v>35.745899999999999</v>
      </c>
    </row>
    <row r="23" spans="1:4" x14ac:dyDescent="0.35">
      <c r="A23">
        <v>4.8310000000000004</v>
      </c>
      <c r="B23">
        <v>100</v>
      </c>
      <c r="C23">
        <v>106.9358</v>
      </c>
      <c r="D23">
        <v>36.232999999999997</v>
      </c>
    </row>
    <row r="24" spans="1:4" x14ac:dyDescent="0.35">
      <c r="A24">
        <v>4.931</v>
      </c>
      <c r="B24">
        <v>100</v>
      </c>
      <c r="C24">
        <v>107.43429999999999</v>
      </c>
      <c r="D24">
        <v>37.253100000000003</v>
      </c>
    </row>
    <row r="25" spans="1:4" x14ac:dyDescent="0.35">
      <c r="A25">
        <v>5.0309999999999997</v>
      </c>
      <c r="B25">
        <v>100</v>
      </c>
      <c r="C25">
        <v>107.43429999999999</v>
      </c>
      <c r="D25">
        <v>38.453800000000001</v>
      </c>
    </row>
    <row r="26" spans="1:4" x14ac:dyDescent="0.35">
      <c r="A26">
        <v>5.1310000000000002</v>
      </c>
      <c r="B26">
        <v>100</v>
      </c>
      <c r="C26">
        <v>106.43729999999999</v>
      </c>
      <c r="D26">
        <v>39.183599999999998</v>
      </c>
    </row>
    <row r="27" spans="1:4" x14ac:dyDescent="0.35">
      <c r="A27">
        <v>5.2320000000000002</v>
      </c>
      <c r="B27">
        <v>100</v>
      </c>
      <c r="C27">
        <v>104.9417</v>
      </c>
      <c r="D27">
        <v>39.255000000000003</v>
      </c>
    </row>
    <row r="28" spans="1:4" x14ac:dyDescent="0.35">
      <c r="A28">
        <v>5.3319999999999999</v>
      </c>
      <c r="B28">
        <v>100</v>
      </c>
      <c r="C28">
        <v>104.1938</v>
      </c>
      <c r="D28">
        <v>38.327800000000003</v>
      </c>
    </row>
    <row r="29" spans="1:4" x14ac:dyDescent="0.35">
      <c r="A29">
        <v>5.4320000000000004</v>
      </c>
      <c r="B29">
        <v>100</v>
      </c>
      <c r="C29">
        <v>104.4431</v>
      </c>
      <c r="D29">
        <v>36.148099999999999</v>
      </c>
    </row>
    <row r="30" spans="1:4" x14ac:dyDescent="0.35">
      <c r="A30">
        <v>5.5309999999999997</v>
      </c>
      <c r="B30">
        <v>100</v>
      </c>
      <c r="C30">
        <v>105.1909</v>
      </c>
      <c r="D30">
        <v>33.946199999999997</v>
      </c>
    </row>
    <row r="31" spans="1:4" x14ac:dyDescent="0.35">
      <c r="A31">
        <v>5.6310000000000002</v>
      </c>
      <c r="B31">
        <v>100</v>
      </c>
      <c r="C31">
        <v>105.6895</v>
      </c>
      <c r="D31">
        <v>33.980899999999998</v>
      </c>
    </row>
    <row r="32" spans="1:4" x14ac:dyDescent="0.35">
      <c r="A32">
        <v>5.7320000000000002</v>
      </c>
      <c r="B32">
        <v>100</v>
      </c>
      <c r="C32">
        <v>106.188</v>
      </c>
      <c r="D32">
        <v>34.758800000000001</v>
      </c>
    </row>
    <row r="33" spans="1:4" x14ac:dyDescent="0.35">
      <c r="A33">
        <v>5.8310000000000004</v>
      </c>
      <c r="B33">
        <v>100</v>
      </c>
      <c r="C33">
        <v>106.6865</v>
      </c>
      <c r="D33">
        <v>35.779899999999998</v>
      </c>
    </row>
    <row r="34" spans="1:4" x14ac:dyDescent="0.35">
      <c r="A34">
        <v>5.931</v>
      </c>
      <c r="B34">
        <v>100</v>
      </c>
      <c r="C34">
        <v>107.18510000000001</v>
      </c>
      <c r="D34">
        <v>36.7605</v>
      </c>
    </row>
    <row r="35" spans="1:4" x14ac:dyDescent="0.35">
      <c r="A35">
        <v>6.032</v>
      </c>
      <c r="B35">
        <v>100</v>
      </c>
      <c r="C35">
        <v>107.43429999999999</v>
      </c>
      <c r="D35">
        <v>37.8339</v>
      </c>
    </row>
    <row r="36" spans="1:4" x14ac:dyDescent="0.35">
      <c r="A36">
        <v>6.1310000000000002</v>
      </c>
      <c r="B36">
        <v>100</v>
      </c>
      <c r="C36">
        <v>107.43429999999999</v>
      </c>
      <c r="D36">
        <v>38.409700000000001</v>
      </c>
    </row>
    <row r="37" spans="1:4" x14ac:dyDescent="0.35">
      <c r="A37">
        <v>6.2309999999999999</v>
      </c>
      <c r="B37">
        <v>100</v>
      </c>
      <c r="C37">
        <v>106.188</v>
      </c>
      <c r="D37">
        <v>39.301600000000001</v>
      </c>
    </row>
    <row r="38" spans="1:4" x14ac:dyDescent="0.35">
      <c r="A38">
        <v>6.3310000000000004</v>
      </c>
      <c r="B38">
        <v>100</v>
      </c>
      <c r="C38">
        <v>104.9417</v>
      </c>
      <c r="D38">
        <v>39.935099999999998</v>
      </c>
    </row>
    <row r="39" spans="1:4" x14ac:dyDescent="0.35">
      <c r="A39">
        <v>6.431</v>
      </c>
      <c r="B39">
        <v>100</v>
      </c>
      <c r="C39">
        <v>104.1938</v>
      </c>
      <c r="D39">
        <v>36.348199999999999</v>
      </c>
    </row>
    <row r="40" spans="1:4" x14ac:dyDescent="0.35">
      <c r="A40">
        <v>6.532</v>
      </c>
      <c r="B40">
        <v>100</v>
      </c>
      <c r="C40">
        <v>104.69240000000001</v>
      </c>
      <c r="D40">
        <v>34.278799999999997</v>
      </c>
    </row>
    <row r="41" spans="1:4" x14ac:dyDescent="0.35">
      <c r="A41">
        <v>6.6310000000000002</v>
      </c>
      <c r="B41">
        <v>100</v>
      </c>
      <c r="C41">
        <v>105.1909</v>
      </c>
      <c r="D41">
        <v>33.3429</v>
      </c>
    </row>
    <row r="42" spans="1:4" x14ac:dyDescent="0.35">
      <c r="A42">
        <v>6.7320000000000002</v>
      </c>
      <c r="B42">
        <v>100</v>
      </c>
      <c r="C42">
        <v>105.4402</v>
      </c>
      <c r="D42">
        <v>33.728900000000003</v>
      </c>
    </row>
    <row r="43" spans="1:4" x14ac:dyDescent="0.35">
      <c r="A43">
        <v>6.8310000000000004</v>
      </c>
      <c r="B43">
        <v>100</v>
      </c>
      <c r="C43">
        <v>106.188</v>
      </c>
      <c r="D43">
        <v>34.679099999999998</v>
      </c>
    </row>
    <row r="44" spans="1:4" x14ac:dyDescent="0.35">
      <c r="A44">
        <v>6.931</v>
      </c>
      <c r="B44">
        <v>100</v>
      </c>
      <c r="C44">
        <v>106.6865</v>
      </c>
      <c r="D44">
        <v>35.663800000000002</v>
      </c>
    </row>
    <row r="45" spans="1:4" x14ac:dyDescent="0.35">
      <c r="A45">
        <v>7.032</v>
      </c>
      <c r="B45">
        <v>100</v>
      </c>
      <c r="C45">
        <v>107.43429999999999</v>
      </c>
      <c r="D45">
        <v>36.878599999999999</v>
      </c>
    </row>
    <row r="46" spans="1:4" x14ac:dyDescent="0.35">
      <c r="A46">
        <v>7.133</v>
      </c>
      <c r="B46">
        <v>100</v>
      </c>
      <c r="C46">
        <v>107.43429999999999</v>
      </c>
      <c r="D46">
        <v>37.833500000000001</v>
      </c>
    </row>
    <row r="47" spans="1:4" x14ac:dyDescent="0.35">
      <c r="A47">
        <v>7.2309999999999999</v>
      </c>
      <c r="B47">
        <v>100</v>
      </c>
      <c r="C47">
        <v>107.18510000000001</v>
      </c>
      <c r="D47">
        <v>38.974800000000002</v>
      </c>
    </row>
    <row r="48" spans="1:4" x14ac:dyDescent="0.35">
      <c r="A48">
        <v>7.3319999999999999</v>
      </c>
      <c r="B48">
        <v>100</v>
      </c>
      <c r="C48">
        <v>105.6895</v>
      </c>
      <c r="D48">
        <v>39.5276</v>
      </c>
    </row>
    <row r="49" spans="1:4" x14ac:dyDescent="0.35">
      <c r="A49">
        <v>7.4320000000000004</v>
      </c>
      <c r="B49">
        <v>100</v>
      </c>
      <c r="C49">
        <v>104.69240000000001</v>
      </c>
      <c r="D49">
        <v>39.399299999999997</v>
      </c>
    </row>
    <row r="50" spans="1:4" x14ac:dyDescent="0.35">
      <c r="A50">
        <v>7.532</v>
      </c>
      <c r="B50">
        <v>100</v>
      </c>
      <c r="C50">
        <v>103.94459999999999</v>
      </c>
      <c r="D50">
        <v>36.305300000000003</v>
      </c>
    </row>
    <row r="51" spans="1:4" x14ac:dyDescent="0.35">
      <c r="A51">
        <v>7.6319999999999997</v>
      </c>
      <c r="B51">
        <v>100</v>
      </c>
      <c r="C51">
        <v>104.69240000000001</v>
      </c>
      <c r="D51">
        <v>33.920200000000001</v>
      </c>
    </row>
    <row r="52" spans="1:4" x14ac:dyDescent="0.35">
      <c r="A52">
        <v>7.7309999999999999</v>
      </c>
      <c r="B52">
        <v>100</v>
      </c>
      <c r="C52">
        <v>105.4402</v>
      </c>
      <c r="D52">
        <v>32.677500000000002</v>
      </c>
    </row>
    <row r="53" spans="1:4" x14ac:dyDescent="0.35">
      <c r="A53">
        <v>7.8310000000000004</v>
      </c>
      <c r="B53">
        <v>100</v>
      </c>
      <c r="C53">
        <v>105.9387</v>
      </c>
      <c r="D53">
        <v>33.293199999999999</v>
      </c>
    </row>
    <row r="54" spans="1:4" x14ac:dyDescent="0.35">
      <c r="A54">
        <v>7.931</v>
      </c>
      <c r="B54">
        <v>100</v>
      </c>
      <c r="C54">
        <v>106.43729999999999</v>
      </c>
      <c r="D54">
        <v>34.326099999999997</v>
      </c>
    </row>
    <row r="55" spans="1:4" x14ac:dyDescent="0.35">
      <c r="A55">
        <v>8.032</v>
      </c>
      <c r="B55">
        <v>100</v>
      </c>
      <c r="C55">
        <v>106.9358</v>
      </c>
      <c r="D55">
        <v>35.686100000000003</v>
      </c>
    </row>
    <row r="56" spans="1:4" x14ac:dyDescent="0.35">
      <c r="A56">
        <v>8.1310000000000002</v>
      </c>
      <c r="B56">
        <v>100</v>
      </c>
      <c r="C56">
        <v>107.43429999999999</v>
      </c>
      <c r="D56">
        <v>36.464500000000001</v>
      </c>
    </row>
    <row r="57" spans="1:4" x14ac:dyDescent="0.35">
      <c r="A57">
        <v>8.2309999999999999</v>
      </c>
      <c r="B57">
        <v>100</v>
      </c>
      <c r="C57">
        <v>107.6836</v>
      </c>
      <c r="D57">
        <v>37.619999999999997</v>
      </c>
    </row>
    <row r="58" spans="1:4" x14ac:dyDescent="0.35">
      <c r="A58">
        <v>8.3320000000000007</v>
      </c>
      <c r="B58">
        <v>100</v>
      </c>
      <c r="C58">
        <v>106.6865</v>
      </c>
      <c r="D58">
        <v>38.256300000000003</v>
      </c>
    </row>
    <row r="59" spans="1:4" x14ac:dyDescent="0.35">
      <c r="A59">
        <v>8.4309999999999992</v>
      </c>
      <c r="B59">
        <v>100</v>
      </c>
      <c r="C59">
        <v>105.4402</v>
      </c>
      <c r="D59">
        <v>39.3566</v>
      </c>
    </row>
    <row r="60" spans="1:4" x14ac:dyDescent="0.35">
      <c r="A60">
        <v>8.5310000000000006</v>
      </c>
      <c r="B60">
        <v>100</v>
      </c>
      <c r="C60">
        <v>104.4431</v>
      </c>
      <c r="D60">
        <v>38.8598</v>
      </c>
    </row>
    <row r="61" spans="1:4" x14ac:dyDescent="0.35">
      <c r="A61">
        <v>8.6319999999999997</v>
      </c>
      <c r="B61">
        <v>100</v>
      </c>
      <c r="C61">
        <v>104.4431</v>
      </c>
      <c r="D61">
        <v>36.729399999999998</v>
      </c>
    </row>
    <row r="62" spans="1:4" x14ac:dyDescent="0.35">
      <c r="A62">
        <v>8.7309999999999999</v>
      </c>
      <c r="B62">
        <v>100</v>
      </c>
      <c r="C62">
        <v>104.9417</v>
      </c>
      <c r="D62">
        <v>32.511400000000002</v>
      </c>
    </row>
    <row r="63" spans="1:4" x14ac:dyDescent="0.35">
      <c r="A63">
        <v>8.8309999999999995</v>
      </c>
      <c r="B63">
        <v>100</v>
      </c>
      <c r="C63">
        <v>105.4402</v>
      </c>
      <c r="D63">
        <v>33.2029</v>
      </c>
    </row>
    <row r="64" spans="1:4" x14ac:dyDescent="0.35">
      <c r="A64">
        <v>8.9309999999999992</v>
      </c>
      <c r="B64">
        <v>100</v>
      </c>
      <c r="C64">
        <v>106.188</v>
      </c>
      <c r="D64">
        <v>34.401699999999998</v>
      </c>
    </row>
    <row r="65" spans="1:4" x14ac:dyDescent="0.35">
      <c r="A65">
        <v>9.032</v>
      </c>
      <c r="B65">
        <v>100</v>
      </c>
      <c r="C65">
        <v>106.6865</v>
      </c>
      <c r="D65">
        <v>35.511400000000002</v>
      </c>
    </row>
    <row r="66" spans="1:4" x14ac:dyDescent="0.35">
      <c r="A66">
        <v>9.1310000000000002</v>
      </c>
      <c r="B66">
        <v>100</v>
      </c>
      <c r="C66">
        <v>107.18510000000001</v>
      </c>
      <c r="D66">
        <v>36.791200000000003</v>
      </c>
    </row>
    <row r="67" spans="1:4" x14ac:dyDescent="0.35">
      <c r="A67">
        <v>9.2319999999999993</v>
      </c>
      <c r="B67">
        <v>100</v>
      </c>
      <c r="C67">
        <v>107.43429999999999</v>
      </c>
      <c r="D67">
        <v>37.525799999999997</v>
      </c>
    </row>
    <row r="68" spans="1:4" x14ac:dyDescent="0.35">
      <c r="A68">
        <v>9.3320000000000007</v>
      </c>
      <c r="B68">
        <v>100</v>
      </c>
      <c r="C68">
        <v>107.18510000000001</v>
      </c>
      <c r="D68">
        <v>38.6372</v>
      </c>
    </row>
    <row r="69" spans="1:4" x14ac:dyDescent="0.35">
      <c r="A69">
        <v>9.4320000000000004</v>
      </c>
      <c r="B69">
        <v>100</v>
      </c>
      <c r="C69">
        <v>105.9387</v>
      </c>
      <c r="D69">
        <v>39.698099999999997</v>
      </c>
    </row>
    <row r="70" spans="1:4" x14ac:dyDescent="0.35">
      <c r="A70">
        <v>9.5310000000000006</v>
      </c>
      <c r="B70">
        <v>100</v>
      </c>
      <c r="C70">
        <v>104.69240000000001</v>
      </c>
      <c r="D70">
        <v>39.225000000000001</v>
      </c>
    </row>
    <row r="71" spans="1:4" x14ac:dyDescent="0.35">
      <c r="A71">
        <v>9.6319999999999997</v>
      </c>
      <c r="B71">
        <v>100</v>
      </c>
      <c r="C71">
        <v>104.1938</v>
      </c>
      <c r="D71">
        <v>37.33</v>
      </c>
    </row>
    <row r="72" spans="1:4" x14ac:dyDescent="0.35">
      <c r="A72">
        <v>9.7319999999999993</v>
      </c>
      <c r="B72">
        <v>100</v>
      </c>
      <c r="C72">
        <v>104.9417</v>
      </c>
      <c r="D72">
        <v>34.730800000000002</v>
      </c>
    </row>
    <row r="73" spans="1:4" x14ac:dyDescent="0.35">
      <c r="A73">
        <v>9.8309999999999995</v>
      </c>
      <c r="B73">
        <v>100</v>
      </c>
      <c r="C73">
        <v>105.1909</v>
      </c>
      <c r="D73">
        <v>32.9405</v>
      </c>
    </row>
    <row r="74" spans="1:4" x14ac:dyDescent="0.35">
      <c r="A74">
        <v>9.9309999999999992</v>
      </c>
      <c r="B74">
        <v>100</v>
      </c>
      <c r="C74">
        <v>105.9387</v>
      </c>
      <c r="D74">
        <v>33.579300000000003</v>
      </c>
    </row>
    <row r="75" spans="1:4" x14ac:dyDescent="0.35">
      <c r="A75">
        <v>10.031000000000001</v>
      </c>
      <c r="B75">
        <v>100</v>
      </c>
      <c r="C75">
        <v>106.43729999999999</v>
      </c>
      <c r="D75">
        <v>35.153700000000001</v>
      </c>
    </row>
    <row r="76" spans="1:4" x14ac:dyDescent="0.35">
      <c r="A76">
        <v>10.131</v>
      </c>
      <c r="B76">
        <v>100</v>
      </c>
      <c r="C76">
        <v>106.6865</v>
      </c>
      <c r="D76">
        <v>35.970999999999997</v>
      </c>
    </row>
    <row r="77" spans="1:4" x14ac:dyDescent="0.35">
      <c r="A77">
        <v>10.231</v>
      </c>
      <c r="B77">
        <v>100</v>
      </c>
      <c r="C77">
        <v>107.43429999999999</v>
      </c>
      <c r="D77">
        <v>37.2864</v>
      </c>
    </row>
    <row r="78" spans="1:4" x14ac:dyDescent="0.35">
      <c r="A78">
        <v>10.332000000000001</v>
      </c>
      <c r="B78">
        <v>100</v>
      </c>
      <c r="C78">
        <v>107.6836</v>
      </c>
      <c r="D78">
        <v>38.206600000000002</v>
      </c>
    </row>
    <row r="79" spans="1:4" x14ac:dyDescent="0.35">
      <c r="A79">
        <v>10.430999999999999</v>
      </c>
      <c r="B79">
        <v>100</v>
      </c>
      <c r="C79">
        <v>106.6865</v>
      </c>
      <c r="D79">
        <v>38.6248</v>
      </c>
    </row>
    <row r="80" spans="1:4" x14ac:dyDescent="0.35">
      <c r="A80">
        <v>10.531000000000001</v>
      </c>
      <c r="B80">
        <v>100</v>
      </c>
      <c r="C80">
        <v>105.4402</v>
      </c>
      <c r="D80">
        <v>39.746699999999997</v>
      </c>
    </row>
    <row r="81" spans="1:4" x14ac:dyDescent="0.35">
      <c r="A81">
        <v>10.631</v>
      </c>
      <c r="B81">
        <v>100</v>
      </c>
      <c r="C81">
        <v>104.4431</v>
      </c>
      <c r="D81">
        <v>40.1004</v>
      </c>
    </row>
    <row r="82" spans="1:4" x14ac:dyDescent="0.35">
      <c r="A82">
        <v>10.731999999999999</v>
      </c>
      <c r="B82">
        <v>100</v>
      </c>
      <c r="C82">
        <v>104.4431</v>
      </c>
      <c r="D82">
        <v>38.272799999999997</v>
      </c>
    </row>
    <row r="83" spans="1:4" x14ac:dyDescent="0.35">
      <c r="A83">
        <v>10.832000000000001</v>
      </c>
      <c r="B83">
        <v>100</v>
      </c>
      <c r="C83">
        <v>104.9417</v>
      </c>
      <c r="D83">
        <v>35.671500000000002</v>
      </c>
    </row>
    <row r="84" spans="1:4" x14ac:dyDescent="0.35">
      <c r="A84">
        <v>10.932</v>
      </c>
      <c r="B84">
        <v>100</v>
      </c>
      <c r="C84">
        <v>105.4402</v>
      </c>
      <c r="D84">
        <v>34.732100000000003</v>
      </c>
    </row>
    <row r="85" spans="1:4" x14ac:dyDescent="0.35">
      <c r="A85">
        <v>11.031000000000001</v>
      </c>
      <c r="B85">
        <v>100</v>
      </c>
      <c r="C85">
        <v>106.188</v>
      </c>
      <c r="D85">
        <v>34.953299999999999</v>
      </c>
    </row>
    <row r="86" spans="1:4" x14ac:dyDescent="0.35">
      <c r="A86">
        <v>11.131</v>
      </c>
      <c r="B86">
        <v>100</v>
      </c>
      <c r="C86">
        <v>106.43729999999999</v>
      </c>
      <c r="D86">
        <v>37.040199999999999</v>
      </c>
    </row>
    <row r="87" spans="1:4" x14ac:dyDescent="0.35">
      <c r="A87">
        <v>11.231999999999999</v>
      </c>
      <c r="B87">
        <v>100</v>
      </c>
      <c r="C87">
        <v>107.18510000000001</v>
      </c>
      <c r="D87">
        <v>38.000599999999999</v>
      </c>
    </row>
    <row r="88" spans="1:4" x14ac:dyDescent="0.35">
      <c r="A88">
        <v>11.332000000000001</v>
      </c>
      <c r="B88">
        <v>100</v>
      </c>
      <c r="C88">
        <v>107.43429999999999</v>
      </c>
      <c r="D88">
        <v>38.830599999999997</v>
      </c>
    </row>
    <row r="89" spans="1:4" x14ac:dyDescent="0.35">
      <c r="A89">
        <v>11.430999999999999</v>
      </c>
      <c r="B89">
        <v>100</v>
      </c>
      <c r="C89">
        <v>107.18510000000001</v>
      </c>
      <c r="D89">
        <v>39.474200000000003</v>
      </c>
    </row>
    <row r="90" spans="1:4" x14ac:dyDescent="0.35">
      <c r="A90">
        <v>11.532</v>
      </c>
      <c r="B90">
        <v>100</v>
      </c>
      <c r="C90">
        <v>106.188</v>
      </c>
      <c r="D90">
        <v>39.889299999999999</v>
      </c>
    </row>
    <row r="91" spans="1:4" x14ac:dyDescent="0.35">
      <c r="A91">
        <v>11.631</v>
      </c>
      <c r="B91">
        <v>100</v>
      </c>
      <c r="C91">
        <v>104.69240000000001</v>
      </c>
      <c r="D91">
        <v>39.4908</v>
      </c>
    </row>
    <row r="92" spans="1:4" x14ac:dyDescent="0.35">
      <c r="A92">
        <v>11.731</v>
      </c>
      <c r="B92">
        <v>100</v>
      </c>
      <c r="C92">
        <v>104.4431</v>
      </c>
      <c r="D92">
        <v>36.742800000000003</v>
      </c>
    </row>
    <row r="93" spans="1:4" x14ac:dyDescent="0.35">
      <c r="A93">
        <v>11.831</v>
      </c>
      <c r="B93">
        <v>100</v>
      </c>
      <c r="C93">
        <v>104.4431</v>
      </c>
      <c r="D93">
        <v>34.720999999999997</v>
      </c>
    </row>
    <row r="94" spans="1:4" x14ac:dyDescent="0.35">
      <c r="A94">
        <v>11.930999999999999</v>
      </c>
      <c r="B94">
        <v>100</v>
      </c>
      <c r="C94">
        <v>105.4402</v>
      </c>
      <c r="D94">
        <v>33.624499999999998</v>
      </c>
    </row>
    <row r="95" spans="1:4" x14ac:dyDescent="0.35">
      <c r="A95">
        <v>12.031000000000001</v>
      </c>
      <c r="B95">
        <v>100</v>
      </c>
      <c r="C95">
        <v>105.6895</v>
      </c>
      <c r="D95">
        <v>34.0259</v>
      </c>
    </row>
    <row r="96" spans="1:4" x14ac:dyDescent="0.35">
      <c r="A96">
        <v>12.131</v>
      </c>
      <c r="B96">
        <v>100</v>
      </c>
      <c r="C96">
        <v>106.43729999999999</v>
      </c>
      <c r="D96">
        <v>34.915999999999997</v>
      </c>
    </row>
    <row r="97" spans="1:4" x14ac:dyDescent="0.35">
      <c r="A97">
        <v>12.231</v>
      </c>
      <c r="B97">
        <v>100</v>
      </c>
      <c r="C97">
        <v>106.6865</v>
      </c>
      <c r="D97">
        <v>36.049100000000003</v>
      </c>
    </row>
    <row r="98" spans="1:4" x14ac:dyDescent="0.35">
      <c r="A98">
        <v>12.331</v>
      </c>
      <c r="B98">
        <v>100</v>
      </c>
      <c r="C98">
        <v>107.43429999999999</v>
      </c>
      <c r="D98">
        <v>37.002000000000002</v>
      </c>
    </row>
    <row r="99" spans="1:4" x14ac:dyDescent="0.35">
      <c r="A99">
        <v>12.430999999999999</v>
      </c>
      <c r="B99">
        <v>100</v>
      </c>
      <c r="C99">
        <v>107.6836</v>
      </c>
      <c r="D99">
        <v>37.9086</v>
      </c>
    </row>
    <row r="100" spans="1:4" x14ac:dyDescent="0.35">
      <c r="A100">
        <v>12.532</v>
      </c>
      <c r="B100">
        <v>100</v>
      </c>
      <c r="C100">
        <v>106.9358</v>
      </c>
      <c r="D100">
        <v>39.362200000000001</v>
      </c>
    </row>
    <row r="101" spans="1:4" x14ac:dyDescent="0.35">
      <c r="A101">
        <v>12.631</v>
      </c>
      <c r="B101">
        <v>100</v>
      </c>
      <c r="C101">
        <v>105.6895</v>
      </c>
      <c r="D101">
        <v>40.239199999999997</v>
      </c>
    </row>
    <row r="102" spans="1:4" x14ac:dyDescent="0.35">
      <c r="A102">
        <v>12.731999999999999</v>
      </c>
      <c r="B102">
        <v>100</v>
      </c>
      <c r="C102">
        <v>104.69240000000001</v>
      </c>
      <c r="D102">
        <v>39.020699999999998</v>
      </c>
    </row>
    <row r="103" spans="1:4" x14ac:dyDescent="0.35">
      <c r="A103">
        <v>12.832000000000001</v>
      </c>
      <c r="B103">
        <v>100</v>
      </c>
      <c r="C103">
        <v>104.4431</v>
      </c>
      <c r="D103">
        <v>37.058500000000002</v>
      </c>
    </row>
    <row r="104" spans="1:4" x14ac:dyDescent="0.35">
      <c r="A104">
        <v>12.930999999999999</v>
      </c>
      <c r="B104">
        <v>100</v>
      </c>
      <c r="C104">
        <v>104.9417</v>
      </c>
      <c r="D104">
        <v>34.392800000000001</v>
      </c>
    </row>
    <row r="105" spans="1:4" x14ac:dyDescent="0.35">
      <c r="A105">
        <v>13.031000000000001</v>
      </c>
      <c r="B105">
        <v>100</v>
      </c>
      <c r="C105">
        <v>105.6895</v>
      </c>
      <c r="D105">
        <v>33.127600000000001</v>
      </c>
    </row>
    <row r="106" spans="1:4" x14ac:dyDescent="0.35">
      <c r="A106">
        <v>13.132</v>
      </c>
      <c r="B106">
        <v>100</v>
      </c>
      <c r="C106">
        <v>106.188</v>
      </c>
      <c r="D106">
        <v>33.600099999999998</v>
      </c>
    </row>
    <row r="107" spans="1:4" x14ac:dyDescent="0.35">
      <c r="A107">
        <v>13.231999999999999</v>
      </c>
      <c r="B107">
        <v>100</v>
      </c>
      <c r="C107">
        <v>106.43729999999999</v>
      </c>
      <c r="D107">
        <v>34.993400000000001</v>
      </c>
    </row>
    <row r="108" spans="1:4" x14ac:dyDescent="0.35">
      <c r="A108">
        <v>13.331</v>
      </c>
      <c r="B108">
        <v>100</v>
      </c>
      <c r="C108">
        <v>106.9358</v>
      </c>
      <c r="D108">
        <v>35.847999999999999</v>
      </c>
    </row>
    <row r="109" spans="1:4" x14ac:dyDescent="0.35">
      <c r="A109">
        <v>13.432</v>
      </c>
      <c r="B109">
        <v>100</v>
      </c>
      <c r="C109">
        <v>107.43429999999999</v>
      </c>
      <c r="D109">
        <v>36.6905</v>
      </c>
    </row>
    <row r="110" spans="1:4" x14ac:dyDescent="0.35">
      <c r="A110">
        <v>13.531000000000001</v>
      </c>
      <c r="B110">
        <v>100</v>
      </c>
      <c r="C110">
        <v>107.18510000000001</v>
      </c>
      <c r="D110">
        <v>38.622</v>
      </c>
    </row>
    <row r="111" spans="1:4" x14ac:dyDescent="0.35">
      <c r="A111">
        <v>13.631</v>
      </c>
      <c r="B111">
        <v>100</v>
      </c>
      <c r="C111">
        <v>106.43729999999999</v>
      </c>
      <c r="D111">
        <v>39.351300000000002</v>
      </c>
    </row>
    <row r="112" spans="1:4" x14ac:dyDescent="0.35">
      <c r="A112">
        <v>13.731</v>
      </c>
      <c r="B112">
        <v>100</v>
      </c>
      <c r="C112">
        <v>105.1909</v>
      </c>
      <c r="D112">
        <v>38.994399999999999</v>
      </c>
    </row>
    <row r="113" spans="1:4" x14ac:dyDescent="0.35">
      <c r="A113">
        <v>13.831</v>
      </c>
      <c r="B113">
        <v>100</v>
      </c>
      <c r="C113">
        <v>104.4431</v>
      </c>
      <c r="D113">
        <v>36.6738</v>
      </c>
    </row>
    <row r="114" spans="1:4" x14ac:dyDescent="0.35">
      <c r="A114">
        <v>13.932</v>
      </c>
      <c r="B114">
        <v>100</v>
      </c>
      <c r="C114">
        <v>104.69240000000001</v>
      </c>
      <c r="D114">
        <v>34.646599999999999</v>
      </c>
    </row>
    <row r="115" spans="1:4" x14ac:dyDescent="0.35">
      <c r="A115">
        <v>14.031000000000001</v>
      </c>
      <c r="B115">
        <v>100</v>
      </c>
      <c r="C115">
        <v>105.1909</v>
      </c>
      <c r="D115">
        <v>33.064300000000003</v>
      </c>
    </row>
    <row r="116" spans="1:4" x14ac:dyDescent="0.35">
      <c r="A116">
        <v>14.131</v>
      </c>
      <c r="B116">
        <v>100</v>
      </c>
      <c r="C116">
        <v>105.6895</v>
      </c>
      <c r="D116">
        <v>33.397500000000001</v>
      </c>
    </row>
    <row r="117" spans="1:4" x14ac:dyDescent="0.35">
      <c r="A117">
        <v>14.231</v>
      </c>
      <c r="B117">
        <v>100</v>
      </c>
      <c r="C117">
        <v>106.188</v>
      </c>
      <c r="D117">
        <v>34.281199999999998</v>
      </c>
    </row>
    <row r="118" spans="1:4" x14ac:dyDescent="0.35">
      <c r="A118">
        <v>14.332000000000001</v>
      </c>
      <c r="B118">
        <v>100</v>
      </c>
      <c r="C118">
        <v>106.6865</v>
      </c>
      <c r="D118">
        <v>35.507899999999999</v>
      </c>
    </row>
    <row r="119" spans="1:4" x14ac:dyDescent="0.35">
      <c r="A119">
        <v>14.430999999999999</v>
      </c>
      <c r="B119">
        <v>100</v>
      </c>
      <c r="C119">
        <v>107.18510000000001</v>
      </c>
      <c r="D119">
        <v>36.213700000000003</v>
      </c>
    </row>
    <row r="120" spans="1:4" x14ac:dyDescent="0.35">
      <c r="A120">
        <v>14.531000000000001</v>
      </c>
      <c r="B120">
        <v>100</v>
      </c>
      <c r="C120">
        <v>107.6836</v>
      </c>
      <c r="D120">
        <v>37.358600000000003</v>
      </c>
    </row>
    <row r="121" spans="1:4" x14ac:dyDescent="0.35">
      <c r="A121">
        <v>14.631</v>
      </c>
      <c r="B121">
        <v>100</v>
      </c>
      <c r="C121">
        <v>107.18510000000001</v>
      </c>
      <c r="D121">
        <v>38.818600000000004</v>
      </c>
    </row>
    <row r="122" spans="1:4" x14ac:dyDescent="0.35">
      <c r="A122">
        <v>14.731999999999999</v>
      </c>
      <c r="B122">
        <v>100</v>
      </c>
      <c r="C122">
        <v>105.9387</v>
      </c>
      <c r="D122">
        <v>39.613</v>
      </c>
    </row>
    <row r="123" spans="1:4" x14ac:dyDescent="0.35">
      <c r="A123">
        <v>14.831</v>
      </c>
      <c r="B123">
        <v>100</v>
      </c>
      <c r="C123">
        <v>104.9417</v>
      </c>
      <c r="D123">
        <v>39.948399999999999</v>
      </c>
    </row>
    <row r="124" spans="1:4" x14ac:dyDescent="0.35">
      <c r="A124">
        <v>14.930999999999999</v>
      </c>
      <c r="B124">
        <v>100</v>
      </c>
      <c r="C124">
        <v>104.4431</v>
      </c>
      <c r="D124">
        <v>37.519100000000002</v>
      </c>
    </row>
    <row r="125" spans="1:4" x14ac:dyDescent="0.35">
      <c r="A125">
        <v>15.032</v>
      </c>
      <c r="B125">
        <v>100</v>
      </c>
      <c r="C125">
        <v>104.9417</v>
      </c>
      <c r="D125">
        <v>35.142099999999999</v>
      </c>
    </row>
    <row r="126" spans="1:4" x14ac:dyDescent="0.35">
      <c r="A126">
        <v>15.132</v>
      </c>
      <c r="B126">
        <v>100</v>
      </c>
      <c r="C126">
        <v>105.1909</v>
      </c>
      <c r="D126">
        <v>33.502499999999998</v>
      </c>
    </row>
    <row r="127" spans="1:4" x14ac:dyDescent="0.35">
      <c r="A127">
        <v>15.231999999999999</v>
      </c>
      <c r="B127">
        <v>100</v>
      </c>
      <c r="C127">
        <v>105.9387</v>
      </c>
      <c r="D127">
        <v>33.822600000000001</v>
      </c>
    </row>
    <row r="128" spans="1:4" x14ac:dyDescent="0.35">
      <c r="A128">
        <v>15.331</v>
      </c>
      <c r="B128">
        <v>100</v>
      </c>
      <c r="C128">
        <v>106.43729999999999</v>
      </c>
      <c r="D128">
        <v>34.629899999999999</v>
      </c>
    </row>
    <row r="129" spans="1:4" x14ac:dyDescent="0.35">
      <c r="A129">
        <v>15.430999999999999</v>
      </c>
      <c r="B129">
        <v>100</v>
      </c>
      <c r="C129">
        <v>106.9358</v>
      </c>
      <c r="D129">
        <v>36.209200000000003</v>
      </c>
    </row>
    <row r="130" spans="1:4" x14ac:dyDescent="0.35">
      <c r="A130">
        <v>15.532</v>
      </c>
      <c r="B130">
        <v>100</v>
      </c>
      <c r="C130">
        <v>107.18510000000001</v>
      </c>
      <c r="D130">
        <v>36.866799999999998</v>
      </c>
    </row>
    <row r="131" spans="1:4" x14ac:dyDescent="0.35">
      <c r="A131">
        <v>15.631</v>
      </c>
      <c r="B131">
        <v>100</v>
      </c>
      <c r="C131">
        <v>107.6836</v>
      </c>
      <c r="D131">
        <v>38.051099999999998</v>
      </c>
    </row>
    <row r="132" spans="1:4" x14ac:dyDescent="0.35">
      <c r="A132">
        <v>15.731</v>
      </c>
      <c r="B132">
        <v>100</v>
      </c>
      <c r="C132">
        <v>106.6865</v>
      </c>
      <c r="D132">
        <v>38.6873</v>
      </c>
    </row>
    <row r="133" spans="1:4" x14ac:dyDescent="0.35">
      <c r="A133">
        <v>15.833</v>
      </c>
      <c r="B133">
        <v>100</v>
      </c>
      <c r="C133">
        <v>105.6895</v>
      </c>
      <c r="D133">
        <v>39.467199999999998</v>
      </c>
    </row>
    <row r="134" spans="1:4" x14ac:dyDescent="0.35">
      <c r="A134">
        <v>15.932</v>
      </c>
      <c r="B134">
        <v>100</v>
      </c>
      <c r="C134">
        <v>104.69240000000001</v>
      </c>
      <c r="D134">
        <v>37.709899999999998</v>
      </c>
    </row>
    <row r="135" spans="1:4" x14ac:dyDescent="0.35">
      <c r="A135">
        <v>16.030999999999999</v>
      </c>
      <c r="B135">
        <v>100</v>
      </c>
      <c r="C135">
        <v>104.4431</v>
      </c>
      <c r="D135">
        <v>35.447099999999999</v>
      </c>
    </row>
    <row r="136" spans="1:4" x14ac:dyDescent="0.35">
      <c r="A136">
        <v>16.132000000000001</v>
      </c>
      <c r="B136">
        <v>100</v>
      </c>
      <c r="C136">
        <v>104.69240000000001</v>
      </c>
      <c r="D136">
        <v>33.681199999999997</v>
      </c>
    </row>
    <row r="137" spans="1:4" x14ac:dyDescent="0.35">
      <c r="A137">
        <v>16.231000000000002</v>
      </c>
      <c r="B137">
        <v>100</v>
      </c>
      <c r="C137">
        <v>105.4402</v>
      </c>
      <c r="D137">
        <v>33.616</v>
      </c>
    </row>
    <row r="138" spans="1:4" x14ac:dyDescent="0.35">
      <c r="A138">
        <v>16.332000000000001</v>
      </c>
      <c r="B138">
        <v>100</v>
      </c>
      <c r="C138">
        <v>105.9387</v>
      </c>
      <c r="D138">
        <v>34.090400000000002</v>
      </c>
    </row>
    <row r="139" spans="1:4" x14ac:dyDescent="0.35">
      <c r="A139">
        <v>16.431000000000001</v>
      </c>
      <c r="B139">
        <v>100</v>
      </c>
      <c r="C139">
        <v>106.43729999999999</v>
      </c>
      <c r="D139">
        <v>35.116100000000003</v>
      </c>
    </row>
    <row r="140" spans="1:4" x14ac:dyDescent="0.35">
      <c r="A140">
        <v>16.532</v>
      </c>
      <c r="B140">
        <v>100</v>
      </c>
      <c r="C140">
        <v>107.18510000000001</v>
      </c>
      <c r="D140">
        <v>36.216200000000001</v>
      </c>
    </row>
    <row r="141" spans="1:4" x14ac:dyDescent="0.35">
      <c r="A141">
        <v>16.631</v>
      </c>
      <c r="B141">
        <v>100</v>
      </c>
      <c r="C141">
        <v>107.43429999999999</v>
      </c>
      <c r="D141">
        <v>37.320599999999999</v>
      </c>
    </row>
    <row r="142" spans="1:4" x14ac:dyDescent="0.35">
      <c r="A142">
        <v>16.731999999999999</v>
      </c>
      <c r="B142">
        <v>100</v>
      </c>
      <c r="C142">
        <v>107.6836</v>
      </c>
      <c r="D142">
        <v>38.081899999999997</v>
      </c>
    </row>
    <row r="143" spans="1:4" x14ac:dyDescent="0.35">
      <c r="A143">
        <v>16.832000000000001</v>
      </c>
      <c r="B143">
        <v>100</v>
      </c>
      <c r="C143">
        <v>106.6865</v>
      </c>
      <c r="D143">
        <v>39.497799999999998</v>
      </c>
    </row>
    <row r="144" spans="1:4" x14ac:dyDescent="0.35">
      <c r="A144">
        <v>16.931999999999999</v>
      </c>
      <c r="B144">
        <v>100</v>
      </c>
      <c r="C144">
        <v>105.4402</v>
      </c>
      <c r="D144">
        <v>39.291400000000003</v>
      </c>
    </row>
    <row r="145" spans="1:4" x14ac:dyDescent="0.35">
      <c r="A145">
        <v>17.032</v>
      </c>
      <c r="B145">
        <v>100</v>
      </c>
      <c r="C145">
        <v>104.4431</v>
      </c>
      <c r="D145">
        <v>38.149799999999999</v>
      </c>
    </row>
    <row r="146" spans="1:4" x14ac:dyDescent="0.35">
      <c r="A146">
        <v>17.132000000000001</v>
      </c>
      <c r="B146">
        <v>100</v>
      </c>
      <c r="C146">
        <v>104.4431</v>
      </c>
      <c r="D146">
        <v>35.666200000000003</v>
      </c>
    </row>
    <row r="147" spans="1:4" x14ac:dyDescent="0.35">
      <c r="A147">
        <v>17.231000000000002</v>
      </c>
      <c r="B147">
        <v>100</v>
      </c>
      <c r="C147">
        <v>104.9417</v>
      </c>
      <c r="D147">
        <v>33.909399999999998</v>
      </c>
    </row>
    <row r="148" spans="1:4" x14ac:dyDescent="0.35">
      <c r="A148">
        <v>17.331</v>
      </c>
      <c r="B148">
        <v>100</v>
      </c>
      <c r="C148">
        <v>105.6895</v>
      </c>
      <c r="D148">
        <v>32.878599999999999</v>
      </c>
    </row>
    <row r="149" spans="1:4" x14ac:dyDescent="0.35">
      <c r="A149">
        <v>17.431999999999999</v>
      </c>
      <c r="B149">
        <v>100</v>
      </c>
      <c r="C149">
        <v>106.188</v>
      </c>
      <c r="D149">
        <v>33.927900000000001</v>
      </c>
    </row>
    <row r="150" spans="1:4" x14ac:dyDescent="0.35">
      <c r="A150">
        <v>17.532</v>
      </c>
      <c r="B150">
        <v>100</v>
      </c>
      <c r="C150">
        <v>106.43729999999999</v>
      </c>
      <c r="D150">
        <v>35.003100000000003</v>
      </c>
    </row>
    <row r="151" spans="1:4" x14ac:dyDescent="0.35">
      <c r="A151">
        <v>17.632000000000001</v>
      </c>
      <c r="B151">
        <v>100</v>
      </c>
      <c r="C151">
        <v>107.18510000000001</v>
      </c>
      <c r="D151">
        <v>36.073700000000002</v>
      </c>
    </row>
    <row r="152" spans="1:4" x14ac:dyDescent="0.35">
      <c r="A152">
        <v>17.731999999999999</v>
      </c>
      <c r="B152">
        <v>100</v>
      </c>
      <c r="C152">
        <v>107.43429999999999</v>
      </c>
      <c r="D152">
        <v>37.016100000000002</v>
      </c>
    </row>
    <row r="153" spans="1:4" x14ac:dyDescent="0.35">
      <c r="A153">
        <v>17.831</v>
      </c>
      <c r="B153">
        <v>100</v>
      </c>
      <c r="C153">
        <v>107.43429999999999</v>
      </c>
      <c r="D153">
        <v>37.727499999999999</v>
      </c>
    </row>
    <row r="154" spans="1:4" x14ac:dyDescent="0.35">
      <c r="A154">
        <v>17.931000000000001</v>
      </c>
      <c r="B154">
        <v>100</v>
      </c>
      <c r="C154">
        <v>106.43729999999999</v>
      </c>
      <c r="D154">
        <v>39.442300000000003</v>
      </c>
    </row>
    <row r="155" spans="1:4" x14ac:dyDescent="0.35">
      <c r="A155">
        <v>18.032</v>
      </c>
      <c r="B155">
        <v>100</v>
      </c>
      <c r="C155">
        <v>105.1909</v>
      </c>
      <c r="D155">
        <v>39.787500000000001</v>
      </c>
    </row>
    <row r="156" spans="1:4" x14ac:dyDescent="0.35">
      <c r="A156">
        <v>18.132000000000001</v>
      </c>
      <c r="B156">
        <v>100</v>
      </c>
      <c r="C156">
        <v>104.4431</v>
      </c>
      <c r="D156">
        <v>38.9251</v>
      </c>
    </row>
    <row r="157" spans="1:4" x14ac:dyDescent="0.35">
      <c r="A157">
        <v>18.231999999999999</v>
      </c>
      <c r="B157">
        <v>100</v>
      </c>
      <c r="C157">
        <v>104.69240000000001</v>
      </c>
      <c r="D157">
        <v>34.216000000000001</v>
      </c>
    </row>
    <row r="158" spans="1:4" x14ac:dyDescent="0.35">
      <c r="A158">
        <v>18.331</v>
      </c>
      <c r="B158">
        <v>100</v>
      </c>
      <c r="C158">
        <v>105.1909</v>
      </c>
      <c r="D158">
        <v>33.445</v>
      </c>
    </row>
    <row r="159" spans="1:4" x14ac:dyDescent="0.35">
      <c r="A159">
        <v>18.431000000000001</v>
      </c>
      <c r="B159">
        <v>100</v>
      </c>
      <c r="C159">
        <v>105.6895</v>
      </c>
      <c r="D159">
        <v>33.791499999999999</v>
      </c>
    </row>
    <row r="160" spans="1:4" x14ac:dyDescent="0.35">
      <c r="A160">
        <v>18.530999999999999</v>
      </c>
      <c r="B160">
        <v>100</v>
      </c>
      <c r="C160">
        <v>106.188</v>
      </c>
      <c r="D160">
        <v>35.020499999999998</v>
      </c>
    </row>
    <row r="161" spans="1:4" x14ac:dyDescent="0.35">
      <c r="A161">
        <v>18.631</v>
      </c>
      <c r="B161">
        <v>100</v>
      </c>
      <c r="C161">
        <v>106.6865</v>
      </c>
      <c r="D161">
        <v>35.867100000000001</v>
      </c>
    </row>
    <row r="162" spans="1:4" x14ac:dyDescent="0.35">
      <c r="A162">
        <v>18.731000000000002</v>
      </c>
      <c r="B162">
        <v>100</v>
      </c>
      <c r="C162">
        <v>107.43429999999999</v>
      </c>
      <c r="D162">
        <v>36.732399999999998</v>
      </c>
    </row>
    <row r="163" spans="1:4" x14ac:dyDescent="0.35">
      <c r="A163">
        <v>18.831</v>
      </c>
      <c r="B163">
        <v>100</v>
      </c>
      <c r="C163">
        <v>107.6836</v>
      </c>
      <c r="D163">
        <v>38.1036</v>
      </c>
    </row>
    <row r="164" spans="1:4" x14ac:dyDescent="0.35">
      <c r="A164">
        <v>18.931999999999999</v>
      </c>
      <c r="B164">
        <v>100</v>
      </c>
      <c r="C164">
        <v>106.9358</v>
      </c>
      <c r="D164">
        <v>38.6173</v>
      </c>
    </row>
    <row r="165" spans="1:4" x14ac:dyDescent="0.35">
      <c r="A165">
        <v>19.030999999999999</v>
      </c>
      <c r="B165">
        <v>100</v>
      </c>
      <c r="C165">
        <v>105.9387</v>
      </c>
      <c r="D165">
        <v>39.838299999999997</v>
      </c>
    </row>
    <row r="166" spans="1:4" x14ac:dyDescent="0.35">
      <c r="A166">
        <v>19.131</v>
      </c>
      <c r="B166">
        <v>100</v>
      </c>
      <c r="C166">
        <v>104.9417</v>
      </c>
      <c r="D166">
        <v>38.635800000000003</v>
      </c>
    </row>
    <row r="167" spans="1:4" x14ac:dyDescent="0.35">
      <c r="A167">
        <v>19.231000000000002</v>
      </c>
      <c r="B167">
        <v>100</v>
      </c>
      <c r="C167">
        <v>104.4431</v>
      </c>
      <c r="D167">
        <v>36.4512</v>
      </c>
    </row>
    <row r="168" spans="1:4" x14ac:dyDescent="0.35">
      <c r="A168">
        <v>19.332000000000001</v>
      </c>
      <c r="B168">
        <v>100</v>
      </c>
      <c r="C168">
        <v>104.9417</v>
      </c>
      <c r="D168">
        <v>34.067599999999999</v>
      </c>
    </row>
    <row r="169" spans="1:4" x14ac:dyDescent="0.35">
      <c r="A169">
        <v>19.431000000000001</v>
      </c>
      <c r="B169">
        <v>100</v>
      </c>
      <c r="C169">
        <v>105.6895</v>
      </c>
      <c r="D169">
        <v>33.223799999999997</v>
      </c>
    </row>
    <row r="170" spans="1:4" x14ac:dyDescent="0.35">
      <c r="A170">
        <v>19.532</v>
      </c>
      <c r="B170">
        <v>100</v>
      </c>
      <c r="C170">
        <v>106.188</v>
      </c>
      <c r="D170">
        <v>34.054099999999998</v>
      </c>
    </row>
    <row r="171" spans="1:4" x14ac:dyDescent="0.35">
      <c r="A171">
        <v>19.632000000000001</v>
      </c>
      <c r="B171">
        <v>100</v>
      </c>
      <c r="C171">
        <v>106.6865</v>
      </c>
      <c r="D171">
        <v>35.090200000000003</v>
      </c>
    </row>
    <row r="172" spans="1:4" x14ac:dyDescent="0.35">
      <c r="A172">
        <v>19.731000000000002</v>
      </c>
      <c r="B172">
        <v>100</v>
      </c>
      <c r="C172">
        <v>107.18510000000001</v>
      </c>
      <c r="D172">
        <v>35.768900000000002</v>
      </c>
    </row>
    <row r="173" spans="1:4" x14ac:dyDescent="0.35">
      <c r="A173">
        <v>19.832000000000001</v>
      </c>
      <c r="B173">
        <v>100</v>
      </c>
      <c r="C173">
        <v>107.43429999999999</v>
      </c>
      <c r="D173">
        <v>37.453099999999999</v>
      </c>
    </row>
    <row r="174" spans="1:4" x14ac:dyDescent="0.35">
      <c r="A174">
        <v>19.931000000000001</v>
      </c>
      <c r="B174">
        <v>100</v>
      </c>
      <c r="C174">
        <v>107.18510000000001</v>
      </c>
      <c r="D174">
        <v>38.089300000000001</v>
      </c>
    </row>
    <row r="175" spans="1:4" x14ac:dyDescent="0.35">
      <c r="A175">
        <v>20.030999999999999</v>
      </c>
      <c r="B175">
        <v>100</v>
      </c>
      <c r="C175">
        <v>106.188</v>
      </c>
      <c r="D175">
        <v>38.957299999999996</v>
      </c>
    </row>
    <row r="176" spans="1:4" x14ac:dyDescent="0.35">
      <c r="A176">
        <v>20.131</v>
      </c>
      <c r="B176">
        <v>100</v>
      </c>
      <c r="C176">
        <v>105.1909</v>
      </c>
      <c r="D176">
        <v>39.532600000000002</v>
      </c>
    </row>
    <row r="177" spans="1:4" x14ac:dyDescent="0.35">
      <c r="A177">
        <v>20.231000000000002</v>
      </c>
      <c r="B177">
        <v>100</v>
      </c>
      <c r="C177">
        <v>104.4431</v>
      </c>
      <c r="D177">
        <v>38.194099999999999</v>
      </c>
    </row>
    <row r="178" spans="1:4" x14ac:dyDescent="0.35">
      <c r="A178">
        <v>20.332000000000001</v>
      </c>
      <c r="B178">
        <v>100</v>
      </c>
      <c r="C178">
        <v>104.69240000000001</v>
      </c>
      <c r="D178">
        <v>35.5672</v>
      </c>
    </row>
    <row r="179" spans="1:4" x14ac:dyDescent="0.35">
      <c r="A179">
        <v>20.431999999999999</v>
      </c>
      <c r="B179">
        <v>100</v>
      </c>
      <c r="C179">
        <v>105.4402</v>
      </c>
      <c r="D179">
        <v>34.073900000000002</v>
      </c>
    </row>
    <row r="180" spans="1:4" x14ac:dyDescent="0.35">
      <c r="A180">
        <v>20.532</v>
      </c>
      <c r="B180">
        <v>100</v>
      </c>
      <c r="C180">
        <v>105.6895</v>
      </c>
      <c r="D180">
        <v>34.135300000000001</v>
      </c>
    </row>
    <row r="181" spans="1:4" x14ac:dyDescent="0.35">
      <c r="A181">
        <v>20.631</v>
      </c>
      <c r="B181">
        <v>100</v>
      </c>
      <c r="C181">
        <v>106.188</v>
      </c>
      <c r="D181">
        <v>35.186100000000003</v>
      </c>
    </row>
    <row r="182" spans="1:4" x14ac:dyDescent="0.35">
      <c r="A182">
        <v>20.731000000000002</v>
      </c>
      <c r="B182">
        <v>100</v>
      </c>
      <c r="C182">
        <v>106.9358</v>
      </c>
      <c r="D182">
        <v>36.007899999999999</v>
      </c>
    </row>
    <row r="183" spans="1:4" x14ac:dyDescent="0.35">
      <c r="A183">
        <v>20.831</v>
      </c>
      <c r="B183">
        <v>100</v>
      </c>
      <c r="C183">
        <v>107.18510000000001</v>
      </c>
      <c r="D183">
        <v>37.0672</v>
      </c>
    </row>
    <row r="184" spans="1:4" x14ac:dyDescent="0.35">
      <c r="A184">
        <v>20.931000000000001</v>
      </c>
      <c r="B184">
        <v>100</v>
      </c>
      <c r="C184">
        <v>107.6836</v>
      </c>
      <c r="D184">
        <v>37.933300000000003</v>
      </c>
    </row>
    <row r="185" spans="1:4" x14ac:dyDescent="0.35">
      <c r="A185">
        <v>21.030999999999999</v>
      </c>
      <c r="B185">
        <v>100</v>
      </c>
      <c r="C185">
        <v>106.9358</v>
      </c>
      <c r="D185">
        <v>39.366399999999999</v>
      </c>
    </row>
    <row r="186" spans="1:4" x14ac:dyDescent="0.35">
      <c r="A186">
        <v>21.131</v>
      </c>
      <c r="B186">
        <v>100</v>
      </c>
      <c r="C186">
        <v>105.6895</v>
      </c>
      <c r="D186">
        <v>39.2928</v>
      </c>
    </row>
    <row r="187" spans="1:4" x14ac:dyDescent="0.35">
      <c r="A187">
        <v>21.231999999999999</v>
      </c>
      <c r="B187">
        <v>100</v>
      </c>
      <c r="C187">
        <v>104.69240000000001</v>
      </c>
      <c r="D187">
        <v>38.182499999999997</v>
      </c>
    </row>
    <row r="188" spans="1:4" x14ac:dyDescent="0.35">
      <c r="A188">
        <v>21.331</v>
      </c>
      <c r="B188">
        <v>100</v>
      </c>
      <c r="C188">
        <v>104.4431</v>
      </c>
      <c r="D188">
        <v>35.906300000000002</v>
      </c>
    </row>
    <row r="189" spans="1:4" x14ac:dyDescent="0.35">
      <c r="A189">
        <v>21.431999999999999</v>
      </c>
      <c r="B189">
        <v>100</v>
      </c>
      <c r="C189">
        <v>104.9417</v>
      </c>
      <c r="D189">
        <v>33.619599999999998</v>
      </c>
    </row>
    <row r="190" spans="1:4" x14ac:dyDescent="0.35">
      <c r="A190">
        <v>21.532</v>
      </c>
      <c r="B190">
        <v>100</v>
      </c>
      <c r="C190">
        <v>105.4402</v>
      </c>
      <c r="D190">
        <v>32.812800000000003</v>
      </c>
    </row>
    <row r="191" spans="1:4" x14ac:dyDescent="0.35">
      <c r="A191">
        <v>21.632000000000001</v>
      </c>
      <c r="B191">
        <v>100</v>
      </c>
      <c r="C191">
        <v>106.188</v>
      </c>
      <c r="D191">
        <v>34.066600000000001</v>
      </c>
    </row>
    <row r="192" spans="1:4" x14ac:dyDescent="0.35">
      <c r="A192">
        <v>21.731000000000002</v>
      </c>
      <c r="B192">
        <v>100</v>
      </c>
      <c r="C192">
        <v>106.43729999999999</v>
      </c>
      <c r="D192">
        <v>35.104100000000003</v>
      </c>
    </row>
    <row r="193" spans="1:4" x14ac:dyDescent="0.35">
      <c r="A193">
        <v>21.831</v>
      </c>
      <c r="B193">
        <v>100</v>
      </c>
      <c r="C193">
        <v>107.18510000000001</v>
      </c>
      <c r="D193">
        <v>36.190300000000001</v>
      </c>
    </row>
    <row r="194" spans="1:4" x14ac:dyDescent="0.35">
      <c r="A194">
        <v>21.931000000000001</v>
      </c>
      <c r="B194">
        <v>100</v>
      </c>
      <c r="C194">
        <v>107.43429999999999</v>
      </c>
      <c r="D194">
        <v>37.01</v>
      </c>
    </row>
    <row r="195" spans="1:4" x14ac:dyDescent="0.35">
      <c r="A195">
        <v>22.030999999999999</v>
      </c>
      <c r="B195">
        <v>100</v>
      </c>
      <c r="C195">
        <v>107.18510000000001</v>
      </c>
      <c r="D195">
        <v>38.154200000000003</v>
      </c>
    </row>
    <row r="196" spans="1:4" x14ac:dyDescent="0.35">
      <c r="A196">
        <v>22.131</v>
      </c>
      <c r="B196">
        <v>100</v>
      </c>
      <c r="C196">
        <v>106.43729999999999</v>
      </c>
      <c r="D196">
        <v>39.144599999999997</v>
      </c>
    </row>
    <row r="197" spans="1:4" x14ac:dyDescent="0.35">
      <c r="A197">
        <v>22.231999999999999</v>
      </c>
      <c r="B197">
        <v>100</v>
      </c>
      <c r="C197">
        <v>105.1909</v>
      </c>
      <c r="D197">
        <v>40.006900000000002</v>
      </c>
    </row>
    <row r="198" spans="1:4" x14ac:dyDescent="0.35">
      <c r="A198">
        <v>22.332000000000001</v>
      </c>
      <c r="B198">
        <v>100</v>
      </c>
      <c r="C198">
        <v>104.4431</v>
      </c>
      <c r="D198">
        <v>38.022599999999997</v>
      </c>
    </row>
    <row r="199" spans="1:4" x14ac:dyDescent="0.35">
      <c r="A199">
        <v>22.431999999999999</v>
      </c>
      <c r="B199">
        <v>100</v>
      </c>
      <c r="C199">
        <v>104.69240000000001</v>
      </c>
      <c r="D199">
        <v>35.926299999999998</v>
      </c>
    </row>
    <row r="200" spans="1:4" x14ac:dyDescent="0.35">
      <c r="A200">
        <v>22.532</v>
      </c>
      <c r="B200">
        <v>100</v>
      </c>
      <c r="C200">
        <v>105.1909</v>
      </c>
      <c r="D200">
        <v>34.112000000000002</v>
      </c>
    </row>
    <row r="201" spans="1:4" x14ac:dyDescent="0.35">
      <c r="A201">
        <v>22.631</v>
      </c>
      <c r="B201">
        <v>100</v>
      </c>
      <c r="C201">
        <v>105.9387</v>
      </c>
      <c r="D201">
        <v>33.584299999999999</v>
      </c>
    </row>
    <row r="202" spans="1:4" x14ac:dyDescent="0.35">
      <c r="A202">
        <v>22.731999999999999</v>
      </c>
      <c r="B202">
        <v>100</v>
      </c>
      <c r="C202">
        <v>106.43729999999999</v>
      </c>
      <c r="D202">
        <v>33.802599999999998</v>
      </c>
    </row>
    <row r="203" spans="1:4" x14ac:dyDescent="0.35">
      <c r="A203">
        <v>22.831</v>
      </c>
      <c r="B203">
        <v>100</v>
      </c>
      <c r="C203">
        <v>106.9358</v>
      </c>
      <c r="D203">
        <v>35.152200000000001</v>
      </c>
    </row>
    <row r="204" spans="1:4" x14ac:dyDescent="0.35">
      <c r="A204">
        <v>22.931999999999999</v>
      </c>
      <c r="B204">
        <v>100</v>
      </c>
      <c r="C204">
        <v>107.18510000000001</v>
      </c>
      <c r="D204">
        <v>37.307899999999997</v>
      </c>
    </row>
    <row r="205" spans="1:4" x14ac:dyDescent="0.35">
      <c r="A205">
        <v>23.032</v>
      </c>
      <c r="B205">
        <v>100</v>
      </c>
      <c r="C205">
        <v>107.43429999999999</v>
      </c>
      <c r="D205">
        <v>38.310699999999997</v>
      </c>
    </row>
    <row r="206" spans="1:4" x14ac:dyDescent="0.35">
      <c r="A206">
        <v>23.132000000000001</v>
      </c>
      <c r="B206">
        <v>100</v>
      </c>
      <c r="C206">
        <v>106.6865</v>
      </c>
      <c r="D206">
        <v>39.790100000000002</v>
      </c>
    </row>
    <row r="207" spans="1:4" x14ac:dyDescent="0.35">
      <c r="A207">
        <v>23.231999999999999</v>
      </c>
      <c r="B207">
        <v>100</v>
      </c>
      <c r="C207">
        <v>105.4402</v>
      </c>
      <c r="D207">
        <v>39.676000000000002</v>
      </c>
    </row>
    <row r="208" spans="1:4" x14ac:dyDescent="0.35">
      <c r="A208">
        <v>23.331</v>
      </c>
      <c r="B208">
        <v>100</v>
      </c>
      <c r="C208">
        <v>104.69240000000001</v>
      </c>
      <c r="D208">
        <v>37.889099999999999</v>
      </c>
    </row>
    <row r="209" spans="1:4" x14ac:dyDescent="0.35">
      <c r="A209">
        <v>23.431999999999999</v>
      </c>
      <c r="B209">
        <v>100</v>
      </c>
      <c r="C209">
        <v>104.4431</v>
      </c>
      <c r="D209">
        <v>35.523699999999998</v>
      </c>
    </row>
    <row r="210" spans="1:4" x14ac:dyDescent="0.35">
      <c r="A210">
        <v>23.530999999999999</v>
      </c>
      <c r="B210">
        <v>100</v>
      </c>
      <c r="C210">
        <v>104.9417</v>
      </c>
      <c r="D210">
        <v>33.578299999999999</v>
      </c>
    </row>
    <row r="211" spans="1:4" x14ac:dyDescent="0.35">
      <c r="A211">
        <v>23.631</v>
      </c>
      <c r="B211">
        <v>100</v>
      </c>
      <c r="C211">
        <v>105.6895</v>
      </c>
      <c r="D211">
        <v>33.479799999999997</v>
      </c>
    </row>
    <row r="212" spans="1:4" x14ac:dyDescent="0.35">
      <c r="A212">
        <v>23.731000000000002</v>
      </c>
      <c r="B212">
        <v>100</v>
      </c>
      <c r="C212">
        <v>106.188</v>
      </c>
      <c r="D212">
        <v>34.435699999999997</v>
      </c>
    </row>
    <row r="213" spans="1:4" x14ac:dyDescent="0.35">
      <c r="A213">
        <v>23.831</v>
      </c>
      <c r="B213">
        <v>100</v>
      </c>
      <c r="C213">
        <v>106.43729999999999</v>
      </c>
      <c r="D213">
        <v>35.3628</v>
      </c>
    </row>
    <row r="214" spans="1:4" x14ac:dyDescent="0.35">
      <c r="A214">
        <v>23.931999999999999</v>
      </c>
      <c r="B214">
        <v>100</v>
      </c>
      <c r="C214">
        <v>106.9358</v>
      </c>
      <c r="D214">
        <v>36.309899999999999</v>
      </c>
    </row>
    <row r="215" spans="1:4" x14ac:dyDescent="0.35">
      <c r="A215">
        <v>24.030999999999999</v>
      </c>
      <c r="B215">
        <v>100</v>
      </c>
      <c r="C215">
        <v>107.6836</v>
      </c>
      <c r="D215">
        <v>37.228400000000001</v>
      </c>
    </row>
    <row r="216" spans="1:4" x14ac:dyDescent="0.35">
      <c r="A216">
        <v>24.131</v>
      </c>
      <c r="B216">
        <v>100</v>
      </c>
      <c r="C216">
        <v>107.18510000000001</v>
      </c>
      <c r="D216">
        <v>38.4846</v>
      </c>
    </row>
    <row r="217" spans="1:4" x14ac:dyDescent="0.35">
      <c r="A217">
        <v>24.231000000000002</v>
      </c>
      <c r="B217">
        <v>100</v>
      </c>
      <c r="C217">
        <v>106.188</v>
      </c>
      <c r="D217">
        <v>39.691000000000003</v>
      </c>
    </row>
    <row r="218" spans="1:4" x14ac:dyDescent="0.35">
      <c r="A218">
        <v>24.332000000000001</v>
      </c>
      <c r="B218">
        <v>100</v>
      </c>
      <c r="C218">
        <v>105.1909</v>
      </c>
      <c r="D218">
        <v>39.562199999999997</v>
      </c>
    </row>
    <row r="219" spans="1:4" x14ac:dyDescent="0.35">
      <c r="A219">
        <v>24.431000000000001</v>
      </c>
      <c r="B219">
        <v>100</v>
      </c>
      <c r="C219">
        <v>104.4431</v>
      </c>
      <c r="D219">
        <v>37.750900000000001</v>
      </c>
    </row>
    <row r="220" spans="1:4" x14ac:dyDescent="0.35">
      <c r="A220">
        <v>24.532</v>
      </c>
      <c r="B220">
        <v>100</v>
      </c>
      <c r="C220">
        <v>104.9417</v>
      </c>
      <c r="D220">
        <v>35.113999999999997</v>
      </c>
    </row>
    <row r="221" spans="1:4" x14ac:dyDescent="0.35">
      <c r="A221">
        <v>24.631</v>
      </c>
      <c r="B221">
        <v>100</v>
      </c>
      <c r="C221">
        <v>105.4402</v>
      </c>
      <c r="D221">
        <v>33.314900000000002</v>
      </c>
    </row>
    <row r="222" spans="1:4" x14ac:dyDescent="0.35">
      <c r="A222">
        <v>24.731999999999999</v>
      </c>
      <c r="B222">
        <v>100</v>
      </c>
      <c r="C222">
        <v>105.9387</v>
      </c>
      <c r="D222">
        <v>33.618499999999997</v>
      </c>
    </row>
    <row r="223" spans="1:4" x14ac:dyDescent="0.35">
      <c r="A223">
        <v>24.832999999999998</v>
      </c>
      <c r="B223">
        <v>100</v>
      </c>
      <c r="C223">
        <v>106.43729999999999</v>
      </c>
      <c r="D223">
        <v>33.976199999999999</v>
      </c>
    </row>
    <row r="224" spans="1:4" x14ac:dyDescent="0.35">
      <c r="A224">
        <v>24.931999999999999</v>
      </c>
      <c r="B224">
        <v>100</v>
      </c>
      <c r="C224">
        <v>106.9358</v>
      </c>
      <c r="D224">
        <v>35.282400000000003</v>
      </c>
    </row>
    <row r="225" spans="1:4" x14ac:dyDescent="0.35">
      <c r="A225">
        <v>25.032</v>
      </c>
      <c r="B225">
        <v>100</v>
      </c>
      <c r="C225">
        <v>107.43429999999999</v>
      </c>
      <c r="D225">
        <v>36.737099999999998</v>
      </c>
    </row>
    <row r="226" spans="1:4" x14ac:dyDescent="0.35">
      <c r="A226">
        <v>25.131</v>
      </c>
      <c r="B226">
        <v>100</v>
      </c>
      <c r="C226">
        <v>107.6836</v>
      </c>
      <c r="D226">
        <v>37.31</v>
      </c>
    </row>
    <row r="227" spans="1:4" x14ac:dyDescent="0.35">
      <c r="A227">
        <v>25.231999999999999</v>
      </c>
      <c r="B227">
        <v>100</v>
      </c>
      <c r="C227">
        <v>106.9358</v>
      </c>
      <c r="D227">
        <v>38.933300000000003</v>
      </c>
    </row>
    <row r="228" spans="1:4" x14ac:dyDescent="0.35">
      <c r="A228">
        <v>25.331</v>
      </c>
      <c r="B228">
        <v>100</v>
      </c>
      <c r="C228">
        <v>105.6895</v>
      </c>
      <c r="D228">
        <v>39.457000000000001</v>
      </c>
    </row>
    <row r="229" spans="1:4" x14ac:dyDescent="0.35">
      <c r="A229">
        <v>25.431000000000001</v>
      </c>
      <c r="B229">
        <v>100</v>
      </c>
      <c r="C229">
        <v>104.4431</v>
      </c>
      <c r="D229">
        <v>37.315100000000001</v>
      </c>
    </row>
    <row r="230" spans="1:4" x14ac:dyDescent="0.35">
      <c r="A230">
        <v>25.530999999999999</v>
      </c>
      <c r="B230">
        <v>100</v>
      </c>
      <c r="C230">
        <v>104.4431</v>
      </c>
      <c r="D230">
        <v>35.196100000000001</v>
      </c>
    </row>
    <row r="231" spans="1:4" x14ac:dyDescent="0.35">
      <c r="A231">
        <v>25.631</v>
      </c>
      <c r="B231">
        <v>100</v>
      </c>
      <c r="C231">
        <v>104.9417</v>
      </c>
      <c r="D231">
        <v>33.717500000000001</v>
      </c>
    </row>
    <row r="232" spans="1:4" x14ac:dyDescent="0.35">
      <c r="A232">
        <v>25.731000000000002</v>
      </c>
      <c r="B232">
        <v>100</v>
      </c>
      <c r="C232">
        <v>105.4402</v>
      </c>
      <c r="D232">
        <v>33.648000000000003</v>
      </c>
    </row>
    <row r="233" spans="1:4" x14ac:dyDescent="0.35">
      <c r="A233">
        <v>25.832000000000001</v>
      </c>
      <c r="B233">
        <v>100</v>
      </c>
      <c r="C233">
        <v>105.9387</v>
      </c>
      <c r="D233">
        <v>34.092399999999998</v>
      </c>
    </row>
    <row r="234" spans="1:4" x14ac:dyDescent="0.35">
      <c r="A234">
        <v>25.931999999999999</v>
      </c>
      <c r="B234">
        <v>100</v>
      </c>
      <c r="C234">
        <v>106.6865</v>
      </c>
      <c r="D234">
        <v>35.347099999999998</v>
      </c>
    </row>
    <row r="235" spans="1:4" x14ac:dyDescent="0.35">
      <c r="A235">
        <v>26.032</v>
      </c>
      <c r="B235">
        <v>100</v>
      </c>
      <c r="C235">
        <v>107.18510000000001</v>
      </c>
      <c r="D235">
        <v>36.456899999999997</v>
      </c>
    </row>
    <row r="236" spans="1:4" x14ac:dyDescent="0.35">
      <c r="A236">
        <v>26.132000000000001</v>
      </c>
      <c r="B236">
        <v>100</v>
      </c>
      <c r="C236">
        <v>107.6836</v>
      </c>
      <c r="D236">
        <v>37.2742</v>
      </c>
    </row>
    <row r="237" spans="1:4" x14ac:dyDescent="0.35">
      <c r="A237">
        <v>26.231000000000002</v>
      </c>
      <c r="B237">
        <v>100</v>
      </c>
      <c r="C237">
        <v>107.43429999999999</v>
      </c>
      <c r="D237">
        <v>38.539700000000003</v>
      </c>
    </row>
    <row r="238" spans="1:4" x14ac:dyDescent="0.35">
      <c r="A238">
        <v>26.331</v>
      </c>
      <c r="B238">
        <v>100</v>
      </c>
      <c r="C238">
        <v>106.188</v>
      </c>
      <c r="D238">
        <v>39.180199999999999</v>
      </c>
    </row>
    <row r="239" spans="1:4" x14ac:dyDescent="0.35">
      <c r="A239">
        <v>26.431000000000001</v>
      </c>
      <c r="B239">
        <v>100</v>
      </c>
      <c r="C239">
        <v>105.1909</v>
      </c>
      <c r="D239">
        <v>39.029299999999999</v>
      </c>
    </row>
    <row r="240" spans="1:4" x14ac:dyDescent="0.35">
      <c r="A240">
        <v>26.530999999999999</v>
      </c>
      <c r="B240">
        <v>100</v>
      </c>
      <c r="C240">
        <v>104.4431</v>
      </c>
      <c r="D240">
        <v>37.415100000000002</v>
      </c>
    </row>
    <row r="241" spans="1:4" x14ac:dyDescent="0.35">
      <c r="A241">
        <v>26.631</v>
      </c>
      <c r="B241">
        <v>100</v>
      </c>
      <c r="C241">
        <v>104.69240000000001</v>
      </c>
      <c r="D241">
        <v>35.114100000000001</v>
      </c>
    </row>
    <row r="242" spans="1:4" x14ac:dyDescent="0.35">
      <c r="A242">
        <v>26.731000000000002</v>
      </c>
      <c r="B242">
        <v>100</v>
      </c>
      <c r="C242">
        <v>105.1909</v>
      </c>
      <c r="D242">
        <v>33.529699999999998</v>
      </c>
    </row>
    <row r="243" spans="1:4" x14ac:dyDescent="0.35">
      <c r="A243">
        <v>26.831</v>
      </c>
      <c r="B243">
        <v>100</v>
      </c>
      <c r="C243">
        <v>105.9387</v>
      </c>
      <c r="D243">
        <v>33.069499999999998</v>
      </c>
    </row>
    <row r="244" spans="1:4" x14ac:dyDescent="0.35">
      <c r="A244">
        <v>26.931000000000001</v>
      </c>
      <c r="B244">
        <v>100</v>
      </c>
      <c r="C244">
        <v>106.188</v>
      </c>
      <c r="D244">
        <v>33.816099999999999</v>
      </c>
    </row>
    <row r="245" spans="1:4" x14ac:dyDescent="0.35">
      <c r="A245">
        <v>27.030999999999999</v>
      </c>
      <c r="B245">
        <v>100</v>
      </c>
      <c r="C245">
        <v>106.9358</v>
      </c>
      <c r="D245">
        <v>35.349600000000002</v>
      </c>
    </row>
    <row r="246" spans="1:4" x14ac:dyDescent="0.35">
      <c r="A246">
        <v>27.132000000000001</v>
      </c>
      <c r="B246">
        <v>100</v>
      </c>
      <c r="C246">
        <v>107.18510000000001</v>
      </c>
      <c r="D246">
        <v>36.158499999999997</v>
      </c>
    </row>
    <row r="247" spans="1:4" x14ac:dyDescent="0.35">
      <c r="A247">
        <v>27.231000000000002</v>
      </c>
      <c r="B247">
        <v>100</v>
      </c>
      <c r="C247">
        <v>107.6836</v>
      </c>
      <c r="D247">
        <v>37.399799999999999</v>
      </c>
    </row>
    <row r="248" spans="1:4" x14ac:dyDescent="0.35">
      <c r="A248">
        <v>27.331</v>
      </c>
      <c r="B248">
        <v>100</v>
      </c>
      <c r="C248">
        <v>106.9358</v>
      </c>
      <c r="D248">
        <v>38.048999999999999</v>
      </c>
    </row>
    <row r="249" spans="1:4" x14ac:dyDescent="0.35">
      <c r="A249">
        <v>27.431000000000001</v>
      </c>
      <c r="B249">
        <v>100</v>
      </c>
      <c r="C249">
        <v>105.4402</v>
      </c>
      <c r="D249">
        <v>38.951300000000003</v>
      </c>
    </row>
    <row r="250" spans="1:4" x14ac:dyDescent="0.35">
      <c r="A250">
        <v>27.532</v>
      </c>
      <c r="B250">
        <v>100</v>
      </c>
      <c r="C250">
        <v>104.69240000000001</v>
      </c>
      <c r="D250">
        <v>39.333500000000001</v>
      </c>
    </row>
    <row r="251" spans="1:4" x14ac:dyDescent="0.35">
      <c r="A251">
        <v>27.631</v>
      </c>
      <c r="B251">
        <v>100</v>
      </c>
      <c r="C251">
        <v>104.69240000000001</v>
      </c>
      <c r="D251">
        <v>34.592100000000002</v>
      </c>
    </row>
    <row r="252" spans="1:4" x14ac:dyDescent="0.35">
      <c r="A252">
        <v>27.731000000000002</v>
      </c>
      <c r="B252">
        <v>100</v>
      </c>
      <c r="C252">
        <v>104.9417</v>
      </c>
      <c r="D252">
        <v>33.651699999999998</v>
      </c>
    </row>
    <row r="253" spans="1:4" x14ac:dyDescent="0.35">
      <c r="A253">
        <v>27.831</v>
      </c>
      <c r="B253">
        <v>100</v>
      </c>
      <c r="C253">
        <v>105.4402</v>
      </c>
      <c r="D253">
        <v>33.533700000000003</v>
      </c>
    </row>
    <row r="254" spans="1:4" x14ac:dyDescent="0.35">
      <c r="A254">
        <v>27.931000000000001</v>
      </c>
      <c r="B254">
        <v>100</v>
      </c>
      <c r="C254">
        <v>106.188</v>
      </c>
      <c r="D254">
        <v>34.5032</v>
      </c>
    </row>
    <row r="255" spans="1:4" x14ac:dyDescent="0.35">
      <c r="A255">
        <v>28.030999999999999</v>
      </c>
      <c r="B255">
        <v>100</v>
      </c>
      <c r="C255">
        <v>106.6865</v>
      </c>
      <c r="D255">
        <v>35.5107</v>
      </c>
    </row>
    <row r="256" spans="1:4" x14ac:dyDescent="0.35">
      <c r="A256">
        <v>28.131</v>
      </c>
      <c r="B256">
        <v>100</v>
      </c>
      <c r="C256">
        <v>106.9358</v>
      </c>
      <c r="D256">
        <v>36.152099999999997</v>
      </c>
    </row>
    <row r="257" spans="1:4" x14ac:dyDescent="0.35">
      <c r="A257">
        <v>28.231000000000002</v>
      </c>
      <c r="B257">
        <v>100</v>
      </c>
      <c r="C257">
        <v>107.43429999999999</v>
      </c>
      <c r="D257">
        <v>37.541200000000003</v>
      </c>
    </row>
    <row r="258" spans="1:4" x14ac:dyDescent="0.35">
      <c r="A258">
        <v>28.332000000000001</v>
      </c>
      <c r="B258">
        <v>100</v>
      </c>
      <c r="C258">
        <v>107.43429999999999</v>
      </c>
      <c r="D258">
        <v>38.055300000000003</v>
      </c>
    </row>
    <row r="259" spans="1:4" x14ac:dyDescent="0.35">
      <c r="A259">
        <v>28.431999999999999</v>
      </c>
      <c r="B259">
        <v>100</v>
      </c>
      <c r="C259">
        <v>106.43729999999999</v>
      </c>
      <c r="D259">
        <v>39.346800000000002</v>
      </c>
    </row>
    <row r="260" spans="1:4" x14ac:dyDescent="0.35">
      <c r="A260">
        <v>28.532</v>
      </c>
      <c r="B260">
        <v>100</v>
      </c>
      <c r="C260">
        <v>105.1909</v>
      </c>
      <c r="D260">
        <v>38.771099999999997</v>
      </c>
    </row>
    <row r="261" spans="1:4" x14ac:dyDescent="0.35">
      <c r="A261">
        <v>28.631</v>
      </c>
      <c r="B261">
        <v>100</v>
      </c>
      <c r="C261">
        <v>104.69240000000001</v>
      </c>
      <c r="D261">
        <v>37.256</v>
      </c>
    </row>
    <row r="262" spans="1:4" x14ac:dyDescent="0.35">
      <c r="A262">
        <v>28.731999999999999</v>
      </c>
      <c r="B262">
        <v>100</v>
      </c>
      <c r="C262">
        <v>104.69240000000001</v>
      </c>
      <c r="D262">
        <v>34.883299999999998</v>
      </c>
    </row>
    <row r="263" spans="1:4" x14ac:dyDescent="0.35">
      <c r="A263">
        <v>28.831</v>
      </c>
      <c r="B263">
        <v>100</v>
      </c>
      <c r="C263">
        <v>105.1909</v>
      </c>
      <c r="D263">
        <v>33.112200000000001</v>
      </c>
    </row>
    <row r="264" spans="1:4" x14ac:dyDescent="0.35">
      <c r="A264">
        <v>28.931000000000001</v>
      </c>
      <c r="B264">
        <v>100</v>
      </c>
      <c r="C264">
        <v>105.6895</v>
      </c>
      <c r="D264">
        <v>33.145400000000002</v>
      </c>
    </row>
    <row r="265" spans="1:4" x14ac:dyDescent="0.35">
      <c r="A265">
        <v>29.030999999999999</v>
      </c>
      <c r="B265">
        <v>100</v>
      </c>
      <c r="C265">
        <v>106.188</v>
      </c>
      <c r="D265">
        <v>33.987499999999997</v>
      </c>
    </row>
    <row r="266" spans="1:4" x14ac:dyDescent="0.35">
      <c r="A266">
        <v>29.131</v>
      </c>
      <c r="B266">
        <v>100</v>
      </c>
      <c r="C266">
        <v>106.9358</v>
      </c>
      <c r="D266">
        <v>35.4559</v>
      </c>
    </row>
    <row r="267" spans="1:4" x14ac:dyDescent="0.35">
      <c r="A267">
        <v>29.231000000000002</v>
      </c>
      <c r="B267">
        <v>100</v>
      </c>
      <c r="C267">
        <v>107.43429999999999</v>
      </c>
      <c r="D267">
        <v>36.463799999999999</v>
      </c>
    </row>
    <row r="268" spans="1:4" x14ac:dyDescent="0.35">
      <c r="A268">
        <v>29.331</v>
      </c>
      <c r="B268">
        <v>100</v>
      </c>
      <c r="C268">
        <v>107.6836</v>
      </c>
      <c r="D268">
        <v>37.300699999999999</v>
      </c>
    </row>
    <row r="269" spans="1:4" x14ac:dyDescent="0.35">
      <c r="A269">
        <v>29.431000000000001</v>
      </c>
      <c r="B269">
        <v>100</v>
      </c>
      <c r="C269">
        <v>107.18510000000001</v>
      </c>
      <c r="D269">
        <v>38.186</v>
      </c>
    </row>
    <row r="270" spans="1:4" x14ac:dyDescent="0.35">
      <c r="A270">
        <v>29.532</v>
      </c>
      <c r="B270">
        <v>100</v>
      </c>
      <c r="C270">
        <v>105.6895</v>
      </c>
      <c r="D270">
        <v>39.249600000000001</v>
      </c>
    </row>
    <row r="271" spans="1:4" x14ac:dyDescent="0.35">
      <c r="A271">
        <v>29.631</v>
      </c>
      <c r="B271">
        <v>100</v>
      </c>
      <c r="C271">
        <v>104.69240000000001</v>
      </c>
      <c r="D271">
        <v>38.962800000000001</v>
      </c>
    </row>
    <row r="272" spans="1:4" x14ac:dyDescent="0.35">
      <c r="A272">
        <v>29.731999999999999</v>
      </c>
      <c r="B272">
        <v>100</v>
      </c>
      <c r="C272">
        <v>104.4431</v>
      </c>
      <c r="D272">
        <v>37.347099999999998</v>
      </c>
    </row>
    <row r="273" spans="1:4" x14ac:dyDescent="0.35">
      <c r="A273">
        <v>29.831</v>
      </c>
      <c r="B273">
        <v>100</v>
      </c>
      <c r="C273">
        <v>104.9417</v>
      </c>
      <c r="D273">
        <v>34.718899999999998</v>
      </c>
    </row>
    <row r="274" spans="1:4" x14ac:dyDescent="0.35">
      <c r="A274">
        <v>29.931999999999999</v>
      </c>
      <c r="B274">
        <v>100</v>
      </c>
      <c r="C274">
        <v>105.4402</v>
      </c>
      <c r="D274">
        <v>32.716900000000003</v>
      </c>
    </row>
    <row r="275" spans="1:4" x14ac:dyDescent="0.35">
      <c r="A275">
        <v>30.030999999999999</v>
      </c>
      <c r="B275">
        <v>100</v>
      </c>
      <c r="C275">
        <v>106.188</v>
      </c>
      <c r="D275">
        <v>34.102800000000002</v>
      </c>
    </row>
    <row r="276" spans="1:4" x14ac:dyDescent="0.35">
      <c r="A276">
        <v>30.132000000000001</v>
      </c>
      <c r="B276">
        <v>100</v>
      </c>
      <c r="C276">
        <v>106.43729999999999</v>
      </c>
      <c r="D276">
        <v>35.626899999999999</v>
      </c>
    </row>
    <row r="277" spans="1:4" x14ac:dyDescent="0.35">
      <c r="A277">
        <v>30.231000000000002</v>
      </c>
      <c r="B277">
        <v>100</v>
      </c>
      <c r="C277">
        <v>106.9358</v>
      </c>
      <c r="D277">
        <v>36.9283</v>
      </c>
    </row>
    <row r="278" spans="1:4" x14ac:dyDescent="0.35">
      <c r="A278">
        <v>30.331</v>
      </c>
      <c r="B278">
        <v>100</v>
      </c>
      <c r="C278">
        <v>107.43429999999999</v>
      </c>
      <c r="D278">
        <v>37.726999999999997</v>
      </c>
    </row>
    <row r="279" spans="1:4" x14ac:dyDescent="0.35">
      <c r="A279">
        <v>30.431000000000001</v>
      </c>
      <c r="B279">
        <v>100</v>
      </c>
      <c r="C279">
        <v>107.43429999999999</v>
      </c>
      <c r="D279">
        <v>38.815300000000001</v>
      </c>
    </row>
    <row r="280" spans="1:4" x14ac:dyDescent="0.35">
      <c r="A280">
        <v>30.530999999999999</v>
      </c>
      <c r="B280">
        <v>100</v>
      </c>
      <c r="C280">
        <v>106.6865</v>
      </c>
      <c r="D280">
        <v>39.949399999999997</v>
      </c>
    </row>
    <row r="281" spans="1:4" x14ac:dyDescent="0.35">
      <c r="A281">
        <v>30.631</v>
      </c>
      <c r="B281">
        <v>100</v>
      </c>
      <c r="C281">
        <v>105.4402</v>
      </c>
      <c r="D281">
        <v>39.654400000000003</v>
      </c>
    </row>
    <row r="282" spans="1:4" x14ac:dyDescent="0.35">
      <c r="A282">
        <v>30.731000000000002</v>
      </c>
      <c r="B282">
        <v>100</v>
      </c>
      <c r="C282">
        <v>104.4431</v>
      </c>
      <c r="D282">
        <v>38.075600000000001</v>
      </c>
    </row>
    <row r="283" spans="1:4" x14ac:dyDescent="0.35">
      <c r="A283">
        <v>30.832000000000001</v>
      </c>
      <c r="B283">
        <v>100</v>
      </c>
      <c r="C283">
        <v>104.4431</v>
      </c>
      <c r="D283">
        <v>35.606900000000003</v>
      </c>
    </row>
    <row r="284" spans="1:4" x14ac:dyDescent="0.35">
      <c r="A284">
        <v>30.931999999999999</v>
      </c>
      <c r="B284">
        <v>100</v>
      </c>
      <c r="C284">
        <v>105.1909</v>
      </c>
      <c r="D284">
        <v>34.0154</v>
      </c>
    </row>
    <row r="285" spans="1:4" x14ac:dyDescent="0.35">
      <c r="A285">
        <v>31.032</v>
      </c>
      <c r="B285">
        <v>100</v>
      </c>
      <c r="C285">
        <v>105.4402</v>
      </c>
      <c r="D285">
        <v>33.544699999999999</v>
      </c>
    </row>
    <row r="286" spans="1:4" x14ac:dyDescent="0.35">
      <c r="A286">
        <v>31.131</v>
      </c>
      <c r="B286">
        <v>100</v>
      </c>
      <c r="C286">
        <v>106.188</v>
      </c>
      <c r="D286">
        <v>34.337499999999999</v>
      </c>
    </row>
    <row r="287" spans="1:4" x14ac:dyDescent="0.35">
      <c r="A287">
        <v>31.231000000000002</v>
      </c>
      <c r="B287">
        <v>100</v>
      </c>
      <c r="C287">
        <v>106.43729999999999</v>
      </c>
      <c r="D287">
        <v>35.813000000000002</v>
      </c>
    </row>
    <row r="288" spans="1:4" x14ac:dyDescent="0.35">
      <c r="A288">
        <v>31.331</v>
      </c>
      <c r="B288">
        <v>100</v>
      </c>
      <c r="C288">
        <v>106.9358</v>
      </c>
      <c r="D288">
        <v>36.653399999999998</v>
      </c>
    </row>
    <row r="289" spans="1:4" x14ac:dyDescent="0.35">
      <c r="A289">
        <v>31.431000000000001</v>
      </c>
      <c r="B289">
        <v>100</v>
      </c>
      <c r="C289">
        <v>107.6836</v>
      </c>
      <c r="D289">
        <v>37.32</v>
      </c>
    </row>
    <row r="290" spans="1:4" x14ac:dyDescent="0.35">
      <c r="A290">
        <v>31.532</v>
      </c>
      <c r="B290">
        <v>100</v>
      </c>
      <c r="C290">
        <v>107.43429999999999</v>
      </c>
      <c r="D290">
        <v>38.622700000000002</v>
      </c>
    </row>
    <row r="291" spans="1:4" x14ac:dyDescent="0.35">
      <c r="A291">
        <v>31.632000000000001</v>
      </c>
      <c r="B291">
        <v>100</v>
      </c>
      <c r="C291">
        <v>106.43729999999999</v>
      </c>
      <c r="D291">
        <v>39.466999999999999</v>
      </c>
    </row>
    <row r="292" spans="1:4" x14ac:dyDescent="0.35">
      <c r="A292">
        <v>31.731000000000002</v>
      </c>
      <c r="B292">
        <v>100</v>
      </c>
      <c r="C292">
        <v>105.1909</v>
      </c>
      <c r="D292">
        <v>39.667200000000001</v>
      </c>
    </row>
    <row r="293" spans="1:4" x14ac:dyDescent="0.35">
      <c r="A293">
        <v>31.832000000000001</v>
      </c>
      <c r="B293">
        <v>100</v>
      </c>
      <c r="C293">
        <v>104.4431</v>
      </c>
      <c r="D293">
        <v>38.302799999999998</v>
      </c>
    </row>
    <row r="294" spans="1:4" x14ac:dyDescent="0.35">
      <c r="A294">
        <v>31.931000000000001</v>
      </c>
      <c r="B294">
        <v>100</v>
      </c>
      <c r="C294">
        <v>104.69240000000001</v>
      </c>
      <c r="D294">
        <v>35.356200000000001</v>
      </c>
    </row>
    <row r="295" spans="1:4" x14ac:dyDescent="0.35">
      <c r="A295">
        <v>32.030999999999999</v>
      </c>
      <c r="B295">
        <v>100</v>
      </c>
      <c r="C295">
        <v>105.1909</v>
      </c>
      <c r="D295">
        <v>34.160299999999999</v>
      </c>
    </row>
    <row r="296" spans="1:4" x14ac:dyDescent="0.35">
      <c r="A296">
        <v>32.131999999999998</v>
      </c>
      <c r="B296">
        <v>100</v>
      </c>
      <c r="C296">
        <v>105.6895</v>
      </c>
      <c r="D296">
        <v>33.378799999999998</v>
      </c>
    </row>
    <row r="297" spans="1:4" x14ac:dyDescent="0.35">
      <c r="A297">
        <v>32.231000000000002</v>
      </c>
      <c r="B297">
        <v>100</v>
      </c>
      <c r="C297">
        <v>106.188</v>
      </c>
      <c r="D297">
        <v>34.085599999999999</v>
      </c>
    </row>
    <row r="298" spans="1:4" x14ac:dyDescent="0.35">
      <c r="A298">
        <v>32.332000000000001</v>
      </c>
      <c r="B298">
        <v>100</v>
      </c>
      <c r="C298">
        <v>106.9358</v>
      </c>
      <c r="D298">
        <v>36.189100000000003</v>
      </c>
    </row>
    <row r="299" spans="1:4" x14ac:dyDescent="0.35">
      <c r="A299">
        <v>32.432000000000002</v>
      </c>
      <c r="B299">
        <v>100</v>
      </c>
      <c r="C299">
        <v>107.43429999999999</v>
      </c>
      <c r="D299">
        <v>37.297600000000003</v>
      </c>
    </row>
    <row r="300" spans="1:4" x14ac:dyDescent="0.35">
      <c r="A300">
        <v>32.531999999999996</v>
      </c>
      <c r="B300">
        <v>100</v>
      </c>
      <c r="C300">
        <v>107.6836</v>
      </c>
      <c r="D300">
        <v>38.428699999999999</v>
      </c>
    </row>
    <row r="301" spans="1:4" x14ac:dyDescent="0.35">
      <c r="A301">
        <v>32.631</v>
      </c>
      <c r="B301">
        <v>100</v>
      </c>
      <c r="C301">
        <v>106.9358</v>
      </c>
      <c r="D301">
        <v>39.190600000000003</v>
      </c>
    </row>
    <row r="302" spans="1:4" x14ac:dyDescent="0.35">
      <c r="A302">
        <v>32.731000000000002</v>
      </c>
      <c r="B302">
        <v>100</v>
      </c>
      <c r="C302">
        <v>105.6895</v>
      </c>
      <c r="D302">
        <v>39.599499999999999</v>
      </c>
    </row>
    <row r="303" spans="1:4" x14ac:dyDescent="0.35">
      <c r="A303">
        <v>32.831000000000003</v>
      </c>
      <c r="B303">
        <v>100</v>
      </c>
      <c r="C303">
        <v>104.69240000000001</v>
      </c>
      <c r="D303">
        <v>38.209499999999998</v>
      </c>
    </row>
    <row r="304" spans="1:4" x14ac:dyDescent="0.35">
      <c r="A304">
        <v>32.932000000000002</v>
      </c>
      <c r="B304">
        <v>100</v>
      </c>
      <c r="C304">
        <v>104.4431</v>
      </c>
      <c r="D304">
        <v>35.505099999999999</v>
      </c>
    </row>
    <row r="305" spans="1:4" x14ac:dyDescent="0.35">
      <c r="A305">
        <v>33.030999999999999</v>
      </c>
      <c r="B305">
        <v>100</v>
      </c>
      <c r="C305">
        <v>104.9417</v>
      </c>
      <c r="D305">
        <v>33.6738</v>
      </c>
    </row>
    <row r="306" spans="1:4" x14ac:dyDescent="0.35">
      <c r="A306">
        <v>33.131</v>
      </c>
      <c r="B306">
        <v>100</v>
      </c>
      <c r="C306">
        <v>105.6895</v>
      </c>
      <c r="D306">
        <v>33.261200000000002</v>
      </c>
    </row>
    <row r="307" spans="1:4" x14ac:dyDescent="0.35">
      <c r="A307">
        <v>33.231000000000002</v>
      </c>
      <c r="B307">
        <v>100</v>
      </c>
      <c r="C307">
        <v>106.188</v>
      </c>
      <c r="D307">
        <v>33.971600000000002</v>
      </c>
    </row>
    <row r="308" spans="1:4" x14ac:dyDescent="0.35">
      <c r="A308">
        <v>33.332000000000001</v>
      </c>
      <c r="B308">
        <v>100</v>
      </c>
      <c r="C308">
        <v>106.6865</v>
      </c>
      <c r="D308">
        <v>35.459499999999998</v>
      </c>
    </row>
    <row r="309" spans="1:4" x14ac:dyDescent="0.35">
      <c r="A309">
        <v>33.430999999999997</v>
      </c>
      <c r="B309">
        <v>100</v>
      </c>
      <c r="C309">
        <v>106.9358</v>
      </c>
      <c r="D309">
        <v>36.3645</v>
      </c>
    </row>
    <row r="310" spans="1:4" x14ac:dyDescent="0.35">
      <c r="A310">
        <v>33.530999999999999</v>
      </c>
      <c r="B310">
        <v>100</v>
      </c>
      <c r="C310">
        <v>107.43429999999999</v>
      </c>
      <c r="D310">
        <v>37.598999999999997</v>
      </c>
    </row>
    <row r="311" spans="1:4" x14ac:dyDescent="0.35">
      <c r="A311">
        <v>33.631</v>
      </c>
      <c r="B311">
        <v>100</v>
      </c>
      <c r="C311">
        <v>107.18510000000001</v>
      </c>
      <c r="D311">
        <v>38.501399999999997</v>
      </c>
    </row>
    <row r="312" spans="1:4" x14ac:dyDescent="0.35">
      <c r="A312">
        <v>33.731999999999999</v>
      </c>
      <c r="B312">
        <v>100</v>
      </c>
      <c r="C312">
        <v>106.188</v>
      </c>
      <c r="D312">
        <v>39.421199999999999</v>
      </c>
    </row>
    <row r="313" spans="1:4" x14ac:dyDescent="0.35">
      <c r="A313">
        <v>33.832000000000001</v>
      </c>
      <c r="B313">
        <v>100</v>
      </c>
      <c r="C313">
        <v>104.9417</v>
      </c>
      <c r="D313">
        <v>39.5045</v>
      </c>
    </row>
    <row r="314" spans="1:4" x14ac:dyDescent="0.35">
      <c r="A314">
        <v>33.932000000000002</v>
      </c>
      <c r="B314">
        <v>100</v>
      </c>
      <c r="C314">
        <v>104.4431</v>
      </c>
      <c r="D314">
        <v>37.783799999999999</v>
      </c>
    </row>
    <row r="315" spans="1:4" x14ac:dyDescent="0.35">
      <c r="A315">
        <v>34.030999999999999</v>
      </c>
      <c r="B315">
        <v>100</v>
      </c>
      <c r="C315">
        <v>104.69240000000001</v>
      </c>
      <c r="D315">
        <v>35.355800000000002</v>
      </c>
    </row>
    <row r="316" spans="1:4" x14ac:dyDescent="0.35">
      <c r="A316">
        <v>34.131999999999998</v>
      </c>
      <c r="B316">
        <v>100</v>
      </c>
      <c r="C316">
        <v>105.4402</v>
      </c>
      <c r="D316">
        <v>34.220999999999997</v>
      </c>
    </row>
    <row r="317" spans="1:4" x14ac:dyDescent="0.35">
      <c r="A317">
        <v>34.231999999999999</v>
      </c>
      <c r="B317">
        <v>100</v>
      </c>
      <c r="C317">
        <v>105.6895</v>
      </c>
      <c r="D317">
        <v>34.195399999999999</v>
      </c>
    </row>
    <row r="318" spans="1:4" x14ac:dyDescent="0.35">
      <c r="A318">
        <v>34.331000000000003</v>
      </c>
      <c r="B318">
        <v>100</v>
      </c>
      <c r="C318">
        <v>106.188</v>
      </c>
      <c r="D318">
        <v>35.300400000000003</v>
      </c>
    </row>
    <row r="319" spans="1:4" x14ac:dyDescent="0.35">
      <c r="A319">
        <v>34.432000000000002</v>
      </c>
      <c r="B319">
        <v>100</v>
      </c>
      <c r="C319">
        <v>106.9358</v>
      </c>
      <c r="D319">
        <v>36.490099999999998</v>
      </c>
    </row>
    <row r="320" spans="1:4" x14ac:dyDescent="0.35">
      <c r="A320">
        <v>34.531999999999996</v>
      </c>
      <c r="B320">
        <v>100</v>
      </c>
      <c r="C320">
        <v>107.43429999999999</v>
      </c>
      <c r="D320">
        <v>37.355400000000003</v>
      </c>
    </row>
    <row r="321" spans="1:4" x14ac:dyDescent="0.35">
      <c r="A321">
        <v>34.631</v>
      </c>
      <c r="B321">
        <v>100</v>
      </c>
      <c r="C321">
        <v>107.6836</v>
      </c>
      <c r="D321">
        <v>39.263199999999998</v>
      </c>
    </row>
    <row r="322" spans="1:4" x14ac:dyDescent="0.35">
      <c r="A322">
        <v>34.731000000000002</v>
      </c>
      <c r="B322">
        <v>100</v>
      </c>
      <c r="C322">
        <v>106.6865</v>
      </c>
      <c r="D322">
        <v>40.870100000000001</v>
      </c>
    </row>
    <row r="323" spans="1:4" x14ac:dyDescent="0.35">
      <c r="A323">
        <v>34.831000000000003</v>
      </c>
      <c r="B323">
        <v>100</v>
      </c>
      <c r="C323">
        <v>105.6895</v>
      </c>
      <c r="D323">
        <v>41.512999999999998</v>
      </c>
    </row>
    <row r="324" spans="1:4" x14ac:dyDescent="0.35">
      <c r="A324">
        <v>34.930999999999997</v>
      </c>
      <c r="B324">
        <v>100</v>
      </c>
      <c r="C324">
        <v>104.69240000000001</v>
      </c>
      <c r="D324">
        <v>40.6158</v>
      </c>
    </row>
    <row r="325" spans="1:4" x14ac:dyDescent="0.35">
      <c r="A325">
        <v>35.030999999999999</v>
      </c>
      <c r="B325">
        <v>100</v>
      </c>
      <c r="C325">
        <v>104.69240000000001</v>
      </c>
      <c r="D325">
        <v>38.030200000000001</v>
      </c>
    </row>
    <row r="326" spans="1:4" x14ac:dyDescent="0.35">
      <c r="A326">
        <v>35.131</v>
      </c>
      <c r="B326">
        <v>100</v>
      </c>
      <c r="C326">
        <v>105.1909</v>
      </c>
      <c r="D326">
        <v>35.472299999999997</v>
      </c>
    </row>
    <row r="327" spans="1:4" x14ac:dyDescent="0.35">
      <c r="A327">
        <v>35.231000000000002</v>
      </c>
      <c r="B327">
        <v>100</v>
      </c>
      <c r="C327">
        <v>105.6895</v>
      </c>
      <c r="D327">
        <v>34.655099999999997</v>
      </c>
    </row>
    <row r="328" spans="1:4" x14ac:dyDescent="0.35">
      <c r="A328">
        <v>35.332000000000001</v>
      </c>
      <c r="B328">
        <v>100</v>
      </c>
      <c r="C328">
        <v>106.188</v>
      </c>
      <c r="D328">
        <v>35.055900000000001</v>
      </c>
    </row>
    <row r="329" spans="1:4" x14ac:dyDescent="0.35">
      <c r="A329">
        <v>35.430999999999997</v>
      </c>
      <c r="B329">
        <v>100</v>
      </c>
      <c r="C329">
        <v>106.43729999999999</v>
      </c>
      <c r="D329">
        <v>36.240099999999998</v>
      </c>
    </row>
    <row r="330" spans="1:4" x14ac:dyDescent="0.35">
      <c r="A330">
        <v>35.531999999999996</v>
      </c>
      <c r="B330">
        <v>100</v>
      </c>
      <c r="C330">
        <v>107.18510000000001</v>
      </c>
      <c r="D330">
        <v>37.0032</v>
      </c>
    </row>
    <row r="331" spans="1:4" x14ac:dyDescent="0.35">
      <c r="A331">
        <v>35.631</v>
      </c>
      <c r="B331">
        <v>100</v>
      </c>
      <c r="C331">
        <v>107.43429999999999</v>
      </c>
      <c r="D331">
        <v>37.526800000000001</v>
      </c>
    </row>
    <row r="332" spans="1:4" x14ac:dyDescent="0.35">
      <c r="A332">
        <v>35.731000000000002</v>
      </c>
      <c r="B332">
        <v>100</v>
      </c>
      <c r="C332">
        <v>107.18510000000001</v>
      </c>
      <c r="D332">
        <v>38.6631</v>
      </c>
    </row>
    <row r="333" spans="1:4" x14ac:dyDescent="0.35">
      <c r="A333">
        <v>35.832000000000001</v>
      </c>
      <c r="B333">
        <v>100</v>
      </c>
      <c r="C333">
        <v>105.9387</v>
      </c>
      <c r="D333">
        <v>39.669199999999996</v>
      </c>
    </row>
    <row r="334" spans="1:4" x14ac:dyDescent="0.35">
      <c r="A334">
        <v>35.930999999999997</v>
      </c>
      <c r="B334">
        <v>100</v>
      </c>
      <c r="C334">
        <v>105.1909</v>
      </c>
      <c r="D334">
        <v>39.571399999999997</v>
      </c>
    </row>
    <row r="335" spans="1:4" x14ac:dyDescent="0.35">
      <c r="A335">
        <v>36.030999999999999</v>
      </c>
      <c r="B335">
        <v>100</v>
      </c>
      <c r="C335">
        <v>104.4431</v>
      </c>
      <c r="D335">
        <v>36.399000000000001</v>
      </c>
    </row>
    <row r="336" spans="1:4" x14ac:dyDescent="0.35">
      <c r="A336">
        <v>36.131</v>
      </c>
      <c r="B336">
        <v>100</v>
      </c>
      <c r="C336">
        <v>104.9417</v>
      </c>
      <c r="D336">
        <v>36.399000000000001</v>
      </c>
    </row>
    <row r="337" spans="1:4" x14ac:dyDescent="0.35">
      <c r="A337">
        <v>36.231000000000002</v>
      </c>
      <c r="B337">
        <v>100</v>
      </c>
      <c r="C337">
        <v>105.4402</v>
      </c>
      <c r="D337">
        <v>33.369599999999998</v>
      </c>
    </row>
    <row r="338" spans="1:4" x14ac:dyDescent="0.35">
      <c r="A338">
        <v>36.331000000000003</v>
      </c>
      <c r="B338">
        <v>100</v>
      </c>
      <c r="C338">
        <v>105.9387</v>
      </c>
      <c r="D338">
        <v>32.546300000000002</v>
      </c>
    </row>
    <row r="339" spans="1:4" x14ac:dyDescent="0.35">
      <c r="A339">
        <v>36.430999999999997</v>
      </c>
      <c r="B339">
        <v>100</v>
      </c>
      <c r="C339">
        <v>106.43729999999999</v>
      </c>
      <c r="D339">
        <v>32.546300000000002</v>
      </c>
    </row>
    <row r="340" spans="1:4" x14ac:dyDescent="0.35">
      <c r="A340">
        <v>36.530999999999999</v>
      </c>
      <c r="B340">
        <v>100</v>
      </c>
      <c r="C340">
        <v>106.9358</v>
      </c>
      <c r="D340">
        <v>34.2684</v>
      </c>
    </row>
    <row r="341" spans="1:4" x14ac:dyDescent="0.35">
      <c r="A341">
        <v>36.631</v>
      </c>
      <c r="B341">
        <v>100</v>
      </c>
      <c r="C341">
        <v>107.43429999999999</v>
      </c>
      <c r="D341">
        <v>35.459800000000001</v>
      </c>
    </row>
    <row r="342" spans="1:4" x14ac:dyDescent="0.35">
      <c r="A342">
        <v>36.731000000000002</v>
      </c>
      <c r="B342">
        <v>100</v>
      </c>
      <c r="C342">
        <v>107.6836</v>
      </c>
      <c r="D342">
        <v>37.075200000000002</v>
      </c>
    </row>
    <row r="343" spans="1:4" x14ac:dyDescent="0.35">
      <c r="A343">
        <v>36.832000000000001</v>
      </c>
      <c r="B343">
        <v>100</v>
      </c>
      <c r="C343">
        <v>106.6865</v>
      </c>
      <c r="D343">
        <v>37.075200000000002</v>
      </c>
    </row>
    <row r="344" spans="1:4" x14ac:dyDescent="0.35">
      <c r="A344">
        <v>36.932000000000002</v>
      </c>
      <c r="B344">
        <v>100</v>
      </c>
      <c r="C344">
        <v>105.4402</v>
      </c>
      <c r="D344">
        <v>37.808</v>
      </c>
    </row>
    <row r="345" spans="1:4" x14ac:dyDescent="0.35">
      <c r="A345">
        <v>37.030999999999999</v>
      </c>
      <c r="B345">
        <v>100</v>
      </c>
      <c r="C345">
        <v>104.69240000000001</v>
      </c>
      <c r="D345">
        <v>36.378599999999999</v>
      </c>
    </row>
    <row r="346" spans="1:4" x14ac:dyDescent="0.35">
      <c r="A346">
        <v>37.131999999999998</v>
      </c>
      <c r="B346">
        <v>100</v>
      </c>
      <c r="C346">
        <v>104.69240000000001</v>
      </c>
      <c r="D346">
        <v>36.378599999999999</v>
      </c>
    </row>
    <row r="347" spans="1:4" x14ac:dyDescent="0.35">
      <c r="A347">
        <v>37.231999999999999</v>
      </c>
      <c r="B347">
        <v>100</v>
      </c>
      <c r="C347">
        <v>104.9417</v>
      </c>
      <c r="D347">
        <v>32.863</v>
      </c>
    </row>
    <row r="348" spans="1:4" x14ac:dyDescent="0.35">
      <c r="A348">
        <v>37.331000000000003</v>
      </c>
      <c r="B348">
        <v>100</v>
      </c>
      <c r="C348">
        <v>105.6895</v>
      </c>
      <c r="D348">
        <v>31.278199999999998</v>
      </c>
    </row>
    <row r="349" spans="1:4" x14ac:dyDescent="0.35">
      <c r="A349">
        <v>37.430999999999997</v>
      </c>
      <c r="B349">
        <v>100</v>
      </c>
      <c r="C349">
        <v>106.188</v>
      </c>
      <c r="D349">
        <v>31.278199999999998</v>
      </c>
    </row>
    <row r="350" spans="1:4" x14ac:dyDescent="0.35">
      <c r="A350">
        <v>37.530999999999999</v>
      </c>
      <c r="B350">
        <v>100</v>
      </c>
      <c r="C350">
        <v>106.43729999999999</v>
      </c>
      <c r="D350">
        <v>32.825600000000001</v>
      </c>
    </row>
    <row r="351" spans="1:4" x14ac:dyDescent="0.35">
      <c r="A351">
        <v>37.631</v>
      </c>
      <c r="B351">
        <v>100</v>
      </c>
      <c r="C351">
        <v>107.18510000000001</v>
      </c>
      <c r="D351">
        <v>34.491700000000002</v>
      </c>
    </row>
    <row r="352" spans="1:4" x14ac:dyDescent="0.35">
      <c r="A352">
        <v>37.731000000000002</v>
      </c>
      <c r="B352">
        <v>100</v>
      </c>
      <c r="C352">
        <v>107.43429999999999</v>
      </c>
      <c r="D352">
        <v>34.491700000000002</v>
      </c>
    </row>
    <row r="353" spans="1:4" x14ac:dyDescent="0.35">
      <c r="A353">
        <v>37.831000000000003</v>
      </c>
      <c r="B353">
        <v>100</v>
      </c>
      <c r="C353">
        <v>107.43429999999999</v>
      </c>
      <c r="D353">
        <v>36.7712</v>
      </c>
    </row>
    <row r="354" spans="1:4" x14ac:dyDescent="0.35">
      <c r="A354">
        <v>37.932000000000002</v>
      </c>
      <c r="B354">
        <v>100</v>
      </c>
      <c r="C354">
        <v>106.188</v>
      </c>
      <c r="D354">
        <v>38.412300000000002</v>
      </c>
    </row>
    <row r="355" spans="1:4" x14ac:dyDescent="0.35">
      <c r="A355">
        <v>38.031999999999996</v>
      </c>
      <c r="B355">
        <v>100</v>
      </c>
      <c r="C355">
        <v>105.1909</v>
      </c>
      <c r="D355">
        <v>39.560699999999997</v>
      </c>
    </row>
    <row r="356" spans="1:4" x14ac:dyDescent="0.35">
      <c r="A356">
        <v>38.131</v>
      </c>
      <c r="B356">
        <v>100</v>
      </c>
      <c r="C356">
        <v>104.1938</v>
      </c>
      <c r="D356">
        <v>39.560699999999997</v>
      </c>
    </row>
    <row r="357" spans="1:4" x14ac:dyDescent="0.35">
      <c r="A357">
        <v>38.231000000000002</v>
      </c>
      <c r="B357">
        <v>100</v>
      </c>
      <c r="C357">
        <v>104.4431</v>
      </c>
      <c r="D357">
        <v>36.2468</v>
      </c>
    </row>
    <row r="358" spans="1:4" x14ac:dyDescent="0.35">
      <c r="A358">
        <v>38.332000000000001</v>
      </c>
      <c r="B358">
        <v>100</v>
      </c>
      <c r="C358">
        <v>105.1909</v>
      </c>
      <c r="D358">
        <v>33.603200000000001</v>
      </c>
    </row>
    <row r="359" spans="1:4" x14ac:dyDescent="0.35">
      <c r="A359">
        <v>38.432000000000002</v>
      </c>
      <c r="B359">
        <v>100</v>
      </c>
      <c r="C359">
        <v>105.6895</v>
      </c>
      <c r="D359">
        <v>33.603200000000001</v>
      </c>
    </row>
    <row r="360" spans="1:4" x14ac:dyDescent="0.35">
      <c r="A360">
        <v>38.530999999999999</v>
      </c>
      <c r="B360">
        <v>100</v>
      </c>
      <c r="C360">
        <v>106.188</v>
      </c>
      <c r="D360">
        <v>33.970199999999998</v>
      </c>
    </row>
    <row r="361" spans="1:4" x14ac:dyDescent="0.35">
      <c r="A361">
        <v>38.631</v>
      </c>
      <c r="B361">
        <v>100</v>
      </c>
      <c r="C361">
        <v>106.6865</v>
      </c>
      <c r="D361">
        <v>35.1875</v>
      </c>
    </row>
    <row r="362" spans="1:4" x14ac:dyDescent="0.35">
      <c r="A362">
        <v>38.731000000000002</v>
      </c>
      <c r="B362">
        <v>100</v>
      </c>
      <c r="C362">
        <v>107.18510000000001</v>
      </c>
      <c r="D362">
        <v>35.1875</v>
      </c>
    </row>
    <row r="363" spans="1:4" x14ac:dyDescent="0.35">
      <c r="A363">
        <v>38.832000000000001</v>
      </c>
      <c r="B363">
        <v>100</v>
      </c>
      <c r="C363">
        <v>107.43429999999999</v>
      </c>
      <c r="D363">
        <v>37.516199999999998</v>
      </c>
    </row>
    <row r="364" spans="1:4" x14ac:dyDescent="0.35">
      <c r="A364">
        <v>38.932000000000002</v>
      </c>
      <c r="B364">
        <v>100</v>
      </c>
      <c r="C364">
        <v>107.18510000000001</v>
      </c>
      <c r="D364">
        <v>39.0687</v>
      </c>
    </row>
    <row r="365" spans="1:4" x14ac:dyDescent="0.35">
      <c r="A365">
        <v>39.030999999999999</v>
      </c>
      <c r="B365">
        <v>100</v>
      </c>
      <c r="C365">
        <v>105.9387</v>
      </c>
      <c r="D365">
        <v>40.189700000000002</v>
      </c>
    </row>
    <row r="366" spans="1:4" x14ac:dyDescent="0.35">
      <c r="A366">
        <v>39.131</v>
      </c>
      <c r="B366">
        <v>100</v>
      </c>
      <c r="C366">
        <v>104.9417</v>
      </c>
      <c r="D366">
        <v>40.189700000000002</v>
      </c>
    </row>
    <row r="367" spans="1:4" x14ac:dyDescent="0.35">
      <c r="A367">
        <v>39.231000000000002</v>
      </c>
      <c r="B367">
        <v>100</v>
      </c>
      <c r="C367">
        <v>104.4431</v>
      </c>
      <c r="D367">
        <v>39.606499999999997</v>
      </c>
    </row>
    <row r="368" spans="1:4" x14ac:dyDescent="0.35">
      <c r="A368">
        <v>39.332000000000001</v>
      </c>
      <c r="B368">
        <v>100</v>
      </c>
      <c r="C368">
        <v>104.69240000000001</v>
      </c>
      <c r="D368">
        <v>35.775700000000001</v>
      </c>
    </row>
    <row r="369" spans="1:4" x14ac:dyDescent="0.35">
      <c r="A369">
        <v>39.430999999999997</v>
      </c>
      <c r="B369">
        <v>100</v>
      </c>
      <c r="C369">
        <v>105.1909</v>
      </c>
      <c r="D369">
        <v>35.775700000000001</v>
      </c>
    </row>
    <row r="370" spans="1:4" x14ac:dyDescent="0.35">
      <c r="A370">
        <v>39.530999999999999</v>
      </c>
      <c r="B370">
        <v>100</v>
      </c>
      <c r="C370">
        <v>105.9387</v>
      </c>
      <c r="D370">
        <v>34.385599999999997</v>
      </c>
    </row>
    <row r="371" spans="1:4" x14ac:dyDescent="0.35">
      <c r="A371">
        <v>39.631999999999998</v>
      </c>
      <c r="B371">
        <v>100</v>
      </c>
      <c r="C371">
        <v>106.188</v>
      </c>
      <c r="D371">
        <v>35.7258</v>
      </c>
    </row>
    <row r="372" spans="1:4" x14ac:dyDescent="0.35">
      <c r="A372">
        <v>39.731999999999999</v>
      </c>
      <c r="B372">
        <v>100</v>
      </c>
      <c r="C372">
        <v>106.9358</v>
      </c>
      <c r="D372">
        <v>35.7258</v>
      </c>
    </row>
    <row r="373" spans="1:4" x14ac:dyDescent="0.35">
      <c r="A373">
        <v>39.831000000000003</v>
      </c>
      <c r="B373">
        <v>100</v>
      </c>
      <c r="C373">
        <v>107.18510000000001</v>
      </c>
      <c r="D373">
        <v>37.350700000000003</v>
      </c>
    </row>
    <row r="374" spans="1:4" x14ac:dyDescent="0.35">
      <c r="A374">
        <v>39.932000000000002</v>
      </c>
      <c r="B374">
        <v>100</v>
      </c>
      <c r="C374">
        <v>107.6836</v>
      </c>
      <c r="D374">
        <v>38.426499999999997</v>
      </c>
    </row>
    <row r="375" spans="1:4" x14ac:dyDescent="0.35">
      <c r="A375">
        <v>40.030999999999999</v>
      </c>
      <c r="B375">
        <v>100</v>
      </c>
      <c r="C375">
        <v>106.9358</v>
      </c>
      <c r="D375">
        <v>38.426499999999997</v>
      </c>
    </row>
    <row r="376" spans="1:4" x14ac:dyDescent="0.35">
      <c r="A376">
        <v>40.131</v>
      </c>
      <c r="B376">
        <v>100</v>
      </c>
      <c r="C376">
        <v>105.6895</v>
      </c>
      <c r="D376">
        <v>40.262799999999999</v>
      </c>
    </row>
    <row r="377" spans="1:4" x14ac:dyDescent="0.35">
      <c r="A377">
        <v>40.232999999999997</v>
      </c>
      <c r="B377">
        <v>100</v>
      </c>
      <c r="C377">
        <v>104.69240000000001</v>
      </c>
      <c r="D377">
        <v>40.981299999999997</v>
      </c>
    </row>
    <row r="378" spans="1:4" x14ac:dyDescent="0.35">
      <c r="A378">
        <v>40.332000000000001</v>
      </c>
      <c r="B378">
        <v>100</v>
      </c>
      <c r="C378">
        <v>104.69240000000001</v>
      </c>
      <c r="D378">
        <v>37.593899999999998</v>
      </c>
    </row>
    <row r="379" spans="1:4" x14ac:dyDescent="0.35">
      <c r="A379">
        <v>40.430999999999997</v>
      </c>
      <c r="B379">
        <v>100</v>
      </c>
      <c r="C379">
        <v>104.9417</v>
      </c>
      <c r="D379">
        <v>37.593899999999998</v>
      </c>
    </row>
    <row r="380" spans="1:4" x14ac:dyDescent="0.35">
      <c r="A380">
        <v>40.531999999999996</v>
      </c>
      <c r="B380">
        <v>100</v>
      </c>
      <c r="C380">
        <v>105.6895</v>
      </c>
      <c r="D380">
        <v>35.195999999999998</v>
      </c>
    </row>
    <row r="381" spans="1:4" x14ac:dyDescent="0.35">
      <c r="A381">
        <v>40.631</v>
      </c>
      <c r="B381">
        <v>100</v>
      </c>
      <c r="C381">
        <v>105.9387</v>
      </c>
      <c r="D381">
        <v>35.706299999999999</v>
      </c>
    </row>
    <row r="382" spans="1:4" x14ac:dyDescent="0.35">
      <c r="A382">
        <v>40.731999999999999</v>
      </c>
      <c r="B382">
        <v>100</v>
      </c>
      <c r="C382">
        <v>106.6865</v>
      </c>
      <c r="D382">
        <v>35.706299999999999</v>
      </c>
    </row>
    <row r="383" spans="1:4" x14ac:dyDescent="0.35">
      <c r="A383">
        <v>40.831000000000003</v>
      </c>
      <c r="B383">
        <v>100</v>
      </c>
      <c r="C383">
        <v>106.9358</v>
      </c>
      <c r="D383">
        <v>37.301600000000001</v>
      </c>
    </row>
    <row r="384" spans="1:4" x14ac:dyDescent="0.35">
      <c r="A384">
        <v>40.932000000000002</v>
      </c>
      <c r="B384">
        <v>100</v>
      </c>
      <c r="C384">
        <v>107.6836</v>
      </c>
      <c r="D384">
        <v>39.298499999999997</v>
      </c>
    </row>
    <row r="385" spans="1:4" x14ac:dyDescent="0.35">
      <c r="A385">
        <v>41.031999999999996</v>
      </c>
      <c r="B385">
        <v>100</v>
      </c>
      <c r="C385">
        <v>107.43429999999999</v>
      </c>
      <c r="D385">
        <v>39.298499999999997</v>
      </c>
    </row>
    <row r="386" spans="1:4" x14ac:dyDescent="0.35">
      <c r="A386">
        <v>41.131999999999998</v>
      </c>
      <c r="B386">
        <v>100</v>
      </c>
      <c r="C386">
        <v>106.188</v>
      </c>
      <c r="D386">
        <v>40.281599999999997</v>
      </c>
    </row>
    <row r="387" spans="1:4" x14ac:dyDescent="0.35">
      <c r="A387">
        <v>41.231999999999999</v>
      </c>
      <c r="B387">
        <v>100</v>
      </c>
      <c r="C387">
        <v>105.1909</v>
      </c>
      <c r="D387">
        <v>41.492400000000004</v>
      </c>
    </row>
    <row r="388" spans="1:4" x14ac:dyDescent="0.35">
      <c r="A388">
        <v>41.331000000000003</v>
      </c>
      <c r="B388">
        <v>100</v>
      </c>
      <c r="C388">
        <v>104.69240000000001</v>
      </c>
      <c r="D388">
        <v>41.492400000000004</v>
      </c>
    </row>
    <row r="389" spans="1:4" x14ac:dyDescent="0.35">
      <c r="A389">
        <v>41.430999999999997</v>
      </c>
      <c r="B389">
        <v>100</v>
      </c>
      <c r="C389">
        <v>104.69240000000001</v>
      </c>
      <c r="D389">
        <v>38.820700000000002</v>
      </c>
    </row>
    <row r="390" spans="1:4" x14ac:dyDescent="0.35">
      <c r="A390">
        <v>41.531999999999996</v>
      </c>
      <c r="B390">
        <v>100</v>
      </c>
      <c r="C390">
        <v>105.1909</v>
      </c>
      <c r="D390">
        <v>36.218800000000002</v>
      </c>
    </row>
    <row r="391" spans="1:4" x14ac:dyDescent="0.35">
      <c r="A391">
        <v>41.631</v>
      </c>
      <c r="B391">
        <v>100</v>
      </c>
      <c r="C391">
        <v>105.9387</v>
      </c>
      <c r="D391">
        <v>35.117699999999999</v>
      </c>
    </row>
    <row r="392" spans="1:4" x14ac:dyDescent="0.35">
      <c r="A392">
        <v>41.731000000000002</v>
      </c>
      <c r="B392">
        <v>100</v>
      </c>
      <c r="C392">
        <v>106.188</v>
      </c>
      <c r="D392">
        <v>35.117699999999999</v>
      </c>
    </row>
    <row r="393" spans="1:4" x14ac:dyDescent="0.35">
      <c r="A393">
        <v>41.831000000000003</v>
      </c>
      <c r="B393">
        <v>100</v>
      </c>
      <c r="C393">
        <v>106.6865</v>
      </c>
      <c r="D393">
        <v>37.197600000000001</v>
      </c>
    </row>
    <row r="394" spans="1:4" x14ac:dyDescent="0.35">
      <c r="A394">
        <v>41.930999999999997</v>
      </c>
      <c r="B394">
        <v>100</v>
      </c>
      <c r="C394">
        <v>107.18510000000001</v>
      </c>
      <c r="D394">
        <v>38.535299999999999</v>
      </c>
    </row>
    <row r="395" spans="1:4" x14ac:dyDescent="0.35">
      <c r="A395">
        <v>42.030999999999999</v>
      </c>
      <c r="B395">
        <v>100</v>
      </c>
      <c r="C395">
        <v>107.6836</v>
      </c>
      <c r="D395">
        <v>38.535299999999999</v>
      </c>
    </row>
    <row r="396" spans="1:4" x14ac:dyDescent="0.35">
      <c r="A396">
        <v>42.131999999999998</v>
      </c>
      <c r="B396">
        <v>100</v>
      </c>
      <c r="C396">
        <v>107.18510000000001</v>
      </c>
      <c r="D396">
        <v>40.158000000000001</v>
      </c>
    </row>
    <row r="397" spans="1:4" x14ac:dyDescent="0.35">
      <c r="A397">
        <v>42.231000000000002</v>
      </c>
      <c r="B397">
        <v>100</v>
      </c>
      <c r="C397">
        <v>105.9387</v>
      </c>
      <c r="D397">
        <v>41.008600000000001</v>
      </c>
    </row>
    <row r="398" spans="1:4" x14ac:dyDescent="0.35">
      <c r="A398">
        <v>42.332000000000001</v>
      </c>
      <c r="B398">
        <v>100</v>
      </c>
      <c r="C398">
        <v>105.1909</v>
      </c>
      <c r="D398">
        <v>41.008600000000001</v>
      </c>
    </row>
    <row r="399" spans="1:4" x14ac:dyDescent="0.35">
      <c r="A399">
        <v>42.432000000000002</v>
      </c>
      <c r="B399">
        <v>100</v>
      </c>
      <c r="C399">
        <v>104.4431</v>
      </c>
      <c r="D399">
        <v>40.723700000000001</v>
      </c>
    </row>
    <row r="400" spans="1:4" x14ac:dyDescent="0.35">
      <c r="A400">
        <v>42.531999999999996</v>
      </c>
      <c r="B400">
        <v>100</v>
      </c>
      <c r="C400">
        <v>104.9417</v>
      </c>
      <c r="D400">
        <v>37.145899999999997</v>
      </c>
    </row>
    <row r="401" spans="1:4" x14ac:dyDescent="0.35">
      <c r="A401">
        <v>42.631</v>
      </c>
      <c r="B401">
        <v>100</v>
      </c>
      <c r="C401">
        <v>105.4402</v>
      </c>
      <c r="D401">
        <v>35.116500000000002</v>
      </c>
    </row>
    <row r="402" spans="1:4" x14ac:dyDescent="0.35">
      <c r="A402">
        <v>42.731999999999999</v>
      </c>
      <c r="B402">
        <v>100</v>
      </c>
      <c r="C402">
        <v>105.9387</v>
      </c>
      <c r="D402">
        <v>35.116500000000002</v>
      </c>
    </row>
    <row r="403" spans="1:4" x14ac:dyDescent="0.35">
      <c r="A403">
        <v>42.832000000000001</v>
      </c>
      <c r="B403">
        <v>100</v>
      </c>
      <c r="C403">
        <v>106.6865</v>
      </c>
      <c r="D403">
        <v>36.325099999999999</v>
      </c>
    </row>
    <row r="404" spans="1:4" x14ac:dyDescent="0.35">
      <c r="A404">
        <v>42.932000000000002</v>
      </c>
      <c r="B404">
        <v>100</v>
      </c>
      <c r="C404">
        <v>106.9358</v>
      </c>
      <c r="D404">
        <v>37.906700000000001</v>
      </c>
    </row>
    <row r="405" spans="1:4" x14ac:dyDescent="0.35">
      <c r="A405">
        <v>43.031999999999996</v>
      </c>
      <c r="B405">
        <v>100</v>
      </c>
      <c r="C405">
        <v>107.43429999999999</v>
      </c>
      <c r="D405">
        <v>37.906700000000001</v>
      </c>
    </row>
    <row r="406" spans="1:4" x14ac:dyDescent="0.35">
      <c r="A406">
        <v>43.131999999999998</v>
      </c>
      <c r="B406">
        <v>100</v>
      </c>
      <c r="C406">
        <v>107.43429999999999</v>
      </c>
      <c r="D406">
        <v>39.417999999999999</v>
      </c>
    </row>
    <row r="407" spans="1:4" x14ac:dyDescent="0.35">
      <c r="A407">
        <v>43.231000000000002</v>
      </c>
      <c r="B407">
        <v>100</v>
      </c>
      <c r="C407">
        <v>106.43729999999999</v>
      </c>
      <c r="D407">
        <v>41.057000000000002</v>
      </c>
    </row>
    <row r="408" spans="1:4" x14ac:dyDescent="0.35">
      <c r="A408">
        <v>43.332000000000001</v>
      </c>
      <c r="B408">
        <v>100</v>
      </c>
      <c r="C408">
        <v>105.6895</v>
      </c>
      <c r="D408">
        <v>41.057000000000002</v>
      </c>
    </row>
    <row r="409" spans="1:4" x14ac:dyDescent="0.35">
      <c r="A409">
        <v>43.432000000000002</v>
      </c>
      <c r="B409">
        <v>100</v>
      </c>
      <c r="C409">
        <v>104.4431</v>
      </c>
      <c r="D409">
        <v>41.469700000000003</v>
      </c>
    </row>
    <row r="410" spans="1:4" x14ac:dyDescent="0.35">
      <c r="A410">
        <v>43.530999999999999</v>
      </c>
      <c r="B410">
        <v>100</v>
      </c>
      <c r="C410">
        <v>104.69240000000001</v>
      </c>
      <c r="D410">
        <v>38.262099999999997</v>
      </c>
    </row>
    <row r="411" spans="1:4" x14ac:dyDescent="0.35">
      <c r="A411">
        <v>43.631</v>
      </c>
      <c r="B411">
        <v>100</v>
      </c>
      <c r="C411">
        <v>105.1909</v>
      </c>
      <c r="D411">
        <v>38.262099999999997</v>
      </c>
    </row>
    <row r="412" spans="1:4" x14ac:dyDescent="0.35">
      <c r="A412">
        <v>43.731999999999999</v>
      </c>
      <c r="B412">
        <v>100</v>
      </c>
      <c r="C412">
        <v>105.6895</v>
      </c>
      <c r="D412">
        <v>35.5914</v>
      </c>
    </row>
    <row r="413" spans="1:4" x14ac:dyDescent="0.35">
      <c r="A413">
        <v>43.832000000000001</v>
      </c>
      <c r="B413">
        <v>100</v>
      </c>
      <c r="C413">
        <v>106.188</v>
      </c>
      <c r="D413">
        <v>35.99</v>
      </c>
    </row>
    <row r="414" spans="1:4" x14ac:dyDescent="0.35">
      <c r="A414">
        <v>43.930999999999997</v>
      </c>
      <c r="B414">
        <v>100</v>
      </c>
      <c r="C414">
        <v>106.6865</v>
      </c>
      <c r="D414">
        <v>37.439700000000002</v>
      </c>
    </row>
    <row r="415" spans="1:4" x14ac:dyDescent="0.35">
      <c r="A415">
        <v>44.031999999999996</v>
      </c>
      <c r="B415">
        <v>100</v>
      </c>
      <c r="C415">
        <v>107.18510000000001</v>
      </c>
      <c r="D415">
        <v>37.439700000000002</v>
      </c>
    </row>
    <row r="416" spans="1:4" x14ac:dyDescent="0.35">
      <c r="A416">
        <v>44.131</v>
      </c>
      <c r="B416">
        <v>100</v>
      </c>
      <c r="C416">
        <v>107.6836</v>
      </c>
      <c r="D416">
        <v>39.0608</v>
      </c>
    </row>
    <row r="417" spans="1:4" x14ac:dyDescent="0.35">
      <c r="A417">
        <v>44.231000000000002</v>
      </c>
      <c r="B417">
        <v>100</v>
      </c>
      <c r="C417">
        <v>107.43429999999999</v>
      </c>
      <c r="D417">
        <v>40.550800000000002</v>
      </c>
    </row>
    <row r="418" spans="1:4" x14ac:dyDescent="0.35">
      <c r="A418">
        <v>44.331000000000003</v>
      </c>
      <c r="B418">
        <v>100</v>
      </c>
      <c r="C418">
        <v>106.43729999999999</v>
      </c>
      <c r="D418">
        <v>40.550800000000002</v>
      </c>
    </row>
    <row r="419" spans="1:4" x14ac:dyDescent="0.35">
      <c r="A419">
        <v>44.430999999999997</v>
      </c>
      <c r="B419">
        <v>100</v>
      </c>
      <c r="C419">
        <v>104.69240000000001</v>
      </c>
      <c r="D419">
        <v>41.888500000000001</v>
      </c>
    </row>
    <row r="420" spans="1:4" x14ac:dyDescent="0.35">
      <c r="A420">
        <v>44.530999999999999</v>
      </c>
      <c r="B420">
        <v>100</v>
      </c>
      <c r="C420">
        <v>104.4431</v>
      </c>
      <c r="D420">
        <v>39.486800000000002</v>
      </c>
    </row>
    <row r="421" spans="1:4" x14ac:dyDescent="0.35">
      <c r="A421">
        <v>44.631999999999998</v>
      </c>
      <c r="B421">
        <v>100</v>
      </c>
      <c r="C421">
        <v>104.9417</v>
      </c>
      <c r="D421">
        <v>39.486800000000002</v>
      </c>
    </row>
    <row r="422" spans="1:4" x14ac:dyDescent="0.35">
      <c r="A422">
        <v>44.731000000000002</v>
      </c>
      <c r="B422">
        <v>100</v>
      </c>
      <c r="C422">
        <v>105.4402</v>
      </c>
      <c r="D422">
        <v>36.346499999999999</v>
      </c>
    </row>
    <row r="423" spans="1:4" x14ac:dyDescent="0.35">
      <c r="A423">
        <v>44.832000000000001</v>
      </c>
      <c r="B423">
        <v>100</v>
      </c>
      <c r="C423">
        <v>105.9387</v>
      </c>
      <c r="D423">
        <v>35.974899999999998</v>
      </c>
    </row>
    <row r="424" spans="1:4" x14ac:dyDescent="0.35">
      <c r="A424">
        <v>44.932000000000002</v>
      </c>
      <c r="B424">
        <v>100</v>
      </c>
      <c r="C424">
        <v>106.6865</v>
      </c>
      <c r="D424">
        <v>37.143300000000004</v>
      </c>
    </row>
    <row r="425" spans="1:4" x14ac:dyDescent="0.35">
      <c r="A425">
        <v>45.031999999999996</v>
      </c>
      <c r="B425">
        <v>100</v>
      </c>
      <c r="C425">
        <v>106.9358</v>
      </c>
      <c r="D425">
        <v>37.143300000000004</v>
      </c>
    </row>
    <row r="426" spans="1:4" x14ac:dyDescent="0.35">
      <c r="A426">
        <v>45.131</v>
      </c>
      <c r="B426">
        <v>100</v>
      </c>
      <c r="C426">
        <v>107.43429999999999</v>
      </c>
      <c r="D426">
        <v>39.1053</v>
      </c>
    </row>
    <row r="427" spans="1:4" x14ac:dyDescent="0.35">
      <c r="A427">
        <v>45.231999999999999</v>
      </c>
      <c r="B427">
        <v>100</v>
      </c>
      <c r="C427">
        <v>107.43429999999999</v>
      </c>
      <c r="D427">
        <v>40.113799999999998</v>
      </c>
    </row>
    <row r="428" spans="1:4" x14ac:dyDescent="0.35">
      <c r="A428">
        <v>45.331000000000003</v>
      </c>
      <c r="B428">
        <v>100</v>
      </c>
      <c r="C428">
        <v>106.9358</v>
      </c>
      <c r="D428">
        <v>40.113799999999998</v>
      </c>
    </row>
    <row r="429" spans="1:4" x14ac:dyDescent="0.35">
      <c r="A429">
        <v>45.432000000000002</v>
      </c>
      <c r="B429">
        <v>100</v>
      </c>
      <c r="C429">
        <v>105.1909</v>
      </c>
      <c r="D429">
        <v>41.543700000000001</v>
      </c>
    </row>
    <row r="430" spans="1:4" x14ac:dyDescent="0.35">
      <c r="A430">
        <v>45.530999999999999</v>
      </c>
      <c r="B430">
        <v>100</v>
      </c>
      <c r="C430">
        <v>104.4431</v>
      </c>
      <c r="D430">
        <v>40.502699999999997</v>
      </c>
    </row>
    <row r="431" spans="1:4" x14ac:dyDescent="0.35">
      <c r="A431">
        <v>45.631</v>
      </c>
      <c r="B431">
        <v>100</v>
      </c>
      <c r="C431">
        <v>104.69240000000001</v>
      </c>
      <c r="D431">
        <v>40.502699999999997</v>
      </c>
    </row>
    <row r="432" spans="1:4" x14ac:dyDescent="0.35">
      <c r="A432">
        <v>45.731000000000002</v>
      </c>
      <c r="B432">
        <v>100</v>
      </c>
      <c r="C432">
        <v>105.4402</v>
      </c>
      <c r="D432">
        <v>36.786700000000003</v>
      </c>
    </row>
    <row r="433" spans="1:4" x14ac:dyDescent="0.35">
      <c r="A433">
        <v>45.832000000000001</v>
      </c>
      <c r="B433">
        <v>100</v>
      </c>
      <c r="C433">
        <v>105.6895</v>
      </c>
      <c r="D433">
        <v>35.605499999999999</v>
      </c>
    </row>
    <row r="434" spans="1:4" x14ac:dyDescent="0.35">
      <c r="A434">
        <v>45.930999999999997</v>
      </c>
      <c r="B434">
        <v>100</v>
      </c>
      <c r="C434">
        <v>106.188</v>
      </c>
      <c r="D434">
        <v>35.605499999999999</v>
      </c>
    </row>
    <row r="435" spans="1:4" x14ac:dyDescent="0.35">
      <c r="A435">
        <v>46.030999999999999</v>
      </c>
      <c r="B435">
        <v>100</v>
      </c>
      <c r="C435">
        <v>106.9358</v>
      </c>
      <c r="D435">
        <v>37.076300000000003</v>
      </c>
    </row>
    <row r="436" spans="1:4" x14ac:dyDescent="0.35">
      <c r="A436">
        <v>46.131999999999998</v>
      </c>
      <c r="B436">
        <v>100</v>
      </c>
      <c r="C436">
        <v>107.43429999999999</v>
      </c>
      <c r="D436">
        <v>38.857999999999997</v>
      </c>
    </row>
    <row r="437" spans="1:4" x14ac:dyDescent="0.35">
      <c r="A437">
        <v>46.231000000000002</v>
      </c>
      <c r="B437">
        <v>100</v>
      </c>
      <c r="C437">
        <v>107.6836</v>
      </c>
      <c r="D437">
        <v>40.190800000000003</v>
      </c>
    </row>
    <row r="438" spans="1:4" x14ac:dyDescent="0.35">
      <c r="A438">
        <v>46.332000000000001</v>
      </c>
      <c r="B438">
        <v>100</v>
      </c>
      <c r="C438">
        <v>107.43429999999999</v>
      </c>
      <c r="D438">
        <v>40.190800000000003</v>
      </c>
    </row>
    <row r="439" spans="1:4" x14ac:dyDescent="0.35">
      <c r="A439">
        <v>46.432000000000002</v>
      </c>
      <c r="B439">
        <v>100</v>
      </c>
      <c r="C439">
        <v>105.9387</v>
      </c>
      <c r="D439">
        <v>41.558500000000002</v>
      </c>
    </row>
    <row r="440" spans="1:4" x14ac:dyDescent="0.35">
      <c r="A440">
        <v>46.531999999999996</v>
      </c>
      <c r="B440">
        <v>100</v>
      </c>
      <c r="C440">
        <v>104.9417</v>
      </c>
      <c r="D440">
        <v>41.422899999999998</v>
      </c>
    </row>
    <row r="441" spans="1:4" x14ac:dyDescent="0.35">
      <c r="A441">
        <v>46.631999999999998</v>
      </c>
      <c r="B441">
        <v>100</v>
      </c>
      <c r="C441">
        <v>104.4431</v>
      </c>
      <c r="D441">
        <v>41.422899999999998</v>
      </c>
    </row>
    <row r="442" spans="1:4" x14ac:dyDescent="0.35">
      <c r="A442">
        <v>46.731999999999999</v>
      </c>
      <c r="B442">
        <v>100</v>
      </c>
      <c r="C442">
        <v>104.9417</v>
      </c>
      <c r="D442">
        <v>37.957999999999998</v>
      </c>
    </row>
    <row r="443" spans="1:4" x14ac:dyDescent="0.35">
      <c r="A443">
        <v>46.831000000000003</v>
      </c>
      <c r="B443">
        <v>100</v>
      </c>
      <c r="C443">
        <v>105.6895</v>
      </c>
      <c r="D443">
        <v>35.538800000000002</v>
      </c>
    </row>
    <row r="444" spans="1:4" x14ac:dyDescent="0.35">
      <c r="A444">
        <v>46.930999999999997</v>
      </c>
      <c r="B444">
        <v>100</v>
      </c>
      <c r="C444">
        <v>105.9387</v>
      </c>
      <c r="D444">
        <v>35.538800000000002</v>
      </c>
    </row>
    <row r="445" spans="1:4" x14ac:dyDescent="0.35">
      <c r="A445">
        <v>47.030999999999999</v>
      </c>
      <c r="B445">
        <v>100</v>
      </c>
      <c r="C445">
        <v>106.43729999999999</v>
      </c>
      <c r="D445">
        <v>36.567900000000002</v>
      </c>
    </row>
    <row r="446" spans="1:4" x14ac:dyDescent="0.35">
      <c r="A446">
        <v>47.131999999999998</v>
      </c>
      <c r="B446">
        <v>100</v>
      </c>
      <c r="C446">
        <v>106.9358</v>
      </c>
      <c r="D446">
        <v>38.117400000000004</v>
      </c>
    </row>
    <row r="447" spans="1:4" x14ac:dyDescent="0.35">
      <c r="A447">
        <v>47.231000000000002</v>
      </c>
      <c r="B447">
        <v>100</v>
      </c>
      <c r="C447">
        <v>107.6836</v>
      </c>
      <c r="D447">
        <v>38.117400000000004</v>
      </c>
    </row>
    <row r="448" spans="1:4" x14ac:dyDescent="0.35">
      <c r="A448">
        <v>47.331000000000003</v>
      </c>
      <c r="B448">
        <v>100</v>
      </c>
      <c r="C448">
        <v>107.43429999999999</v>
      </c>
      <c r="D448">
        <v>39.723300000000002</v>
      </c>
    </row>
    <row r="449" spans="1:4" x14ac:dyDescent="0.35">
      <c r="A449">
        <v>47.432000000000002</v>
      </c>
      <c r="B449">
        <v>100</v>
      </c>
      <c r="C449">
        <v>106.43729999999999</v>
      </c>
      <c r="D449">
        <v>41.283000000000001</v>
      </c>
    </row>
    <row r="450" spans="1:4" x14ac:dyDescent="0.35">
      <c r="A450">
        <v>47.530999999999999</v>
      </c>
      <c r="B450">
        <v>100</v>
      </c>
      <c r="C450">
        <v>105.4402</v>
      </c>
      <c r="D450">
        <v>42.163400000000003</v>
      </c>
    </row>
    <row r="451" spans="1:4" x14ac:dyDescent="0.35">
      <c r="A451">
        <v>47.631</v>
      </c>
      <c r="B451">
        <v>100</v>
      </c>
      <c r="C451">
        <v>104.4431</v>
      </c>
      <c r="D451">
        <v>42.163400000000003</v>
      </c>
    </row>
    <row r="452" spans="1:4" x14ac:dyDescent="0.35">
      <c r="A452">
        <v>47.731000000000002</v>
      </c>
      <c r="B452">
        <v>100</v>
      </c>
      <c r="C452">
        <v>104.69240000000001</v>
      </c>
      <c r="D452">
        <v>39.748899999999999</v>
      </c>
    </row>
    <row r="453" spans="1:4" x14ac:dyDescent="0.35">
      <c r="A453">
        <v>47.831000000000003</v>
      </c>
      <c r="B453">
        <v>100</v>
      </c>
      <c r="C453">
        <v>105.1909</v>
      </c>
      <c r="D453">
        <v>36.6892</v>
      </c>
    </row>
    <row r="454" spans="1:4" x14ac:dyDescent="0.35">
      <c r="A454">
        <v>47.930999999999997</v>
      </c>
      <c r="B454">
        <v>100</v>
      </c>
      <c r="C454">
        <v>105.6895</v>
      </c>
      <c r="D454">
        <v>36.6892</v>
      </c>
    </row>
    <row r="455" spans="1:4" x14ac:dyDescent="0.35">
      <c r="A455">
        <v>48.030999999999999</v>
      </c>
      <c r="B455">
        <v>100</v>
      </c>
      <c r="C455">
        <v>106.188</v>
      </c>
      <c r="D455">
        <v>35.958500000000001</v>
      </c>
    </row>
    <row r="456" spans="1:4" x14ac:dyDescent="0.35">
      <c r="A456">
        <v>48.131999999999998</v>
      </c>
      <c r="B456">
        <v>100</v>
      </c>
      <c r="C456">
        <v>106.9358</v>
      </c>
      <c r="D456">
        <v>37.665100000000002</v>
      </c>
    </row>
    <row r="457" spans="1:4" x14ac:dyDescent="0.35">
      <c r="A457">
        <v>48.231000000000002</v>
      </c>
      <c r="B457">
        <v>100</v>
      </c>
      <c r="C457">
        <v>107.43429999999999</v>
      </c>
      <c r="D457">
        <v>37.665100000000002</v>
      </c>
    </row>
    <row r="458" spans="1:4" x14ac:dyDescent="0.35">
      <c r="A458">
        <v>48.331000000000003</v>
      </c>
      <c r="B458">
        <v>100</v>
      </c>
      <c r="C458">
        <v>107.43429999999999</v>
      </c>
      <c r="D458">
        <v>39.239400000000003</v>
      </c>
    </row>
    <row r="459" spans="1:4" x14ac:dyDescent="0.35">
      <c r="A459">
        <v>48.430999999999997</v>
      </c>
      <c r="B459">
        <v>100</v>
      </c>
      <c r="C459">
        <v>106.9358</v>
      </c>
      <c r="D459">
        <v>41.292900000000003</v>
      </c>
    </row>
    <row r="460" spans="1:4" x14ac:dyDescent="0.35">
      <c r="A460">
        <v>48.530999999999999</v>
      </c>
      <c r="B460">
        <v>100</v>
      </c>
      <c r="C460">
        <v>105.9387</v>
      </c>
      <c r="D460">
        <v>41.921300000000002</v>
      </c>
    </row>
    <row r="461" spans="1:4" x14ac:dyDescent="0.35">
      <c r="A461">
        <v>48.631999999999998</v>
      </c>
      <c r="B461">
        <v>100</v>
      </c>
      <c r="C461">
        <v>104.9417</v>
      </c>
      <c r="D461">
        <v>41.921300000000002</v>
      </c>
    </row>
    <row r="462" spans="1:4" x14ac:dyDescent="0.35">
      <c r="A462">
        <v>48.731000000000002</v>
      </c>
      <c r="B462">
        <v>100</v>
      </c>
      <c r="C462">
        <v>104.4431</v>
      </c>
      <c r="D462">
        <v>40.2911</v>
      </c>
    </row>
    <row r="463" spans="1:4" x14ac:dyDescent="0.35">
      <c r="A463">
        <v>48.832000000000001</v>
      </c>
      <c r="B463">
        <v>100</v>
      </c>
      <c r="C463">
        <v>104.9417</v>
      </c>
      <c r="D463">
        <v>37.367800000000003</v>
      </c>
    </row>
    <row r="464" spans="1:4" x14ac:dyDescent="0.35">
      <c r="A464">
        <v>48.932000000000002</v>
      </c>
      <c r="B464">
        <v>100</v>
      </c>
      <c r="C464">
        <v>105.4402</v>
      </c>
      <c r="D464">
        <v>37.367800000000003</v>
      </c>
    </row>
    <row r="465" spans="1:4" x14ac:dyDescent="0.35">
      <c r="A465">
        <v>49.030999999999999</v>
      </c>
      <c r="B465">
        <v>100</v>
      </c>
      <c r="C465">
        <v>106.188</v>
      </c>
      <c r="D465">
        <v>36.645000000000003</v>
      </c>
    </row>
    <row r="466" spans="1:4" x14ac:dyDescent="0.35">
      <c r="A466">
        <v>49.131</v>
      </c>
      <c r="B466">
        <v>100</v>
      </c>
      <c r="C466">
        <v>106.6865</v>
      </c>
      <c r="D466">
        <v>37.916200000000003</v>
      </c>
    </row>
    <row r="467" spans="1:4" x14ac:dyDescent="0.35">
      <c r="A467">
        <v>49.231999999999999</v>
      </c>
      <c r="B467">
        <v>100</v>
      </c>
      <c r="C467">
        <v>107.18510000000001</v>
      </c>
      <c r="D467">
        <v>37.916200000000003</v>
      </c>
    </row>
    <row r="468" spans="1:4" x14ac:dyDescent="0.35">
      <c r="A468">
        <v>49.331000000000003</v>
      </c>
      <c r="B468">
        <v>100</v>
      </c>
      <c r="C468">
        <v>107.6836</v>
      </c>
      <c r="D468">
        <v>39.2624</v>
      </c>
    </row>
    <row r="469" spans="1:4" x14ac:dyDescent="0.35">
      <c r="A469">
        <v>49.430999999999997</v>
      </c>
      <c r="B469">
        <v>100</v>
      </c>
      <c r="C469">
        <v>107.43429999999999</v>
      </c>
      <c r="D469">
        <v>40.972900000000003</v>
      </c>
    </row>
    <row r="470" spans="1:4" x14ac:dyDescent="0.35">
      <c r="A470">
        <v>49.530999999999999</v>
      </c>
      <c r="B470">
        <v>100</v>
      </c>
      <c r="C470">
        <v>105.9387</v>
      </c>
      <c r="D470">
        <v>40.972900000000003</v>
      </c>
    </row>
    <row r="471" spans="1:4" x14ac:dyDescent="0.35">
      <c r="A471">
        <v>49.631</v>
      </c>
      <c r="B471">
        <v>100</v>
      </c>
      <c r="C471">
        <v>104.9417</v>
      </c>
      <c r="D471">
        <v>41.909799999999997</v>
      </c>
    </row>
    <row r="472" spans="1:4" x14ac:dyDescent="0.35">
      <c r="A472">
        <v>49.731999999999999</v>
      </c>
      <c r="B472">
        <v>100</v>
      </c>
      <c r="C472">
        <v>104.4431</v>
      </c>
      <c r="D472">
        <v>41.360599999999998</v>
      </c>
    </row>
    <row r="473" spans="1:4" x14ac:dyDescent="0.35">
      <c r="A473">
        <v>49.831000000000003</v>
      </c>
      <c r="B473">
        <v>100</v>
      </c>
      <c r="C473">
        <v>104.9417</v>
      </c>
      <c r="D473">
        <v>38.031700000000001</v>
      </c>
    </row>
    <row r="474" spans="1:4" x14ac:dyDescent="0.35">
      <c r="A474">
        <v>49.932000000000002</v>
      </c>
      <c r="B474">
        <v>100</v>
      </c>
      <c r="C474">
        <v>105.1909</v>
      </c>
      <c r="D474">
        <v>38.031700000000001</v>
      </c>
    </row>
    <row r="475" spans="1:4" x14ac:dyDescent="0.35">
      <c r="A475">
        <v>50.030999999999999</v>
      </c>
      <c r="B475">
        <v>100</v>
      </c>
      <c r="C475">
        <v>105.9387</v>
      </c>
      <c r="D475">
        <v>36.293799999999997</v>
      </c>
    </row>
    <row r="476" spans="1:4" x14ac:dyDescent="0.35">
      <c r="A476">
        <v>50.131999999999998</v>
      </c>
      <c r="B476">
        <v>100</v>
      </c>
      <c r="C476">
        <v>106.43729999999999</v>
      </c>
      <c r="D476">
        <v>37.728700000000003</v>
      </c>
    </row>
    <row r="477" spans="1:4" x14ac:dyDescent="0.35">
      <c r="A477">
        <v>50.231000000000002</v>
      </c>
      <c r="B477">
        <v>100</v>
      </c>
      <c r="C477">
        <v>106.9358</v>
      </c>
      <c r="D477">
        <v>37.728700000000003</v>
      </c>
    </row>
    <row r="478" spans="1:4" x14ac:dyDescent="0.35">
      <c r="A478">
        <v>50.332000000000001</v>
      </c>
      <c r="B478">
        <v>100</v>
      </c>
      <c r="C478">
        <v>107.43429999999999</v>
      </c>
      <c r="D478">
        <v>39.68</v>
      </c>
    </row>
    <row r="479" spans="1:4" x14ac:dyDescent="0.35">
      <c r="A479">
        <v>50.430999999999997</v>
      </c>
      <c r="B479">
        <v>100</v>
      </c>
      <c r="C479">
        <v>107.43429999999999</v>
      </c>
      <c r="D479">
        <v>41.189500000000002</v>
      </c>
    </row>
    <row r="480" spans="1:4" x14ac:dyDescent="0.35">
      <c r="A480">
        <v>50.531999999999996</v>
      </c>
      <c r="B480">
        <v>100</v>
      </c>
      <c r="C480">
        <v>106.43729999999999</v>
      </c>
      <c r="D480">
        <v>41.189500000000002</v>
      </c>
    </row>
    <row r="481" spans="1:4" x14ac:dyDescent="0.35">
      <c r="A481">
        <v>50.631</v>
      </c>
      <c r="B481">
        <v>100</v>
      </c>
      <c r="C481">
        <v>105.4402</v>
      </c>
      <c r="D481">
        <v>42.042200000000001</v>
      </c>
    </row>
    <row r="482" spans="1:4" x14ac:dyDescent="0.35">
      <c r="A482">
        <v>50.731000000000002</v>
      </c>
      <c r="B482">
        <v>100</v>
      </c>
      <c r="C482">
        <v>104.69240000000001</v>
      </c>
      <c r="D482">
        <v>41.466099999999997</v>
      </c>
    </row>
    <row r="483" spans="1:4" x14ac:dyDescent="0.35">
      <c r="A483">
        <v>50.831000000000003</v>
      </c>
      <c r="B483">
        <v>100</v>
      </c>
      <c r="C483">
        <v>104.69240000000001</v>
      </c>
      <c r="D483">
        <v>38.348599999999998</v>
      </c>
    </row>
    <row r="484" spans="1:4" x14ac:dyDescent="0.35">
      <c r="A484">
        <v>50.930999999999997</v>
      </c>
      <c r="B484">
        <v>100</v>
      </c>
      <c r="C484">
        <v>105.1909</v>
      </c>
      <c r="D484">
        <v>38.348599999999998</v>
      </c>
    </row>
    <row r="485" spans="1:4" x14ac:dyDescent="0.35">
      <c r="A485">
        <v>51.031999999999996</v>
      </c>
      <c r="B485">
        <v>100</v>
      </c>
      <c r="C485">
        <v>105.4402</v>
      </c>
      <c r="D485">
        <v>36.347000000000001</v>
      </c>
    </row>
    <row r="486" spans="1:4" x14ac:dyDescent="0.35">
      <c r="A486">
        <v>51.131</v>
      </c>
      <c r="B486">
        <v>100</v>
      </c>
      <c r="C486">
        <v>106.188</v>
      </c>
      <c r="D486">
        <v>37.1935</v>
      </c>
    </row>
    <row r="487" spans="1:4" x14ac:dyDescent="0.35">
      <c r="A487">
        <v>51.231000000000002</v>
      </c>
      <c r="B487">
        <v>100</v>
      </c>
      <c r="C487">
        <v>106.9358</v>
      </c>
      <c r="D487">
        <v>37.1935</v>
      </c>
    </row>
    <row r="488" spans="1:4" x14ac:dyDescent="0.35">
      <c r="A488">
        <v>51.332000000000001</v>
      </c>
      <c r="B488">
        <v>100</v>
      </c>
      <c r="C488">
        <v>107.18510000000001</v>
      </c>
      <c r="D488">
        <v>38.756599999999999</v>
      </c>
    </row>
    <row r="489" spans="1:4" x14ac:dyDescent="0.35">
      <c r="A489">
        <v>51.430999999999997</v>
      </c>
      <c r="B489">
        <v>100</v>
      </c>
      <c r="C489">
        <v>107.6836</v>
      </c>
      <c r="D489">
        <v>40.540300000000002</v>
      </c>
    </row>
    <row r="490" spans="1:4" x14ac:dyDescent="0.35">
      <c r="A490">
        <v>51.530999999999999</v>
      </c>
      <c r="B490">
        <v>100</v>
      </c>
      <c r="C490">
        <v>107.18510000000001</v>
      </c>
      <c r="D490">
        <v>40.540300000000002</v>
      </c>
    </row>
    <row r="491" spans="1:4" x14ac:dyDescent="0.35">
      <c r="A491">
        <v>51.631</v>
      </c>
      <c r="B491">
        <v>100</v>
      </c>
      <c r="C491">
        <v>105.9387</v>
      </c>
      <c r="D491">
        <v>41.814799999999998</v>
      </c>
    </row>
    <row r="492" spans="1:4" x14ac:dyDescent="0.35">
      <c r="A492">
        <v>51.731999999999999</v>
      </c>
      <c r="B492">
        <v>100</v>
      </c>
      <c r="C492">
        <v>104.9417</v>
      </c>
      <c r="D492">
        <v>42.324100000000001</v>
      </c>
    </row>
    <row r="493" spans="1:4" x14ac:dyDescent="0.35">
      <c r="A493">
        <v>51.831000000000003</v>
      </c>
      <c r="B493">
        <v>100</v>
      </c>
      <c r="C493">
        <v>104.69240000000001</v>
      </c>
      <c r="D493">
        <v>42.324100000000001</v>
      </c>
    </row>
    <row r="494" spans="1:4" x14ac:dyDescent="0.35">
      <c r="A494">
        <v>51.930999999999997</v>
      </c>
      <c r="B494">
        <v>100</v>
      </c>
      <c r="C494">
        <v>104.9417</v>
      </c>
      <c r="D494">
        <v>39.500500000000002</v>
      </c>
    </row>
    <row r="495" spans="1:4" x14ac:dyDescent="0.35">
      <c r="A495">
        <v>52.030999999999999</v>
      </c>
      <c r="B495">
        <v>100</v>
      </c>
      <c r="C495">
        <v>105.4402</v>
      </c>
      <c r="D495">
        <v>36.354199999999999</v>
      </c>
    </row>
    <row r="496" spans="1:4" x14ac:dyDescent="0.35">
      <c r="A496">
        <v>52.131999999999998</v>
      </c>
      <c r="B496">
        <v>100</v>
      </c>
      <c r="C496">
        <v>105.9387</v>
      </c>
      <c r="D496">
        <v>36.6907</v>
      </c>
    </row>
    <row r="497" spans="1:4" x14ac:dyDescent="0.35">
      <c r="A497">
        <v>52.231000000000002</v>
      </c>
      <c r="B497">
        <v>100</v>
      </c>
      <c r="C497">
        <v>106.43729999999999</v>
      </c>
      <c r="D497">
        <v>36.6907</v>
      </c>
    </row>
    <row r="498" spans="1:4" x14ac:dyDescent="0.35">
      <c r="A498">
        <v>52.332000000000001</v>
      </c>
      <c r="B498">
        <v>100</v>
      </c>
      <c r="C498">
        <v>106.9358</v>
      </c>
      <c r="D498">
        <v>38.351700000000001</v>
      </c>
    </row>
    <row r="499" spans="1:4" x14ac:dyDescent="0.35">
      <c r="A499">
        <v>52.430999999999997</v>
      </c>
      <c r="B499">
        <v>100</v>
      </c>
      <c r="C499">
        <v>107.43429999999999</v>
      </c>
      <c r="D499">
        <v>39.807299999999998</v>
      </c>
    </row>
    <row r="500" spans="1:4" x14ac:dyDescent="0.35">
      <c r="A500">
        <v>52.530999999999999</v>
      </c>
      <c r="B500">
        <v>100</v>
      </c>
      <c r="C500">
        <v>107.43429999999999</v>
      </c>
      <c r="D500">
        <v>39.807299999999998</v>
      </c>
    </row>
    <row r="501" spans="1:4" x14ac:dyDescent="0.35">
      <c r="A501">
        <v>52.631</v>
      </c>
      <c r="B501">
        <v>100</v>
      </c>
      <c r="C501">
        <v>106.6865</v>
      </c>
      <c r="D501">
        <v>41.491100000000003</v>
      </c>
    </row>
    <row r="502" spans="1:4" x14ac:dyDescent="0.35">
      <c r="A502">
        <v>52.731999999999999</v>
      </c>
      <c r="B502">
        <v>100</v>
      </c>
      <c r="C502">
        <v>105.4402</v>
      </c>
      <c r="D502">
        <v>42.353299999999997</v>
      </c>
    </row>
    <row r="503" spans="1:4" x14ac:dyDescent="0.35">
      <c r="A503">
        <v>52.832000000000001</v>
      </c>
      <c r="B503">
        <v>100</v>
      </c>
      <c r="C503">
        <v>104.4431</v>
      </c>
      <c r="D503">
        <v>42.353299999999997</v>
      </c>
    </row>
    <row r="504" spans="1:4" x14ac:dyDescent="0.35">
      <c r="A504">
        <v>52.930999999999997</v>
      </c>
      <c r="B504">
        <v>100</v>
      </c>
      <c r="C504">
        <v>104.69240000000001</v>
      </c>
      <c r="D504">
        <v>40.683399999999999</v>
      </c>
    </row>
    <row r="505" spans="1:4" x14ac:dyDescent="0.35">
      <c r="A505">
        <v>53.030999999999999</v>
      </c>
      <c r="B505">
        <v>100</v>
      </c>
      <c r="C505">
        <v>105.1909</v>
      </c>
      <c r="D505">
        <v>37.055300000000003</v>
      </c>
    </row>
    <row r="506" spans="1:4" x14ac:dyDescent="0.35">
      <c r="A506">
        <v>53.131</v>
      </c>
      <c r="B506">
        <v>100</v>
      </c>
      <c r="C506">
        <v>105.4402</v>
      </c>
      <c r="D506">
        <v>37.055300000000003</v>
      </c>
    </row>
    <row r="507" spans="1:4" x14ac:dyDescent="0.35">
      <c r="A507">
        <v>53.231000000000002</v>
      </c>
      <c r="B507">
        <v>100</v>
      </c>
      <c r="C507">
        <v>106.188</v>
      </c>
      <c r="D507">
        <v>36.609099999999998</v>
      </c>
    </row>
    <row r="508" spans="1:4" x14ac:dyDescent="0.35">
      <c r="A508">
        <v>53.331000000000003</v>
      </c>
      <c r="B508">
        <v>100</v>
      </c>
      <c r="C508">
        <v>106.6865</v>
      </c>
      <c r="D508">
        <v>37.627699999999997</v>
      </c>
    </row>
    <row r="509" spans="1:4" x14ac:dyDescent="0.35">
      <c r="A509">
        <v>53.430999999999997</v>
      </c>
      <c r="B509">
        <v>100</v>
      </c>
      <c r="C509">
        <v>107.43429999999999</v>
      </c>
      <c r="D509">
        <v>39.398400000000002</v>
      </c>
    </row>
    <row r="510" spans="1:4" x14ac:dyDescent="0.35">
      <c r="A510">
        <v>53.531999999999996</v>
      </c>
      <c r="B510">
        <v>100</v>
      </c>
      <c r="C510">
        <v>107.6836</v>
      </c>
      <c r="D510">
        <v>39.398400000000002</v>
      </c>
    </row>
    <row r="511" spans="1:4" x14ac:dyDescent="0.35">
      <c r="A511">
        <v>53.631</v>
      </c>
      <c r="B511">
        <v>100</v>
      </c>
      <c r="C511">
        <v>107.43429999999999</v>
      </c>
      <c r="D511">
        <v>41.069299999999998</v>
      </c>
    </row>
    <row r="512" spans="1:4" x14ac:dyDescent="0.35">
      <c r="A512">
        <v>53.731000000000002</v>
      </c>
      <c r="B512">
        <v>100</v>
      </c>
      <c r="C512">
        <v>106.188</v>
      </c>
      <c r="D512">
        <v>42.175899999999999</v>
      </c>
    </row>
    <row r="513" spans="1:4" x14ac:dyDescent="0.35">
      <c r="A513">
        <v>53.831000000000003</v>
      </c>
      <c r="B513">
        <v>100</v>
      </c>
      <c r="C513">
        <v>105.1909</v>
      </c>
      <c r="D513">
        <v>42.175899999999999</v>
      </c>
    </row>
    <row r="514" spans="1:4" x14ac:dyDescent="0.35">
      <c r="A514">
        <v>53.930999999999997</v>
      </c>
      <c r="B514">
        <v>100</v>
      </c>
      <c r="C514">
        <v>104.4431</v>
      </c>
      <c r="D514">
        <v>41.9587</v>
      </c>
    </row>
    <row r="515" spans="1:4" x14ac:dyDescent="0.35">
      <c r="A515">
        <v>54.030999999999999</v>
      </c>
      <c r="B515">
        <v>100</v>
      </c>
      <c r="C515">
        <v>104.69240000000001</v>
      </c>
      <c r="D515">
        <v>39.050600000000003</v>
      </c>
    </row>
    <row r="516" spans="1:4" x14ac:dyDescent="0.35">
      <c r="A516">
        <v>54.131</v>
      </c>
      <c r="B516">
        <v>100</v>
      </c>
      <c r="C516">
        <v>105.4402</v>
      </c>
      <c r="D516">
        <v>39.050600000000003</v>
      </c>
    </row>
    <row r="517" spans="1:4" x14ac:dyDescent="0.35">
      <c r="A517">
        <v>54.231000000000002</v>
      </c>
      <c r="B517">
        <v>100</v>
      </c>
      <c r="C517">
        <v>105.6895</v>
      </c>
      <c r="D517">
        <v>36.299900000000001</v>
      </c>
    </row>
    <row r="518" spans="1:4" x14ac:dyDescent="0.35">
      <c r="A518">
        <v>54.331000000000003</v>
      </c>
      <c r="B518">
        <v>100</v>
      </c>
      <c r="C518">
        <v>106.188</v>
      </c>
      <c r="D518">
        <v>37.249299999999998</v>
      </c>
    </row>
    <row r="519" spans="1:4" x14ac:dyDescent="0.35">
      <c r="A519">
        <v>54.430999999999997</v>
      </c>
      <c r="B519">
        <v>100</v>
      </c>
      <c r="C519">
        <v>107.18510000000001</v>
      </c>
      <c r="D519">
        <v>38.929299999999998</v>
      </c>
    </row>
    <row r="520" spans="1:4" x14ac:dyDescent="0.35">
      <c r="A520">
        <v>54.530999999999999</v>
      </c>
      <c r="B520">
        <v>100</v>
      </c>
      <c r="C520">
        <v>107.43429999999999</v>
      </c>
      <c r="D520">
        <v>38.929299999999998</v>
      </c>
    </row>
    <row r="521" spans="1:4" x14ac:dyDescent="0.35">
      <c r="A521">
        <v>54.631</v>
      </c>
      <c r="B521">
        <v>100</v>
      </c>
      <c r="C521">
        <v>107.6836</v>
      </c>
      <c r="D521">
        <v>40.211500000000001</v>
      </c>
    </row>
    <row r="522" spans="1:4" x14ac:dyDescent="0.35">
      <c r="A522">
        <v>54.731000000000002</v>
      </c>
      <c r="B522">
        <v>100</v>
      </c>
      <c r="C522">
        <v>106.9358</v>
      </c>
      <c r="D522">
        <v>42.267400000000002</v>
      </c>
    </row>
    <row r="523" spans="1:4" x14ac:dyDescent="0.35">
      <c r="A523">
        <v>54.831000000000003</v>
      </c>
      <c r="B523">
        <v>100</v>
      </c>
      <c r="C523">
        <v>105.6895</v>
      </c>
      <c r="D523">
        <v>42.267400000000002</v>
      </c>
    </row>
    <row r="524" spans="1:4" x14ac:dyDescent="0.35">
      <c r="A524">
        <v>54.930999999999997</v>
      </c>
      <c r="B524">
        <v>100</v>
      </c>
      <c r="C524">
        <v>104.69240000000001</v>
      </c>
      <c r="D524">
        <v>42.743400000000001</v>
      </c>
    </row>
    <row r="525" spans="1:4" x14ac:dyDescent="0.35">
      <c r="A525">
        <v>55.030999999999999</v>
      </c>
      <c r="B525">
        <v>100</v>
      </c>
      <c r="C525">
        <v>104.4431</v>
      </c>
      <c r="D525">
        <v>39.921100000000003</v>
      </c>
    </row>
    <row r="526" spans="1:4" x14ac:dyDescent="0.35">
      <c r="A526">
        <v>55.131</v>
      </c>
      <c r="B526">
        <v>100</v>
      </c>
      <c r="C526">
        <v>104.9417</v>
      </c>
      <c r="D526">
        <v>39.921100000000003</v>
      </c>
    </row>
    <row r="527" spans="1:4" x14ac:dyDescent="0.35">
      <c r="A527">
        <v>55.231999999999999</v>
      </c>
      <c r="B527">
        <v>100</v>
      </c>
      <c r="C527">
        <v>105.4402</v>
      </c>
      <c r="D527">
        <v>36.711199999999998</v>
      </c>
    </row>
    <row r="528" spans="1:4" x14ac:dyDescent="0.35">
      <c r="A528">
        <v>55.331000000000003</v>
      </c>
      <c r="B528">
        <v>100</v>
      </c>
      <c r="C528">
        <v>105.9387</v>
      </c>
      <c r="D528">
        <v>36.987400000000001</v>
      </c>
    </row>
    <row r="529" spans="1:4" x14ac:dyDescent="0.35">
      <c r="A529">
        <v>55.432000000000002</v>
      </c>
      <c r="B529">
        <v>100</v>
      </c>
      <c r="C529">
        <v>106.43729999999999</v>
      </c>
      <c r="D529">
        <v>36.987400000000001</v>
      </c>
    </row>
    <row r="530" spans="1:4" x14ac:dyDescent="0.35">
      <c r="A530">
        <v>55.530999999999999</v>
      </c>
      <c r="B530">
        <v>100</v>
      </c>
      <c r="C530">
        <v>106.9358</v>
      </c>
      <c r="D530">
        <v>38.694400000000002</v>
      </c>
    </row>
    <row r="531" spans="1:4" x14ac:dyDescent="0.35">
      <c r="A531">
        <v>55.631</v>
      </c>
      <c r="B531">
        <v>100</v>
      </c>
      <c r="C531">
        <v>107.43429999999999</v>
      </c>
      <c r="D531">
        <v>39.954700000000003</v>
      </c>
    </row>
    <row r="532" spans="1:4" x14ac:dyDescent="0.35">
      <c r="A532">
        <v>55.731000000000002</v>
      </c>
      <c r="B532">
        <v>100</v>
      </c>
      <c r="C532">
        <v>107.43429999999999</v>
      </c>
      <c r="D532">
        <v>41.253700000000002</v>
      </c>
    </row>
    <row r="533" spans="1:4" x14ac:dyDescent="0.35">
      <c r="A533">
        <v>55.831000000000003</v>
      </c>
      <c r="B533">
        <v>100</v>
      </c>
      <c r="C533">
        <v>106.188</v>
      </c>
      <c r="D533">
        <v>41.253700000000002</v>
      </c>
    </row>
    <row r="534" spans="1:4" x14ac:dyDescent="0.35">
      <c r="A534">
        <v>55.932000000000002</v>
      </c>
      <c r="B534">
        <v>100</v>
      </c>
      <c r="C534">
        <v>105.1909</v>
      </c>
      <c r="D534">
        <v>42.604300000000002</v>
      </c>
    </row>
    <row r="535" spans="1:4" x14ac:dyDescent="0.35">
      <c r="A535">
        <v>56.030999999999999</v>
      </c>
      <c r="B535">
        <v>100</v>
      </c>
      <c r="C535">
        <v>104.4431</v>
      </c>
      <c r="D535">
        <v>41.664099999999998</v>
      </c>
    </row>
    <row r="536" spans="1:4" x14ac:dyDescent="0.35">
      <c r="A536">
        <v>56.131</v>
      </c>
      <c r="B536">
        <v>100</v>
      </c>
      <c r="C536">
        <v>104.69240000000001</v>
      </c>
      <c r="D536">
        <v>39.043399999999998</v>
      </c>
    </row>
    <row r="537" spans="1:4" x14ac:dyDescent="0.35">
      <c r="A537">
        <v>56.231000000000002</v>
      </c>
      <c r="B537">
        <v>100</v>
      </c>
      <c r="C537">
        <v>105.1909</v>
      </c>
      <c r="D537">
        <v>36.864400000000003</v>
      </c>
    </row>
    <row r="538" spans="1:4" x14ac:dyDescent="0.35">
      <c r="A538">
        <v>56.332000000000001</v>
      </c>
      <c r="B538">
        <v>100</v>
      </c>
      <c r="C538">
        <v>105.6895</v>
      </c>
      <c r="D538">
        <v>36.783099999999997</v>
      </c>
    </row>
    <row r="539" spans="1:4" x14ac:dyDescent="0.35">
      <c r="A539">
        <v>56.432000000000002</v>
      </c>
      <c r="B539">
        <v>100</v>
      </c>
      <c r="C539">
        <v>106.43729999999999</v>
      </c>
      <c r="D539">
        <v>37.819200000000002</v>
      </c>
    </row>
    <row r="540" spans="1:4" x14ac:dyDescent="0.35">
      <c r="A540">
        <v>56.530999999999999</v>
      </c>
      <c r="B540">
        <v>100</v>
      </c>
      <c r="C540">
        <v>106.6865</v>
      </c>
      <c r="D540">
        <v>39.073599999999999</v>
      </c>
    </row>
    <row r="541" spans="1:4" x14ac:dyDescent="0.35">
      <c r="A541">
        <v>56.631</v>
      </c>
      <c r="B541">
        <v>100</v>
      </c>
      <c r="C541">
        <v>107.18510000000001</v>
      </c>
      <c r="D541">
        <v>40.2241</v>
      </c>
    </row>
    <row r="542" spans="1:4" x14ac:dyDescent="0.35">
      <c r="A542">
        <v>56.731999999999999</v>
      </c>
      <c r="B542">
        <v>100</v>
      </c>
      <c r="C542">
        <v>107.6836</v>
      </c>
      <c r="D542">
        <v>41.358800000000002</v>
      </c>
    </row>
    <row r="543" spans="1:4" x14ac:dyDescent="0.35">
      <c r="A543">
        <v>56.831000000000003</v>
      </c>
      <c r="B543">
        <v>100</v>
      </c>
      <c r="C543">
        <v>107.18510000000001</v>
      </c>
      <c r="D543">
        <v>42.213799999999999</v>
      </c>
    </row>
    <row r="544" spans="1:4" x14ac:dyDescent="0.35">
      <c r="A544">
        <v>56.932000000000002</v>
      </c>
      <c r="B544">
        <v>100</v>
      </c>
      <c r="C544">
        <v>105.6895</v>
      </c>
      <c r="D544">
        <v>42.213799999999999</v>
      </c>
    </row>
    <row r="545" spans="1:4" x14ac:dyDescent="0.35">
      <c r="A545">
        <v>57.031999999999996</v>
      </c>
      <c r="B545">
        <v>100</v>
      </c>
      <c r="C545">
        <v>104.9417</v>
      </c>
      <c r="D545">
        <v>42.929600000000001</v>
      </c>
    </row>
    <row r="546" spans="1:4" x14ac:dyDescent="0.35">
      <c r="A546">
        <v>57.131999999999998</v>
      </c>
      <c r="B546">
        <v>100</v>
      </c>
      <c r="C546">
        <v>104.4431</v>
      </c>
      <c r="D546">
        <v>40.822699999999998</v>
      </c>
    </row>
    <row r="547" spans="1:4" x14ac:dyDescent="0.35">
      <c r="A547">
        <v>57.231000000000002</v>
      </c>
      <c r="B547">
        <v>100</v>
      </c>
      <c r="C547">
        <v>104.9417</v>
      </c>
      <c r="D547">
        <v>38.859499999999997</v>
      </c>
    </row>
    <row r="548" spans="1:4" x14ac:dyDescent="0.35">
      <c r="A548">
        <v>57.331000000000003</v>
      </c>
      <c r="B548">
        <v>100</v>
      </c>
      <c r="C548">
        <v>105.4402</v>
      </c>
      <c r="D548">
        <v>37.288600000000002</v>
      </c>
    </row>
    <row r="549" spans="1:4" x14ac:dyDescent="0.35">
      <c r="A549">
        <v>57.430999999999997</v>
      </c>
      <c r="B549">
        <v>100</v>
      </c>
      <c r="C549">
        <v>105.6895</v>
      </c>
      <c r="D549">
        <v>36.697299999999998</v>
      </c>
    </row>
    <row r="550" spans="1:4" x14ac:dyDescent="0.35">
      <c r="A550">
        <v>57.531999999999996</v>
      </c>
      <c r="B550">
        <v>100</v>
      </c>
      <c r="C550">
        <v>106.43729999999999</v>
      </c>
      <c r="D550">
        <v>38.934199999999997</v>
      </c>
    </row>
    <row r="551" spans="1:4" x14ac:dyDescent="0.35">
      <c r="A551">
        <v>57.633000000000003</v>
      </c>
      <c r="B551">
        <v>100</v>
      </c>
      <c r="C551">
        <v>106.9358</v>
      </c>
      <c r="D551">
        <v>39.6676</v>
      </c>
    </row>
    <row r="552" spans="1:4" x14ac:dyDescent="0.35">
      <c r="A552">
        <v>57.731000000000002</v>
      </c>
      <c r="B552">
        <v>100</v>
      </c>
      <c r="C552">
        <v>107.43429999999999</v>
      </c>
      <c r="D552">
        <v>40.962299999999999</v>
      </c>
    </row>
    <row r="553" spans="1:4" x14ac:dyDescent="0.35">
      <c r="A553">
        <v>57.831000000000003</v>
      </c>
      <c r="B553">
        <v>100</v>
      </c>
      <c r="C553">
        <v>107.6836</v>
      </c>
      <c r="D553">
        <v>41.985799999999998</v>
      </c>
    </row>
    <row r="554" spans="1:4" x14ac:dyDescent="0.35">
      <c r="A554">
        <v>57.932000000000002</v>
      </c>
      <c r="B554">
        <v>100</v>
      </c>
      <c r="C554">
        <v>106.6865</v>
      </c>
      <c r="D554">
        <v>42.777900000000002</v>
      </c>
    </row>
    <row r="555" spans="1:4" x14ac:dyDescent="0.35">
      <c r="A555">
        <v>58.031999999999996</v>
      </c>
      <c r="B555">
        <v>100</v>
      </c>
      <c r="C555">
        <v>105.4402</v>
      </c>
      <c r="D555">
        <v>42.6265</v>
      </c>
    </row>
    <row r="556" spans="1:4" x14ac:dyDescent="0.35">
      <c r="A556">
        <v>58.131</v>
      </c>
      <c r="B556">
        <v>100</v>
      </c>
      <c r="C556">
        <v>104.69240000000001</v>
      </c>
      <c r="D556">
        <v>42.6265</v>
      </c>
    </row>
    <row r="557" spans="1:4" x14ac:dyDescent="0.35">
      <c r="A557">
        <v>58.231000000000002</v>
      </c>
      <c r="B557">
        <v>100</v>
      </c>
      <c r="C557">
        <v>104.4431</v>
      </c>
      <c r="D557">
        <v>40.792299999999997</v>
      </c>
    </row>
    <row r="558" spans="1:4" x14ac:dyDescent="0.35">
      <c r="A558">
        <v>58.332000000000001</v>
      </c>
      <c r="B558">
        <v>100</v>
      </c>
      <c r="C558">
        <v>104.9417</v>
      </c>
      <c r="D558">
        <v>37.095100000000002</v>
      </c>
    </row>
    <row r="559" spans="1:4" x14ac:dyDescent="0.35">
      <c r="A559">
        <v>58.430999999999997</v>
      </c>
      <c r="B559">
        <v>100</v>
      </c>
      <c r="C559">
        <v>105.4402</v>
      </c>
      <c r="D559">
        <v>36.972900000000003</v>
      </c>
    </row>
    <row r="560" spans="1:4" x14ac:dyDescent="0.35">
      <c r="A560">
        <v>58.531999999999996</v>
      </c>
      <c r="B560">
        <v>100</v>
      </c>
      <c r="C560">
        <v>106.188</v>
      </c>
      <c r="D560">
        <v>38.335299999999997</v>
      </c>
    </row>
    <row r="561" spans="1:6" x14ac:dyDescent="0.35">
      <c r="A561">
        <v>58.631999999999998</v>
      </c>
      <c r="B561">
        <v>100</v>
      </c>
      <c r="C561">
        <v>106.6865</v>
      </c>
      <c r="D561">
        <v>39.264400000000002</v>
      </c>
    </row>
    <row r="562" spans="1:6" x14ac:dyDescent="0.35">
      <c r="A562">
        <v>58.731000000000002</v>
      </c>
      <c r="B562">
        <v>100</v>
      </c>
      <c r="C562">
        <v>107.18510000000001</v>
      </c>
      <c r="D562">
        <v>40.361199999999997</v>
      </c>
    </row>
    <row r="563" spans="1:6" x14ac:dyDescent="0.35">
      <c r="A563">
        <v>58.831000000000003</v>
      </c>
      <c r="B563">
        <v>100</v>
      </c>
      <c r="C563">
        <v>107.43429999999999</v>
      </c>
      <c r="D563">
        <v>41.283099999999997</v>
      </c>
    </row>
    <row r="564" spans="1:6" x14ac:dyDescent="0.35">
      <c r="A564">
        <v>58.930999999999997</v>
      </c>
      <c r="B564">
        <v>100</v>
      </c>
      <c r="C564">
        <v>107.18510000000001</v>
      </c>
      <c r="D564">
        <v>41.999899999999997</v>
      </c>
    </row>
    <row r="565" spans="1:6" x14ac:dyDescent="0.35">
      <c r="A565">
        <v>59.031999999999996</v>
      </c>
      <c r="B565">
        <v>100</v>
      </c>
      <c r="C565">
        <v>106.188</v>
      </c>
      <c r="D565">
        <v>42.717500000000001</v>
      </c>
    </row>
    <row r="566" spans="1:6" x14ac:dyDescent="0.35">
      <c r="A566">
        <v>59.131999999999998</v>
      </c>
      <c r="B566">
        <v>100</v>
      </c>
      <c r="C566">
        <v>105.1909</v>
      </c>
      <c r="D566">
        <v>42.58</v>
      </c>
    </row>
    <row r="567" spans="1:6" x14ac:dyDescent="0.35">
      <c r="A567">
        <v>59.231000000000002</v>
      </c>
      <c r="B567">
        <v>100</v>
      </c>
      <c r="C567">
        <v>104.4431</v>
      </c>
      <c r="D567">
        <v>40.765500000000003</v>
      </c>
    </row>
    <row r="568" spans="1:6" x14ac:dyDescent="0.35">
      <c r="A568">
        <v>59.331000000000003</v>
      </c>
      <c r="B568">
        <v>100</v>
      </c>
      <c r="C568">
        <v>104.69240000000001</v>
      </c>
      <c r="D568">
        <v>38.1693</v>
      </c>
    </row>
    <row r="569" spans="1:6" x14ac:dyDescent="0.35">
      <c r="A569">
        <v>59.430999999999997</v>
      </c>
      <c r="B569" s="6">
        <v>100</v>
      </c>
      <c r="C569" s="6">
        <v>105.1909</v>
      </c>
      <c r="D569">
        <v>36.878900000000002</v>
      </c>
    </row>
    <row r="570" spans="1:6" x14ac:dyDescent="0.35">
      <c r="A570">
        <v>59.517000000000003</v>
      </c>
      <c r="B570" s="6" t="s">
        <v>16</v>
      </c>
      <c r="C570" s="6"/>
      <c r="D570" s="6">
        <f>AVERAGE(D200:D567)</f>
        <v>37.873863858695607</v>
      </c>
    </row>
    <row r="571" spans="1:6" x14ac:dyDescent="0.35">
      <c r="B571" s="7" t="s">
        <v>18</v>
      </c>
      <c r="C571" s="7"/>
      <c r="D571" s="7">
        <f>STDEV(D200:D567)</f>
        <v>2.6146640041145468</v>
      </c>
      <c r="F571">
        <v>1.4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592"/>
  <sheetViews>
    <sheetView topLeftCell="A573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60.731000000000002</v>
      </c>
      <c r="B2">
        <v>200</v>
      </c>
      <c r="C2">
        <v>208.3877</v>
      </c>
      <c r="D2">
        <v>249.25</v>
      </c>
    </row>
    <row r="3" spans="1:4" x14ac:dyDescent="0.35">
      <c r="A3">
        <v>60.831000000000003</v>
      </c>
      <c r="B3">
        <v>200</v>
      </c>
      <c r="C3">
        <v>208.637</v>
      </c>
      <c r="D3">
        <v>249.12799999999999</v>
      </c>
    </row>
    <row r="4" spans="1:4" x14ac:dyDescent="0.35">
      <c r="A4">
        <v>60.932000000000002</v>
      </c>
      <c r="B4">
        <v>200</v>
      </c>
      <c r="C4">
        <v>208.8862</v>
      </c>
      <c r="D4">
        <v>249.5498</v>
      </c>
    </row>
    <row r="5" spans="1:4" x14ac:dyDescent="0.35">
      <c r="A5">
        <v>61.030999999999999</v>
      </c>
      <c r="B5">
        <v>200</v>
      </c>
      <c r="C5">
        <v>209.13550000000001</v>
      </c>
      <c r="D5">
        <v>250.9179</v>
      </c>
    </row>
    <row r="6" spans="1:4" x14ac:dyDescent="0.35">
      <c r="A6">
        <v>61.131</v>
      </c>
      <c r="B6">
        <v>200</v>
      </c>
      <c r="C6">
        <v>209.38480000000001</v>
      </c>
      <c r="D6">
        <v>251.7783</v>
      </c>
    </row>
    <row r="7" spans="1:4" x14ac:dyDescent="0.35">
      <c r="A7">
        <v>61.231000000000002</v>
      </c>
      <c r="B7">
        <v>200</v>
      </c>
      <c r="C7">
        <v>209.88329999999999</v>
      </c>
      <c r="D7">
        <v>252.25069999999999</v>
      </c>
    </row>
    <row r="8" spans="1:4" x14ac:dyDescent="0.35">
      <c r="A8">
        <v>61.331000000000003</v>
      </c>
      <c r="B8">
        <v>200</v>
      </c>
      <c r="C8">
        <v>209.88329999999999</v>
      </c>
      <c r="D8">
        <v>251.47049999999999</v>
      </c>
    </row>
    <row r="9" spans="1:4" x14ac:dyDescent="0.35">
      <c r="A9">
        <v>61.430999999999997</v>
      </c>
      <c r="B9">
        <v>200</v>
      </c>
      <c r="C9">
        <v>210.1326</v>
      </c>
      <c r="D9">
        <v>249.85830000000001</v>
      </c>
    </row>
    <row r="10" spans="1:4" x14ac:dyDescent="0.35">
      <c r="A10">
        <v>61.531999999999996</v>
      </c>
      <c r="B10">
        <v>200</v>
      </c>
      <c r="C10">
        <v>210.3818</v>
      </c>
      <c r="D10">
        <v>248.46449999999999</v>
      </c>
    </row>
    <row r="11" spans="1:4" x14ac:dyDescent="0.35">
      <c r="A11">
        <v>61.631</v>
      </c>
      <c r="B11">
        <v>200</v>
      </c>
      <c r="C11">
        <v>210.6311</v>
      </c>
      <c r="D11">
        <v>250.14709999999999</v>
      </c>
    </row>
    <row r="12" spans="1:4" x14ac:dyDescent="0.35">
      <c r="A12">
        <v>61.731999999999999</v>
      </c>
      <c r="B12">
        <v>200</v>
      </c>
      <c r="C12">
        <v>210.88040000000001</v>
      </c>
      <c r="D12">
        <v>252.4196</v>
      </c>
    </row>
    <row r="13" spans="1:4" x14ac:dyDescent="0.35">
      <c r="A13">
        <v>61.831000000000003</v>
      </c>
      <c r="B13">
        <v>200</v>
      </c>
      <c r="C13">
        <v>211.12960000000001</v>
      </c>
      <c r="D13">
        <v>252.48070000000001</v>
      </c>
    </row>
    <row r="14" spans="1:4" x14ac:dyDescent="0.35">
      <c r="A14">
        <v>61.930999999999997</v>
      </c>
      <c r="B14">
        <v>200</v>
      </c>
      <c r="C14">
        <v>211.12960000000001</v>
      </c>
      <c r="D14">
        <v>253.20939999999999</v>
      </c>
    </row>
    <row r="15" spans="1:4" x14ac:dyDescent="0.35">
      <c r="A15">
        <v>62.031999999999996</v>
      </c>
      <c r="B15">
        <v>200</v>
      </c>
      <c r="C15">
        <v>211.37889999999999</v>
      </c>
      <c r="D15">
        <v>254.10310000000001</v>
      </c>
    </row>
    <row r="16" spans="1:4" x14ac:dyDescent="0.35">
      <c r="A16">
        <v>62.131999999999998</v>
      </c>
      <c r="B16">
        <v>200</v>
      </c>
      <c r="C16">
        <v>211.62819999999999</v>
      </c>
      <c r="D16">
        <v>254.46109999999999</v>
      </c>
    </row>
    <row r="17" spans="1:4" x14ac:dyDescent="0.35">
      <c r="A17">
        <v>62.231000000000002</v>
      </c>
      <c r="B17">
        <v>200</v>
      </c>
      <c r="C17">
        <v>211.87739999999999</v>
      </c>
      <c r="D17">
        <v>255.17349999999999</v>
      </c>
    </row>
    <row r="18" spans="1:4" x14ac:dyDescent="0.35">
      <c r="A18">
        <v>62.331000000000003</v>
      </c>
      <c r="B18">
        <v>200</v>
      </c>
      <c r="C18">
        <v>212.1267</v>
      </c>
      <c r="D18">
        <v>255.6987</v>
      </c>
    </row>
    <row r="19" spans="1:4" x14ac:dyDescent="0.35">
      <c r="A19">
        <v>62.432000000000002</v>
      </c>
      <c r="B19">
        <v>200</v>
      </c>
      <c r="C19">
        <v>212.1267</v>
      </c>
      <c r="D19">
        <v>256.21809999999999</v>
      </c>
    </row>
    <row r="20" spans="1:4" x14ac:dyDescent="0.35">
      <c r="A20">
        <v>62.531999999999996</v>
      </c>
      <c r="B20">
        <v>200</v>
      </c>
      <c r="C20">
        <v>212.376</v>
      </c>
      <c r="D20">
        <v>256.60469999999998</v>
      </c>
    </row>
    <row r="21" spans="1:4" x14ac:dyDescent="0.35">
      <c r="A21">
        <v>62.631</v>
      </c>
      <c r="B21">
        <v>200</v>
      </c>
      <c r="C21">
        <v>212.62520000000001</v>
      </c>
      <c r="D21">
        <v>256.94940000000003</v>
      </c>
    </row>
    <row r="22" spans="1:4" x14ac:dyDescent="0.35">
      <c r="A22">
        <v>62.731000000000002</v>
      </c>
      <c r="B22">
        <v>200</v>
      </c>
      <c r="C22">
        <v>212.87450000000001</v>
      </c>
      <c r="D22">
        <v>257.36630000000002</v>
      </c>
    </row>
    <row r="23" spans="1:4" x14ac:dyDescent="0.35">
      <c r="A23">
        <v>62.831000000000003</v>
      </c>
      <c r="B23">
        <v>200</v>
      </c>
      <c r="C23">
        <v>212.87450000000001</v>
      </c>
      <c r="D23">
        <v>257.46929999999998</v>
      </c>
    </row>
    <row r="24" spans="1:4" x14ac:dyDescent="0.35">
      <c r="A24">
        <v>62.930999999999997</v>
      </c>
      <c r="B24">
        <v>200</v>
      </c>
      <c r="C24">
        <v>213.12379999999999</v>
      </c>
      <c r="D24">
        <v>258.07690000000002</v>
      </c>
    </row>
    <row r="25" spans="1:4" x14ac:dyDescent="0.35">
      <c r="A25">
        <v>63.030999999999999</v>
      </c>
      <c r="B25">
        <v>200</v>
      </c>
      <c r="C25">
        <v>213.37299999999999</v>
      </c>
      <c r="D25">
        <v>258.70030000000003</v>
      </c>
    </row>
    <row r="26" spans="1:4" x14ac:dyDescent="0.35">
      <c r="A26">
        <v>63.131</v>
      </c>
      <c r="B26">
        <v>200</v>
      </c>
      <c r="C26">
        <v>212.376</v>
      </c>
      <c r="D26">
        <v>258.87060000000002</v>
      </c>
    </row>
    <row r="27" spans="1:4" x14ac:dyDescent="0.35">
      <c r="A27">
        <v>63.231000000000002</v>
      </c>
      <c r="B27">
        <v>200</v>
      </c>
      <c r="C27">
        <v>208.637</v>
      </c>
      <c r="D27">
        <v>259.00540000000001</v>
      </c>
    </row>
    <row r="28" spans="1:4" x14ac:dyDescent="0.35">
      <c r="A28">
        <v>63.331000000000003</v>
      </c>
      <c r="B28">
        <v>200</v>
      </c>
      <c r="C28">
        <v>206.8921</v>
      </c>
      <c r="D28">
        <v>259.61349999999999</v>
      </c>
    </row>
    <row r="29" spans="1:4" x14ac:dyDescent="0.35">
      <c r="A29">
        <v>63.430999999999997</v>
      </c>
      <c r="B29">
        <v>200</v>
      </c>
      <c r="C29">
        <v>207.39060000000001</v>
      </c>
      <c r="D29">
        <v>248.28550000000001</v>
      </c>
    </row>
    <row r="30" spans="1:4" x14ac:dyDescent="0.35">
      <c r="A30">
        <v>63.531999999999996</v>
      </c>
      <c r="B30">
        <v>200</v>
      </c>
      <c r="C30">
        <v>207.63990000000001</v>
      </c>
      <c r="D30">
        <v>247.221</v>
      </c>
    </row>
    <row r="31" spans="1:4" x14ac:dyDescent="0.35">
      <c r="A31">
        <v>63.631</v>
      </c>
      <c r="B31">
        <v>200</v>
      </c>
      <c r="C31">
        <v>207.88919999999999</v>
      </c>
      <c r="D31">
        <v>247.8366</v>
      </c>
    </row>
    <row r="32" spans="1:4" x14ac:dyDescent="0.35">
      <c r="A32">
        <v>63.731000000000002</v>
      </c>
      <c r="B32">
        <v>200</v>
      </c>
      <c r="C32">
        <v>208.3877</v>
      </c>
      <c r="D32">
        <v>248.21969999999999</v>
      </c>
    </row>
    <row r="33" spans="1:4" x14ac:dyDescent="0.35">
      <c r="A33">
        <v>63.831000000000003</v>
      </c>
      <c r="B33">
        <v>200</v>
      </c>
      <c r="C33">
        <v>208.3877</v>
      </c>
      <c r="D33">
        <v>249.0515</v>
      </c>
    </row>
    <row r="34" spans="1:4" x14ac:dyDescent="0.35">
      <c r="A34">
        <v>63.930999999999997</v>
      </c>
      <c r="B34">
        <v>200</v>
      </c>
      <c r="C34">
        <v>208.637</v>
      </c>
      <c r="D34">
        <v>249.35740000000001</v>
      </c>
    </row>
    <row r="35" spans="1:4" x14ac:dyDescent="0.35">
      <c r="A35">
        <v>64.031999999999996</v>
      </c>
      <c r="B35">
        <v>200</v>
      </c>
      <c r="C35">
        <v>208.8862</v>
      </c>
      <c r="D35">
        <v>249.66309999999999</v>
      </c>
    </row>
    <row r="36" spans="1:4" x14ac:dyDescent="0.35">
      <c r="A36">
        <v>64.132000000000005</v>
      </c>
      <c r="B36">
        <v>200</v>
      </c>
      <c r="C36">
        <v>209.13550000000001</v>
      </c>
      <c r="D36">
        <v>251.07810000000001</v>
      </c>
    </row>
    <row r="37" spans="1:4" x14ac:dyDescent="0.35">
      <c r="A37">
        <v>64.230999999999995</v>
      </c>
      <c r="B37">
        <v>200</v>
      </c>
      <c r="C37">
        <v>209.63399999999999</v>
      </c>
      <c r="D37">
        <v>251.70570000000001</v>
      </c>
    </row>
    <row r="38" spans="1:4" x14ac:dyDescent="0.35">
      <c r="A38">
        <v>64.331000000000003</v>
      </c>
      <c r="B38">
        <v>200</v>
      </c>
      <c r="C38">
        <v>209.63399999999999</v>
      </c>
      <c r="D38">
        <v>251.9633</v>
      </c>
    </row>
    <row r="39" spans="1:4" x14ac:dyDescent="0.35">
      <c r="A39">
        <v>64.430999999999997</v>
      </c>
      <c r="B39">
        <v>200</v>
      </c>
      <c r="C39">
        <v>209.88329999999999</v>
      </c>
      <c r="D39">
        <v>251.32589999999999</v>
      </c>
    </row>
    <row r="40" spans="1:4" x14ac:dyDescent="0.35">
      <c r="A40">
        <v>64.531000000000006</v>
      </c>
      <c r="B40">
        <v>200</v>
      </c>
      <c r="C40">
        <v>210.1326</v>
      </c>
      <c r="D40">
        <v>252.89930000000001</v>
      </c>
    </row>
    <row r="41" spans="1:4" x14ac:dyDescent="0.35">
      <c r="A41">
        <v>64.631</v>
      </c>
      <c r="B41">
        <v>200</v>
      </c>
      <c r="C41">
        <v>209.38480000000001</v>
      </c>
      <c r="D41">
        <v>252.7818</v>
      </c>
    </row>
    <row r="42" spans="1:4" x14ac:dyDescent="0.35">
      <c r="A42">
        <v>64.731999999999999</v>
      </c>
      <c r="B42">
        <v>200</v>
      </c>
      <c r="C42">
        <v>208.3877</v>
      </c>
      <c r="D42">
        <v>253.11250000000001</v>
      </c>
    </row>
    <row r="43" spans="1:4" x14ac:dyDescent="0.35">
      <c r="A43">
        <v>64.831000000000003</v>
      </c>
      <c r="B43">
        <v>200</v>
      </c>
      <c r="C43">
        <v>207.39060000000001</v>
      </c>
      <c r="D43">
        <v>250.00960000000001</v>
      </c>
    </row>
    <row r="44" spans="1:4" x14ac:dyDescent="0.35">
      <c r="A44">
        <v>64.932000000000002</v>
      </c>
      <c r="B44">
        <v>200</v>
      </c>
      <c r="C44">
        <v>207.39060000000001</v>
      </c>
      <c r="D44">
        <v>245.9248</v>
      </c>
    </row>
    <row r="45" spans="1:4" x14ac:dyDescent="0.35">
      <c r="A45">
        <v>65.031000000000006</v>
      </c>
      <c r="B45">
        <v>200</v>
      </c>
      <c r="C45">
        <v>207.88919999999999</v>
      </c>
      <c r="D45">
        <v>243.30539999999999</v>
      </c>
    </row>
    <row r="46" spans="1:4" x14ac:dyDescent="0.35">
      <c r="A46">
        <v>65.132000000000005</v>
      </c>
      <c r="B46">
        <v>200</v>
      </c>
      <c r="C46">
        <v>207.88919999999999</v>
      </c>
      <c r="D46">
        <v>244.66810000000001</v>
      </c>
    </row>
    <row r="47" spans="1:4" x14ac:dyDescent="0.35">
      <c r="A47">
        <v>65.230999999999995</v>
      </c>
      <c r="B47">
        <v>200</v>
      </c>
      <c r="C47">
        <v>208.3877</v>
      </c>
      <c r="D47">
        <v>245.75880000000001</v>
      </c>
    </row>
    <row r="48" spans="1:4" x14ac:dyDescent="0.35">
      <c r="A48">
        <v>65.331000000000003</v>
      </c>
      <c r="B48">
        <v>200</v>
      </c>
      <c r="C48">
        <v>208.3877</v>
      </c>
      <c r="D48">
        <v>246.779</v>
      </c>
    </row>
    <row r="49" spans="1:4" x14ac:dyDescent="0.35">
      <c r="A49">
        <v>65.430999999999997</v>
      </c>
      <c r="B49">
        <v>200</v>
      </c>
      <c r="C49">
        <v>208.8862</v>
      </c>
      <c r="D49">
        <v>247.4674</v>
      </c>
    </row>
    <row r="50" spans="1:4" x14ac:dyDescent="0.35">
      <c r="A50">
        <v>65.531000000000006</v>
      </c>
      <c r="B50">
        <v>200</v>
      </c>
      <c r="C50">
        <v>209.13550000000001</v>
      </c>
      <c r="D50">
        <v>248.1585</v>
      </c>
    </row>
    <row r="51" spans="1:4" x14ac:dyDescent="0.35">
      <c r="A51">
        <v>65.631</v>
      </c>
      <c r="B51">
        <v>200</v>
      </c>
      <c r="C51">
        <v>209.38480000000001</v>
      </c>
      <c r="D51">
        <v>249.10329999999999</v>
      </c>
    </row>
    <row r="52" spans="1:4" x14ac:dyDescent="0.35">
      <c r="A52">
        <v>65.730999999999995</v>
      </c>
      <c r="B52">
        <v>200</v>
      </c>
      <c r="C52">
        <v>209.63399999999999</v>
      </c>
      <c r="D52">
        <v>249.49510000000001</v>
      </c>
    </row>
    <row r="53" spans="1:4" x14ac:dyDescent="0.35">
      <c r="A53">
        <v>65.831999999999994</v>
      </c>
      <c r="B53">
        <v>200</v>
      </c>
      <c r="C53">
        <v>209.88329999999999</v>
      </c>
      <c r="D53">
        <v>250.68049999999999</v>
      </c>
    </row>
    <row r="54" spans="1:4" x14ac:dyDescent="0.35">
      <c r="A54">
        <v>65.932000000000002</v>
      </c>
      <c r="B54">
        <v>200</v>
      </c>
      <c r="C54">
        <v>210.1326</v>
      </c>
      <c r="D54">
        <v>251.1292</v>
      </c>
    </row>
    <row r="55" spans="1:4" x14ac:dyDescent="0.35">
      <c r="A55">
        <v>66.031000000000006</v>
      </c>
      <c r="B55">
        <v>200</v>
      </c>
      <c r="C55">
        <v>209.38480000000001</v>
      </c>
      <c r="D55">
        <v>251.435</v>
      </c>
    </row>
    <row r="56" spans="1:4" x14ac:dyDescent="0.35">
      <c r="A56">
        <v>66.131</v>
      </c>
      <c r="B56">
        <v>200</v>
      </c>
      <c r="C56">
        <v>208.13839999999999</v>
      </c>
      <c r="D56">
        <v>251.86179999999999</v>
      </c>
    </row>
    <row r="57" spans="1:4" x14ac:dyDescent="0.35">
      <c r="A57">
        <v>66.230999999999995</v>
      </c>
      <c r="B57">
        <v>200</v>
      </c>
      <c r="C57">
        <v>207.39060000000001</v>
      </c>
      <c r="D57">
        <v>250.38640000000001</v>
      </c>
    </row>
    <row r="58" spans="1:4" x14ac:dyDescent="0.35">
      <c r="A58">
        <v>66.331000000000003</v>
      </c>
      <c r="B58">
        <v>200</v>
      </c>
      <c r="C58">
        <v>207.63990000000001</v>
      </c>
      <c r="D58">
        <v>248.732</v>
      </c>
    </row>
    <row r="59" spans="1:4" x14ac:dyDescent="0.35">
      <c r="A59">
        <v>66.430999999999997</v>
      </c>
      <c r="B59">
        <v>200</v>
      </c>
      <c r="C59">
        <v>207.88919999999999</v>
      </c>
      <c r="D59">
        <v>247.6319</v>
      </c>
    </row>
    <row r="60" spans="1:4" x14ac:dyDescent="0.35">
      <c r="A60">
        <v>66.531000000000006</v>
      </c>
      <c r="B60">
        <v>200</v>
      </c>
      <c r="C60">
        <v>208.13839999999999</v>
      </c>
      <c r="D60">
        <v>247.11269999999999</v>
      </c>
    </row>
    <row r="61" spans="1:4" x14ac:dyDescent="0.35">
      <c r="A61">
        <v>66.631</v>
      </c>
      <c r="B61">
        <v>200</v>
      </c>
      <c r="C61">
        <v>208.13839999999999</v>
      </c>
      <c r="D61">
        <v>247.42160000000001</v>
      </c>
    </row>
    <row r="62" spans="1:4" x14ac:dyDescent="0.35">
      <c r="A62">
        <v>66.730999999999995</v>
      </c>
      <c r="B62">
        <v>200</v>
      </c>
      <c r="C62">
        <v>208.637</v>
      </c>
      <c r="D62">
        <v>248.1404</v>
      </c>
    </row>
    <row r="63" spans="1:4" x14ac:dyDescent="0.35">
      <c r="A63">
        <v>66.831000000000003</v>
      </c>
      <c r="B63">
        <v>200</v>
      </c>
      <c r="C63">
        <v>208.8862</v>
      </c>
      <c r="D63">
        <v>248.5026</v>
      </c>
    </row>
    <row r="64" spans="1:4" x14ac:dyDescent="0.35">
      <c r="A64">
        <v>66.932000000000002</v>
      </c>
      <c r="B64">
        <v>200</v>
      </c>
      <c r="C64">
        <v>209.13550000000001</v>
      </c>
      <c r="D64">
        <v>249.56890000000001</v>
      </c>
    </row>
    <row r="65" spans="1:4" x14ac:dyDescent="0.35">
      <c r="A65">
        <v>67.031000000000006</v>
      </c>
      <c r="B65">
        <v>200</v>
      </c>
      <c r="C65">
        <v>209.38480000000001</v>
      </c>
      <c r="D65">
        <v>250.01679999999999</v>
      </c>
    </row>
    <row r="66" spans="1:4" x14ac:dyDescent="0.35">
      <c r="A66">
        <v>67.132999999999996</v>
      </c>
      <c r="B66">
        <v>200</v>
      </c>
      <c r="C66">
        <v>209.63399999999999</v>
      </c>
      <c r="D66">
        <v>250.9539</v>
      </c>
    </row>
    <row r="67" spans="1:4" x14ac:dyDescent="0.35">
      <c r="A67">
        <v>67.230999999999995</v>
      </c>
      <c r="B67">
        <v>200</v>
      </c>
      <c r="C67">
        <v>209.88329999999999</v>
      </c>
      <c r="D67">
        <v>251.4941</v>
      </c>
    </row>
    <row r="68" spans="1:4" x14ac:dyDescent="0.35">
      <c r="A68">
        <v>67.331000000000003</v>
      </c>
      <c r="B68">
        <v>200</v>
      </c>
      <c r="C68">
        <v>209.38480000000001</v>
      </c>
      <c r="D68">
        <v>251.80959999999999</v>
      </c>
    </row>
    <row r="69" spans="1:4" x14ac:dyDescent="0.35">
      <c r="A69">
        <v>67.432000000000002</v>
      </c>
      <c r="B69">
        <v>200</v>
      </c>
      <c r="C69">
        <v>208.3877</v>
      </c>
      <c r="D69">
        <v>252.40039999999999</v>
      </c>
    </row>
    <row r="70" spans="1:4" x14ac:dyDescent="0.35">
      <c r="A70">
        <v>67.531999999999996</v>
      </c>
      <c r="B70">
        <v>200</v>
      </c>
      <c r="C70">
        <v>207.63990000000001</v>
      </c>
      <c r="D70">
        <v>252.19839999999999</v>
      </c>
    </row>
    <row r="71" spans="1:4" x14ac:dyDescent="0.35">
      <c r="A71">
        <v>67.631</v>
      </c>
      <c r="B71">
        <v>200</v>
      </c>
      <c r="C71">
        <v>207.39060000000001</v>
      </c>
      <c r="D71">
        <v>250.6738</v>
      </c>
    </row>
    <row r="72" spans="1:4" x14ac:dyDescent="0.35">
      <c r="A72">
        <v>67.730999999999995</v>
      </c>
      <c r="B72">
        <v>200</v>
      </c>
      <c r="C72">
        <v>207.63990000000001</v>
      </c>
      <c r="D72">
        <v>248.75890000000001</v>
      </c>
    </row>
    <row r="73" spans="1:4" x14ac:dyDescent="0.35">
      <c r="A73">
        <v>67.831999999999994</v>
      </c>
      <c r="B73">
        <v>200</v>
      </c>
      <c r="C73">
        <v>208.13839999999999</v>
      </c>
      <c r="D73">
        <v>247.52629999999999</v>
      </c>
    </row>
    <row r="74" spans="1:4" x14ac:dyDescent="0.35">
      <c r="A74">
        <v>67.930999999999997</v>
      </c>
      <c r="B74">
        <v>200</v>
      </c>
      <c r="C74">
        <v>208.13839999999999</v>
      </c>
      <c r="D74">
        <v>247.73869999999999</v>
      </c>
    </row>
    <row r="75" spans="1:4" x14ac:dyDescent="0.35">
      <c r="A75">
        <v>68.031999999999996</v>
      </c>
      <c r="B75">
        <v>200</v>
      </c>
      <c r="C75">
        <v>208.637</v>
      </c>
      <c r="D75">
        <v>248.72450000000001</v>
      </c>
    </row>
    <row r="76" spans="1:4" x14ac:dyDescent="0.35">
      <c r="A76">
        <v>68.131</v>
      </c>
      <c r="B76">
        <v>200</v>
      </c>
      <c r="C76">
        <v>208.8862</v>
      </c>
      <c r="D76">
        <v>249.04740000000001</v>
      </c>
    </row>
    <row r="77" spans="1:4" x14ac:dyDescent="0.35">
      <c r="A77">
        <v>68.230999999999995</v>
      </c>
      <c r="B77">
        <v>200</v>
      </c>
      <c r="C77">
        <v>209.13550000000001</v>
      </c>
      <c r="D77">
        <v>247.63470000000001</v>
      </c>
    </row>
    <row r="78" spans="1:4" x14ac:dyDescent="0.35">
      <c r="A78">
        <v>68.331999999999994</v>
      </c>
      <c r="B78">
        <v>200</v>
      </c>
      <c r="C78">
        <v>209.38480000000001</v>
      </c>
      <c r="D78">
        <v>246.32570000000001</v>
      </c>
    </row>
    <row r="79" spans="1:4" x14ac:dyDescent="0.35">
      <c r="A79">
        <v>68.430999999999997</v>
      </c>
      <c r="B79">
        <v>200</v>
      </c>
      <c r="C79">
        <v>209.63399999999999</v>
      </c>
      <c r="D79">
        <v>246.18870000000001</v>
      </c>
    </row>
    <row r="80" spans="1:4" x14ac:dyDescent="0.35">
      <c r="A80">
        <v>68.531999999999996</v>
      </c>
      <c r="B80">
        <v>200</v>
      </c>
      <c r="C80">
        <v>209.88329999999999</v>
      </c>
      <c r="D80">
        <v>249.0608</v>
      </c>
    </row>
    <row r="81" spans="1:4" x14ac:dyDescent="0.35">
      <c r="A81">
        <v>68.631</v>
      </c>
      <c r="B81">
        <v>200</v>
      </c>
      <c r="C81">
        <v>209.38480000000001</v>
      </c>
      <c r="D81">
        <v>250.00229999999999</v>
      </c>
    </row>
    <row r="82" spans="1:4" x14ac:dyDescent="0.35">
      <c r="A82">
        <v>68.730999999999995</v>
      </c>
      <c r="B82">
        <v>200</v>
      </c>
      <c r="C82">
        <v>208.13839999999999</v>
      </c>
      <c r="D82">
        <v>250.87819999999999</v>
      </c>
    </row>
    <row r="83" spans="1:4" x14ac:dyDescent="0.35">
      <c r="A83">
        <v>68.831999999999994</v>
      </c>
      <c r="B83">
        <v>200</v>
      </c>
      <c r="C83">
        <v>207.1414</v>
      </c>
      <c r="D83">
        <v>249.7381</v>
      </c>
    </row>
    <row r="84" spans="1:4" x14ac:dyDescent="0.35">
      <c r="A84">
        <v>68.930999999999997</v>
      </c>
      <c r="B84">
        <v>200</v>
      </c>
      <c r="C84">
        <v>207.63990000000001</v>
      </c>
      <c r="D84">
        <v>247.83019999999999</v>
      </c>
    </row>
    <row r="85" spans="1:4" x14ac:dyDescent="0.35">
      <c r="A85">
        <v>69.031000000000006</v>
      </c>
      <c r="B85">
        <v>200</v>
      </c>
      <c r="C85">
        <v>207.88919999999999</v>
      </c>
      <c r="D85">
        <v>246.13929999999999</v>
      </c>
    </row>
    <row r="86" spans="1:4" x14ac:dyDescent="0.35">
      <c r="A86">
        <v>69.131</v>
      </c>
      <c r="B86">
        <v>200</v>
      </c>
      <c r="C86">
        <v>208.13839999999999</v>
      </c>
      <c r="D86">
        <v>246.23580000000001</v>
      </c>
    </row>
    <row r="87" spans="1:4" x14ac:dyDescent="0.35">
      <c r="A87">
        <v>69.230999999999995</v>
      </c>
      <c r="B87">
        <v>200</v>
      </c>
      <c r="C87">
        <v>208.3877</v>
      </c>
      <c r="D87">
        <v>246.79769999999999</v>
      </c>
    </row>
    <row r="88" spans="1:4" x14ac:dyDescent="0.35">
      <c r="A88">
        <v>69.331000000000003</v>
      </c>
      <c r="B88">
        <v>200</v>
      </c>
      <c r="C88">
        <v>208.637</v>
      </c>
      <c r="D88">
        <v>247.6037</v>
      </c>
    </row>
    <row r="89" spans="1:4" x14ac:dyDescent="0.35">
      <c r="A89">
        <v>69.430999999999997</v>
      </c>
      <c r="B89">
        <v>200</v>
      </c>
      <c r="C89">
        <v>208.8862</v>
      </c>
      <c r="D89">
        <v>248.26669999999999</v>
      </c>
    </row>
    <row r="90" spans="1:4" x14ac:dyDescent="0.35">
      <c r="A90">
        <v>69.531000000000006</v>
      </c>
      <c r="B90">
        <v>200</v>
      </c>
      <c r="C90">
        <v>209.13550000000001</v>
      </c>
      <c r="D90">
        <v>249.17009999999999</v>
      </c>
    </row>
    <row r="91" spans="1:4" x14ac:dyDescent="0.35">
      <c r="A91">
        <v>69.631</v>
      </c>
      <c r="B91">
        <v>200</v>
      </c>
      <c r="C91">
        <v>209.38480000000001</v>
      </c>
      <c r="D91">
        <v>249.63200000000001</v>
      </c>
    </row>
    <row r="92" spans="1:4" x14ac:dyDescent="0.35">
      <c r="A92">
        <v>69.730999999999995</v>
      </c>
      <c r="B92">
        <v>200</v>
      </c>
      <c r="C92">
        <v>209.63399999999999</v>
      </c>
      <c r="D92">
        <v>250.22970000000001</v>
      </c>
    </row>
    <row r="93" spans="1:4" x14ac:dyDescent="0.35">
      <c r="A93">
        <v>69.831999999999994</v>
      </c>
      <c r="B93">
        <v>200</v>
      </c>
      <c r="C93">
        <v>209.88329999999999</v>
      </c>
      <c r="D93">
        <v>250.84370000000001</v>
      </c>
    </row>
    <row r="94" spans="1:4" x14ac:dyDescent="0.35">
      <c r="A94">
        <v>69.930999999999997</v>
      </c>
      <c r="B94">
        <v>200</v>
      </c>
      <c r="C94">
        <v>209.63399999999999</v>
      </c>
      <c r="D94">
        <v>251.6335</v>
      </c>
    </row>
    <row r="95" spans="1:4" x14ac:dyDescent="0.35">
      <c r="A95">
        <v>70.031999999999996</v>
      </c>
      <c r="B95">
        <v>200</v>
      </c>
      <c r="C95">
        <v>208.637</v>
      </c>
      <c r="D95">
        <v>252.09540000000001</v>
      </c>
    </row>
    <row r="96" spans="1:4" x14ac:dyDescent="0.35">
      <c r="A96">
        <v>70.131</v>
      </c>
      <c r="B96">
        <v>200</v>
      </c>
      <c r="C96">
        <v>207.63990000000001</v>
      </c>
      <c r="D96">
        <v>252.29300000000001</v>
      </c>
    </row>
    <row r="97" spans="1:4" x14ac:dyDescent="0.35">
      <c r="A97">
        <v>70.230999999999995</v>
      </c>
      <c r="B97">
        <v>200</v>
      </c>
      <c r="C97">
        <v>207.1414</v>
      </c>
      <c r="D97">
        <v>250.72540000000001</v>
      </c>
    </row>
    <row r="98" spans="1:4" x14ac:dyDescent="0.35">
      <c r="A98">
        <v>70.331999999999994</v>
      </c>
      <c r="B98">
        <v>200</v>
      </c>
      <c r="C98">
        <v>207.39060000000001</v>
      </c>
      <c r="D98">
        <v>248.65799999999999</v>
      </c>
    </row>
    <row r="99" spans="1:4" x14ac:dyDescent="0.35">
      <c r="A99">
        <v>70.432000000000002</v>
      </c>
      <c r="B99">
        <v>200</v>
      </c>
      <c r="C99">
        <v>207.88919999999999</v>
      </c>
      <c r="D99">
        <v>247.38990000000001</v>
      </c>
    </row>
    <row r="100" spans="1:4" x14ac:dyDescent="0.35">
      <c r="A100">
        <v>70.531000000000006</v>
      </c>
      <c r="B100">
        <v>200</v>
      </c>
      <c r="C100">
        <v>208.13839999999999</v>
      </c>
      <c r="D100">
        <v>247.72739999999999</v>
      </c>
    </row>
    <row r="101" spans="1:4" x14ac:dyDescent="0.35">
      <c r="A101">
        <v>70.631</v>
      </c>
      <c r="B101">
        <v>200</v>
      </c>
      <c r="C101">
        <v>208.3877</v>
      </c>
      <c r="D101">
        <v>248.7646</v>
      </c>
    </row>
    <row r="102" spans="1:4" x14ac:dyDescent="0.35">
      <c r="A102">
        <v>70.730999999999995</v>
      </c>
      <c r="B102">
        <v>200</v>
      </c>
      <c r="C102">
        <v>208.8862</v>
      </c>
      <c r="D102">
        <v>248.8759</v>
      </c>
    </row>
    <row r="103" spans="1:4" x14ac:dyDescent="0.35">
      <c r="A103">
        <v>70.831000000000003</v>
      </c>
      <c r="B103">
        <v>200</v>
      </c>
      <c r="C103">
        <v>209.13550000000001</v>
      </c>
      <c r="D103">
        <v>249.56180000000001</v>
      </c>
    </row>
    <row r="104" spans="1:4" x14ac:dyDescent="0.35">
      <c r="A104">
        <v>70.930999999999997</v>
      </c>
      <c r="B104">
        <v>200</v>
      </c>
      <c r="C104">
        <v>209.38480000000001</v>
      </c>
      <c r="D104">
        <v>250.32159999999999</v>
      </c>
    </row>
    <row r="105" spans="1:4" x14ac:dyDescent="0.35">
      <c r="A105">
        <v>71.031999999999996</v>
      </c>
      <c r="B105">
        <v>200</v>
      </c>
      <c r="C105">
        <v>209.63399999999999</v>
      </c>
      <c r="D105">
        <v>250.57320000000001</v>
      </c>
    </row>
    <row r="106" spans="1:4" x14ac:dyDescent="0.35">
      <c r="A106">
        <v>71.131</v>
      </c>
      <c r="B106">
        <v>200</v>
      </c>
      <c r="C106">
        <v>209.88329999999999</v>
      </c>
      <c r="D106">
        <v>251.625</v>
      </c>
    </row>
    <row r="107" spans="1:4" x14ac:dyDescent="0.35">
      <c r="A107">
        <v>71.231999999999999</v>
      </c>
      <c r="B107">
        <v>200</v>
      </c>
      <c r="C107">
        <v>209.63399999999999</v>
      </c>
      <c r="D107">
        <v>252.107</v>
      </c>
    </row>
    <row r="108" spans="1:4" x14ac:dyDescent="0.35">
      <c r="A108">
        <v>71.331999999999994</v>
      </c>
      <c r="B108">
        <v>200</v>
      </c>
      <c r="C108">
        <v>208.637</v>
      </c>
      <c r="D108">
        <v>252.49629999999999</v>
      </c>
    </row>
    <row r="109" spans="1:4" x14ac:dyDescent="0.35">
      <c r="A109">
        <v>71.430999999999997</v>
      </c>
      <c r="B109">
        <v>200</v>
      </c>
      <c r="C109">
        <v>207.63990000000001</v>
      </c>
      <c r="D109">
        <v>252.36449999999999</v>
      </c>
    </row>
    <row r="110" spans="1:4" x14ac:dyDescent="0.35">
      <c r="A110">
        <v>71.531000000000006</v>
      </c>
      <c r="B110">
        <v>200</v>
      </c>
      <c r="C110">
        <v>207.1414</v>
      </c>
      <c r="D110">
        <v>250.15360000000001</v>
      </c>
    </row>
    <row r="111" spans="1:4" x14ac:dyDescent="0.35">
      <c r="A111">
        <v>71.631</v>
      </c>
      <c r="B111">
        <v>200</v>
      </c>
      <c r="C111">
        <v>207.63990000000001</v>
      </c>
      <c r="D111">
        <v>247.58609999999999</v>
      </c>
    </row>
    <row r="112" spans="1:4" x14ac:dyDescent="0.35">
      <c r="A112">
        <v>71.730999999999995</v>
      </c>
      <c r="B112">
        <v>200</v>
      </c>
      <c r="C112">
        <v>207.88919999999999</v>
      </c>
      <c r="D112">
        <v>244.4393</v>
      </c>
    </row>
    <row r="113" spans="1:4" x14ac:dyDescent="0.35">
      <c r="A113">
        <v>71.831000000000003</v>
      </c>
      <c r="B113">
        <v>200</v>
      </c>
      <c r="C113">
        <v>208.13839999999999</v>
      </c>
      <c r="D113">
        <v>243.34819999999999</v>
      </c>
    </row>
    <row r="114" spans="1:4" x14ac:dyDescent="0.35">
      <c r="A114">
        <v>71.930999999999997</v>
      </c>
      <c r="B114">
        <v>200</v>
      </c>
      <c r="C114">
        <v>208.637</v>
      </c>
      <c r="D114">
        <v>243.49440000000001</v>
      </c>
    </row>
    <row r="115" spans="1:4" x14ac:dyDescent="0.35">
      <c r="A115">
        <v>72.031000000000006</v>
      </c>
      <c r="B115">
        <v>200</v>
      </c>
      <c r="C115">
        <v>208.8862</v>
      </c>
      <c r="D115">
        <v>246.18180000000001</v>
      </c>
    </row>
    <row r="116" spans="1:4" x14ac:dyDescent="0.35">
      <c r="A116">
        <v>72.131</v>
      </c>
      <c r="B116">
        <v>200</v>
      </c>
      <c r="C116">
        <v>209.13550000000001</v>
      </c>
      <c r="D116">
        <v>247.33840000000001</v>
      </c>
    </row>
    <row r="117" spans="1:4" x14ac:dyDescent="0.35">
      <c r="A117">
        <v>72.230999999999995</v>
      </c>
      <c r="B117">
        <v>200</v>
      </c>
      <c r="C117">
        <v>209.63399999999999</v>
      </c>
      <c r="D117">
        <v>248.3297</v>
      </c>
    </row>
    <row r="118" spans="1:4" x14ac:dyDescent="0.35">
      <c r="A118">
        <v>72.331000000000003</v>
      </c>
      <c r="B118">
        <v>200</v>
      </c>
      <c r="C118">
        <v>209.63399999999999</v>
      </c>
      <c r="D118">
        <v>249.35810000000001</v>
      </c>
    </row>
    <row r="119" spans="1:4" x14ac:dyDescent="0.35">
      <c r="A119">
        <v>72.432000000000002</v>
      </c>
      <c r="B119">
        <v>200</v>
      </c>
      <c r="C119">
        <v>210.1326</v>
      </c>
      <c r="D119">
        <v>249.8287</v>
      </c>
    </row>
    <row r="120" spans="1:4" x14ac:dyDescent="0.35">
      <c r="A120">
        <v>72.531999999999996</v>
      </c>
      <c r="B120">
        <v>200</v>
      </c>
      <c r="C120">
        <v>209.88329999999999</v>
      </c>
      <c r="D120">
        <v>249.72620000000001</v>
      </c>
    </row>
    <row r="121" spans="1:4" x14ac:dyDescent="0.35">
      <c r="A121">
        <v>72.631</v>
      </c>
      <c r="B121">
        <v>200</v>
      </c>
      <c r="C121">
        <v>208.3877</v>
      </c>
      <c r="D121">
        <v>251.2775</v>
      </c>
    </row>
    <row r="122" spans="1:4" x14ac:dyDescent="0.35">
      <c r="A122">
        <v>72.730999999999995</v>
      </c>
      <c r="B122">
        <v>200</v>
      </c>
      <c r="C122">
        <v>207.39060000000001</v>
      </c>
      <c r="D122">
        <v>251.51580000000001</v>
      </c>
    </row>
    <row r="123" spans="1:4" x14ac:dyDescent="0.35">
      <c r="A123">
        <v>72.831000000000003</v>
      </c>
      <c r="B123">
        <v>200</v>
      </c>
      <c r="C123">
        <v>207.39060000000001</v>
      </c>
      <c r="D123">
        <v>247.9966</v>
      </c>
    </row>
    <row r="124" spans="1:4" x14ac:dyDescent="0.35">
      <c r="A124">
        <v>72.930999999999997</v>
      </c>
      <c r="B124">
        <v>200</v>
      </c>
      <c r="C124">
        <v>207.63990000000001</v>
      </c>
      <c r="D124">
        <v>246.88890000000001</v>
      </c>
    </row>
    <row r="125" spans="1:4" x14ac:dyDescent="0.35">
      <c r="A125">
        <v>73.031999999999996</v>
      </c>
      <c r="B125">
        <v>200</v>
      </c>
      <c r="C125">
        <v>208.13839999999999</v>
      </c>
      <c r="D125">
        <v>246.67859999999999</v>
      </c>
    </row>
    <row r="126" spans="1:4" x14ac:dyDescent="0.35">
      <c r="A126">
        <v>73.132999999999996</v>
      </c>
      <c r="B126">
        <v>200</v>
      </c>
      <c r="C126">
        <v>208.3877</v>
      </c>
      <c r="D126">
        <v>247.78200000000001</v>
      </c>
    </row>
    <row r="127" spans="1:4" x14ac:dyDescent="0.35">
      <c r="A127">
        <v>73.230999999999995</v>
      </c>
      <c r="B127">
        <v>200</v>
      </c>
      <c r="C127">
        <v>208.637</v>
      </c>
      <c r="D127">
        <v>248.2466</v>
      </c>
    </row>
    <row r="128" spans="1:4" x14ac:dyDescent="0.35">
      <c r="A128">
        <v>73.331999999999994</v>
      </c>
      <c r="B128">
        <v>200</v>
      </c>
      <c r="C128">
        <v>208.637</v>
      </c>
      <c r="D128">
        <v>248.9648</v>
      </c>
    </row>
    <row r="129" spans="1:4" x14ac:dyDescent="0.35">
      <c r="A129">
        <v>73.432000000000002</v>
      </c>
      <c r="B129">
        <v>200</v>
      </c>
      <c r="C129">
        <v>209.13550000000001</v>
      </c>
      <c r="D129">
        <v>249.67509999999999</v>
      </c>
    </row>
    <row r="130" spans="1:4" x14ac:dyDescent="0.35">
      <c r="A130">
        <v>73.531000000000006</v>
      </c>
      <c r="B130">
        <v>200</v>
      </c>
      <c r="C130">
        <v>209.38480000000001</v>
      </c>
      <c r="D130">
        <v>250.0461</v>
      </c>
    </row>
    <row r="131" spans="1:4" x14ac:dyDescent="0.35">
      <c r="A131">
        <v>73.631</v>
      </c>
      <c r="B131">
        <v>200</v>
      </c>
      <c r="C131">
        <v>209.63399999999999</v>
      </c>
      <c r="D131">
        <v>250.64619999999999</v>
      </c>
    </row>
    <row r="132" spans="1:4" x14ac:dyDescent="0.35">
      <c r="A132">
        <v>73.731999999999999</v>
      </c>
      <c r="B132">
        <v>200</v>
      </c>
      <c r="C132">
        <v>209.88329999999999</v>
      </c>
      <c r="D132">
        <v>251.09190000000001</v>
      </c>
    </row>
    <row r="133" spans="1:4" x14ac:dyDescent="0.35">
      <c r="A133">
        <v>73.831000000000003</v>
      </c>
      <c r="B133">
        <v>200</v>
      </c>
      <c r="C133">
        <v>209.38480000000001</v>
      </c>
      <c r="D133">
        <v>252.1516</v>
      </c>
    </row>
    <row r="134" spans="1:4" x14ac:dyDescent="0.35">
      <c r="A134">
        <v>73.932000000000002</v>
      </c>
      <c r="B134">
        <v>200</v>
      </c>
      <c r="C134">
        <v>208.13839999999999</v>
      </c>
      <c r="D134">
        <v>252.2621</v>
      </c>
    </row>
    <row r="135" spans="1:4" x14ac:dyDescent="0.35">
      <c r="A135">
        <v>74.031000000000006</v>
      </c>
      <c r="B135">
        <v>200</v>
      </c>
      <c r="C135">
        <v>207.39060000000001</v>
      </c>
      <c r="D135">
        <v>251.47489999999999</v>
      </c>
    </row>
    <row r="136" spans="1:4" x14ac:dyDescent="0.35">
      <c r="A136">
        <v>74.132000000000005</v>
      </c>
      <c r="B136">
        <v>200</v>
      </c>
      <c r="C136">
        <v>207.39060000000001</v>
      </c>
      <c r="D136">
        <v>249.36779999999999</v>
      </c>
    </row>
    <row r="137" spans="1:4" x14ac:dyDescent="0.35">
      <c r="A137">
        <v>74.230999999999995</v>
      </c>
      <c r="B137">
        <v>200</v>
      </c>
      <c r="C137">
        <v>207.63990000000001</v>
      </c>
      <c r="D137">
        <v>247.6936</v>
      </c>
    </row>
    <row r="138" spans="1:4" x14ac:dyDescent="0.35">
      <c r="A138">
        <v>74.331999999999994</v>
      </c>
      <c r="B138">
        <v>200</v>
      </c>
      <c r="C138">
        <v>207.88919999999999</v>
      </c>
      <c r="D138">
        <v>246.7423</v>
      </c>
    </row>
    <row r="139" spans="1:4" x14ac:dyDescent="0.35">
      <c r="A139">
        <v>74.432000000000002</v>
      </c>
      <c r="B139">
        <v>200</v>
      </c>
      <c r="C139">
        <v>208.3877</v>
      </c>
      <c r="D139">
        <v>247.72489999999999</v>
      </c>
    </row>
    <row r="140" spans="1:4" x14ac:dyDescent="0.35">
      <c r="A140">
        <v>74.531999999999996</v>
      </c>
      <c r="B140">
        <v>200</v>
      </c>
      <c r="C140">
        <v>208.637</v>
      </c>
      <c r="D140">
        <v>248.18289999999999</v>
      </c>
    </row>
    <row r="141" spans="1:4" x14ac:dyDescent="0.35">
      <c r="A141">
        <v>74.631</v>
      </c>
      <c r="B141">
        <v>200</v>
      </c>
      <c r="C141">
        <v>208.8862</v>
      </c>
      <c r="D141">
        <v>249.3937</v>
      </c>
    </row>
    <row r="142" spans="1:4" x14ac:dyDescent="0.35">
      <c r="A142">
        <v>74.731999999999999</v>
      </c>
      <c r="B142">
        <v>200</v>
      </c>
      <c r="C142">
        <v>209.13550000000001</v>
      </c>
      <c r="D142">
        <v>249.77090000000001</v>
      </c>
    </row>
    <row r="143" spans="1:4" x14ac:dyDescent="0.35">
      <c r="A143">
        <v>74.831999999999994</v>
      </c>
      <c r="B143">
        <v>200</v>
      </c>
      <c r="C143">
        <v>209.63399999999999</v>
      </c>
      <c r="D143">
        <v>249.70869999999999</v>
      </c>
    </row>
    <row r="144" spans="1:4" x14ac:dyDescent="0.35">
      <c r="A144">
        <v>74.930999999999997</v>
      </c>
      <c r="B144">
        <v>200</v>
      </c>
      <c r="C144">
        <v>209.63399999999999</v>
      </c>
      <c r="D144">
        <v>250.64250000000001</v>
      </c>
    </row>
    <row r="145" spans="1:4" x14ac:dyDescent="0.35">
      <c r="A145">
        <v>75.031000000000006</v>
      </c>
      <c r="B145">
        <v>200</v>
      </c>
      <c r="C145">
        <v>209.88329999999999</v>
      </c>
      <c r="D145">
        <v>251.31039999999999</v>
      </c>
    </row>
    <row r="146" spans="1:4" x14ac:dyDescent="0.35">
      <c r="A146">
        <v>75.132000000000005</v>
      </c>
      <c r="B146">
        <v>200</v>
      </c>
      <c r="C146">
        <v>209.38480000000001</v>
      </c>
      <c r="D146">
        <v>250.9676</v>
      </c>
    </row>
    <row r="147" spans="1:4" x14ac:dyDescent="0.35">
      <c r="A147">
        <v>75.230999999999995</v>
      </c>
      <c r="B147">
        <v>200</v>
      </c>
      <c r="C147">
        <v>208.3877</v>
      </c>
      <c r="D147">
        <v>247.62719999999999</v>
      </c>
    </row>
    <row r="148" spans="1:4" x14ac:dyDescent="0.35">
      <c r="A148">
        <v>75.331000000000003</v>
      </c>
      <c r="B148">
        <v>200</v>
      </c>
      <c r="C148">
        <v>207.39060000000001</v>
      </c>
      <c r="D148">
        <v>246.42660000000001</v>
      </c>
    </row>
    <row r="149" spans="1:4" x14ac:dyDescent="0.35">
      <c r="A149">
        <v>75.430999999999997</v>
      </c>
      <c r="B149">
        <v>200</v>
      </c>
      <c r="C149">
        <v>207.39060000000001</v>
      </c>
      <c r="D149">
        <v>246.6232</v>
      </c>
    </row>
    <row r="150" spans="1:4" x14ac:dyDescent="0.35">
      <c r="A150">
        <v>75.531000000000006</v>
      </c>
      <c r="B150">
        <v>200</v>
      </c>
      <c r="C150">
        <v>207.39060000000001</v>
      </c>
      <c r="D150">
        <v>245.1266</v>
      </c>
    </row>
    <row r="151" spans="1:4" x14ac:dyDescent="0.35">
      <c r="A151">
        <v>75.632000000000005</v>
      </c>
      <c r="B151">
        <v>200</v>
      </c>
      <c r="C151">
        <v>207.88919999999999</v>
      </c>
      <c r="D151">
        <v>245.815</v>
      </c>
    </row>
    <row r="152" spans="1:4" x14ac:dyDescent="0.35">
      <c r="A152">
        <v>75.731999999999999</v>
      </c>
      <c r="B152">
        <v>200</v>
      </c>
      <c r="C152">
        <v>208.3877</v>
      </c>
      <c r="D152">
        <v>246.5145</v>
      </c>
    </row>
    <row r="153" spans="1:4" x14ac:dyDescent="0.35">
      <c r="A153">
        <v>75.831999999999994</v>
      </c>
      <c r="B153">
        <v>200</v>
      </c>
      <c r="C153">
        <v>208.637</v>
      </c>
      <c r="D153">
        <v>246.9674</v>
      </c>
    </row>
    <row r="154" spans="1:4" x14ac:dyDescent="0.35">
      <c r="A154">
        <v>75.930999999999997</v>
      </c>
      <c r="B154">
        <v>200</v>
      </c>
      <c r="C154">
        <v>208.8862</v>
      </c>
      <c r="D154">
        <v>247.5729</v>
      </c>
    </row>
    <row r="155" spans="1:4" x14ac:dyDescent="0.35">
      <c r="A155">
        <v>76.031000000000006</v>
      </c>
      <c r="B155">
        <v>200</v>
      </c>
      <c r="C155">
        <v>209.13550000000001</v>
      </c>
      <c r="D155">
        <v>248.7088</v>
      </c>
    </row>
    <row r="156" spans="1:4" x14ac:dyDescent="0.35">
      <c r="A156">
        <v>76.131</v>
      </c>
      <c r="B156">
        <v>200</v>
      </c>
      <c r="C156">
        <v>209.38480000000001</v>
      </c>
      <c r="D156">
        <v>249.43440000000001</v>
      </c>
    </row>
    <row r="157" spans="1:4" x14ac:dyDescent="0.35">
      <c r="A157">
        <v>76.230999999999995</v>
      </c>
      <c r="B157">
        <v>200</v>
      </c>
      <c r="C157">
        <v>209.88329999999999</v>
      </c>
      <c r="D157">
        <v>250.0547</v>
      </c>
    </row>
    <row r="158" spans="1:4" x14ac:dyDescent="0.35">
      <c r="A158">
        <v>76.331000000000003</v>
      </c>
      <c r="B158">
        <v>200</v>
      </c>
      <c r="C158">
        <v>209.88329999999999</v>
      </c>
      <c r="D158">
        <v>250.89019999999999</v>
      </c>
    </row>
    <row r="159" spans="1:4" x14ac:dyDescent="0.35">
      <c r="A159">
        <v>76.430999999999997</v>
      </c>
      <c r="B159">
        <v>200</v>
      </c>
      <c r="C159">
        <v>209.13550000000001</v>
      </c>
      <c r="D159">
        <v>251.0523</v>
      </c>
    </row>
    <row r="160" spans="1:4" x14ac:dyDescent="0.35">
      <c r="A160">
        <v>76.533000000000001</v>
      </c>
      <c r="B160">
        <v>200</v>
      </c>
      <c r="C160">
        <v>208.13839999999999</v>
      </c>
      <c r="D160">
        <v>251.86420000000001</v>
      </c>
    </row>
    <row r="161" spans="1:4" x14ac:dyDescent="0.35">
      <c r="A161">
        <v>76.632000000000005</v>
      </c>
      <c r="B161">
        <v>200</v>
      </c>
      <c r="C161">
        <v>207.39060000000001</v>
      </c>
      <c r="D161">
        <v>251.08340000000001</v>
      </c>
    </row>
    <row r="162" spans="1:4" x14ac:dyDescent="0.35">
      <c r="A162">
        <v>76.731999999999999</v>
      </c>
      <c r="B162">
        <v>200</v>
      </c>
      <c r="C162">
        <v>207.39060000000001</v>
      </c>
      <c r="D162">
        <v>248.9837</v>
      </c>
    </row>
    <row r="163" spans="1:4" x14ac:dyDescent="0.35">
      <c r="A163">
        <v>76.831999999999994</v>
      </c>
      <c r="B163">
        <v>200</v>
      </c>
      <c r="C163">
        <v>207.88919999999999</v>
      </c>
      <c r="D163">
        <v>247.47720000000001</v>
      </c>
    </row>
    <row r="164" spans="1:4" x14ac:dyDescent="0.35">
      <c r="A164">
        <v>76.930999999999997</v>
      </c>
      <c r="B164">
        <v>200</v>
      </c>
      <c r="C164">
        <v>207.88919999999999</v>
      </c>
      <c r="D164">
        <v>246.5744</v>
      </c>
    </row>
    <row r="165" spans="1:4" x14ac:dyDescent="0.35">
      <c r="A165">
        <v>77.031000000000006</v>
      </c>
      <c r="B165">
        <v>200</v>
      </c>
      <c r="C165">
        <v>208.3877</v>
      </c>
      <c r="D165">
        <v>247.4102</v>
      </c>
    </row>
    <row r="166" spans="1:4" x14ac:dyDescent="0.35">
      <c r="A166">
        <v>77.132000000000005</v>
      </c>
      <c r="B166">
        <v>200</v>
      </c>
      <c r="C166">
        <v>208.637</v>
      </c>
      <c r="D166">
        <v>247.93190000000001</v>
      </c>
    </row>
    <row r="167" spans="1:4" x14ac:dyDescent="0.35">
      <c r="A167">
        <v>77.230999999999995</v>
      </c>
      <c r="B167">
        <v>200</v>
      </c>
      <c r="C167">
        <v>209.13550000000001</v>
      </c>
      <c r="D167">
        <v>248.93430000000001</v>
      </c>
    </row>
    <row r="168" spans="1:4" x14ac:dyDescent="0.35">
      <c r="A168">
        <v>77.331000000000003</v>
      </c>
      <c r="B168">
        <v>200</v>
      </c>
      <c r="C168">
        <v>209.38480000000001</v>
      </c>
      <c r="D168">
        <v>249.61789999999999</v>
      </c>
    </row>
    <row r="169" spans="1:4" x14ac:dyDescent="0.35">
      <c r="A169">
        <v>77.432000000000002</v>
      </c>
      <c r="B169">
        <v>200</v>
      </c>
      <c r="C169">
        <v>209.38480000000001</v>
      </c>
      <c r="D169">
        <v>249.84370000000001</v>
      </c>
    </row>
    <row r="170" spans="1:4" x14ac:dyDescent="0.35">
      <c r="A170">
        <v>77.531000000000006</v>
      </c>
      <c r="B170">
        <v>200</v>
      </c>
      <c r="C170">
        <v>209.88329999999999</v>
      </c>
      <c r="D170">
        <v>251.19919999999999</v>
      </c>
    </row>
    <row r="171" spans="1:4" x14ac:dyDescent="0.35">
      <c r="A171">
        <v>77.631</v>
      </c>
      <c r="B171">
        <v>200</v>
      </c>
      <c r="C171">
        <v>209.88329999999999</v>
      </c>
      <c r="D171">
        <v>251.4314</v>
      </c>
    </row>
    <row r="172" spans="1:4" x14ac:dyDescent="0.35">
      <c r="A172">
        <v>77.730999999999995</v>
      </c>
      <c r="B172">
        <v>200</v>
      </c>
      <c r="C172">
        <v>209.13550000000001</v>
      </c>
      <c r="D172">
        <v>252.04079999999999</v>
      </c>
    </row>
    <row r="173" spans="1:4" x14ac:dyDescent="0.35">
      <c r="A173">
        <v>77.831000000000003</v>
      </c>
      <c r="B173">
        <v>200</v>
      </c>
      <c r="C173">
        <v>207.88919999999999</v>
      </c>
      <c r="D173">
        <v>252.59100000000001</v>
      </c>
    </row>
    <row r="174" spans="1:4" x14ac:dyDescent="0.35">
      <c r="A174">
        <v>77.932000000000002</v>
      </c>
      <c r="B174">
        <v>200</v>
      </c>
      <c r="C174">
        <v>207.39060000000001</v>
      </c>
      <c r="D174">
        <v>250.386</v>
      </c>
    </row>
    <row r="175" spans="1:4" x14ac:dyDescent="0.35">
      <c r="A175">
        <v>78.031000000000006</v>
      </c>
      <c r="B175">
        <v>200</v>
      </c>
      <c r="C175">
        <v>207.39060000000001</v>
      </c>
      <c r="D175">
        <v>248.54470000000001</v>
      </c>
    </row>
    <row r="176" spans="1:4" x14ac:dyDescent="0.35">
      <c r="A176">
        <v>78.132000000000005</v>
      </c>
      <c r="B176">
        <v>200</v>
      </c>
      <c r="C176">
        <v>207.63990000000001</v>
      </c>
      <c r="D176">
        <v>247.78</v>
      </c>
    </row>
    <row r="177" spans="1:4" x14ac:dyDescent="0.35">
      <c r="A177">
        <v>78.231999999999999</v>
      </c>
      <c r="B177">
        <v>200</v>
      </c>
      <c r="C177">
        <v>208.13839999999999</v>
      </c>
      <c r="D177">
        <v>247.90479999999999</v>
      </c>
    </row>
    <row r="178" spans="1:4" x14ac:dyDescent="0.35">
      <c r="A178">
        <v>78.331000000000003</v>
      </c>
      <c r="B178">
        <v>200</v>
      </c>
      <c r="C178">
        <v>208.637</v>
      </c>
      <c r="D178">
        <v>248.4485</v>
      </c>
    </row>
    <row r="179" spans="1:4" x14ac:dyDescent="0.35">
      <c r="A179">
        <v>78.430999999999997</v>
      </c>
      <c r="B179">
        <v>200</v>
      </c>
      <c r="C179">
        <v>208.637</v>
      </c>
      <c r="D179">
        <v>248.5787</v>
      </c>
    </row>
    <row r="180" spans="1:4" x14ac:dyDescent="0.35">
      <c r="A180">
        <v>78.531000000000006</v>
      </c>
      <c r="B180">
        <v>200</v>
      </c>
      <c r="C180">
        <v>208.8862</v>
      </c>
      <c r="D180">
        <v>248.71</v>
      </c>
    </row>
    <row r="181" spans="1:4" x14ac:dyDescent="0.35">
      <c r="A181">
        <v>78.632000000000005</v>
      </c>
      <c r="B181">
        <v>200</v>
      </c>
      <c r="C181">
        <v>209.13550000000001</v>
      </c>
      <c r="D181">
        <v>246.91290000000001</v>
      </c>
    </row>
    <row r="182" spans="1:4" x14ac:dyDescent="0.35">
      <c r="A182">
        <v>78.731999999999999</v>
      </c>
      <c r="B182">
        <v>200</v>
      </c>
      <c r="C182">
        <v>209.38480000000001</v>
      </c>
      <c r="D182">
        <v>246.1046</v>
      </c>
    </row>
    <row r="183" spans="1:4" x14ac:dyDescent="0.35">
      <c r="A183">
        <v>78.831000000000003</v>
      </c>
      <c r="B183">
        <v>200</v>
      </c>
      <c r="C183">
        <v>209.88329999999999</v>
      </c>
      <c r="D183">
        <v>246.4365</v>
      </c>
    </row>
    <row r="184" spans="1:4" x14ac:dyDescent="0.35">
      <c r="A184">
        <v>78.930999999999997</v>
      </c>
      <c r="B184">
        <v>200</v>
      </c>
      <c r="C184">
        <v>209.63399999999999</v>
      </c>
      <c r="D184">
        <v>249.22399999999999</v>
      </c>
    </row>
    <row r="185" spans="1:4" x14ac:dyDescent="0.35">
      <c r="A185">
        <v>79.031999999999996</v>
      </c>
      <c r="B185">
        <v>200</v>
      </c>
      <c r="C185">
        <v>208.637</v>
      </c>
      <c r="D185">
        <v>250.2432</v>
      </c>
    </row>
    <row r="186" spans="1:4" x14ac:dyDescent="0.35">
      <c r="A186">
        <v>79.131</v>
      </c>
      <c r="B186">
        <v>200</v>
      </c>
      <c r="C186">
        <v>207.88919999999999</v>
      </c>
      <c r="D186">
        <v>250.67859999999999</v>
      </c>
    </row>
    <row r="187" spans="1:4" x14ac:dyDescent="0.35">
      <c r="A187">
        <v>79.231999999999999</v>
      </c>
      <c r="B187">
        <v>200</v>
      </c>
      <c r="C187">
        <v>207.39060000000001</v>
      </c>
      <c r="D187">
        <v>249.93729999999999</v>
      </c>
    </row>
    <row r="188" spans="1:4" x14ac:dyDescent="0.35">
      <c r="A188">
        <v>79.331000000000003</v>
      </c>
      <c r="B188">
        <v>200</v>
      </c>
      <c r="C188">
        <v>207.63990000000001</v>
      </c>
      <c r="D188">
        <v>247.6242</v>
      </c>
    </row>
    <row r="189" spans="1:4" x14ac:dyDescent="0.35">
      <c r="A189">
        <v>79.432000000000002</v>
      </c>
      <c r="B189">
        <v>200</v>
      </c>
      <c r="C189">
        <v>207.88919999999999</v>
      </c>
      <c r="D189">
        <v>246.142</v>
      </c>
    </row>
    <row r="190" spans="1:4" x14ac:dyDescent="0.35">
      <c r="A190">
        <v>79.531000000000006</v>
      </c>
      <c r="B190">
        <v>200</v>
      </c>
      <c r="C190">
        <v>208.13839999999999</v>
      </c>
      <c r="D190">
        <v>246.22909999999999</v>
      </c>
    </row>
    <row r="191" spans="1:4" x14ac:dyDescent="0.35">
      <c r="A191">
        <v>79.631</v>
      </c>
      <c r="B191">
        <v>200</v>
      </c>
      <c r="C191">
        <v>208.3877</v>
      </c>
      <c r="D191">
        <v>246.92400000000001</v>
      </c>
    </row>
    <row r="192" spans="1:4" x14ac:dyDescent="0.35">
      <c r="A192">
        <v>79.731999999999999</v>
      </c>
      <c r="B192">
        <v>200</v>
      </c>
      <c r="C192">
        <v>208.8862</v>
      </c>
      <c r="D192">
        <v>247.6507</v>
      </c>
    </row>
    <row r="193" spans="1:4" x14ac:dyDescent="0.35">
      <c r="A193">
        <v>79.831999999999994</v>
      </c>
      <c r="B193">
        <v>200</v>
      </c>
      <c r="C193">
        <v>209.13550000000001</v>
      </c>
      <c r="D193">
        <v>248.5693</v>
      </c>
    </row>
    <row r="194" spans="1:4" x14ac:dyDescent="0.35">
      <c r="A194">
        <v>79.930999999999997</v>
      </c>
      <c r="B194">
        <v>200</v>
      </c>
      <c r="C194">
        <v>209.38480000000001</v>
      </c>
      <c r="D194">
        <v>249.81319999999999</v>
      </c>
    </row>
    <row r="195" spans="1:4" x14ac:dyDescent="0.35">
      <c r="A195">
        <v>80.031000000000006</v>
      </c>
      <c r="B195">
        <v>200</v>
      </c>
      <c r="C195">
        <v>209.63399999999999</v>
      </c>
      <c r="D195">
        <v>250.14930000000001</v>
      </c>
    </row>
    <row r="196" spans="1:4" x14ac:dyDescent="0.35">
      <c r="A196">
        <v>80.132000000000005</v>
      </c>
      <c r="B196">
        <v>200</v>
      </c>
      <c r="C196">
        <v>209.88329999999999</v>
      </c>
      <c r="D196">
        <v>250.86850000000001</v>
      </c>
    </row>
    <row r="197" spans="1:4" x14ac:dyDescent="0.35">
      <c r="A197">
        <v>80.231999999999999</v>
      </c>
      <c r="B197">
        <v>200</v>
      </c>
      <c r="C197">
        <v>209.63399999999999</v>
      </c>
      <c r="D197">
        <v>251.53559999999999</v>
      </c>
    </row>
    <row r="198" spans="1:4" x14ac:dyDescent="0.35">
      <c r="A198">
        <v>80.331000000000003</v>
      </c>
      <c r="B198">
        <v>200</v>
      </c>
      <c r="C198">
        <v>208.637</v>
      </c>
      <c r="D198">
        <v>251.98339999999999</v>
      </c>
    </row>
    <row r="199" spans="1:4" x14ac:dyDescent="0.35">
      <c r="A199">
        <v>80.430999999999997</v>
      </c>
      <c r="B199">
        <v>200</v>
      </c>
      <c r="C199">
        <v>207.88919999999999</v>
      </c>
      <c r="D199">
        <v>251.33770000000001</v>
      </c>
    </row>
    <row r="200" spans="1:4" x14ac:dyDescent="0.35">
      <c r="A200">
        <v>80.531000000000006</v>
      </c>
      <c r="B200">
        <v>200</v>
      </c>
      <c r="C200">
        <v>207.39060000000001</v>
      </c>
      <c r="D200">
        <v>249.33699999999999</v>
      </c>
    </row>
    <row r="201" spans="1:4" x14ac:dyDescent="0.35">
      <c r="A201">
        <v>80.632000000000005</v>
      </c>
      <c r="B201">
        <v>200</v>
      </c>
      <c r="C201">
        <v>207.63990000000001</v>
      </c>
      <c r="D201">
        <v>247.45840000000001</v>
      </c>
    </row>
    <row r="202" spans="1:4" x14ac:dyDescent="0.35">
      <c r="A202">
        <v>80.730999999999995</v>
      </c>
      <c r="B202">
        <v>200</v>
      </c>
      <c r="C202">
        <v>207.88919999999999</v>
      </c>
      <c r="D202">
        <v>246.999</v>
      </c>
    </row>
    <row r="203" spans="1:4" x14ac:dyDescent="0.35">
      <c r="A203">
        <v>80.831000000000003</v>
      </c>
      <c r="B203">
        <v>200</v>
      </c>
      <c r="C203">
        <v>208.13839999999999</v>
      </c>
      <c r="D203">
        <v>246.84460000000001</v>
      </c>
    </row>
    <row r="204" spans="1:4" x14ac:dyDescent="0.35">
      <c r="A204">
        <v>80.930999999999997</v>
      </c>
      <c r="B204">
        <v>200</v>
      </c>
      <c r="C204">
        <v>208.3877</v>
      </c>
      <c r="D204">
        <v>248.1602</v>
      </c>
    </row>
    <row r="205" spans="1:4" x14ac:dyDescent="0.35">
      <c r="A205">
        <v>81.031000000000006</v>
      </c>
      <c r="B205">
        <v>200</v>
      </c>
      <c r="C205">
        <v>208.8862</v>
      </c>
      <c r="D205">
        <v>248.82990000000001</v>
      </c>
    </row>
    <row r="206" spans="1:4" x14ac:dyDescent="0.35">
      <c r="A206">
        <v>81.132000000000005</v>
      </c>
      <c r="B206">
        <v>200</v>
      </c>
      <c r="C206">
        <v>209.13550000000001</v>
      </c>
      <c r="D206">
        <v>249.3861</v>
      </c>
    </row>
    <row r="207" spans="1:4" x14ac:dyDescent="0.35">
      <c r="A207">
        <v>81.231999999999999</v>
      </c>
      <c r="B207">
        <v>200</v>
      </c>
      <c r="C207">
        <v>209.38480000000001</v>
      </c>
      <c r="D207">
        <v>250.21199999999999</v>
      </c>
    </row>
    <row r="208" spans="1:4" x14ac:dyDescent="0.35">
      <c r="A208">
        <v>81.331999999999994</v>
      </c>
      <c r="B208">
        <v>200</v>
      </c>
      <c r="C208">
        <v>209.63399999999999</v>
      </c>
      <c r="D208">
        <v>250.67930000000001</v>
      </c>
    </row>
    <row r="209" spans="1:4" x14ac:dyDescent="0.35">
      <c r="A209">
        <v>81.432000000000002</v>
      </c>
      <c r="B209">
        <v>200</v>
      </c>
      <c r="C209">
        <v>209.88329999999999</v>
      </c>
      <c r="D209">
        <v>251.17019999999999</v>
      </c>
    </row>
    <row r="210" spans="1:4" x14ac:dyDescent="0.35">
      <c r="A210">
        <v>81.531999999999996</v>
      </c>
      <c r="B210">
        <v>200</v>
      </c>
      <c r="C210">
        <v>209.63399999999999</v>
      </c>
      <c r="D210">
        <v>251.81720000000001</v>
      </c>
    </row>
    <row r="211" spans="1:4" x14ac:dyDescent="0.35">
      <c r="A211">
        <v>81.631</v>
      </c>
      <c r="B211">
        <v>200</v>
      </c>
      <c r="C211">
        <v>209.13550000000001</v>
      </c>
      <c r="D211">
        <v>252.22630000000001</v>
      </c>
    </row>
    <row r="212" spans="1:4" x14ac:dyDescent="0.35">
      <c r="A212">
        <v>81.731999999999999</v>
      </c>
      <c r="B212">
        <v>200</v>
      </c>
      <c r="C212">
        <v>207.39060000000001</v>
      </c>
      <c r="D212">
        <v>252.25120000000001</v>
      </c>
    </row>
    <row r="213" spans="1:4" x14ac:dyDescent="0.35">
      <c r="A213">
        <v>81.831000000000003</v>
      </c>
      <c r="B213">
        <v>200</v>
      </c>
      <c r="C213">
        <v>207.39060000000001</v>
      </c>
      <c r="D213">
        <v>251.20490000000001</v>
      </c>
    </row>
    <row r="214" spans="1:4" x14ac:dyDescent="0.35">
      <c r="A214">
        <v>81.930999999999997</v>
      </c>
      <c r="B214">
        <v>200</v>
      </c>
      <c r="C214">
        <v>207.63990000000001</v>
      </c>
      <c r="D214">
        <v>249.15880000000001</v>
      </c>
    </row>
    <row r="215" spans="1:4" x14ac:dyDescent="0.35">
      <c r="A215">
        <v>82.031999999999996</v>
      </c>
      <c r="B215">
        <v>200</v>
      </c>
      <c r="C215">
        <v>207.88919999999999</v>
      </c>
      <c r="D215">
        <v>246.1292</v>
      </c>
    </row>
    <row r="216" spans="1:4" x14ac:dyDescent="0.35">
      <c r="A216">
        <v>82.132000000000005</v>
      </c>
      <c r="B216">
        <v>200</v>
      </c>
      <c r="C216">
        <v>208.13839999999999</v>
      </c>
      <c r="D216">
        <v>244.2191</v>
      </c>
    </row>
    <row r="217" spans="1:4" x14ac:dyDescent="0.35">
      <c r="A217">
        <v>82.231999999999999</v>
      </c>
      <c r="B217">
        <v>200</v>
      </c>
      <c r="C217">
        <v>208.637</v>
      </c>
      <c r="D217">
        <v>243.9298</v>
      </c>
    </row>
    <row r="218" spans="1:4" x14ac:dyDescent="0.35">
      <c r="A218">
        <v>82.331000000000003</v>
      </c>
      <c r="B218">
        <v>200</v>
      </c>
      <c r="C218">
        <v>209.13550000000001</v>
      </c>
      <c r="D218">
        <v>247.0915</v>
      </c>
    </row>
    <row r="219" spans="1:4" x14ac:dyDescent="0.35">
      <c r="A219">
        <v>82.430999999999997</v>
      </c>
      <c r="B219">
        <v>200</v>
      </c>
      <c r="C219">
        <v>209.38480000000001</v>
      </c>
      <c r="D219">
        <v>247.6901</v>
      </c>
    </row>
    <row r="220" spans="1:4" x14ac:dyDescent="0.35">
      <c r="A220">
        <v>82.531999999999996</v>
      </c>
      <c r="B220">
        <v>200</v>
      </c>
      <c r="C220">
        <v>209.63399999999999</v>
      </c>
      <c r="D220">
        <v>248.6987</v>
      </c>
    </row>
    <row r="221" spans="1:4" x14ac:dyDescent="0.35">
      <c r="A221">
        <v>82.631</v>
      </c>
      <c r="B221">
        <v>200</v>
      </c>
      <c r="C221">
        <v>209.63399999999999</v>
      </c>
      <c r="D221">
        <v>249.1679</v>
      </c>
    </row>
    <row r="222" spans="1:4" x14ac:dyDescent="0.35">
      <c r="A222">
        <v>82.731999999999999</v>
      </c>
      <c r="B222">
        <v>200</v>
      </c>
      <c r="C222">
        <v>209.88329999999999</v>
      </c>
      <c r="D222">
        <v>249.9761</v>
      </c>
    </row>
    <row r="223" spans="1:4" x14ac:dyDescent="0.35">
      <c r="A223">
        <v>82.831999999999994</v>
      </c>
      <c r="B223">
        <v>200</v>
      </c>
      <c r="C223">
        <v>209.38480000000001</v>
      </c>
      <c r="D223">
        <v>250.88910000000001</v>
      </c>
    </row>
    <row r="224" spans="1:4" x14ac:dyDescent="0.35">
      <c r="A224">
        <v>82.930999999999997</v>
      </c>
      <c r="B224">
        <v>200</v>
      </c>
      <c r="C224">
        <v>208.13839999999999</v>
      </c>
      <c r="D224">
        <v>251.18819999999999</v>
      </c>
    </row>
    <row r="225" spans="1:4" x14ac:dyDescent="0.35">
      <c r="A225">
        <v>83.033000000000001</v>
      </c>
      <c r="B225">
        <v>200</v>
      </c>
      <c r="C225">
        <v>207.39060000000001</v>
      </c>
      <c r="D225">
        <v>249.80879999999999</v>
      </c>
    </row>
    <row r="226" spans="1:4" x14ac:dyDescent="0.35">
      <c r="A226">
        <v>83.131</v>
      </c>
      <c r="B226">
        <v>200</v>
      </c>
      <c r="C226">
        <v>207.39060000000001</v>
      </c>
      <c r="D226">
        <v>248.35470000000001</v>
      </c>
    </row>
    <row r="227" spans="1:4" x14ac:dyDescent="0.35">
      <c r="A227">
        <v>83.231999999999999</v>
      </c>
      <c r="B227">
        <v>200</v>
      </c>
      <c r="C227">
        <v>207.63990000000001</v>
      </c>
      <c r="D227">
        <v>246.2441</v>
      </c>
    </row>
    <row r="228" spans="1:4" x14ac:dyDescent="0.35">
      <c r="A228">
        <v>83.331000000000003</v>
      </c>
      <c r="B228">
        <v>200</v>
      </c>
      <c r="C228">
        <v>208.13839999999999</v>
      </c>
      <c r="D228">
        <v>246.37739999999999</v>
      </c>
    </row>
    <row r="229" spans="1:4" x14ac:dyDescent="0.35">
      <c r="A229">
        <v>83.430999999999997</v>
      </c>
      <c r="B229">
        <v>200</v>
      </c>
      <c r="C229">
        <v>208.3877</v>
      </c>
      <c r="D229">
        <v>247.1208</v>
      </c>
    </row>
    <row r="230" spans="1:4" x14ac:dyDescent="0.35">
      <c r="A230">
        <v>83.531000000000006</v>
      </c>
      <c r="B230">
        <v>200</v>
      </c>
      <c r="C230">
        <v>208.637</v>
      </c>
      <c r="D230">
        <v>247.8869</v>
      </c>
    </row>
    <row r="231" spans="1:4" x14ac:dyDescent="0.35">
      <c r="A231">
        <v>83.632000000000005</v>
      </c>
      <c r="B231">
        <v>200</v>
      </c>
      <c r="C231">
        <v>208.637</v>
      </c>
      <c r="D231">
        <v>248.23689999999999</v>
      </c>
    </row>
    <row r="232" spans="1:4" x14ac:dyDescent="0.35">
      <c r="A232">
        <v>83.730999999999995</v>
      </c>
      <c r="B232">
        <v>200</v>
      </c>
      <c r="C232">
        <v>209.13550000000001</v>
      </c>
      <c r="D232">
        <v>249.0609</v>
      </c>
    </row>
    <row r="233" spans="1:4" x14ac:dyDescent="0.35">
      <c r="A233">
        <v>83.831000000000003</v>
      </c>
      <c r="B233">
        <v>200</v>
      </c>
      <c r="C233">
        <v>209.63399999999999</v>
      </c>
      <c r="D233">
        <v>249.7508</v>
      </c>
    </row>
    <row r="234" spans="1:4" x14ac:dyDescent="0.35">
      <c r="A234">
        <v>83.930999999999997</v>
      </c>
      <c r="B234">
        <v>200</v>
      </c>
      <c r="C234">
        <v>209.88329999999999</v>
      </c>
      <c r="D234">
        <v>250.50550000000001</v>
      </c>
    </row>
    <row r="235" spans="1:4" x14ac:dyDescent="0.35">
      <c r="A235">
        <v>84.031000000000006</v>
      </c>
      <c r="B235">
        <v>200</v>
      </c>
      <c r="C235">
        <v>209.88329999999999</v>
      </c>
      <c r="D235">
        <v>250.8107</v>
      </c>
    </row>
    <row r="236" spans="1:4" x14ac:dyDescent="0.35">
      <c r="A236">
        <v>84.131</v>
      </c>
      <c r="B236">
        <v>200</v>
      </c>
      <c r="C236">
        <v>209.38480000000001</v>
      </c>
      <c r="D236">
        <v>251.72659999999999</v>
      </c>
    </row>
    <row r="237" spans="1:4" x14ac:dyDescent="0.35">
      <c r="A237">
        <v>84.230999999999995</v>
      </c>
      <c r="B237">
        <v>200</v>
      </c>
      <c r="C237">
        <v>208.3877</v>
      </c>
      <c r="D237">
        <v>252.31630000000001</v>
      </c>
    </row>
    <row r="238" spans="1:4" x14ac:dyDescent="0.35">
      <c r="A238">
        <v>84.331999999999994</v>
      </c>
      <c r="B238">
        <v>200</v>
      </c>
      <c r="C238">
        <v>207.39060000000001</v>
      </c>
      <c r="D238">
        <v>252.22559999999999</v>
      </c>
    </row>
    <row r="239" spans="1:4" x14ac:dyDescent="0.35">
      <c r="A239">
        <v>84.430999999999997</v>
      </c>
      <c r="B239">
        <v>200</v>
      </c>
      <c r="C239">
        <v>207.39060000000001</v>
      </c>
      <c r="D239">
        <v>250.55260000000001</v>
      </c>
    </row>
    <row r="240" spans="1:4" x14ac:dyDescent="0.35">
      <c r="A240">
        <v>84.531999999999996</v>
      </c>
      <c r="B240">
        <v>200</v>
      </c>
      <c r="C240">
        <v>207.63990000000001</v>
      </c>
      <c r="D240">
        <v>248.1995</v>
      </c>
    </row>
    <row r="241" spans="1:4" x14ac:dyDescent="0.35">
      <c r="A241">
        <v>84.631</v>
      </c>
      <c r="B241">
        <v>200</v>
      </c>
      <c r="C241">
        <v>207.88919999999999</v>
      </c>
      <c r="D241">
        <v>247.2396</v>
      </c>
    </row>
    <row r="242" spans="1:4" x14ac:dyDescent="0.35">
      <c r="A242">
        <v>84.730999999999995</v>
      </c>
      <c r="B242">
        <v>200</v>
      </c>
      <c r="C242">
        <v>208.13839999999999</v>
      </c>
      <c r="D242">
        <v>248.19839999999999</v>
      </c>
    </row>
    <row r="243" spans="1:4" x14ac:dyDescent="0.35">
      <c r="A243">
        <v>84.831999999999994</v>
      </c>
      <c r="B243">
        <v>200</v>
      </c>
      <c r="C243">
        <v>208.637</v>
      </c>
      <c r="D243">
        <v>248.70869999999999</v>
      </c>
    </row>
    <row r="244" spans="1:4" x14ac:dyDescent="0.35">
      <c r="A244">
        <v>84.932000000000002</v>
      </c>
      <c r="B244">
        <v>200</v>
      </c>
      <c r="C244">
        <v>208.8862</v>
      </c>
      <c r="D244">
        <v>249.04949999999999</v>
      </c>
    </row>
    <row r="245" spans="1:4" x14ac:dyDescent="0.35">
      <c r="A245">
        <v>85.031999999999996</v>
      </c>
      <c r="B245">
        <v>200</v>
      </c>
      <c r="C245">
        <v>209.13550000000001</v>
      </c>
      <c r="D245">
        <v>250.02019999999999</v>
      </c>
    </row>
    <row r="246" spans="1:4" x14ac:dyDescent="0.35">
      <c r="A246">
        <v>85.131</v>
      </c>
      <c r="B246">
        <v>200</v>
      </c>
      <c r="C246">
        <v>209.63399999999999</v>
      </c>
      <c r="D246">
        <v>250.74170000000001</v>
      </c>
    </row>
    <row r="247" spans="1:4" x14ac:dyDescent="0.35">
      <c r="A247">
        <v>85.230999999999995</v>
      </c>
      <c r="B247">
        <v>200</v>
      </c>
      <c r="C247">
        <v>209.63399999999999</v>
      </c>
      <c r="D247">
        <v>251.0967</v>
      </c>
    </row>
    <row r="248" spans="1:4" x14ac:dyDescent="0.35">
      <c r="A248">
        <v>85.331000000000003</v>
      </c>
      <c r="B248">
        <v>200</v>
      </c>
      <c r="C248">
        <v>209.88329999999999</v>
      </c>
      <c r="D248">
        <v>252.13579999999999</v>
      </c>
    </row>
    <row r="249" spans="1:4" x14ac:dyDescent="0.35">
      <c r="A249">
        <v>85.430999999999997</v>
      </c>
      <c r="B249">
        <v>200</v>
      </c>
      <c r="C249">
        <v>209.38480000000001</v>
      </c>
      <c r="D249">
        <v>250.5514</v>
      </c>
    </row>
    <row r="250" spans="1:4" x14ac:dyDescent="0.35">
      <c r="A250">
        <v>85.531000000000006</v>
      </c>
      <c r="B250">
        <v>200</v>
      </c>
      <c r="C250">
        <v>208.13839999999999</v>
      </c>
      <c r="D250">
        <v>249.28970000000001</v>
      </c>
    </row>
    <row r="251" spans="1:4" x14ac:dyDescent="0.35">
      <c r="A251">
        <v>85.631</v>
      </c>
      <c r="B251">
        <v>200</v>
      </c>
      <c r="C251">
        <v>207.39060000000001</v>
      </c>
      <c r="D251">
        <v>246.11609999999999</v>
      </c>
    </row>
    <row r="252" spans="1:4" x14ac:dyDescent="0.35">
      <c r="A252">
        <v>85.731999999999999</v>
      </c>
      <c r="B252">
        <v>200</v>
      </c>
      <c r="C252">
        <v>207.39060000000001</v>
      </c>
      <c r="D252">
        <v>244.95779999999999</v>
      </c>
    </row>
    <row r="253" spans="1:4" x14ac:dyDescent="0.35">
      <c r="A253">
        <v>85.831000000000003</v>
      </c>
      <c r="B253">
        <v>200</v>
      </c>
      <c r="C253">
        <v>207.63990000000001</v>
      </c>
      <c r="D253">
        <v>244.63</v>
      </c>
    </row>
    <row r="254" spans="1:4" x14ac:dyDescent="0.35">
      <c r="A254">
        <v>85.930999999999997</v>
      </c>
      <c r="B254">
        <v>200</v>
      </c>
      <c r="C254">
        <v>208.13839999999999</v>
      </c>
      <c r="D254">
        <v>245.04939999999999</v>
      </c>
    </row>
    <row r="255" spans="1:4" x14ac:dyDescent="0.35">
      <c r="A255">
        <v>86.031999999999996</v>
      </c>
      <c r="B255">
        <v>200</v>
      </c>
      <c r="C255">
        <v>208.3877</v>
      </c>
      <c r="D255">
        <v>246.02500000000001</v>
      </c>
    </row>
    <row r="256" spans="1:4" x14ac:dyDescent="0.35">
      <c r="A256">
        <v>86.131</v>
      </c>
      <c r="B256">
        <v>200</v>
      </c>
      <c r="C256">
        <v>208.637</v>
      </c>
      <c r="D256">
        <v>247.14859999999999</v>
      </c>
    </row>
    <row r="257" spans="1:4" x14ac:dyDescent="0.35">
      <c r="A257">
        <v>86.231999999999999</v>
      </c>
      <c r="B257">
        <v>200</v>
      </c>
      <c r="C257">
        <v>209.13550000000001</v>
      </c>
      <c r="D257">
        <v>247.822</v>
      </c>
    </row>
    <row r="258" spans="1:4" x14ac:dyDescent="0.35">
      <c r="A258">
        <v>86.331999999999994</v>
      </c>
      <c r="B258">
        <v>200</v>
      </c>
      <c r="C258">
        <v>209.13550000000001</v>
      </c>
      <c r="D258">
        <v>248.45099999999999</v>
      </c>
    </row>
    <row r="259" spans="1:4" x14ac:dyDescent="0.35">
      <c r="A259">
        <v>86.432000000000002</v>
      </c>
      <c r="B259">
        <v>200</v>
      </c>
      <c r="C259">
        <v>209.63399999999999</v>
      </c>
      <c r="D259">
        <v>249.0874</v>
      </c>
    </row>
    <row r="260" spans="1:4" x14ac:dyDescent="0.35">
      <c r="A260">
        <v>86.531000000000006</v>
      </c>
      <c r="B260">
        <v>200</v>
      </c>
      <c r="C260">
        <v>209.88329999999999</v>
      </c>
      <c r="D260">
        <v>249.86539999999999</v>
      </c>
    </row>
    <row r="261" spans="1:4" x14ac:dyDescent="0.35">
      <c r="A261">
        <v>86.632000000000005</v>
      </c>
      <c r="B261">
        <v>200</v>
      </c>
      <c r="C261">
        <v>209.88329999999999</v>
      </c>
      <c r="D261">
        <v>250.13669999999999</v>
      </c>
    </row>
    <row r="262" spans="1:4" x14ac:dyDescent="0.35">
      <c r="A262">
        <v>86.730999999999995</v>
      </c>
      <c r="B262">
        <v>200</v>
      </c>
      <c r="C262">
        <v>208.8862</v>
      </c>
      <c r="D262">
        <v>251.17750000000001</v>
      </c>
    </row>
    <row r="263" spans="1:4" x14ac:dyDescent="0.35">
      <c r="A263">
        <v>86.831999999999994</v>
      </c>
      <c r="B263">
        <v>200</v>
      </c>
      <c r="C263">
        <v>207.88919999999999</v>
      </c>
      <c r="D263">
        <v>251.81020000000001</v>
      </c>
    </row>
    <row r="264" spans="1:4" x14ac:dyDescent="0.35">
      <c r="A264">
        <v>86.932000000000002</v>
      </c>
      <c r="B264">
        <v>200</v>
      </c>
      <c r="C264">
        <v>207.1414</v>
      </c>
      <c r="D264">
        <v>251.22909999999999</v>
      </c>
    </row>
    <row r="265" spans="1:4" x14ac:dyDescent="0.35">
      <c r="A265">
        <v>87.031999999999996</v>
      </c>
      <c r="B265">
        <v>200</v>
      </c>
      <c r="C265">
        <v>207.63990000000001</v>
      </c>
      <c r="D265">
        <v>247.08699999999999</v>
      </c>
    </row>
    <row r="266" spans="1:4" x14ac:dyDescent="0.35">
      <c r="A266">
        <v>87.132000000000005</v>
      </c>
      <c r="B266">
        <v>200</v>
      </c>
      <c r="C266">
        <v>207.88919999999999</v>
      </c>
      <c r="D266">
        <v>246.7192</v>
      </c>
    </row>
    <row r="267" spans="1:4" x14ac:dyDescent="0.35">
      <c r="A267">
        <v>87.230999999999995</v>
      </c>
      <c r="B267">
        <v>200</v>
      </c>
      <c r="C267">
        <v>208.13839999999999</v>
      </c>
      <c r="D267">
        <v>247.45429999999999</v>
      </c>
    </row>
    <row r="268" spans="1:4" x14ac:dyDescent="0.35">
      <c r="A268">
        <v>87.331000000000003</v>
      </c>
      <c r="B268">
        <v>200</v>
      </c>
      <c r="C268">
        <v>208.3877</v>
      </c>
      <c r="D268">
        <v>247.74109999999999</v>
      </c>
    </row>
    <row r="269" spans="1:4" x14ac:dyDescent="0.35">
      <c r="A269">
        <v>87.432000000000002</v>
      </c>
      <c r="B269">
        <v>200</v>
      </c>
      <c r="C269">
        <v>208.637</v>
      </c>
      <c r="D269">
        <v>248.89420000000001</v>
      </c>
    </row>
    <row r="270" spans="1:4" x14ac:dyDescent="0.35">
      <c r="A270">
        <v>87.531999999999996</v>
      </c>
      <c r="B270">
        <v>200</v>
      </c>
      <c r="C270">
        <v>209.13550000000001</v>
      </c>
      <c r="D270">
        <v>249.30160000000001</v>
      </c>
    </row>
    <row r="271" spans="1:4" x14ac:dyDescent="0.35">
      <c r="A271">
        <v>87.631</v>
      </c>
      <c r="B271">
        <v>200</v>
      </c>
      <c r="C271">
        <v>209.13550000000001</v>
      </c>
      <c r="D271">
        <v>250.22389999999999</v>
      </c>
    </row>
    <row r="272" spans="1:4" x14ac:dyDescent="0.35">
      <c r="A272">
        <v>87.730999999999995</v>
      </c>
      <c r="B272">
        <v>200</v>
      </c>
      <c r="C272">
        <v>209.63399999999999</v>
      </c>
      <c r="D272">
        <v>250.71770000000001</v>
      </c>
    </row>
    <row r="273" spans="1:4" x14ac:dyDescent="0.35">
      <c r="A273">
        <v>87.831000000000003</v>
      </c>
      <c r="B273">
        <v>200</v>
      </c>
      <c r="C273">
        <v>209.88329999999999</v>
      </c>
      <c r="D273">
        <v>251.26009999999999</v>
      </c>
    </row>
    <row r="274" spans="1:4" x14ac:dyDescent="0.35">
      <c r="A274">
        <v>87.932000000000002</v>
      </c>
      <c r="B274">
        <v>200</v>
      </c>
      <c r="C274">
        <v>209.88329999999999</v>
      </c>
      <c r="D274">
        <v>251.6199</v>
      </c>
    </row>
    <row r="275" spans="1:4" x14ac:dyDescent="0.35">
      <c r="A275">
        <v>88.031999999999996</v>
      </c>
      <c r="B275">
        <v>200</v>
      </c>
      <c r="C275">
        <v>208.8862</v>
      </c>
      <c r="D275">
        <v>252.16419999999999</v>
      </c>
    </row>
    <row r="276" spans="1:4" x14ac:dyDescent="0.35">
      <c r="A276">
        <v>88.132000000000005</v>
      </c>
      <c r="B276">
        <v>200</v>
      </c>
      <c r="C276">
        <v>207.63990000000001</v>
      </c>
      <c r="D276">
        <v>252.0377</v>
      </c>
    </row>
    <row r="277" spans="1:4" x14ac:dyDescent="0.35">
      <c r="A277">
        <v>88.231999999999999</v>
      </c>
      <c r="B277">
        <v>200</v>
      </c>
      <c r="C277">
        <v>207.1414</v>
      </c>
      <c r="D277">
        <v>250.6112</v>
      </c>
    </row>
    <row r="278" spans="1:4" x14ac:dyDescent="0.35">
      <c r="A278">
        <v>88.331000000000003</v>
      </c>
      <c r="B278">
        <v>200</v>
      </c>
      <c r="C278">
        <v>207.63990000000001</v>
      </c>
      <c r="D278">
        <v>248.52760000000001</v>
      </c>
    </row>
    <row r="279" spans="1:4" x14ac:dyDescent="0.35">
      <c r="A279">
        <v>88.430999999999997</v>
      </c>
      <c r="B279">
        <v>200</v>
      </c>
      <c r="C279">
        <v>207.88919999999999</v>
      </c>
      <c r="D279">
        <v>247.10890000000001</v>
      </c>
    </row>
    <row r="280" spans="1:4" x14ac:dyDescent="0.35">
      <c r="A280">
        <v>88.531000000000006</v>
      </c>
      <c r="B280">
        <v>200</v>
      </c>
      <c r="C280">
        <v>208.13839999999999</v>
      </c>
      <c r="D280">
        <v>247.46610000000001</v>
      </c>
    </row>
    <row r="281" spans="1:4" x14ac:dyDescent="0.35">
      <c r="A281">
        <v>88.631</v>
      </c>
      <c r="B281">
        <v>200</v>
      </c>
      <c r="C281">
        <v>208.3877</v>
      </c>
      <c r="D281">
        <v>248.11850000000001</v>
      </c>
    </row>
    <row r="282" spans="1:4" x14ac:dyDescent="0.35">
      <c r="A282">
        <v>88.730999999999995</v>
      </c>
      <c r="B282">
        <v>200</v>
      </c>
      <c r="C282">
        <v>208.8862</v>
      </c>
      <c r="D282">
        <v>249.05</v>
      </c>
    </row>
    <row r="283" spans="1:4" x14ac:dyDescent="0.35">
      <c r="A283">
        <v>88.831000000000003</v>
      </c>
      <c r="B283">
        <v>200</v>
      </c>
      <c r="C283">
        <v>209.13550000000001</v>
      </c>
      <c r="D283">
        <v>249.3365</v>
      </c>
    </row>
    <row r="284" spans="1:4" x14ac:dyDescent="0.35">
      <c r="A284">
        <v>88.930999999999997</v>
      </c>
      <c r="B284">
        <v>200</v>
      </c>
      <c r="C284">
        <v>209.38480000000001</v>
      </c>
      <c r="D284">
        <v>248.6713</v>
      </c>
    </row>
    <row r="285" spans="1:4" x14ac:dyDescent="0.35">
      <c r="A285">
        <v>89.031000000000006</v>
      </c>
      <c r="B285">
        <v>200</v>
      </c>
      <c r="C285">
        <v>209.63399999999999</v>
      </c>
      <c r="D285">
        <v>246.8039</v>
      </c>
    </row>
    <row r="286" spans="1:4" x14ac:dyDescent="0.35">
      <c r="A286">
        <v>89.131</v>
      </c>
      <c r="B286">
        <v>200</v>
      </c>
      <c r="C286">
        <v>209.88329999999999</v>
      </c>
      <c r="D286">
        <v>246.0069</v>
      </c>
    </row>
    <row r="287" spans="1:4" x14ac:dyDescent="0.35">
      <c r="A287">
        <v>89.231999999999999</v>
      </c>
      <c r="B287">
        <v>200</v>
      </c>
      <c r="C287">
        <v>209.63399999999999</v>
      </c>
      <c r="D287">
        <v>247.30359999999999</v>
      </c>
    </row>
    <row r="288" spans="1:4" x14ac:dyDescent="0.35">
      <c r="A288">
        <v>89.331000000000003</v>
      </c>
      <c r="B288">
        <v>200</v>
      </c>
      <c r="C288">
        <v>208.637</v>
      </c>
      <c r="D288">
        <v>250.54820000000001</v>
      </c>
    </row>
    <row r="289" spans="1:4" x14ac:dyDescent="0.35">
      <c r="A289">
        <v>89.432000000000002</v>
      </c>
      <c r="B289">
        <v>200</v>
      </c>
      <c r="C289">
        <v>207.88919999999999</v>
      </c>
      <c r="D289">
        <v>249.4436</v>
      </c>
    </row>
    <row r="290" spans="1:4" x14ac:dyDescent="0.35">
      <c r="A290">
        <v>89.531000000000006</v>
      </c>
      <c r="B290">
        <v>200</v>
      </c>
      <c r="C290">
        <v>207.39060000000001</v>
      </c>
      <c r="D290">
        <v>247.71109999999999</v>
      </c>
    </row>
    <row r="291" spans="1:4" x14ac:dyDescent="0.35">
      <c r="A291">
        <v>89.631</v>
      </c>
      <c r="B291">
        <v>200</v>
      </c>
      <c r="C291">
        <v>207.63990000000001</v>
      </c>
      <c r="D291">
        <v>246.32929999999999</v>
      </c>
    </row>
    <row r="292" spans="1:4" x14ac:dyDescent="0.35">
      <c r="A292">
        <v>89.731999999999999</v>
      </c>
      <c r="B292">
        <v>200</v>
      </c>
      <c r="C292">
        <v>207.88919999999999</v>
      </c>
      <c r="D292">
        <v>245.68510000000001</v>
      </c>
    </row>
    <row r="293" spans="1:4" x14ac:dyDescent="0.35">
      <c r="A293">
        <v>89.831999999999994</v>
      </c>
      <c r="B293">
        <v>200</v>
      </c>
      <c r="C293">
        <v>208.13839999999999</v>
      </c>
      <c r="D293">
        <v>246.6474</v>
      </c>
    </row>
    <row r="294" spans="1:4" x14ac:dyDescent="0.35">
      <c r="A294">
        <v>89.930999999999997</v>
      </c>
      <c r="B294">
        <v>200</v>
      </c>
      <c r="C294">
        <v>208.3877</v>
      </c>
      <c r="D294">
        <v>247.53460000000001</v>
      </c>
    </row>
    <row r="295" spans="1:4" x14ac:dyDescent="0.35">
      <c r="A295">
        <v>90.031000000000006</v>
      </c>
      <c r="B295">
        <v>200</v>
      </c>
      <c r="C295">
        <v>208.8862</v>
      </c>
      <c r="D295">
        <v>247.78270000000001</v>
      </c>
    </row>
    <row r="296" spans="1:4" x14ac:dyDescent="0.35">
      <c r="A296">
        <v>90.131</v>
      </c>
      <c r="B296">
        <v>200</v>
      </c>
      <c r="C296">
        <v>209.13550000000001</v>
      </c>
      <c r="D296">
        <v>248.8493</v>
      </c>
    </row>
    <row r="297" spans="1:4" x14ac:dyDescent="0.35">
      <c r="A297">
        <v>90.231999999999999</v>
      </c>
      <c r="B297">
        <v>200</v>
      </c>
      <c r="C297">
        <v>209.38480000000001</v>
      </c>
      <c r="D297">
        <v>249.27369999999999</v>
      </c>
    </row>
    <row r="298" spans="1:4" x14ac:dyDescent="0.35">
      <c r="A298">
        <v>90.331000000000003</v>
      </c>
      <c r="B298">
        <v>200</v>
      </c>
      <c r="C298">
        <v>209.63399999999999</v>
      </c>
      <c r="D298">
        <v>250.1078</v>
      </c>
    </row>
    <row r="299" spans="1:4" x14ac:dyDescent="0.35">
      <c r="A299">
        <v>90.432000000000002</v>
      </c>
      <c r="B299">
        <v>200</v>
      </c>
      <c r="C299">
        <v>209.63399999999999</v>
      </c>
      <c r="D299">
        <v>250.7688</v>
      </c>
    </row>
    <row r="300" spans="1:4" x14ac:dyDescent="0.35">
      <c r="A300">
        <v>90.531000000000006</v>
      </c>
      <c r="B300">
        <v>200</v>
      </c>
      <c r="C300">
        <v>209.63399999999999</v>
      </c>
      <c r="D300">
        <v>251.44069999999999</v>
      </c>
    </row>
    <row r="301" spans="1:4" x14ac:dyDescent="0.35">
      <c r="A301">
        <v>90.631</v>
      </c>
      <c r="B301">
        <v>200</v>
      </c>
      <c r="C301">
        <v>208.3877</v>
      </c>
      <c r="D301">
        <v>252.1182</v>
      </c>
    </row>
    <row r="302" spans="1:4" x14ac:dyDescent="0.35">
      <c r="A302">
        <v>90.731999999999999</v>
      </c>
      <c r="B302">
        <v>200</v>
      </c>
      <c r="C302">
        <v>207.39060000000001</v>
      </c>
      <c r="D302">
        <v>251.45099999999999</v>
      </c>
    </row>
    <row r="303" spans="1:4" x14ac:dyDescent="0.35">
      <c r="A303">
        <v>90.831000000000003</v>
      </c>
      <c r="B303">
        <v>200</v>
      </c>
      <c r="C303">
        <v>207.39060000000001</v>
      </c>
      <c r="D303">
        <v>249.62430000000001</v>
      </c>
    </row>
    <row r="304" spans="1:4" x14ac:dyDescent="0.35">
      <c r="A304">
        <v>90.932000000000002</v>
      </c>
      <c r="B304">
        <v>200</v>
      </c>
      <c r="C304">
        <v>207.63990000000001</v>
      </c>
      <c r="D304">
        <v>247.95259999999999</v>
      </c>
    </row>
    <row r="305" spans="1:4" x14ac:dyDescent="0.35">
      <c r="A305">
        <v>91.031000000000006</v>
      </c>
      <c r="B305">
        <v>200</v>
      </c>
      <c r="C305">
        <v>208.13839999999999</v>
      </c>
      <c r="D305">
        <v>246.9401</v>
      </c>
    </row>
    <row r="306" spans="1:4" x14ac:dyDescent="0.35">
      <c r="A306">
        <v>91.132000000000005</v>
      </c>
      <c r="B306">
        <v>200</v>
      </c>
      <c r="C306">
        <v>208.3877</v>
      </c>
      <c r="D306">
        <v>247.11779999999999</v>
      </c>
    </row>
    <row r="307" spans="1:4" x14ac:dyDescent="0.35">
      <c r="A307">
        <v>91.230999999999995</v>
      </c>
      <c r="B307">
        <v>200</v>
      </c>
      <c r="C307">
        <v>208.637</v>
      </c>
      <c r="D307">
        <v>247.89429999999999</v>
      </c>
    </row>
    <row r="308" spans="1:4" x14ac:dyDescent="0.35">
      <c r="A308">
        <v>91.331999999999994</v>
      </c>
      <c r="B308">
        <v>200</v>
      </c>
      <c r="C308">
        <v>208.8862</v>
      </c>
      <c r="D308">
        <v>248.5977</v>
      </c>
    </row>
    <row r="309" spans="1:4" x14ac:dyDescent="0.35">
      <c r="A309">
        <v>91.430999999999997</v>
      </c>
      <c r="B309">
        <v>200</v>
      </c>
      <c r="C309">
        <v>209.13550000000001</v>
      </c>
      <c r="D309">
        <v>249.08789999999999</v>
      </c>
    </row>
    <row r="310" spans="1:4" x14ac:dyDescent="0.35">
      <c r="A310">
        <v>91.531999999999996</v>
      </c>
      <c r="B310">
        <v>200</v>
      </c>
      <c r="C310">
        <v>209.63399999999999</v>
      </c>
      <c r="D310">
        <v>249.47819999999999</v>
      </c>
    </row>
    <row r="311" spans="1:4" x14ac:dyDescent="0.35">
      <c r="A311">
        <v>91.632000000000005</v>
      </c>
      <c r="B311">
        <v>200</v>
      </c>
      <c r="C311">
        <v>209.63399999999999</v>
      </c>
      <c r="D311">
        <v>250.93950000000001</v>
      </c>
    </row>
    <row r="312" spans="1:4" x14ac:dyDescent="0.35">
      <c r="A312">
        <v>91.730999999999995</v>
      </c>
      <c r="B312">
        <v>200</v>
      </c>
      <c r="C312">
        <v>209.88329999999999</v>
      </c>
      <c r="D312">
        <v>251.89009999999999</v>
      </c>
    </row>
    <row r="313" spans="1:4" x14ac:dyDescent="0.35">
      <c r="A313">
        <v>91.831000000000003</v>
      </c>
      <c r="B313">
        <v>200</v>
      </c>
      <c r="C313">
        <v>209.38480000000001</v>
      </c>
      <c r="D313">
        <v>251.89349999999999</v>
      </c>
    </row>
    <row r="314" spans="1:4" x14ac:dyDescent="0.35">
      <c r="A314">
        <v>91.932000000000002</v>
      </c>
      <c r="B314">
        <v>200</v>
      </c>
      <c r="C314">
        <v>208.13839999999999</v>
      </c>
      <c r="D314">
        <v>252.0598</v>
      </c>
    </row>
    <row r="315" spans="1:4" x14ac:dyDescent="0.35">
      <c r="A315">
        <v>92.031000000000006</v>
      </c>
      <c r="B315">
        <v>200</v>
      </c>
      <c r="C315">
        <v>207.39060000000001</v>
      </c>
      <c r="D315">
        <v>250.8261</v>
      </c>
    </row>
    <row r="316" spans="1:4" x14ac:dyDescent="0.35">
      <c r="A316">
        <v>92.131</v>
      </c>
      <c r="B316">
        <v>200</v>
      </c>
      <c r="C316">
        <v>207.39060000000001</v>
      </c>
      <c r="D316">
        <v>248.54040000000001</v>
      </c>
    </row>
    <row r="317" spans="1:4" x14ac:dyDescent="0.35">
      <c r="A317">
        <v>92.230999999999995</v>
      </c>
      <c r="B317">
        <v>200</v>
      </c>
      <c r="C317">
        <v>207.88919999999999</v>
      </c>
      <c r="D317">
        <v>247.51329999999999</v>
      </c>
    </row>
    <row r="318" spans="1:4" x14ac:dyDescent="0.35">
      <c r="A318">
        <v>92.331999999999994</v>
      </c>
      <c r="B318">
        <v>200</v>
      </c>
      <c r="C318">
        <v>208.13839999999999</v>
      </c>
      <c r="D318">
        <v>245.77590000000001</v>
      </c>
    </row>
    <row r="319" spans="1:4" x14ac:dyDescent="0.35">
      <c r="A319">
        <v>92.430999999999997</v>
      </c>
      <c r="B319">
        <v>200</v>
      </c>
      <c r="C319">
        <v>208.3877</v>
      </c>
      <c r="D319">
        <v>244.14869999999999</v>
      </c>
    </row>
    <row r="320" spans="1:4" x14ac:dyDescent="0.35">
      <c r="A320">
        <v>92.531999999999996</v>
      </c>
      <c r="B320">
        <v>200</v>
      </c>
      <c r="C320">
        <v>208.637</v>
      </c>
      <c r="D320">
        <v>243.41130000000001</v>
      </c>
    </row>
    <row r="321" spans="1:4" x14ac:dyDescent="0.35">
      <c r="A321">
        <v>92.631</v>
      </c>
      <c r="B321">
        <v>200</v>
      </c>
      <c r="C321">
        <v>209.13550000000001</v>
      </c>
      <c r="D321">
        <v>245.84039999999999</v>
      </c>
    </row>
    <row r="322" spans="1:4" x14ac:dyDescent="0.35">
      <c r="A322">
        <v>92.730999999999995</v>
      </c>
      <c r="B322">
        <v>200</v>
      </c>
      <c r="C322">
        <v>209.38480000000001</v>
      </c>
      <c r="D322">
        <v>247.898</v>
      </c>
    </row>
    <row r="323" spans="1:4" x14ac:dyDescent="0.35">
      <c r="A323">
        <v>92.831000000000003</v>
      </c>
      <c r="B323">
        <v>200</v>
      </c>
      <c r="C323">
        <v>209.38480000000001</v>
      </c>
      <c r="D323">
        <v>248.8176</v>
      </c>
    </row>
    <row r="324" spans="1:4" x14ac:dyDescent="0.35">
      <c r="A324">
        <v>92.932000000000002</v>
      </c>
      <c r="B324">
        <v>200</v>
      </c>
      <c r="C324">
        <v>209.88329999999999</v>
      </c>
      <c r="D324">
        <v>249.15379999999999</v>
      </c>
    </row>
    <row r="325" spans="1:4" x14ac:dyDescent="0.35">
      <c r="A325">
        <v>93.031000000000006</v>
      </c>
      <c r="B325">
        <v>200</v>
      </c>
      <c r="C325">
        <v>209.88329999999999</v>
      </c>
      <c r="D325">
        <v>249.15379999999999</v>
      </c>
    </row>
    <row r="326" spans="1:4" x14ac:dyDescent="0.35">
      <c r="A326">
        <v>93.131</v>
      </c>
      <c r="B326">
        <v>200</v>
      </c>
      <c r="C326">
        <v>208.637</v>
      </c>
      <c r="D326">
        <v>250.4442</v>
      </c>
    </row>
    <row r="327" spans="1:4" x14ac:dyDescent="0.35">
      <c r="A327">
        <v>93.230999999999995</v>
      </c>
      <c r="B327">
        <v>200</v>
      </c>
      <c r="C327">
        <v>207.63990000000001</v>
      </c>
      <c r="D327">
        <v>251.18729999999999</v>
      </c>
    </row>
    <row r="328" spans="1:4" x14ac:dyDescent="0.35">
      <c r="A328">
        <v>93.331999999999994</v>
      </c>
      <c r="B328">
        <v>200</v>
      </c>
      <c r="C328">
        <v>207.1414</v>
      </c>
      <c r="D328">
        <v>249.03460000000001</v>
      </c>
    </row>
    <row r="329" spans="1:4" x14ac:dyDescent="0.35">
      <c r="A329">
        <v>93.430999999999997</v>
      </c>
      <c r="B329">
        <v>200</v>
      </c>
      <c r="C329">
        <v>207.63990000000001</v>
      </c>
      <c r="D329">
        <v>249.03460000000001</v>
      </c>
    </row>
    <row r="330" spans="1:4" x14ac:dyDescent="0.35">
      <c r="A330">
        <v>93.531999999999996</v>
      </c>
      <c r="B330">
        <v>200</v>
      </c>
      <c r="C330">
        <v>207.63990000000001</v>
      </c>
      <c r="D330">
        <v>246.52090000000001</v>
      </c>
    </row>
    <row r="331" spans="1:4" x14ac:dyDescent="0.35">
      <c r="A331">
        <v>93.632999999999996</v>
      </c>
      <c r="B331">
        <v>200</v>
      </c>
      <c r="C331">
        <v>208.3877</v>
      </c>
      <c r="D331">
        <v>246.66210000000001</v>
      </c>
    </row>
    <row r="332" spans="1:4" x14ac:dyDescent="0.35">
      <c r="A332">
        <v>93.731999999999999</v>
      </c>
      <c r="B332">
        <v>200</v>
      </c>
      <c r="C332">
        <v>208.637</v>
      </c>
      <c r="D332">
        <v>246.66210000000001</v>
      </c>
    </row>
    <row r="333" spans="1:4" x14ac:dyDescent="0.35">
      <c r="A333">
        <v>93.831000000000003</v>
      </c>
      <c r="B333">
        <v>200</v>
      </c>
      <c r="C333">
        <v>208.8862</v>
      </c>
      <c r="D333">
        <v>247.73670000000001</v>
      </c>
    </row>
    <row r="334" spans="1:4" x14ac:dyDescent="0.35">
      <c r="A334">
        <v>93.930999999999997</v>
      </c>
      <c r="B334">
        <v>200</v>
      </c>
      <c r="C334">
        <v>208.8862</v>
      </c>
      <c r="D334">
        <v>248.43700000000001</v>
      </c>
    </row>
    <row r="335" spans="1:4" x14ac:dyDescent="0.35">
      <c r="A335">
        <v>94.031000000000006</v>
      </c>
      <c r="B335">
        <v>200</v>
      </c>
      <c r="C335">
        <v>209.38480000000001</v>
      </c>
      <c r="D335">
        <v>248.43700000000001</v>
      </c>
    </row>
    <row r="336" spans="1:4" x14ac:dyDescent="0.35">
      <c r="A336">
        <v>94.132000000000005</v>
      </c>
      <c r="B336">
        <v>200</v>
      </c>
      <c r="C336">
        <v>209.63399999999999</v>
      </c>
      <c r="D336">
        <v>249.37629999999999</v>
      </c>
    </row>
    <row r="337" spans="1:4" x14ac:dyDescent="0.35">
      <c r="A337">
        <v>94.230999999999995</v>
      </c>
      <c r="B337">
        <v>200</v>
      </c>
      <c r="C337">
        <v>209.88329999999999</v>
      </c>
      <c r="D337">
        <v>250.84229999999999</v>
      </c>
    </row>
    <row r="338" spans="1:4" x14ac:dyDescent="0.35">
      <c r="A338">
        <v>94.331999999999994</v>
      </c>
      <c r="B338">
        <v>200</v>
      </c>
      <c r="C338">
        <v>209.88329999999999</v>
      </c>
      <c r="D338">
        <v>250.84229999999999</v>
      </c>
    </row>
    <row r="339" spans="1:4" x14ac:dyDescent="0.35">
      <c r="A339">
        <v>94.430999999999997</v>
      </c>
      <c r="B339">
        <v>200</v>
      </c>
      <c r="C339">
        <v>208.637</v>
      </c>
      <c r="D339">
        <v>251.47149999999999</v>
      </c>
    </row>
    <row r="340" spans="1:4" x14ac:dyDescent="0.35">
      <c r="A340">
        <v>94.531000000000006</v>
      </c>
      <c r="B340">
        <v>200</v>
      </c>
      <c r="C340">
        <v>207.63990000000001</v>
      </c>
      <c r="D340">
        <v>252.23</v>
      </c>
    </row>
    <row r="341" spans="1:4" x14ac:dyDescent="0.35">
      <c r="A341">
        <v>94.631</v>
      </c>
      <c r="B341">
        <v>200</v>
      </c>
      <c r="C341">
        <v>207.39060000000001</v>
      </c>
      <c r="D341">
        <v>249.57339999999999</v>
      </c>
    </row>
    <row r="342" spans="1:4" x14ac:dyDescent="0.35">
      <c r="A342">
        <v>94.730999999999995</v>
      </c>
      <c r="B342">
        <v>200</v>
      </c>
      <c r="C342">
        <v>207.39060000000001</v>
      </c>
      <c r="D342">
        <v>249.57339999999999</v>
      </c>
    </row>
    <row r="343" spans="1:4" x14ac:dyDescent="0.35">
      <c r="A343">
        <v>94.831000000000003</v>
      </c>
      <c r="B343">
        <v>200</v>
      </c>
      <c r="C343">
        <v>207.88919999999999</v>
      </c>
      <c r="D343">
        <v>247.55760000000001</v>
      </c>
    </row>
    <row r="344" spans="1:4" x14ac:dyDescent="0.35">
      <c r="A344">
        <v>94.930999999999997</v>
      </c>
      <c r="B344">
        <v>200</v>
      </c>
      <c r="C344">
        <v>208.13839999999999</v>
      </c>
      <c r="D344">
        <v>247.36269999999999</v>
      </c>
    </row>
    <row r="345" spans="1:4" x14ac:dyDescent="0.35">
      <c r="A345">
        <v>95.031999999999996</v>
      </c>
      <c r="B345">
        <v>200</v>
      </c>
      <c r="C345">
        <v>208.637</v>
      </c>
      <c r="D345">
        <v>247.36269999999999</v>
      </c>
    </row>
    <row r="346" spans="1:4" x14ac:dyDescent="0.35">
      <c r="A346">
        <v>95.132000000000005</v>
      </c>
      <c r="B346">
        <v>200</v>
      </c>
      <c r="C346">
        <v>208.8862</v>
      </c>
      <c r="D346">
        <v>248.40790000000001</v>
      </c>
    </row>
    <row r="347" spans="1:4" x14ac:dyDescent="0.35">
      <c r="A347">
        <v>95.230999999999995</v>
      </c>
      <c r="B347">
        <v>200</v>
      </c>
      <c r="C347">
        <v>209.13550000000001</v>
      </c>
      <c r="D347">
        <v>249.3409</v>
      </c>
    </row>
    <row r="348" spans="1:4" x14ac:dyDescent="0.35">
      <c r="A348">
        <v>95.331000000000003</v>
      </c>
      <c r="B348">
        <v>200</v>
      </c>
      <c r="C348">
        <v>209.38480000000001</v>
      </c>
      <c r="D348">
        <v>249.3409</v>
      </c>
    </row>
    <row r="349" spans="1:4" x14ac:dyDescent="0.35">
      <c r="A349">
        <v>95.432000000000002</v>
      </c>
      <c r="B349">
        <v>200</v>
      </c>
      <c r="C349">
        <v>209.63399999999999</v>
      </c>
      <c r="D349">
        <v>250.43539999999999</v>
      </c>
    </row>
    <row r="350" spans="1:4" x14ac:dyDescent="0.35">
      <c r="A350">
        <v>95.531999999999996</v>
      </c>
      <c r="B350">
        <v>200</v>
      </c>
      <c r="C350">
        <v>209.88329999999999</v>
      </c>
      <c r="D350">
        <v>251.053</v>
      </c>
    </row>
    <row r="351" spans="1:4" x14ac:dyDescent="0.35">
      <c r="A351">
        <v>95.631</v>
      </c>
      <c r="B351">
        <v>200</v>
      </c>
      <c r="C351">
        <v>209.88329999999999</v>
      </c>
      <c r="D351">
        <v>251.92420000000001</v>
      </c>
    </row>
    <row r="352" spans="1:4" x14ac:dyDescent="0.35">
      <c r="A352">
        <v>95.730999999999995</v>
      </c>
      <c r="B352">
        <v>200</v>
      </c>
      <c r="C352">
        <v>208.3877</v>
      </c>
      <c r="D352">
        <v>251.92420000000001</v>
      </c>
    </row>
    <row r="353" spans="1:4" x14ac:dyDescent="0.35">
      <c r="A353">
        <v>95.831999999999994</v>
      </c>
      <c r="B353">
        <v>200</v>
      </c>
      <c r="C353">
        <v>207.39060000000001</v>
      </c>
      <c r="D353">
        <v>251.14019999999999</v>
      </c>
    </row>
    <row r="354" spans="1:4" x14ac:dyDescent="0.35">
      <c r="A354">
        <v>95.930999999999997</v>
      </c>
      <c r="B354">
        <v>200</v>
      </c>
      <c r="C354">
        <v>207.39060000000001</v>
      </c>
      <c r="D354">
        <v>245.89689999999999</v>
      </c>
    </row>
    <row r="355" spans="1:4" x14ac:dyDescent="0.35">
      <c r="A355">
        <v>96.031000000000006</v>
      </c>
      <c r="B355">
        <v>200</v>
      </c>
      <c r="C355">
        <v>207.63990000000001</v>
      </c>
      <c r="D355">
        <v>245.89689999999999</v>
      </c>
    </row>
    <row r="356" spans="1:4" x14ac:dyDescent="0.35">
      <c r="A356">
        <v>96.131</v>
      </c>
      <c r="B356">
        <v>200</v>
      </c>
      <c r="C356">
        <v>208.13839999999999</v>
      </c>
      <c r="D356">
        <v>243.64359999999999</v>
      </c>
    </row>
    <row r="357" spans="1:4" x14ac:dyDescent="0.35">
      <c r="A357">
        <v>96.230999999999995</v>
      </c>
      <c r="B357">
        <v>200</v>
      </c>
      <c r="C357">
        <v>208.3877</v>
      </c>
      <c r="D357">
        <v>245.375</v>
      </c>
    </row>
    <row r="358" spans="1:4" x14ac:dyDescent="0.35">
      <c r="A358">
        <v>96.331999999999994</v>
      </c>
      <c r="B358">
        <v>200</v>
      </c>
      <c r="C358">
        <v>208.637</v>
      </c>
      <c r="D358">
        <v>245.375</v>
      </c>
    </row>
    <row r="359" spans="1:4" x14ac:dyDescent="0.35">
      <c r="A359">
        <v>96.430999999999997</v>
      </c>
      <c r="B359">
        <v>200</v>
      </c>
      <c r="C359">
        <v>209.13550000000001</v>
      </c>
      <c r="D359">
        <v>246.66050000000001</v>
      </c>
    </row>
    <row r="360" spans="1:4" x14ac:dyDescent="0.35">
      <c r="A360">
        <v>96.531000000000006</v>
      </c>
      <c r="B360">
        <v>200</v>
      </c>
      <c r="C360">
        <v>209.13550000000001</v>
      </c>
      <c r="D360">
        <v>248.4272</v>
      </c>
    </row>
    <row r="361" spans="1:4" x14ac:dyDescent="0.35">
      <c r="A361">
        <v>96.632000000000005</v>
      </c>
      <c r="B361">
        <v>200</v>
      </c>
      <c r="C361">
        <v>209.38480000000001</v>
      </c>
      <c r="D361">
        <v>248.4272</v>
      </c>
    </row>
    <row r="362" spans="1:4" x14ac:dyDescent="0.35">
      <c r="A362">
        <v>96.730999999999995</v>
      </c>
      <c r="B362">
        <v>200</v>
      </c>
      <c r="C362">
        <v>209.88329999999999</v>
      </c>
      <c r="D362">
        <v>249.16970000000001</v>
      </c>
    </row>
    <row r="363" spans="1:4" x14ac:dyDescent="0.35">
      <c r="A363">
        <v>96.831000000000003</v>
      </c>
      <c r="B363">
        <v>200</v>
      </c>
      <c r="C363">
        <v>209.88329999999999</v>
      </c>
      <c r="D363">
        <v>250.601</v>
      </c>
    </row>
    <row r="364" spans="1:4" x14ac:dyDescent="0.35">
      <c r="A364">
        <v>96.930999999999997</v>
      </c>
      <c r="B364">
        <v>200</v>
      </c>
      <c r="C364">
        <v>209.13550000000001</v>
      </c>
      <c r="D364">
        <v>251.0762</v>
      </c>
    </row>
    <row r="365" spans="1:4" x14ac:dyDescent="0.35">
      <c r="A365">
        <v>97.031000000000006</v>
      </c>
      <c r="B365">
        <v>200</v>
      </c>
      <c r="C365">
        <v>207.88919999999999</v>
      </c>
      <c r="D365">
        <v>251.0762</v>
      </c>
    </row>
    <row r="366" spans="1:4" x14ac:dyDescent="0.35">
      <c r="A366">
        <v>97.131</v>
      </c>
      <c r="B366">
        <v>200</v>
      </c>
      <c r="C366">
        <v>207.39060000000001</v>
      </c>
      <c r="D366">
        <v>251.05</v>
      </c>
    </row>
    <row r="367" spans="1:4" x14ac:dyDescent="0.35">
      <c r="A367">
        <v>97.230999999999995</v>
      </c>
      <c r="B367">
        <v>200</v>
      </c>
      <c r="C367">
        <v>207.39060000000001</v>
      </c>
      <c r="D367">
        <v>248.1832</v>
      </c>
    </row>
    <row r="368" spans="1:4" x14ac:dyDescent="0.35">
      <c r="A368">
        <v>97.331000000000003</v>
      </c>
      <c r="B368">
        <v>200</v>
      </c>
      <c r="C368">
        <v>207.88919999999999</v>
      </c>
      <c r="D368">
        <v>248.1832</v>
      </c>
    </row>
    <row r="369" spans="1:4" x14ac:dyDescent="0.35">
      <c r="A369">
        <v>97.430999999999997</v>
      </c>
      <c r="B369">
        <v>200</v>
      </c>
      <c r="C369">
        <v>208.13839999999999</v>
      </c>
      <c r="D369">
        <v>246.34469999999999</v>
      </c>
    </row>
    <row r="370" spans="1:4" x14ac:dyDescent="0.35">
      <c r="A370">
        <v>97.531000000000006</v>
      </c>
      <c r="B370">
        <v>200</v>
      </c>
      <c r="C370">
        <v>208.3877</v>
      </c>
      <c r="D370">
        <v>246.92830000000001</v>
      </c>
    </row>
    <row r="371" spans="1:4" x14ac:dyDescent="0.35">
      <c r="A371">
        <v>97.631</v>
      </c>
      <c r="B371">
        <v>200</v>
      </c>
      <c r="C371">
        <v>208.637</v>
      </c>
      <c r="D371">
        <v>246.92830000000001</v>
      </c>
    </row>
    <row r="372" spans="1:4" x14ac:dyDescent="0.35">
      <c r="A372">
        <v>97.731999999999999</v>
      </c>
      <c r="B372">
        <v>200</v>
      </c>
      <c r="C372">
        <v>208.8862</v>
      </c>
      <c r="D372">
        <v>247.91300000000001</v>
      </c>
    </row>
    <row r="373" spans="1:4" x14ac:dyDescent="0.35">
      <c r="A373">
        <v>97.831000000000003</v>
      </c>
      <c r="B373">
        <v>200</v>
      </c>
      <c r="C373">
        <v>209.13550000000001</v>
      </c>
      <c r="D373">
        <v>249.29519999999999</v>
      </c>
    </row>
    <row r="374" spans="1:4" x14ac:dyDescent="0.35">
      <c r="A374">
        <v>97.932000000000002</v>
      </c>
      <c r="B374">
        <v>200</v>
      </c>
      <c r="C374">
        <v>209.38480000000001</v>
      </c>
      <c r="D374">
        <v>249.8837</v>
      </c>
    </row>
    <row r="375" spans="1:4" x14ac:dyDescent="0.35">
      <c r="A375">
        <v>98.031000000000006</v>
      </c>
      <c r="B375">
        <v>200</v>
      </c>
      <c r="C375">
        <v>209.88329999999999</v>
      </c>
      <c r="D375">
        <v>249.8837</v>
      </c>
    </row>
    <row r="376" spans="1:4" x14ac:dyDescent="0.35">
      <c r="A376">
        <v>98.131</v>
      </c>
      <c r="B376">
        <v>200</v>
      </c>
      <c r="C376">
        <v>209.88329999999999</v>
      </c>
      <c r="D376">
        <v>250.8424</v>
      </c>
    </row>
    <row r="377" spans="1:4" x14ac:dyDescent="0.35">
      <c r="A377">
        <v>98.231999999999999</v>
      </c>
      <c r="B377">
        <v>200</v>
      </c>
      <c r="C377">
        <v>209.38480000000001</v>
      </c>
      <c r="D377">
        <v>251.83240000000001</v>
      </c>
    </row>
    <row r="378" spans="1:4" x14ac:dyDescent="0.35">
      <c r="A378">
        <v>98.331000000000003</v>
      </c>
      <c r="B378">
        <v>200</v>
      </c>
      <c r="C378">
        <v>208.3877</v>
      </c>
      <c r="D378">
        <v>251.83240000000001</v>
      </c>
    </row>
    <row r="379" spans="1:4" x14ac:dyDescent="0.35">
      <c r="A379">
        <v>98.432000000000002</v>
      </c>
      <c r="B379">
        <v>200</v>
      </c>
      <c r="C379">
        <v>207.39060000000001</v>
      </c>
      <c r="D379">
        <v>252.5609</v>
      </c>
    </row>
    <row r="380" spans="1:4" x14ac:dyDescent="0.35">
      <c r="A380">
        <v>98.531000000000006</v>
      </c>
      <c r="B380">
        <v>200</v>
      </c>
      <c r="C380">
        <v>207.39060000000001</v>
      </c>
      <c r="D380">
        <v>249.76429999999999</v>
      </c>
    </row>
    <row r="381" spans="1:4" x14ac:dyDescent="0.35">
      <c r="A381">
        <v>98.631</v>
      </c>
      <c r="B381">
        <v>200</v>
      </c>
      <c r="C381">
        <v>207.63990000000001</v>
      </c>
      <c r="D381">
        <v>249.76429999999999</v>
      </c>
    </row>
    <row r="382" spans="1:4" x14ac:dyDescent="0.35">
      <c r="A382">
        <v>98.731999999999999</v>
      </c>
      <c r="B382">
        <v>200</v>
      </c>
      <c r="C382">
        <v>208.13839999999999</v>
      </c>
      <c r="D382">
        <v>247.2559</v>
      </c>
    </row>
    <row r="383" spans="1:4" x14ac:dyDescent="0.35">
      <c r="A383">
        <v>98.831000000000003</v>
      </c>
      <c r="B383">
        <v>200</v>
      </c>
      <c r="C383">
        <v>208.3877</v>
      </c>
      <c r="D383">
        <v>247.7774</v>
      </c>
    </row>
    <row r="384" spans="1:4" x14ac:dyDescent="0.35">
      <c r="A384">
        <v>98.930999999999997</v>
      </c>
      <c r="B384">
        <v>200</v>
      </c>
      <c r="C384">
        <v>208.3877</v>
      </c>
      <c r="D384">
        <v>247.7774</v>
      </c>
    </row>
    <row r="385" spans="1:4" x14ac:dyDescent="0.35">
      <c r="A385">
        <v>99.031000000000006</v>
      </c>
      <c r="B385">
        <v>200</v>
      </c>
      <c r="C385">
        <v>208.8862</v>
      </c>
      <c r="D385">
        <v>248.90440000000001</v>
      </c>
    </row>
    <row r="386" spans="1:4" x14ac:dyDescent="0.35">
      <c r="A386">
        <v>99.132000000000005</v>
      </c>
      <c r="B386">
        <v>200</v>
      </c>
      <c r="C386">
        <v>209.13550000000001</v>
      </c>
      <c r="D386">
        <v>249.59710000000001</v>
      </c>
    </row>
    <row r="387" spans="1:4" x14ac:dyDescent="0.35">
      <c r="A387">
        <v>99.230999999999995</v>
      </c>
      <c r="B387">
        <v>200</v>
      </c>
      <c r="C387">
        <v>209.38480000000001</v>
      </c>
      <c r="D387">
        <v>248.65010000000001</v>
      </c>
    </row>
    <row r="388" spans="1:4" x14ac:dyDescent="0.35">
      <c r="A388">
        <v>99.331000000000003</v>
      </c>
      <c r="B388">
        <v>200</v>
      </c>
      <c r="C388">
        <v>209.63399999999999</v>
      </c>
      <c r="D388">
        <v>248.65010000000001</v>
      </c>
    </row>
    <row r="389" spans="1:4" x14ac:dyDescent="0.35">
      <c r="A389">
        <v>99.432000000000002</v>
      </c>
      <c r="B389">
        <v>200</v>
      </c>
      <c r="C389">
        <v>209.88329999999999</v>
      </c>
      <c r="D389">
        <v>247.00229999999999</v>
      </c>
    </row>
    <row r="390" spans="1:4" x14ac:dyDescent="0.35">
      <c r="A390">
        <v>99.531000000000006</v>
      </c>
      <c r="B390">
        <v>200</v>
      </c>
      <c r="C390">
        <v>209.38480000000001</v>
      </c>
      <c r="D390">
        <v>247.7884</v>
      </c>
    </row>
    <row r="391" spans="1:4" x14ac:dyDescent="0.35">
      <c r="A391">
        <v>99.631</v>
      </c>
      <c r="B391">
        <v>200</v>
      </c>
      <c r="C391">
        <v>208.13839999999999</v>
      </c>
      <c r="D391">
        <v>247.7884</v>
      </c>
    </row>
    <row r="392" spans="1:4" x14ac:dyDescent="0.35">
      <c r="A392">
        <v>99.730999999999995</v>
      </c>
      <c r="B392">
        <v>200</v>
      </c>
      <c r="C392">
        <v>207.63990000000001</v>
      </c>
      <c r="D392">
        <v>250.0686</v>
      </c>
    </row>
    <row r="393" spans="1:4" x14ac:dyDescent="0.35">
      <c r="A393">
        <v>99.831999999999994</v>
      </c>
      <c r="B393">
        <v>200</v>
      </c>
      <c r="C393">
        <v>207.39060000000001</v>
      </c>
      <c r="D393">
        <v>248.208</v>
      </c>
    </row>
    <row r="394" spans="1:4" x14ac:dyDescent="0.35">
      <c r="A394">
        <v>99.932000000000002</v>
      </c>
      <c r="B394">
        <v>200</v>
      </c>
      <c r="C394">
        <v>207.63990000000001</v>
      </c>
      <c r="D394">
        <v>248.208</v>
      </c>
    </row>
    <row r="395" spans="1:4" x14ac:dyDescent="0.35">
      <c r="A395">
        <v>100.032</v>
      </c>
      <c r="B395">
        <v>200</v>
      </c>
      <c r="C395">
        <v>208.13839999999999</v>
      </c>
      <c r="D395">
        <v>245.7878</v>
      </c>
    </row>
    <row r="396" spans="1:4" x14ac:dyDescent="0.35">
      <c r="A396">
        <v>100.13200000000001</v>
      </c>
      <c r="B396">
        <v>200</v>
      </c>
      <c r="C396">
        <v>208.3877</v>
      </c>
      <c r="D396">
        <v>246.35749999999999</v>
      </c>
    </row>
    <row r="397" spans="1:4" x14ac:dyDescent="0.35">
      <c r="A397">
        <v>100.23099999999999</v>
      </c>
      <c r="B397">
        <v>200</v>
      </c>
      <c r="C397">
        <v>208.637</v>
      </c>
      <c r="D397">
        <v>246.35749999999999</v>
      </c>
    </row>
    <row r="398" spans="1:4" x14ac:dyDescent="0.35">
      <c r="A398">
        <v>100.331</v>
      </c>
      <c r="B398">
        <v>200</v>
      </c>
      <c r="C398">
        <v>208.637</v>
      </c>
      <c r="D398">
        <v>247.43180000000001</v>
      </c>
    </row>
    <row r="399" spans="1:4" x14ac:dyDescent="0.35">
      <c r="A399">
        <v>100.431</v>
      </c>
      <c r="B399">
        <v>200</v>
      </c>
      <c r="C399">
        <v>209.38480000000001</v>
      </c>
      <c r="D399">
        <v>248.30969999999999</v>
      </c>
    </row>
    <row r="400" spans="1:4" x14ac:dyDescent="0.35">
      <c r="A400">
        <v>100.53100000000001</v>
      </c>
      <c r="B400">
        <v>200</v>
      </c>
      <c r="C400">
        <v>209.63399999999999</v>
      </c>
      <c r="D400">
        <v>249.4933</v>
      </c>
    </row>
    <row r="401" spans="1:4" x14ac:dyDescent="0.35">
      <c r="A401">
        <v>100.631</v>
      </c>
      <c r="B401">
        <v>200</v>
      </c>
      <c r="C401">
        <v>209.63399999999999</v>
      </c>
      <c r="D401">
        <v>249.4933</v>
      </c>
    </row>
    <row r="402" spans="1:4" x14ac:dyDescent="0.35">
      <c r="A402">
        <v>100.732</v>
      </c>
      <c r="B402">
        <v>200</v>
      </c>
      <c r="C402">
        <v>209.88329999999999</v>
      </c>
      <c r="D402">
        <v>250.44159999999999</v>
      </c>
    </row>
    <row r="403" spans="1:4" x14ac:dyDescent="0.35">
      <c r="A403">
        <v>100.83199999999999</v>
      </c>
      <c r="B403">
        <v>200</v>
      </c>
      <c r="C403">
        <v>209.88329999999999</v>
      </c>
      <c r="D403">
        <v>251.16810000000001</v>
      </c>
    </row>
    <row r="404" spans="1:4" x14ac:dyDescent="0.35">
      <c r="A404">
        <v>100.932</v>
      </c>
      <c r="B404">
        <v>200</v>
      </c>
      <c r="C404">
        <v>208.637</v>
      </c>
      <c r="D404">
        <v>251.16810000000001</v>
      </c>
    </row>
    <row r="405" spans="1:4" x14ac:dyDescent="0.35">
      <c r="A405">
        <v>101.03100000000001</v>
      </c>
      <c r="B405">
        <v>200</v>
      </c>
      <c r="C405">
        <v>207.39060000000001</v>
      </c>
      <c r="D405">
        <v>251.82159999999999</v>
      </c>
    </row>
    <row r="406" spans="1:4" x14ac:dyDescent="0.35">
      <c r="A406">
        <v>101.131</v>
      </c>
      <c r="B406">
        <v>200</v>
      </c>
      <c r="C406">
        <v>207.39060000000001</v>
      </c>
      <c r="D406">
        <v>250.50819999999999</v>
      </c>
    </row>
    <row r="407" spans="1:4" x14ac:dyDescent="0.35">
      <c r="A407">
        <v>101.232</v>
      </c>
      <c r="B407">
        <v>200</v>
      </c>
      <c r="C407">
        <v>207.63990000000001</v>
      </c>
      <c r="D407">
        <v>250.50819999999999</v>
      </c>
    </row>
    <row r="408" spans="1:4" x14ac:dyDescent="0.35">
      <c r="A408">
        <v>101.331</v>
      </c>
      <c r="B408">
        <v>200</v>
      </c>
      <c r="C408">
        <v>207.88919999999999</v>
      </c>
      <c r="D408">
        <v>246.9059</v>
      </c>
    </row>
    <row r="409" spans="1:4" x14ac:dyDescent="0.35">
      <c r="A409">
        <v>101.432</v>
      </c>
      <c r="B409">
        <v>200</v>
      </c>
      <c r="C409">
        <v>208.13839999999999</v>
      </c>
      <c r="D409">
        <v>247.0421</v>
      </c>
    </row>
    <row r="410" spans="1:4" x14ac:dyDescent="0.35">
      <c r="A410">
        <v>101.532</v>
      </c>
      <c r="B410">
        <v>200</v>
      </c>
      <c r="C410">
        <v>208.3877</v>
      </c>
      <c r="D410">
        <v>248.26669999999999</v>
      </c>
    </row>
    <row r="411" spans="1:4" x14ac:dyDescent="0.35">
      <c r="A411">
        <v>101.631</v>
      </c>
      <c r="B411">
        <v>200</v>
      </c>
      <c r="C411">
        <v>208.8862</v>
      </c>
      <c r="D411">
        <v>248.26669999999999</v>
      </c>
    </row>
    <row r="412" spans="1:4" x14ac:dyDescent="0.35">
      <c r="A412">
        <v>101.732</v>
      </c>
      <c r="B412">
        <v>200</v>
      </c>
      <c r="C412">
        <v>209.13550000000001</v>
      </c>
      <c r="D412">
        <v>248.93119999999999</v>
      </c>
    </row>
    <row r="413" spans="1:4" x14ac:dyDescent="0.35">
      <c r="A413">
        <v>101.83199999999999</v>
      </c>
      <c r="B413">
        <v>200</v>
      </c>
      <c r="C413">
        <v>209.38480000000001</v>
      </c>
      <c r="D413">
        <v>250.0215</v>
      </c>
    </row>
    <row r="414" spans="1:4" x14ac:dyDescent="0.35">
      <c r="A414">
        <v>101.932</v>
      </c>
      <c r="B414">
        <v>200</v>
      </c>
      <c r="C414">
        <v>209.63399999999999</v>
      </c>
      <c r="D414">
        <v>250.0215</v>
      </c>
    </row>
    <row r="415" spans="1:4" x14ac:dyDescent="0.35">
      <c r="A415">
        <v>102.032</v>
      </c>
      <c r="B415">
        <v>200</v>
      </c>
      <c r="C415">
        <v>209.88329999999999</v>
      </c>
      <c r="D415">
        <v>250.9341</v>
      </c>
    </row>
    <row r="416" spans="1:4" x14ac:dyDescent="0.35">
      <c r="A416">
        <v>102.131</v>
      </c>
      <c r="B416">
        <v>200</v>
      </c>
      <c r="C416">
        <v>209.63399999999999</v>
      </c>
      <c r="D416">
        <v>251.65430000000001</v>
      </c>
    </row>
    <row r="417" spans="1:4" x14ac:dyDescent="0.35">
      <c r="A417">
        <v>102.232</v>
      </c>
      <c r="B417">
        <v>200</v>
      </c>
      <c r="C417">
        <v>208.637</v>
      </c>
      <c r="D417">
        <v>251.65430000000001</v>
      </c>
    </row>
    <row r="418" spans="1:4" x14ac:dyDescent="0.35">
      <c r="A418">
        <v>102.33199999999999</v>
      </c>
      <c r="B418">
        <v>200</v>
      </c>
      <c r="C418">
        <v>207.63990000000001</v>
      </c>
      <c r="D418">
        <v>252.1371</v>
      </c>
    </row>
    <row r="419" spans="1:4" x14ac:dyDescent="0.35">
      <c r="A419">
        <v>102.432</v>
      </c>
      <c r="B419">
        <v>200</v>
      </c>
      <c r="C419">
        <v>207.1414</v>
      </c>
      <c r="D419">
        <v>251.15989999999999</v>
      </c>
    </row>
    <row r="420" spans="1:4" x14ac:dyDescent="0.35">
      <c r="A420">
        <v>102.53100000000001</v>
      </c>
      <c r="B420">
        <v>200</v>
      </c>
      <c r="C420">
        <v>207.63990000000001</v>
      </c>
      <c r="D420">
        <v>251.15989999999999</v>
      </c>
    </row>
    <row r="421" spans="1:4" x14ac:dyDescent="0.35">
      <c r="A421">
        <v>102.63200000000001</v>
      </c>
      <c r="B421">
        <v>200</v>
      </c>
      <c r="C421">
        <v>207.88919999999999</v>
      </c>
      <c r="D421">
        <v>248.1765</v>
      </c>
    </row>
    <row r="422" spans="1:4" x14ac:dyDescent="0.35">
      <c r="A422">
        <v>102.73099999999999</v>
      </c>
      <c r="B422">
        <v>200</v>
      </c>
      <c r="C422">
        <v>208.13839999999999</v>
      </c>
      <c r="D422">
        <v>245.31200000000001</v>
      </c>
    </row>
    <row r="423" spans="1:4" x14ac:dyDescent="0.35">
      <c r="A423">
        <v>102.831</v>
      </c>
      <c r="B423">
        <v>200</v>
      </c>
      <c r="C423">
        <v>208.637</v>
      </c>
      <c r="D423">
        <v>243.5941</v>
      </c>
    </row>
    <row r="424" spans="1:4" x14ac:dyDescent="0.35">
      <c r="A424">
        <v>102.931</v>
      </c>
      <c r="B424">
        <v>200</v>
      </c>
      <c r="C424">
        <v>208.637</v>
      </c>
      <c r="D424">
        <v>243.5941</v>
      </c>
    </row>
    <row r="425" spans="1:4" x14ac:dyDescent="0.35">
      <c r="A425">
        <v>103.032</v>
      </c>
      <c r="B425">
        <v>200</v>
      </c>
      <c r="C425">
        <v>209.13550000000001</v>
      </c>
      <c r="D425">
        <v>245.71549999999999</v>
      </c>
    </row>
    <row r="426" spans="1:4" x14ac:dyDescent="0.35">
      <c r="A426">
        <v>103.131</v>
      </c>
      <c r="B426">
        <v>200</v>
      </c>
      <c r="C426">
        <v>209.38480000000001</v>
      </c>
      <c r="D426">
        <v>247.65209999999999</v>
      </c>
    </row>
    <row r="427" spans="1:4" x14ac:dyDescent="0.35">
      <c r="A427">
        <v>103.23099999999999</v>
      </c>
      <c r="B427">
        <v>200</v>
      </c>
      <c r="C427">
        <v>209.88329999999999</v>
      </c>
      <c r="D427">
        <v>247.65209999999999</v>
      </c>
    </row>
    <row r="428" spans="1:4" x14ac:dyDescent="0.35">
      <c r="A428">
        <v>103.331</v>
      </c>
      <c r="B428">
        <v>200</v>
      </c>
      <c r="C428">
        <v>209.88329999999999</v>
      </c>
      <c r="D428">
        <v>249.19540000000001</v>
      </c>
    </row>
    <row r="429" spans="1:4" x14ac:dyDescent="0.35">
      <c r="A429">
        <v>103.431</v>
      </c>
      <c r="B429">
        <v>200</v>
      </c>
      <c r="C429">
        <v>209.63399999999999</v>
      </c>
      <c r="D429">
        <v>249.8972</v>
      </c>
    </row>
    <row r="430" spans="1:4" x14ac:dyDescent="0.35">
      <c r="A430">
        <v>103.53100000000001</v>
      </c>
      <c r="B430">
        <v>200</v>
      </c>
      <c r="C430">
        <v>208.3877</v>
      </c>
      <c r="D430">
        <v>249.8972</v>
      </c>
    </row>
    <row r="431" spans="1:4" x14ac:dyDescent="0.35">
      <c r="A431">
        <v>103.631</v>
      </c>
      <c r="B431">
        <v>200</v>
      </c>
      <c r="C431">
        <v>207.63990000000001</v>
      </c>
      <c r="D431">
        <v>250.9462</v>
      </c>
    </row>
    <row r="432" spans="1:4" x14ac:dyDescent="0.35">
      <c r="A432">
        <v>103.73099999999999</v>
      </c>
      <c r="B432">
        <v>200</v>
      </c>
      <c r="C432">
        <v>207.39060000000001</v>
      </c>
      <c r="D432">
        <v>249.7157</v>
      </c>
    </row>
    <row r="433" spans="1:4" x14ac:dyDescent="0.35">
      <c r="A433">
        <v>103.83199999999999</v>
      </c>
      <c r="B433">
        <v>200</v>
      </c>
      <c r="C433">
        <v>207.63990000000001</v>
      </c>
      <c r="D433">
        <v>249.7157</v>
      </c>
    </row>
    <row r="434" spans="1:4" x14ac:dyDescent="0.35">
      <c r="A434">
        <v>103.931</v>
      </c>
      <c r="B434">
        <v>200</v>
      </c>
      <c r="C434">
        <v>207.88919999999999</v>
      </c>
      <c r="D434">
        <v>246.78020000000001</v>
      </c>
    </row>
    <row r="435" spans="1:4" x14ac:dyDescent="0.35">
      <c r="A435">
        <v>104.03100000000001</v>
      </c>
      <c r="B435">
        <v>200</v>
      </c>
      <c r="C435">
        <v>208.3877</v>
      </c>
      <c r="D435">
        <v>246.35069999999999</v>
      </c>
    </row>
    <row r="436" spans="1:4" x14ac:dyDescent="0.35">
      <c r="A436">
        <v>104.13200000000001</v>
      </c>
      <c r="B436">
        <v>200</v>
      </c>
      <c r="C436">
        <v>208.637</v>
      </c>
      <c r="D436">
        <v>247.50399999999999</v>
      </c>
    </row>
    <row r="437" spans="1:4" x14ac:dyDescent="0.35">
      <c r="A437">
        <v>104.23099999999999</v>
      </c>
      <c r="B437">
        <v>200</v>
      </c>
      <c r="C437">
        <v>208.8862</v>
      </c>
      <c r="D437">
        <v>247.50399999999999</v>
      </c>
    </row>
    <row r="438" spans="1:4" x14ac:dyDescent="0.35">
      <c r="A438">
        <v>104.33199999999999</v>
      </c>
      <c r="B438">
        <v>200</v>
      </c>
      <c r="C438">
        <v>209.13550000000001</v>
      </c>
      <c r="D438">
        <v>248.7004</v>
      </c>
    </row>
    <row r="439" spans="1:4" x14ac:dyDescent="0.35">
      <c r="A439">
        <v>104.432</v>
      </c>
      <c r="B439">
        <v>200</v>
      </c>
      <c r="C439">
        <v>209.63399999999999</v>
      </c>
      <c r="D439">
        <v>249.65450000000001</v>
      </c>
    </row>
    <row r="440" spans="1:4" x14ac:dyDescent="0.35">
      <c r="A440">
        <v>104.532</v>
      </c>
      <c r="B440">
        <v>200</v>
      </c>
      <c r="C440">
        <v>209.88329999999999</v>
      </c>
      <c r="D440">
        <v>249.65450000000001</v>
      </c>
    </row>
    <row r="441" spans="1:4" x14ac:dyDescent="0.35">
      <c r="A441">
        <v>104.631</v>
      </c>
      <c r="B441">
        <v>200</v>
      </c>
      <c r="C441">
        <v>210.1326</v>
      </c>
      <c r="D441">
        <v>250.78720000000001</v>
      </c>
    </row>
    <row r="442" spans="1:4" x14ac:dyDescent="0.35">
      <c r="A442">
        <v>104.73099999999999</v>
      </c>
      <c r="B442">
        <v>200</v>
      </c>
      <c r="C442">
        <v>209.38480000000001</v>
      </c>
      <c r="D442">
        <v>251.6842</v>
      </c>
    </row>
    <row r="443" spans="1:4" x14ac:dyDescent="0.35">
      <c r="A443">
        <v>104.831</v>
      </c>
      <c r="B443">
        <v>200</v>
      </c>
      <c r="C443">
        <v>208.13839999999999</v>
      </c>
      <c r="D443">
        <v>251.6842</v>
      </c>
    </row>
    <row r="444" spans="1:4" x14ac:dyDescent="0.35">
      <c r="A444">
        <v>104.931</v>
      </c>
      <c r="B444">
        <v>200</v>
      </c>
      <c r="C444">
        <v>207.39060000000001</v>
      </c>
      <c r="D444">
        <v>252.13239999999999</v>
      </c>
    </row>
    <row r="445" spans="1:4" x14ac:dyDescent="0.35">
      <c r="A445">
        <v>105.03100000000001</v>
      </c>
      <c r="B445">
        <v>200</v>
      </c>
      <c r="C445">
        <v>207.39060000000001</v>
      </c>
      <c r="D445">
        <v>250.0514</v>
      </c>
    </row>
    <row r="446" spans="1:4" x14ac:dyDescent="0.35">
      <c r="A446">
        <v>105.131</v>
      </c>
      <c r="B446">
        <v>200</v>
      </c>
      <c r="C446">
        <v>207.63990000000001</v>
      </c>
      <c r="D446">
        <v>247.1874</v>
      </c>
    </row>
    <row r="447" spans="1:4" x14ac:dyDescent="0.35">
      <c r="A447">
        <v>105.23099999999999</v>
      </c>
      <c r="B447">
        <v>200</v>
      </c>
      <c r="C447">
        <v>208.13839999999999</v>
      </c>
      <c r="D447">
        <v>247.1874</v>
      </c>
    </row>
    <row r="448" spans="1:4" x14ac:dyDescent="0.35">
      <c r="A448">
        <v>105.33199999999999</v>
      </c>
      <c r="B448">
        <v>200</v>
      </c>
      <c r="C448">
        <v>208.3877</v>
      </c>
      <c r="D448">
        <v>247.9863</v>
      </c>
    </row>
    <row r="449" spans="1:4" x14ac:dyDescent="0.35">
      <c r="A449">
        <v>105.431</v>
      </c>
      <c r="B449">
        <v>200</v>
      </c>
      <c r="C449">
        <v>208.8862</v>
      </c>
      <c r="D449">
        <v>248.78020000000001</v>
      </c>
    </row>
    <row r="450" spans="1:4" x14ac:dyDescent="0.35">
      <c r="A450">
        <v>105.53100000000001</v>
      </c>
      <c r="B450">
        <v>200</v>
      </c>
      <c r="C450">
        <v>208.8862</v>
      </c>
      <c r="D450">
        <v>248.78020000000001</v>
      </c>
    </row>
    <row r="451" spans="1:4" x14ac:dyDescent="0.35">
      <c r="A451">
        <v>105.63200000000001</v>
      </c>
      <c r="B451">
        <v>200</v>
      </c>
      <c r="C451">
        <v>209.38480000000001</v>
      </c>
      <c r="D451">
        <v>249.13159999999999</v>
      </c>
    </row>
    <row r="452" spans="1:4" x14ac:dyDescent="0.35">
      <c r="A452">
        <v>105.73099999999999</v>
      </c>
      <c r="B452">
        <v>200</v>
      </c>
      <c r="C452">
        <v>209.63399999999999</v>
      </c>
      <c r="D452">
        <v>250.5136</v>
      </c>
    </row>
    <row r="453" spans="1:4" x14ac:dyDescent="0.35">
      <c r="A453">
        <v>105.83199999999999</v>
      </c>
      <c r="B453">
        <v>200</v>
      </c>
      <c r="C453">
        <v>209.63399999999999</v>
      </c>
      <c r="D453">
        <v>250.5136</v>
      </c>
    </row>
    <row r="454" spans="1:4" x14ac:dyDescent="0.35">
      <c r="A454">
        <v>105.932</v>
      </c>
      <c r="B454">
        <v>200</v>
      </c>
      <c r="C454">
        <v>209.63399999999999</v>
      </c>
      <c r="D454">
        <v>251.59950000000001</v>
      </c>
    </row>
    <row r="455" spans="1:4" x14ac:dyDescent="0.35">
      <c r="A455">
        <v>106.032</v>
      </c>
      <c r="B455">
        <v>200</v>
      </c>
      <c r="C455">
        <v>209.13550000000001</v>
      </c>
      <c r="D455">
        <v>252.11080000000001</v>
      </c>
    </row>
    <row r="456" spans="1:4" x14ac:dyDescent="0.35">
      <c r="A456">
        <v>106.131</v>
      </c>
      <c r="B456">
        <v>200</v>
      </c>
      <c r="C456">
        <v>207.88919999999999</v>
      </c>
      <c r="D456">
        <v>252.11080000000001</v>
      </c>
    </row>
    <row r="457" spans="1:4" x14ac:dyDescent="0.35">
      <c r="A457">
        <v>106.23099999999999</v>
      </c>
      <c r="B457">
        <v>200</v>
      </c>
      <c r="C457">
        <v>207.39060000000001</v>
      </c>
      <c r="D457">
        <v>250.55520000000001</v>
      </c>
    </row>
    <row r="458" spans="1:4" x14ac:dyDescent="0.35">
      <c r="A458">
        <v>106.33199999999999</v>
      </c>
      <c r="B458">
        <v>200</v>
      </c>
      <c r="C458">
        <v>207.39060000000001</v>
      </c>
      <c r="D458">
        <v>244.88329999999999</v>
      </c>
    </row>
    <row r="459" spans="1:4" x14ac:dyDescent="0.35">
      <c r="A459">
        <v>106.432</v>
      </c>
      <c r="B459">
        <v>200</v>
      </c>
      <c r="C459">
        <v>207.88919999999999</v>
      </c>
      <c r="D459">
        <v>244.24709999999999</v>
      </c>
    </row>
    <row r="460" spans="1:4" x14ac:dyDescent="0.35">
      <c r="A460">
        <v>106.532</v>
      </c>
      <c r="B460">
        <v>200</v>
      </c>
      <c r="C460">
        <v>208.13839999999999</v>
      </c>
      <c r="D460">
        <v>244.24709999999999</v>
      </c>
    </row>
    <row r="461" spans="1:4" x14ac:dyDescent="0.35">
      <c r="A461">
        <v>106.631</v>
      </c>
      <c r="B461">
        <v>200</v>
      </c>
      <c r="C461">
        <v>208.3877</v>
      </c>
      <c r="D461">
        <v>245.68559999999999</v>
      </c>
    </row>
    <row r="462" spans="1:4" x14ac:dyDescent="0.35">
      <c r="A462">
        <v>106.73099999999999</v>
      </c>
      <c r="B462">
        <v>200</v>
      </c>
      <c r="C462">
        <v>208.637</v>
      </c>
      <c r="D462">
        <v>246.88300000000001</v>
      </c>
    </row>
    <row r="463" spans="1:4" x14ac:dyDescent="0.35">
      <c r="A463">
        <v>106.831</v>
      </c>
      <c r="B463">
        <v>200</v>
      </c>
      <c r="C463">
        <v>209.13550000000001</v>
      </c>
      <c r="D463">
        <v>246.88300000000001</v>
      </c>
    </row>
    <row r="464" spans="1:4" x14ac:dyDescent="0.35">
      <c r="A464">
        <v>106.931</v>
      </c>
      <c r="B464">
        <v>200</v>
      </c>
      <c r="C464">
        <v>209.38480000000001</v>
      </c>
      <c r="D464">
        <v>248.3503</v>
      </c>
    </row>
    <row r="465" spans="1:4" x14ac:dyDescent="0.35">
      <c r="A465">
        <v>107.032</v>
      </c>
      <c r="B465">
        <v>200</v>
      </c>
      <c r="C465">
        <v>209.38480000000001</v>
      </c>
      <c r="D465">
        <v>249.2141</v>
      </c>
    </row>
    <row r="466" spans="1:4" x14ac:dyDescent="0.35">
      <c r="A466">
        <v>107.131</v>
      </c>
      <c r="B466">
        <v>200</v>
      </c>
      <c r="C466">
        <v>209.88329999999999</v>
      </c>
      <c r="D466">
        <v>249.2141</v>
      </c>
    </row>
    <row r="467" spans="1:4" x14ac:dyDescent="0.35">
      <c r="A467">
        <v>107.23099999999999</v>
      </c>
      <c r="B467">
        <v>200</v>
      </c>
      <c r="C467">
        <v>209.63399999999999</v>
      </c>
      <c r="D467">
        <v>250.80420000000001</v>
      </c>
    </row>
    <row r="468" spans="1:4" x14ac:dyDescent="0.35">
      <c r="A468">
        <v>107.331</v>
      </c>
      <c r="B468">
        <v>200</v>
      </c>
      <c r="C468">
        <v>208.637</v>
      </c>
      <c r="D468">
        <v>250.65880000000001</v>
      </c>
    </row>
    <row r="469" spans="1:4" x14ac:dyDescent="0.35">
      <c r="A469">
        <v>107.431</v>
      </c>
      <c r="B469">
        <v>200</v>
      </c>
      <c r="C469">
        <v>207.63990000000001</v>
      </c>
      <c r="D469">
        <v>251.42140000000001</v>
      </c>
    </row>
    <row r="470" spans="1:4" x14ac:dyDescent="0.35">
      <c r="A470">
        <v>107.53100000000001</v>
      </c>
      <c r="B470">
        <v>200</v>
      </c>
      <c r="C470">
        <v>207.39060000000001</v>
      </c>
      <c r="D470">
        <v>251.42140000000001</v>
      </c>
    </row>
    <row r="471" spans="1:4" x14ac:dyDescent="0.35">
      <c r="A471">
        <v>107.63200000000001</v>
      </c>
      <c r="B471">
        <v>200</v>
      </c>
      <c r="C471">
        <v>207.63990000000001</v>
      </c>
      <c r="D471">
        <v>248.4068</v>
      </c>
    </row>
    <row r="472" spans="1:4" x14ac:dyDescent="0.35">
      <c r="A472">
        <v>107.73099999999999</v>
      </c>
      <c r="B472">
        <v>200</v>
      </c>
      <c r="C472">
        <v>208.13839999999999</v>
      </c>
      <c r="D472">
        <v>246.58179999999999</v>
      </c>
    </row>
    <row r="473" spans="1:4" x14ac:dyDescent="0.35">
      <c r="A473">
        <v>107.831</v>
      </c>
      <c r="B473">
        <v>200</v>
      </c>
      <c r="C473">
        <v>208.3877</v>
      </c>
      <c r="D473">
        <v>246.58179999999999</v>
      </c>
    </row>
    <row r="474" spans="1:4" x14ac:dyDescent="0.35">
      <c r="A474">
        <v>107.932</v>
      </c>
      <c r="B474">
        <v>200</v>
      </c>
      <c r="C474">
        <v>208.637</v>
      </c>
      <c r="D474">
        <v>247.21430000000001</v>
      </c>
    </row>
    <row r="475" spans="1:4" x14ac:dyDescent="0.35">
      <c r="A475">
        <v>108.03100000000001</v>
      </c>
      <c r="B475">
        <v>200</v>
      </c>
      <c r="C475">
        <v>208.8862</v>
      </c>
      <c r="D475">
        <v>248.6232</v>
      </c>
    </row>
    <row r="476" spans="1:4" x14ac:dyDescent="0.35">
      <c r="A476">
        <v>108.131</v>
      </c>
      <c r="B476">
        <v>200</v>
      </c>
      <c r="C476">
        <v>209.13550000000001</v>
      </c>
      <c r="D476">
        <v>248.6232</v>
      </c>
    </row>
    <row r="477" spans="1:4" x14ac:dyDescent="0.35">
      <c r="A477">
        <v>108.23099999999999</v>
      </c>
      <c r="B477">
        <v>200</v>
      </c>
      <c r="C477">
        <v>209.38480000000001</v>
      </c>
      <c r="D477">
        <v>249.74299999999999</v>
      </c>
    </row>
    <row r="478" spans="1:4" x14ac:dyDescent="0.35">
      <c r="A478">
        <v>108.331</v>
      </c>
      <c r="B478">
        <v>200</v>
      </c>
      <c r="C478">
        <v>209.63399999999999</v>
      </c>
      <c r="D478">
        <v>250.07589999999999</v>
      </c>
    </row>
    <row r="479" spans="1:4" x14ac:dyDescent="0.35">
      <c r="A479">
        <v>108.432</v>
      </c>
      <c r="B479">
        <v>200</v>
      </c>
      <c r="C479">
        <v>209.88329999999999</v>
      </c>
      <c r="D479">
        <v>250.07589999999999</v>
      </c>
    </row>
    <row r="480" spans="1:4" x14ac:dyDescent="0.35">
      <c r="A480">
        <v>108.53100000000001</v>
      </c>
      <c r="B480">
        <v>200</v>
      </c>
      <c r="C480">
        <v>209.13550000000001</v>
      </c>
      <c r="D480">
        <v>251.22389999999999</v>
      </c>
    </row>
    <row r="481" spans="1:4" x14ac:dyDescent="0.35">
      <c r="A481">
        <v>108.631</v>
      </c>
      <c r="B481">
        <v>200</v>
      </c>
      <c r="C481">
        <v>208.13839999999999</v>
      </c>
      <c r="D481">
        <v>252.09950000000001</v>
      </c>
    </row>
    <row r="482" spans="1:4" x14ac:dyDescent="0.35">
      <c r="A482">
        <v>108.732</v>
      </c>
      <c r="B482">
        <v>200</v>
      </c>
      <c r="C482">
        <v>207.39060000000001</v>
      </c>
      <c r="D482">
        <v>251.43790000000001</v>
      </c>
    </row>
    <row r="483" spans="1:4" x14ac:dyDescent="0.35">
      <c r="A483">
        <v>108.83199999999999</v>
      </c>
      <c r="B483">
        <v>200</v>
      </c>
      <c r="C483">
        <v>207.39060000000001</v>
      </c>
      <c r="D483">
        <v>251.43790000000001</v>
      </c>
    </row>
    <row r="484" spans="1:4" x14ac:dyDescent="0.35">
      <c r="A484">
        <v>108.931</v>
      </c>
      <c r="B484">
        <v>200</v>
      </c>
      <c r="C484">
        <v>207.88919999999999</v>
      </c>
      <c r="D484">
        <v>248.13650000000001</v>
      </c>
    </row>
    <row r="485" spans="1:4" x14ac:dyDescent="0.35">
      <c r="A485">
        <v>109.03100000000001</v>
      </c>
      <c r="B485">
        <v>200</v>
      </c>
      <c r="C485">
        <v>208.13839999999999</v>
      </c>
      <c r="D485">
        <v>247.2962</v>
      </c>
    </row>
    <row r="486" spans="1:4" x14ac:dyDescent="0.35">
      <c r="A486">
        <v>109.131</v>
      </c>
      <c r="B486">
        <v>200</v>
      </c>
      <c r="C486">
        <v>208.3877</v>
      </c>
      <c r="D486">
        <v>247.2962</v>
      </c>
    </row>
    <row r="487" spans="1:4" x14ac:dyDescent="0.35">
      <c r="A487">
        <v>109.23099999999999</v>
      </c>
      <c r="B487">
        <v>200</v>
      </c>
      <c r="C487">
        <v>208.637</v>
      </c>
      <c r="D487">
        <v>248.36019999999999</v>
      </c>
    </row>
    <row r="488" spans="1:4" x14ac:dyDescent="0.35">
      <c r="A488">
        <v>109.33199999999999</v>
      </c>
      <c r="B488">
        <v>200</v>
      </c>
      <c r="C488">
        <v>208.8862</v>
      </c>
      <c r="D488">
        <v>249.13679999999999</v>
      </c>
    </row>
    <row r="489" spans="1:4" x14ac:dyDescent="0.35">
      <c r="A489">
        <v>109.432</v>
      </c>
      <c r="B489">
        <v>200</v>
      </c>
      <c r="C489">
        <v>209.38480000000001</v>
      </c>
      <c r="D489">
        <v>249.13679999999999</v>
      </c>
    </row>
    <row r="490" spans="1:4" x14ac:dyDescent="0.35">
      <c r="A490">
        <v>109.532</v>
      </c>
      <c r="B490">
        <v>200</v>
      </c>
      <c r="C490">
        <v>209.63399999999999</v>
      </c>
      <c r="D490">
        <v>250.46690000000001</v>
      </c>
    </row>
    <row r="491" spans="1:4" x14ac:dyDescent="0.35">
      <c r="A491">
        <v>109.63200000000001</v>
      </c>
      <c r="B491">
        <v>200</v>
      </c>
      <c r="C491">
        <v>209.88329999999999</v>
      </c>
      <c r="D491">
        <v>248.65199999999999</v>
      </c>
    </row>
    <row r="492" spans="1:4" x14ac:dyDescent="0.35">
      <c r="A492">
        <v>109.732</v>
      </c>
      <c r="B492">
        <v>200</v>
      </c>
      <c r="C492">
        <v>209.88329999999999</v>
      </c>
      <c r="D492">
        <v>248.65199999999999</v>
      </c>
    </row>
    <row r="493" spans="1:4" x14ac:dyDescent="0.35">
      <c r="A493">
        <v>109.831</v>
      </c>
      <c r="B493">
        <v>200</v>
      </c>
      <c r="C493">
        <v>208.8862</v>
      </c>
      <c r="D493">
        <v>246.4564</v>
      </c>
    </row>
    <row r="494" spans="1:4" x14ac:dyDescent="0.35">
      <c r="A494">
        <v>109.932</v>
      </c>
      <c r="B494">
        <v>200</v>
      </c>
      <c r="C494">
        <v>207.88919999999999</v>
      </c>
      <c r="D494">
        <v>249.57939999999999</v>
      </c>
    </row>
    <row r="495" spans="1:4" x14ac:dyDescent="0.35">
      <c r="A495">
        <v>110.032</v>
      </c>
      <c r="B495">
        <v>200</v>
      </c>
      <c r="C495">
        <v>207.39060000000001</v>
      </c>
      <c r="D495">
        <v>248.60409999999999</v>
      </c>
    </row>
    <row r="496" spans="1:4" x14ac:dyDescent="0.35">
      <c r="A496">
        <v>110.13200000000001</v>
      </c>
      <c r="B496">
        <v>200</v>
      </c>
      <c r="C496">
        <v>207.39060000000001</v>
      </c>
      <c r="D496">
        <v>248.60409999999999</v>
      </c>
    </row>
    <row r="497" spans="1:4" x14ac:dyDescent="0.35">
      <c r="A497">
        <v>110.23099999999999</v>
      </c>
      <c r="B497">
        <v>200</v>
      </c>
      <c r="C497">
        <v>207.63990000000001</v>
      </c>
      <c r="D497">
        <v>245.8888</v>
      </c>
    </row>
    <row r="498" spans="1:4" x14ac:dyDescent="0.35">
      <c r="A498">
        <v>110.331</v>
      </c>
      <c r="B498">
        <v>200</v>
      </c>
      <c r="C498">
        <v>208.13839999999999</v>
      </c>
      <c r="D498">
        <v>245.76910000000001</v>
      </c>
    </row>
    <row r="499" spans="1:4" x14ac:dyDescent="0.35">
      <c r="A499">
        <v>110.431</v>
      </c>
      <c r="B499">
        <v>200</v>
      </c>
      <c r="C499">
        <v>208.3877</v>
      </c>
      <c r="D499">
        <v>245.76910000000001</v>
      </c>
    </row>
    <row r="500" spans="1:4" x14ac:dyDescent="0.35">
      <c r="A500">
        <v>110.53100000000001</v>
      </c>
      <c r="B500">
        <v>200</v>
      </c>
      <c r="C500">
        <v>208.637</v>
      </c>
      <c r="D500">
        <v>246.86680000000001</v>
      </c>
    </row>
    <row r="501" spans="1:4" x14ac:dyDescent="0.35">
      <c r="A501">
        <v>110.63200000000001</v>
      </c>
      <c r="B501">
        <v>200</v>
      </c>
      <c r="C501">
        <v>209.13550000000001</v>
      </c>
      <c r="D501">
        <v>247.91800000000001</v>
      </c>
    </row>
    <row r="502" spans="1:4" x14ac:dyDescent="0.35">
      <c r="A502">
        <v>110.732</v>
      </c>
      <c r="B502">
        <v>200</v>
      </c>
      <c r="C502">
        <v>209.38480000000001</v>
      </c>
      <c r="D502">
        <v>247.91800000000001</v>
      </c>
    </row>
    <row r="503" spans="1:4" x14ac:dyDescent="0.35">
      <c r="A503">
        <v>110.831</v>
      </c>
      <c r="B503">
        <v>200</v>
      </c>
      <c r="C503">
        <v>209.38480000000001</v>
      </c>
      <c r="D503">
        <v>248.9085</v>
      </c>
    </row>
    <row r="504" spans="1:4" x14ac:dyDescent="0.35">
      <c r="A504">
        <v>110.932</v>
      </c>
      <c r="B504">
        <v>200</v>
      </c>
      <c r="C504">
        <v>209.88329999999999</v>
      </c>
      <c r="D504">
        <v>249.96270000000001</v>
      </c>
    </row>
    <row r="505" spans="1:4" x14ac:dyDescent="0.35">
      <c r="A505">
        <v>111.03100000000001</v>
      </c>
      <c r="B505">
        <v>200</v>
      </c>
      <c r="C505">
        <v>209.88329999999999</v>
      </c>
      <c r="D505">
        <v>251.06030000000001</v>
      </c>
    </row>
    <row r="506" spans="1:4" x14ac:dyDescent="0.35">
      <c r="A506">
        <v>111.13200000000001</v>
      </c>
      <c r="B506">
        <v>200</v>
      </c>
      <c r="C506">
        <v>209.13550000000001</v>
      </c>
      <c r="D506">
        <v>251.7251</v>
      </c>
    </row>
    <row r="507" spans="1:4" x14ac:dyDescent="0.35">
      <c r="A507">
        <v>111.23099999999999</v>
      </c>
      <c r="B507">
        <v>200</v>
      </c>
      <c r="C507">
        <v>207.88919999999999</v>
      </c>
      <c r="D507">
        <v>251.55289999999999</v>
      </c>
    </row>
    <row r="508" spans="1:4" x14ac:dyDescent="0.35">
      <c r="A508">
        <v>111.331</v>
      </c>
      <c r="B508">
        <v>200</v>
      </c>
      <c r="C508">
        <v>207.39060000000001</v>
      </c>
      <c r="D508">
        <v>251.4033</v>
      </c>
    </row>
    <row r="509" spans="1:4" x14ac:dyDescent="0.35">
      <c r="A509">
        <v>111.431</v>
      </c>
      <c r="B509">
        <v>200</v>
      </c>
      <c r="C509">
        <v>207.63990000000001</v>
      </c>
      <c r="D509">
        <v>248.86429999999999</v>
      </c>
    </row>
    <row r="510" spans="1:4" x14ac:dyDescent="0.35">
      <c r="A510">
        <v>111.532</v>
      </c>
      <c r="B510">
        <v>200</v>
      </c>
      <c r="C510">
        <v>207.88919999999999</v>
      </c>
      <c r="D510">
        <v>246.79830000000001</v>
      </c>
    </row>
    <row r="511" spans="1:4" x14ac:dyDescent="0.35">
      <c r="A511">
        <v>111.631</v>
      </c>
      <c r="B511">
        <v>200</v>
      </c>
      <c r="C511">
        <v>208.13839999999999</v>
      </c>
      <c r="D511">
        <v>246.79830000000001</v>
      </c>
    </row>
    <row r="512" spans="1:4" x14ac:dyDescent="0.35">
      <c r="A512">
        <v>111.73099999999999</v>
      </c>
      <c r="B512">
        <v>200</v>
      </c>
      <c r="C512">
        <v>208.3877</v>
      </c>
      <c r="D512">
        <v>247.00640000000001</v>
      </c>
    </row>
    <row r="513" spans="1:4" x14ac:dyDescent="0.35">
      <c r="A513">
        <v>111.831</v>
      </c>
      <c r="B513">
        <v>200</v>
      </c>
      <c r="C513">
        <v>208.8862</v>
      </c>
      <c r="D513">
        <v>248.04769999999999</v>
      </c>
    </row>
    <row r="514" spans="1:4" x14ac:dyDescent="0.35">
      <c r="A514">
        <v>111.932</v>
      </c>
      <c r="B514">
        <v>200</v>
      </c>
      <c r="C514">
        <v>209.13550000000001</v>
      </c>
      <c r="D514">
        <v>248.87610000000001</v>
      </c>
    </row>
    <row r="515" spans="1:4" x14ac:dyDescent="0.35">
      <c r="A515">
        <v>112.032</v>
      </c>
      <c r="B515">
        <v>200</v>
      </c>
      <c r="C515">
        <v>209.13550000000001</v>
      </c>
      <c r="D515">
        <v>249.874</v>
      </c>
    </row>
    <row r="516" spans="1:4" x14ac:dyDescent="0.35">
      <c r="A516">
        <v>112.131</v>
      </c>
      <c r="B516">
        <v>200</v>
      </c>
      <c r="C516">
        <v>209.63399999999999</v>
      </c>
      <c r="D516">
        <v>249.86660000000001</v>
      </c>
    </row>
    <row r="517" spans="1:4" x14ac:dyDescent="0.35">
      <c r="A517">
        <v>112.232</v>
      </c>
      <c r="B517">
        <v>200</v>
      </c>
      <c r="C517">
        <v>209.63399999999999</v>
      </c>
      <c r="D517">
        <v>251.3235</v>
      </c>
    </row>
    <row r="518" spans="1:4" x14ac:dyDescent="0.35">
      <c r="A518">
        <v>112.331</v>
      </c>
      <c r="B518">
        <v>200</v>
      </c>
      <c r="C518">
        <v>209.88329999999999</v>
      </c>
      <c r="D518">
        <v>251.37569999999999</v>
      </c>
    </row>
    <row r="519" spans="1:4" x14ac:dyDescent="0.35">
      <c r="A519">
        <v>112.431</v>
      </c>
      <c r="B519">
        <v>200</v>
      </c>
      <c r="C519">
        <v>208.8862</v>
      </c>
      <c r="D519">
        <v>251.971</v>
      </c>
    </row>
    <row r="520" spans="1:4" x14ac:dyDescent="0.35">
      <c r="A520">
        <v>112.53100000000001</v>
      </c>
      <c r="B520">
        <v>200</v>
      </c>
      <c r="C520">
        <v>207.88919999999999</v>
      </c>
      <c r="D520">
        <v>252.4956</v>
      </c>
    </row>
    <row r="521" spans="1:4" x14ac:dyDescent="0.35">
      <c r="A521">
        <v>112.631</v>
      </c>
      <c r="B521">
        <v>200</v>
      </c>
      <c r="C521">
        <v>207.39060000000001</v>
      </c>
      <c r="D521">
        <v>250.5752</v>
      </c>
    </row>
    <row r="522" spans="1:4" x14ac:dyDescent="0.35">
      <c r="A522">
        <v>112.732</v>
      </c>
      <c r="B522">
        <v>200</v>
      </c>
      <c r="C522">
        <v>207.39060000000001</v>
      </c>
      <c r="D522">
        <v>248.45500000000001</v>
      </c>
    </row>
    <row r="523" spans="1:4" x14ac:dyDescent="0.35">
      <c r="A523">
        <v>112.831</v>
      </c>
      <c r="B523">
        <v>200</v>
      </c>
      <c r="C523">
        <v>207.63990000000001</v>
      </c>
      <c r="D523">
        <v>247.0188</v>
      </c>
    </row>
    <row r="524" spans="1:4" x14ac:dyDescent="0.35">
      <c r="A524">
        <v>112.931</v>
      </c>
      <c r="B524">
        <v>200</v>
      </c>
      <c r="C524">
        <v>208.13839999999999</v>
      </c>
      <c r="D524">
        <v>247.0642</v>
      </c>
    </row>
    <row r="525" spans="1:4" x14ac:dyDescent="0.35">
      <c r="A525">
        <v>113.03100000000001</v>
      </c>
      <c r="B525">
        <v>200</v>
      </c>
      <c r="C525">
        <v>208.3877</v>
      </c>
      <c r="D525">
        <v>245.2328</v>
      </c>
    </row>
    <row r="526" spans="1:4" x14ac:dyDescent="0.35">
      <c r="A526">
        <v>113.13200000000001</v>
      </c>
      <c r="B526">
        <v>200</v>
      </c>
      <c r="C526">
        <v>208.637</v>
      </c>
      <c r="D526">
        <v>244.01560000000001</v>
      </c>
    </row>
    <row r="527" spans="1:4" x14ac:dyDescent="0.35">
      <c r="A527">
        <v>113.232</v>
      </c>
      <c r="B527">
        <v>200</v>
      </c>
      <c r="C527">
        <v>209.13550000000001</v>
      </c>
      <c r="D527">
        <v>244.9058</v>
      </c>
    </row>
    <row r="528" spans="1:4" x14ac:dyDescent="0.35">
      <c r="A528">
        <v>113.331</v>
      </c>
      <c r="B528">
        <v>200</v>
      </c>
      <c r="C528">
        <v>209.38480000000001</v>
      </c>
      <c r="D528">
        <v>247.32249999999999</v>
      </c>
    </row>
    <row r="529" spans="1:4" x14ac:dyDescent="0.35">
      <c r="A529">
        <v>113.431</v>
      </c>
      <c r="B529">
        <v>200</v>
      </c>
      <c r="C529">
        <v>209.63399999999999</v>
      </c>
      <c r="D529">
        <v>248.75919999999999</v>
      </c>
    </row>
    <row r="530" spans="1:4" x14ac:dyDescent="0.35">
      <c r="A530">
        <v>113.53100000000001</v>
      </c>
      <c r="B530">
        <v>200</v>
      </c>
      <c r="C530">
        <v>209.88329999999999</v>
      </c>
      <c r="D530">
        <v>249.5112</v>
      </c>
    </row>
    <row r="531" spans="1:4" x14ac:dyDescent="0.35">
      <c r="A531">
        <v>113.631</v>
      </c>
      <c r="B531">
        <v>200</v>
      </c>
      <c r="C531">
        <v>209.88329999999999</v>
      </c>
      <c r="D531">
        <v>250.1797</v>
      </c>
    </row>
    <row r="532" spans="1:4" x14ac:dyDescent="0.35">
      <c r="A532">
        <v>113.732</v>
      </c>
      <c r="B532">
        <v>200</v>
      </c>
      <c r="C532">
        <v>208.8862</v>
      </c>
      <c r="D532">
        <v>250.5291</v>
      </c>
    </row>
    <row r="533" spans="1:4" x14ac:dyDescent="0.35">
      <c r="A533">
        <v>113.831</v>
      </c>
      <c r="B533">
        <v>200</v>
      </c>
      <c r="C533">
        <v>208.13839999999999</v>
      </c>
      <c r="D533">
        <v>251.13050000000001</v>
      </c>
    </row>
    <row r="534" spans="1:4" x14ac:dyDescent="0.35">
      <c r="A534">
        <v>113.931</v>
      </c>
      <c r="B534">
        <v>200</v>
      </c>
      <c r="C534">
        <v>207.1414</v>
      </c>
      <c r="D534">
        <v>249.35849999999999</v>
      </c>
    </row>
    <row r="535" spans="1:4" x14ac:dyDescent="0.35">
      <c r="A535">
        <v>114.03100000000001</v>
      </c>
      <c r="B535">
        <v>200</v>
      </c>
      <c r="C535">
        <v>207.63990000000001</v>
      </c>
      <c r="D535">
        <v>247.48699999999999</v>
      </c>
    </row>
    <row r="536" spans="1:4" x14ac:dyDescent="0.35">
      <c r="A536">
        <v>114.13200000000001</v>
      </c>
      <c r="B536">
        <v>200</v>
      </c>
      <c r="C536">
        <v>207.88919999999999</v>
      </c>
      <c r="D536">
        <v>246.01140000000001</v>
      </c>
    </row>
    <row r="537" spans="1:4" x14ac:dyDescent="0.35">
      <c r="A537">
        <v>114.232</v>
      </c>
      <c r="B537">
        <v>200</v>
      </c>
      <c r="C537">
        <v>208.13839999999999</v>
      </c>
      <c r="D537">
        <v>246.1927</v>
      </c>
    </row>
    <row r="538" spans="1:4" x14ac:dyDescent="0.35">
      <c r="A538">
        <v>114.33199999999999</v>
      </c>
      <c r="B538">
        <v>200</v>
      </c>
      <c r="C538">
        <v>208.637</v>
      </c>
      <c r="D538">
        <v>246.94579999999999</v>
      </c>
    </row>
    <row r="539" spans="1:4" x14ac:dyDescent="0.35">
      <c r="A539">
        <v>114.432</v>
      </c>
      <c r="B539">
        <v>200</v>
      </c>
      <c r="C539">
        <v>208.8862</v>
      </c>
      <c r="D539">
        <v>247.82689999999999</v>
      </c>
    </row>
    <row r="540" spans="1:4" x14ac:dyDescent="0.35">
      <c r="A540">
        <v>114.53100000000001</v>
      </c>
      <c r="B540">
        <v>200</v>
      </c>
      <c r="C540">
        <v>209.13550000000001</v>
      </c>
      <c r="D540">
        <v>248.82239999999999</v>
      </c>
    </row>
    <row r="541" spans="1:4" x14ac:dyDescent="0.35">
      <c r="A541">
        <v>114.63200000000001</v>
      </c>
      <c r="B541">
        <v>200</v>
      </c>
      <c r="C541">
        <v>209.38480000000001</v>
      </c>
      <c r="D541">
        <v>249.18960000000001</v>
      </c>
    </row>
    <row r="542" spans="1:4" x14ac:dyDescent="0.35">
      <c r="A542">
        <v>114.73099999999999</v>
      </c>
      <c r="B542">
        <v>200</v>
      </c>
      <c r="C542">
        <v>209.63399999999999</v>
      </c>
      <c r="D542">
        <v>249.99340000000001</v>
      </c>
    </row>
    <row r="543" spans="1:4" x14ac:dyDescent="0.35">
      <c r="A543">
        <v>114.831</v>
      </c>
      <c r="B543">
        <v>200</v>
      </c>
      <c r="C543">
        <v>209.63399999999999</v>
      </c>
      <c r="D543">
        <v>249.9967</v>
      </c>
    </row>
    <row r="544" spans="1:4" x14ac:dyDescent="0.35">
      <c r="A544">
        <v>114.931</v>
      </c>
      <c r="B544">
        <v>200</v>
      </c>
      <c r="C544">
        <v>209.63399999999999</v>
      </c>
      <c r="D544">
        <v>251.01220000000001</v>
      </c>
    </row>
    <row r="545" spans="1:4" x14ac:dyDescent="0.35">
      <c r="A545">
        <v>115.032</v>
      </c>
      <c r="B545">
        <v>200</v>
      </c>
      <c r="C545">
        <v>208.3877</v>
      </c>
      <c r="D545">
        <v>251.6995</v>
      </c>
    </row>
    <row r="546" spans="1:4" x14ac:dyDescent="0.35">
      <c r="A546">
        <v>115.13200000000001</v>
      </c>
      <c r="B546">
        <v>200</v>
      </c>
      <c r="C546">
        <v>207.39060000000001</v>
      </c>
      <c r="D546">
        <v>251.7415</v>
      </c>
    </row>
    <row r="547" spans="1:4" x14ac:dyDescent="0.35">
      <c r="A547">
        <v>115.23099999999999</v>
      </c>
      <c r="B547">
        <v>200</v>
      </c>
      <c r="C547">
        <v>207.39060000000001</v>
      </c>
      <c r="D547">
        <v>250.64070000000001</v>
      </c>
    </row>
    <row r="548" spans="1:4" x14ac:dyDescent="0.35">
      <c r="A548">
        <v>115.33199999999999</v>
      </c>
      <c r="B548">
        <v>200</v>
      </c>
      <c r="C548">
        <v>207.63990000000001</v>
      </c>
      <c r="D548">
        <v>247.4033</v>
      </c>
    </row>
    <row r="549" spans="1:4" x14ac:dyDescent="0.35">
      <c r="A549">
        <v>115.43300000000001</v>
      </c>
      <c r="B549">
        <v>200</v>
      </c>
      <c r="C549">
        <v>207.88919999999999</v>
      </c>
      <c r="D549">
        <v>246.74930000000001</v>
      </c>
    </row>
    <row r="550" spans="1:4" x14ac:dyDescent="0.35">
      <c r="A550">
        <v>115.53100000000001</v>
      </c>
      <c r="B550">
        <v>200</v>
      </c>
      <c r="C550">
        <v>208.13839999999999</v>
      </c>
      <c r="D550">
        <v>248.18680000000001</v>
      </c>
    </row>
    <row r="551" spans="1:4" x14ac:dyDescent="0.35">
      <c r="A551">
        <v>115.63200000000001</v>
      </c>
      <c r="B551">
        <v>200</v>
      </c>
      <c r="C551">
        <v>208.637</v>
      </c>
      <c r="D551">
        <v>248.67959999999999</v>
      </c>
    </row>
    <row r="552" spans="1:4" x14ac:dyDescent="0.35">
      <c r="A552">
        <v>115.732</v>
      </c>
      <c r="B552">
        <v>200</v>
      </c>
      <c r="C552">
        <v>208.8862</v>
      </c>
      <c r="D552">
        <v>249.06399999999999</v>
      </c>
    </row>
    <row r="553" spans="1:4" x14ac:dyDescent="0.35">
      <c r="A553">
        <v>115.831</v>
      </c>
      <c r="B553">
        <v>200</v>
      </c>
      <c r="C553">
        <v>209.13550000000001</v>
      </c>
      <c r="D553">
        <v>249.8357</v>
      </c>
    </row>
    <row r="554" spans="1:4" x14ac:dyDescent="0.35">
      <c r="A554">
        <v>115.932</v>
      </c>
      <c r="B554">
        <v>200</v>
      </c>
      <c r="C554">
        <v>209.63399999999999</v>
      </c>
      <c r="D554">
        <v>250.16749999999999</v>
      </c>
    </row>
    <row r="555" spans="1:4" x14ac:dyDescent="0.35">
      <c r="A555">
        <v>116.03100000000001</v>
      </c>
      <c r="B555">
        <v>200</v>
      </c>
      <c r="C555">
        <v>209.63399999999999</v>
      </c>
      <c r="D555">
        <v>251.2167</v>
      </c>
    </row>
    <row r="556" spans="1:4" x14ac:dyDescent="0.35">
      <c r="A556">
        <v>116.131</v>
      </c>
      <c r="B556">
        <v>200</v>
      </c>
      <c r="C556">
        <v>209.88329999999999</v>
      </c>
      <c r="D556">
        <v>251.54140000000001</v>
      </c>
    </row>
    <row r="557" spans="1:4" x14ac:dyDescent="0.35">
      <c r="A557">
        <v>116.23099999999999</v>
      </c>
      <c r="B557">
        <v>200</v>
      </c>
      <c r="C557">
        <v>209.38480000000001</v>
      </c>
      <c r="D557">
        <v>251.91489999999999</v>
      </c>
    </row>
    <row r="558" spans="1:4" x14ac:dyDescent="0.35">
      <c r="A558">
        <v>116.33199999999999</v>
      </c>
      <c r="B558">
        <v>200</v>
      </c>
      <c r="C558">
        <v>208.3877</v>
      </c>
      <c r="D558">
        <v>252.73060000000001</v>
      </c>
    </row>
    <row r="559" spans="1:4" x14ac:dyDescent="0.35">
      <c r="A559">
        <v>116.431</v>
      </c>
      <c r="B559">
        <v>200</v>
      </c>
      <c r="C559">
        <v>207.39060000000001</v>
      </c>
      <c r="D559">
        <v>251.07689999999999</v>
      </c>
    </row>
    <row r="560" spans="1:4" x14ac:dyDescent="0.35">
      <c r="A560">
        <v>116.53100000000001</v>
      </c>
      <c r="B560">
        <v>200</v>
      </c>
      <c r="C560">
        <v>207.1414</v>
      </c>
      <c r="D560">
        <v>246.61449999999999</v>
      </c>
    </row>
    <row r="561" spans="1:4" x14ac:dyDescent="0.35">
      <c r="A561">
        <v>116.631</v>
      </c>
      <c r="B561">
        <v>200</v>
      </c>
      <c r="C561">
        <v>207.63990000000001</v>
      </c>
      <c r="D561">
        <v>242.53120000000001</v>
      </c>
    </row>
    <row r="562" spans="1:4" x14ac:dyDescent="0.35">
      <c r="A562">
        <v>116.73099999999999</v>
      </c>
      <c r="B562">
        <v>200</v>
      </c>
      <c r="C562">
        <v>207.88919999999999</v>
      </c>
      <c r="D562">
        <v>242.41139999999999</v>
      </c>
    </row>
    <row r="563" spans="1:4" x14ac:dyDescent="0.35">
      <c r="A563">
        <v>116.83199999999999</v>
      </c>
      <c r="B563">
        <v>200</v>
      </c>
      <c r="C563">
        <v>208.3877</v>
      </c>
      <c r="D563">
        <v>244.74860000000001</v>
      </c>
    </row>
    <row r="564" spans="1:4" x14ac:dyDescent="0.35">
      <c r="A564">
        <v>116.931</v>
      </c>
      <c r="B564">
        <v>200</v>
      </c>
      <c r="C564">
        <v>208.637</v>
      </c>
      <c r="D564">
        <v>245.96199999999999</v>
      </c>
    </row>
    <row r="565" spans="1:4" x14ac:dyDescent="0.35">
      <c r="A565">
        <v>117.03100000000001</v>
      </c>
      <c r="B565">
        <v>200</v>
      </c>
      <c r="C565">
        <v>208.8862</v>
      </c>
      <c r="D565">
        <v>246.85390000000001</v>
      </c>
    </row>
    <row r="566" spans="1:4" x14ac:dyDescent="0.35">
      <c r="A566">
        <v>117.131</v>
      </c>
      <c r="B566">
        <v>200</v>
      </c>
      <c r="C566">
        <v>209.13550000000001</v>
      </c>
      <c r="D566">
        <v>247.28899999999999</v>
      </c>
    </row>
    <row r="567" spans="1:4" x14ac:dyDescent="0.35">
      <c r="A567">
        <v>117.23099999999999</v>
      </c>
      <c r="B567">
        <v>200</v>
      </c>
      <c r="C567">
        <v>209.38480000000001</v>
      </c>
      <c r="D567">
        <v>247.9051</v>
      </c>
    </row>
    <row r="568" spans="1:4" x14ac:dyDescent="0.35">
      <c r="A568">
        <v>117.33199999999999</v>
      </c>
      <c r="B568">
        <v>200</v>
      </c>
      <c r="C568">
        <v>209.88329999999999</v>
      </c>
      <c r="D568">
        <v>249.1139</v>
      </c>
    </row>
    <row r="569" spans="1:4" x14ac:dyDescent="0.35">
      <c r="A569">
        <v>117.432</v>
      </c>
      <c r="B569">
        <v>200</v>
      </c>
      <c r="C569">
        <v>209.88329999999999</v>
      </c>
      <c r="D569">
        <v>249.721</v>
      </c>
    </row>
    <row r="570" spans="1:4" x14ac:dyDescent="0.35">
      <c r="A570">
        <v>117.53100000000001</v>
      </c>
      <c r="B570">
        <v>200</v>
      </c>
      <c r="C570">
        <v>209.38480000000001</v>
      </c>
      <c r="D570">
        <v>250.35409999999999</v>
      </c>
    </row>
    <row r="571" spans="1:4" x14ac:dyDescent="0.35">
      <c r="A571">
        <v>117.631</v>
      </c>
      <c r="B571">
        <v>200</v>
      </c>
      <c r="C571">
        <v>208.13839999999999</v>
      </c>
      <c r="D571">
        <v>251.6011</v>
      </c>
    </row>
    <row r="572" spans="1:4" x14ac:dyDescent="0.35">
      <c r="A572">
        <v>117.73099999999999</v>
      </c>
      <c r="B572">
        <v>200</v>
      </c>
      <c r="C572">
        <v>207.39060000000001</v>
      </c>
      <c r="D572">
        <v>249.8749</v>
      </c>
    </row>
    <row r="573" spans="1:4" x14ac:dyDescent="0.35">
      <c r="A573">
        <v>117.83199999999999</v>
      </c>
      <c r="B573">
        <v>200</v>
      </c>
      <c r="C573">
        <v>207.1414</v>
      </c>
      <c r="D573">
        <v>247.66730000000001</v>
      </c>
    </row>
    <row r="574" spans="1:4" x14ac:dyDescent="0.35">
      <c r="A574">
        <v>117.931</v>
      </c>
      <c r="B574">
        <v>200</v>
      </c>
      <c r="C574">
        <v>207.88919999999999</v>
      </c>
      <c r="D574">
        <v>246.84639999999999</v>
      </c>
    </row>
    <row r="575" spans="1:4" x14ac:dyDescent="0.35">
      <c r="A575">
        <v>118.03100000000001</v>
      </c>
      <c r="B575">
        <v>200</v>
      </c>
      <c r="C575">
        <v>208.13839999999999</v>
      </c>
      <c r="D575">
        <v>246.77539999999999</v>
      </c>
    </row>
    <row r="576" spans="1:4" x14ac:dyDescent="0.35">
      <c r="A576">
        <v>118.13200000000001</v>
      </c>
      <c r="B576">
        <v>200</v>
      </c>
      <c r="C576">
        <v>208.3877</v>
      </c>
      <c r="D576">
        <v>247.4579</v>
      </c>
    </row>
    <row r="577" spans="1:4" x14ac:dyDescent="0.35">
      <c r="A577">
        <v>118.23099999999999</v>
      </c>
      <c r="B577">
        <v>200</v>
      </c>
      <c r="C577">
        <v>208.637</v>
      </c>
      <c r="D577">
        <v>247.8125</v>
      </c>
    </row>
    <row r="578" spans="1:4" x14ac:dyDescent="0.35">
      <c r="A578">
        <v>118.331</v>
      </c>
      <c r="B578">
        <v>200</v>
      </c>
      <c r="C578">
        <v>209.13550000000001</v>
      </c>
      <c r="D578">
        <v>248.92019999999999</v>
      </c>
    </row>
    <row r="579" spans="1:4" x14ac:dyDescent="0.35">
      <c r="A579">
        <v>118.431</v>
      </c>
      <c r="B579">
        <v>200</v>
      </c>
      <c r="C579">
        <v>209.13550000000001</v>
      </c>
      <c r="D579">
        <v>248.8236</v>
      </c>
    </row>
    <row r="580" spans="1:4" x14ac:dyDescent="0.35">
      <c r="A580">
        <v>118.53100000000001</v>
      </c>
      <c r="B580">
        <v>200</v>
      </c>
      <c r="C580">
        <v>209.38480000000001</v>
      </c>
      <c r="D580">
        <v>249.5241</v>
      </c>
    </row>
    <row r="581" spans="1:4" x14ac:dyDescent="0.35">
      <c r="A581">
        <v>118.631</v>
      </c>
      <c r="B581">
        <v>200</v>
      </c>
      <c r="C581">
        <v>209.88329999999999</v>
      </c>
      <c r="D581">
        <v>250.18899999999999</v>
      </c>
    </row>
    <row r="582" spans="1:4" x14ac:dyDescent="0.35">
      <c r="A582">
        <v>118.732</v>
      </c>
      <c r="B582">
        <v>200</v>
      </c>
      <c r="C582">
        <v>209.88329999999999</v>
      </c>
      <c r="D582">
        <v>250.83179999999999</v>
      </c>
    </row>
    <row r="583" spans="1:4" x14ac:dyDescent="0.35">
      <c r="A583">
        <v>118.831</v>
      </c>
      <c r="B583">
        <v>200</v>
      </c>
      <c r="C583">
        <v>209.13550000000001</v>
      </c>
      <c r="D583">
        <v>251.4092</v>
      </c>
    </row>
    <row r="584" spans="1:4" x14ac:dyDescent="0.35">
      <c r="A584">
        <v>118.931</v>
      </c>
      <c r="B584">
        <v>200</v>
      </c>
      <c r="C584">
        <v>207.88919999999999</v>
      </c>
      <c r="D584">
        <v>252.1591</v>
      </c>
    </row>
    <row r="585" spans="1:4" x14ac:dyDescent="0.35">
      <c r="A585">
        <v>119.03100000000001</v>
      </c>
      <c r="B585">
        <v>200</v>
      </c>
      <c r="C585">
        <v>207.1414</v>
      </c>
      <c r="D585">
        <v>250.70249999999999</v>
      </c>
    </row>
    <row r="586" spans="1:4" x14ac:dyDescent="0.35">
      <c r="A586">
        <v>119.131</v>
      </c>
      <c r="B586">
        <v>200</v>
      </c>
      <c r="C586">
        <v>207.63990000000001</v>
      </c>
      <c r="D586">
        <v>248.261</v>
      </c>
    </row>
    <row r="587" spans="1:4" x14ac:dyDescent="0.35">
      <c r="A587">
        <v>119.23099999999999</v>
      </c>
      <c r="B587">
        <v>200</v>
      </c>
      <c r="C587">
        <v>207.88919999999999</v>
      </c>
      <c r="D587">
        <v>246.45779999999999</v>
      </c>
    </row>
    <row r="588" spans="1:4" x14ac:dyDescent="0.35">
      <c r="A588">
        <v>119.331</v>
      </c>
      <c r="B588">
        <v>200</v>
      </c>
      <c r="C588">
        <v>208.13839999999999</v>
      </c>
      <c r="D588">
        <v>246.9032</v>
      </c>
    </row>
    <row r="589" spans="1:4" x14ac:dyDescent="0.35">
      <c r="A589">
        <v>119.431</v>
      </c>
      <c r="B589" s="6">
        <v>200</v>
      </c>
      <c r="C589" s="6">
        <v>208.637</v>
      </c>
      <c r="D589">
        <v>247.6061</v>
      </c>
    </row>
    <row r="590" spans="1:4" x14ac:dyDescent="0.35">
      <c r="A590">
        <v>119.503</v>
      </c>
      <c r="B590" s="6" t="s">
        <v>16</v>
      </c>
      <c r="C590" s="6"/>
      <c r="D590" s="6">
        <f>AVERAGE(D220:D587)</f>
        <v>248.88310923913025</v>
      </c>
    </row>
    <row r="591" spans="1:4" x14ac:dyDescent="0.35">
      <c r="A591">
        <v>119.663</v>
      </c>
      <c r="B591" s="7" t="s">
        <v>18</v>
      </c>
      <c r="C591" s="7"/>
      <c r="D591" s="7">
        <f>STDEV(D220:D587)</f>
        <v>2.0864820551870089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592"/>
  <sheetViews>
    <sheetView topLeftCell="A573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120.73099999999999</v>
      </c>
      <c r="B2">
        <v>300</v>
      </c>
      <c r="C2">
        <v>310.83670000000001</v>
      </c>
      <c r="D2">
        <v>454.23899999999998</v>
      </c>
    </row>
    <row r="3" spans="1:4" x14ac:dyDescent="0.35">
      <c r="A3">
        <v>120.831</v>
      </c>
      <c r="B3">
        <v>300</v>
      </c>
      <c r="C3">
        <v>311.08589999999998</v>
      </c>
      <c r="D3">
        <v>454.92180000000002</v>
      </c>
    </row>
    <row r="4" spans="1:4" x14ac:dyDescent="0.35">
      <c r="A4">
        <v>120.932</v>
      </c>
      <c r="B4">
        <v>300</v>
      </c>
      <c r="C4">
        <v>311.33519999999999</v>
      </c>
      <c r="D4">
        <v>455.56380000000001</v>
      </c>
    </row>
    <row r="5" spans="1:4" x14ac:dyDescent="0.35">
      <c r="A5">
        <v>121.032</v>
      </c>
      <c r="B5">
        <v>300</v>
      </c>
      <c r="C5">
        <v>311.33519999999999</v>
      </c>
      <c r="D5">
        <v>456.1884</v>
      </c>
    </row>
    <row r="6" spans="1:4" x14ac:dyDescent="0.35">
      <c r="A6">
        <v>121.131</v>
      </c>
      <c r="B6">
        <v>300</v>
      </c>
      <c r="C6">
        <v>311.58449999999999</v>
      </c>
      <c r="D6">
        <v>456.50060000000002</v>
      </c>
    </row>
    <row r="7" spans="1:4" x14ac:dyDescent="0.35">
      <c r="A7">
        <v>121.23099999999999</v>
      </c>
      <c r="B7">
        <v>300</v>
      </c>
      <c r="C7">
        <v>311.83370000000002</v>
      </c>
      <c r="D7">
        <v>456.79480000000001</v>
      </c>
    </row>
    <row r="8" spans="1:4" x14ac:dyDescent="0.35">
      <c r="A8">
        <v>121.33199999999999</v>
      </c>
      <c r="B8">
        <v>300</v>
      </c>
      <c r="C8">
        <v>311.83370000000002</v>
      </c>
      <c r="D8">
        <v>457.34629999999999</v>
      </c>
    </row>
    <row r="9" spans="1:4" x14ac:dyDescent="0.35">
      <c r="A9">
        <v>121.431</v>
      </c>
      <c r="B9">
        <v>300</v>
      </c>
      <c r="C9">
        <v>312.08300000000003</v>
      </c>
      <c r="D9">
        <v>457.02460000000002</v>
      </c>
    </row>
    <row r="10" spans="1:4" x14ac:dyDescent="0.35">
      <c r="A10">
        <v>121.532</v>
      </c>
      <c r="B10">
        <v>300</v>
      </c>
      <c r="C10">
        <v>312.08300000000003</v>
      </c>
      <c r="D10">
        <v>457.72149999999999</v>
      </c>
    </row>
    <row r="11" spans="1:4" x14ac:dyDescent="0.35">
      <c r="A11">
        <v>121.63200000000001</v>
      </c>
      <c r="B11">
        <v>300</v>
      </c>
      <c r="C11">
        <v>312.33229999999998</v>
      </c>
      <c r="D11">
        <v>457.96010000000001</v>
      </c>
    </row>
    <row r="12" spans="1:4" x14ac:dyDescent="0.35">
      <c r="A12">
        <v>121.73099999999999</v>
      </c>
      <c r="B12">
        <v>300</v>
      </c>
      <c r="C12">
        <v>312.33229999999998</v>
      </c>
      <c r="D12">
        <v>458.22309999999999</v>
      </c>
    </row>
    <row r="13" spans="1:4" x14ac:dyDescent="0.35">
      <c r="A13">
        <v>121.831</v>
      </c>
      <c r="B13">
        <v>300</v>
      </c>
      <c r="C13">
        <v>312.58150000000001</v>
      </c>
      <c r="D13">
        <v>458.60579999999999</v>
      </c>
    </row>
    <row r="14" spans="1:4" x14ac:dyDescent="0.35">
      <c r="A14">
        <v>121.932</v>
      </c>
      <c r="B14">
        <v>300</v>
      </c>
      <c r="C14">
        <v>312.58150000000001</v>
      </c>
      <c r="D14">
        <v>456.80029999999999</v>
      </c>
    </row>
    <row r="15" spans="1:4" x14ac:dyDescent="0.35">
      <c r="A15">
        <v>122.03100000000001</v>
      </c>
      <c r="B15">
        <v>300</v>
      </c>
      <c r="C15">
        <v>312.83080000000001</v>
      </c>
      <c r="D15">
        <v>454.01740000000001</v>
      </c>
    </row>
    <row r="16" spans="1:4" x14ac:dyDescent="0.35">
      <c r="A16">
        <v>122.13200000000001</v>
      </c>
      <c r="B16">
        <v>300</v>
      </c>
      <c r="C16">
        <v>313.08010000000002</v>
      </c>
      <c r="D16">
        <v>456.22980000000001</v>
      </c>
    </row>
    <row r="17" spans="1:4" x14ac:dyDescent="0.35">
      <c r="A17">
        <v>122.23099999999999</v>
      </c>
      <c r="B17">
        <v>300</v>
      </c>
      <c r="C17">
        <v>313.08010000000002</v>
      </c>
      <c r="D17">
        <v>457.2328</v>
      </c>
    </row>
    <row r="18" spans="1:4" x14ac:dyDescent="0.35">
      <c r="A18">
        <v>122.33199999999999</v>
      </c>
      <c r="B18">
        <v>300</v>
      </c>
      <c r="C18">
        <v>313.08010000000002</v>
      </c>
      <c r="D18">
        <v>458.11149999999998</v>
      </c>
    </row>
    <row r="19" spans="1:4" x14ac:dyDescent="0.35">
      <c r="A19">
        <v>122.431</v>
      </c>
      <c r="B19">
        <v>300</v>
      </c>
      <c r="C19">
        <v>313.32929999999999</v>
      </c>
      <c r="D19">
        <v>458.2543</v>
      </c>
    </row>
    <row r="20" spans="1:4" x14ac:dyDescent="0.35">
      <c r="A20">
        <v>122.532</v>
      </c>
      <c r="B20">
        <v>300</v>
      </c>
      <c r="C20">
        <v>313.32929999999999</v>
      </c>
      <c r="D20">
        <v>458.84289999999999</v>
      </c>
    </row>
    <row r="21" spans="1:4" x14ac:dyDescent="0.35">
      <c r="A21">
        <v>122.63200000000001</v>
      </c>
      <c r="B21">
        <v>300</v>
      </c>
      <c r="C21">
        <v>313.32929999999999</v>
      </c>
      <c r="D21">
        <v>458.42360000000002</v>
      </c>
    </row>
    <row r="22" spans="1:4" x14ac:dyDescent="0.35">
      <c r="A22">
        <v>122.732</v>
      </c>
      <c r="B22">
        <v>300</v>
      </c>
      <c r="C22">
        <v>313.32929999999999</v>
      </c>
      <c r="D22">
        <v>459.5265</v>
      </c>
    </row>
    <row r="23" spans="1:4" x14ac:dyDescent="0.35">
      <c r="A23">
        <v>122.83199999999999</v>
      </c>
      <c r="B23">
        <v>300</v>
      </c>
      <c r="C23">
        <v>313.32929999999999</v>
      </c>
      <c r="D23">
        <v>459.64620000000002</v>
      </c>
    </row>
    <row r="24" spans="1:4" x14ac:dyDescent="0.35">
      <c r="A24">
        <v>122.931</v>
      </c>
      <c r="B24">
        <v>300</v>
      </c>
      <c r="C24">
        <v>313.57859999999999</v>
      </c>
      <c r="D24">
        <v>459.84190000000001</v>
      </c>
    </row>
    <row r="25" spans="1:4" x14ac:dyDescent="0.35">
      <c r="A25">
        <v>123.03100000000001</v>
      </c>
      <c r="B25">
        <v>300</v>
      </c>
      <c r="C25">
        <v>313.57859999999999</v>
      </c>
      <c r="D25">
        <v>459.86610000000002</v>
      </c>
    </row>
    <row r="26" spans="1:4" x14ac:dyDescent="0.35">
      <c r="A26">
        <v>123.13200000000001</v>
      </c>
      <c r="B26">
        <v>300</v>
      </c>
      <c r="C26">
        <v>313.8279</v>
      </c>
      <c r="D26">
        <v>460.11619999999999</v>
      </c>
    </row>
    <row r="27" spans="1:4" x14ac:dyDescent="0.35">
      <c r="A27">
        <v>123.23099999999999</v>
      </c>
      <c r="B27">
        <v>300</v>
      </c>
      <c r="C27">
        <v>313.8279</v>
      </c>
      <c r="D27">
        <v>460.99299999999999</v>
      </c>
    </row>
    <row r="28" spans="1:4" x14ac:dyDescent="0.35">
      <c r="A28">
        <v>123.33199999999999</v>
      </c>
      <c r="B28">
        <v>300</v>
      </c>
      <c r="C28">
        <v>314.07709999999997</v>
      </c>
      <c r="D28">
        <v>460.43889999999999</v>
      </c>
    </row>
    <row r="29" spans="1:4" x14ac:dyDescent="0.35">
      <c r="A29">
        <v>123.431</v>
      </c>
      <c r="B29">
        <v>300</v>
      </c>
      <c r="C29">
        <v>313.8279</v>
      </c>
      <c r="D29">
        <v>460.79599999999999</v>
      </c>
    </row>
    <row r="30" spans="1:4" x14ac:dyDescent="0.35">
      <c r="A30">
        <v>123.53100000000001</v>
      </c>
      <c r="B30">
        <v>300</v>
      </c>
      <c r="C30">
        <v>314.07709999999997</v>
      </c>
      <c r="D30">
        <v>461.24130000000002</v>
      </c>
    </row>
    <row r="31" spans="1:4" x14ac:dyDescent="0.35">
      <c r="A31">
        <v>123.631</v>
      </c>
      <c r="B31">
        <v>300</v>
      </c>
      <c r="C31">
        <v>314.07709999999997</v>
      </c>
      <c r="D31">
        <v>461.25799999999998</v>
      </c>
    </row>
    <row r="32" spans="1:4" x14ac:dyDescent="0.35">
      <c r="A32">
        <v>123.732</v>
      </c>
      <c r="B32">
        <v>300</v>
      </c>
      <c r="C32">
        <v>314.07709999999997</v>
      </c>
      <c r="D32">
        <v>460.27480000000003</v>
      </c>
    </row>
    <row r="33" spans="1:4" x14ac:dyDescent="0.35">
      <c r="A33">
        <v>123.831</v>
      </c>
      <c r="B33">
        <v>300</v>
      </c>
      <c r="C33">
        <v>313.8279</v>
      </c>
      <c r="D33">
        <v>456.67259999999999</v>
      </c>
    </row>
    <row r="34" spans="1:4" x14ac:dyDescent="0.35">
      <c r="A34">
        <v>123.931</v>
      </c>
      <c r="B34">
        <v>300</v>
      </c>
      <c r="C34">
        <v>311.58449999999999</v>
      </c>
      <c r="D34">
        <v>457.21499999999997</v>
      </c>
    </row>
    <row r="35" spans="1:4" x14ac:dyDescent="0.35">
      <c r="A35">
        <v>124.032</v>
      </c>
      <c r="B35">
        <v>300</v>
      </c>
      <c r="C35">
        <v>309.83960000000002</v>
      </c>
      <c r="D35">
        <v>458.77269999999999</v>
      </c>
    </row>
    <row r="36" spans="1:4" x14ac:dyDescent="0.35">
      <c r="A36">
        <v>124.131</v>
      </c>
      <c r="B36">
        <v>300</v>
      </c>
      <c r="C36">
        <v>309.83960000000002</v>
      </c>
      <c r="D36">
        <v>457.23939999999999</v>
      </c>
    </row>
    <row r="37" spans="1:4" x14ac:dyDescent="0.35">
      <c r="A37">
        <v>124.232</v>
      </c>
      <c r="B37">
        <v>300</v>
      </c>
      <c r="C37">
        <v>309.83960000000002</v>
      </c>
      <c r="D37">
        <v>452.40359999999998</v>
      </c>
    </row>
    <row r="38" spans="1:4" x14ac:dyDescent="0.35">
      <c r="A38">
        <v>124.331</v>
      </c>
      <c r="B38">
        <v>300</v>
      </c>
      <c r="C38">
        <v>309.83960000000002</v>
      </c>
      <c r="D38">
        <v>451.137</v>
      </c>
    </row>
    <row r="39" spans="1:4" x14ac:dyDescent="0.35">
      <c r="A39">
        <v>124.431</v>
      </c>
      <c r="B39">
        <v>300</v>
      </c>
      <c r="C39">
        <v>310.08890000000002</v>
      </c>
      <c r="D39">
        <v>451.44749999999999</v>
      </c>
    </row>
    <row r="40" spans="1:4" x14ac:dyDescent="0.35">
      <c r="A40">
        <v>124.53100000000001</v>
      </c>
      <c r="B40">
        <v>300</v>
      </c>
      <c r="C40">
        <v>310.3381</v>
      </c>
      <c r="D40">
        <v>451.60750000000002</v>
      </c>
    </row>
    <row r="41" spans="1:4" x14ac:dyDescent="0.35">
      <c r="A41">
        <v>124.63200000000001</v>
      </c>
      <c r="B41">
        <v>300</v>
      </c>
      <c r="C41">
        <v>310.3381</v>
      </c>
      <c r="D41">
        <v>451.94499999999999</v>
      </c>
    </row>
    <row r="42" spans="1:4" x14ac:dyDescent="0.35">
      <c r="A42">
        <v>124.73099999999999</v>
      </c>
      <c r="B42">
        <v>300</v>
      </c>
      <c r="C42">
        <v>310.5874</v>
      </c>
      <c r="D42">
        <v>453.11040000000003</v>
      </c>
    </row>
    <row r="43" spans="1:4" x14ac:dyDescent="0.35">
      <c r="A43">
        <v>124.831</v>
      </c>
      <c r="B43">
        <v>300</v>
      </c>
      <c r="C43">
        <v>310.5874</v>
      </c>
      <c r="D43">
        <v>453.18090000000001</v>
      </c>
    </row>
    <row r="44" spans="1:4" x14ac:dyDescent="0.35">
      <c r="A44">
        <v>124.932</v>
      </c>
      <c r="B44">
        <v>300</v>
      </c>
      <c r="C44">
        <v>310.5874</v>
      </c>
      <c r="D44">
        <v>453.64120000000003</v>
      </c>
    </row>
    <row r="45" spans="1:4" x14ac:dyDescent="0.35">
      <c r="A45">
        <v>125.032</v>
      </c>
      <c r="B45">
        <v>300</v>
      </c>
      <c r="C45">
        <v>310.83670000000001</v>
      </c>
      <c r="D45">
        <v>454.09710000000001</v>
      </c>
    </row>
    <row r="46" spans="1:4" x14ac:dyDescent="0.35">
      <c r="A46">
        <v>125.13200000000001</v>
      </c>
      <c r="B46">
        <v>300</v>
      </c>
      <c r="C46">
        <v>311.08589999999998</v>
      </c>
      <c r="D46">
        <v>454.75139999999999</v>
      </c>
    </row>
    <row r="47" spans="1:4" x14ac:dyDescent="0.35">
      <c r="A47">
        <v>125.23099999999999</v>
      </c>
      <c r="B47">
        <v>300</v>
      </c>
      <c r="C47">
        <v>311.08589999999998</v>
      </c>
      <c r="D47">
        <v>454.53440000000001</v>
      </c>
    </row>
    <row r="48" spans="1:4" x14ac:dyDescent="0.35">
      <c r="A48">
        <v>125.331</v>
      </c>
      <c r="B48">
        <v>300</v>
      </c>
      <c r="C48">
        <v>311.33519999999999</v>
      </c>
      <c r="D48">
        <v>454.85320000000002</v>
      </c>
    </row>
    <row r="49" spans="1:4" x14ac:dyDescent="0.35">
      <c r="A49">
        <v>125.432</v>
      </c>
      <c r="B49">
        <v>300</v>
      </c>
      <c r="C49">
        <v>311.58449999999999</v>
      </c>
      <c r="D49">
        <v>454.93669999999997</v>
      </c>
    </row>
    <row r="50" spans="1:4" x14ac:dyDescent="0.35">
      <c r="A50">
        <v>125.53100000000001</v>
      </c>
      <c r="B50">
        <v>300</v>
      </c>
      <c r="C50">
        <v>311.58449999999999</v>
      </c>
      <c r="D50">
        <v>454.75170000000003</v>
      </c>
    </row>
    <row r="51" spans="1:4" x14ac:dyDescent="0.35">
      <c r="A51">
        <v>125.631</v>
      </c>
      <c r="B51">
        <v>300</v>
      </c>
      <c r="C51">
        <v>311.58449999999999</v>
      </c>
      <c r="D51">
        <v>451.67599999999999</v>
      </c>
    </row>
    <row r="52" spans="1:4" x14ac:dyDescent="0.35">
      <c r="A52">
        <v>125.73099999999999</v>
      </c>
      <c r="B52">
        <v>300</v>
      </c>
      <c r="C52">
        <v>311.83370000000002</v>
      </c>
      <c r="D52">
        <v>450.7756</v>
      </c>
    </row>
    <row r="53" spans="1:4" x14ac:dyDescent="0.35">
      <c r="A53">
        <v>125.831</v>
      </c>
      <c r="B53">
        <v>300</v>
      </c>
      <c r="C53">
        <v>311.83370000000002</v>
      </c>
      <c r="D53">
        <v>453.65</v>
      </c>
    </row>
    <row r="54" spans="1:4" x14ac:dyDescent="0.35">
      <c r="A54">
        <v>125.932</v>
      </c>
      <c r="B54">
        <v>300</v>
      </c>
      <c r="C54">
        <v>312.08300000000003</v>
      </c>
      <c r="D54">
        <v>453.97210000000001</v>
      </c>
    </row>
    <row r="55" spans="1:4" x14ac:dyDescent="0.35">
      <c r="A55">
        <v>126.03100000000001</v>
      </c>
      <c r="B55">
        <v>300</v>
      </c>
      <c r="C55">
        <v>311.83370000000002</v>
      </c>
      <c r="D55">
        <v>454.73570000000001</v>
      </c>
    </row>
    <row r="56" spans="1:4" x14ac:dyDescent="0.35">
      <c r="A56">
        <v>126.13200000000001</v>
      </c>
      <c r="B56">
        <v>300</v>
      </c>
      <c r="C56">
        <v>312.33229999999998</v>
      </c>
      <c r="D56">
        <v>455.33629999999999</v>
      </c>
    </row>
    <row r="57" spans="1:4" x14ac:dyDescent="0.35">
      <c r="A57">
        <v>126.23099999999999</v>
      </c>
      <c r="B57">
        <v>300</v>
      </c>
      <c r="C57">
        <v>312.08300000000003</v>
      </c>
      <c r="D57">
        <v>455.13150000000002</v>
      </c>
    </row>
    <row r="58" spans="1:4" x14ac:dyDescent="0.35">
      <c r="A58">
        <v>126.331</v>
      </c>
      <c r="B58">
        <v>300</v>
      </c>
      <c r="C58">
        <v>312.33229999999998</v>
      </c>
      <c r="D58">
        <v>455.99799999999999</v>
      </c>
    </row>
    <row r="59" spans="1:4" x14ac:dyDescent="0.35">
      <c r="A59">
        <v>126.432</v>
      </c>
      <c r="B59">
        <v>300</v>
      </c>
      <c r="C59">
        <v>312.08300000000003</v>
      </c>
      <c r="D59">
        <v>456.54419999999999</v>
      </c>
    </row>
    <row r="60" spans="1:4" x14ac:dyDescent="0.35">
      <c r="A60">
        <v>126.53100000000001</v>
      </c>
      <c r="B60">
        <v>300</v>
      </c>
      <c r="C60">
        <v>310.5874</v>
      </c>
      <c r="D60">
        <v>456.71230000000003</v>
      </c>
    </row>
    <row r="61" spans="1:4" x14ac:dyDescent="0.35">
      <c r="A61">
        <v>126.631</v>
      </c>
      <c r="B61">
        <v>300</v>
      </c>
      <c r="C61">
        <v>309.59030000000001</v>
      </c>
      <c r="D61">
        <v>457.05509999999998</v>
      </c>
    </row>
    <row r="62" spans="1:4" x14ac:dyDescent="0.35">
      <c r="A62">
        <v>126.73099999999999</v>
      </c>
      <c r="B62">
        <v>300</v>
      </c>
      <c r="C62">
        <v>310.08890000000002</v>
      </c>
      <c r="D62">
        <v>454.55829999999997</v>
      </c>
    </row>
    <row r="63" spans="1:4" x14ac:dyDescent="0.35">
      <c r="A63">
        <v>126.83199999999999</v>
      </c>
      <c r="B63">
        <v>300</v>
      </c>
      <c r="C63">
        <v>310.08890000000002</v>
      </c>
      <c r="D63">
        <v>452.40140000000002</v>
      </c>
    </row>
    <row r="64" spans="1:4" x14ac:dyDescent="0.35">
      <c r="A64">
        <v>126.931</v>
      </c>
      <c r="B64">
        <v>300</v>
      </c>
      <c r="C64">
        <v>310.3381</v>
      </c>
      <c r="D64">
        <v>451.58109999999999</v>
      </c>
    </row>
    <row r="65" spans="1:4" x14ac:dyDescent="0.35">
      <c r="A65">
        <v>127.03100000000001</v>
      </c>
      <c r="B65">
        <v>300</v>
      </c>
      <c r="C65">
        <v>310.3381</v>
      </c>
      <c r="D65">
        <v>452.00900000000001</v>
      </c>
    </row>
    <row r="66" spans="1:4" x14ac:dyDescent="0.35">
      <c r="A66">
        <v>127.13200000000001</v>
      </c>
      <c r="B66">
        <v>300</v>
      </c>
      <c r="C66">
        <v>310.5874</v>
      </c>
      <c r="D66">
        <v>452.86200000000002</v>
      </c>
    </row>
    <row r="67" spans="1:4" x14ac:dyDescent="0.35">
      <c r="A67">
        <v>127.23099999999999</v>
      </c>
      <c r="B67">
        <v>300</v>
      </c>
      <c r="C67">
        <v>310.5874</v>
      </c>
      <c r="D67">
        <v>453.21100000000001</v>
      </c>
    </row>
    <row r="68" spans="1:4" x14ac:dyDescent="0.35">
      <c r="A68">
        <v>127.33199999999999</v>
      </c>
      <c r="B68">
        <v>300</v>
      </c>
      <c r="C68">
        <v>310.83670000000001</v>
      </c>
      <c r="D68">
        <v>453.62619999999998</v>
      </c>
    </row>
    <row r="69" spans="1:4" x14ac:dyDescent="0.35">
      <c r="A69">
        <v>127.431</v>
      </c>
      <c r="B69">
        <v>300</v>
      </c>
      <c r="C69">
        <v>310.83670000000001</v>
      </c>
      <c r="D69">
        <v>451.42660000000001</v>
      </c>
    </row>
    <row r="70" spans="1:4" x14ac:dyDescent="0.35">
      <c r="A70">
        <v>127.532</v>
      </c>
      <c r="B70">
        <v>300</v>
      </c>
      <c r="C70">
        <v>311.08589999999998</v>
      </c>
      <c r="D70">
        <v>449.31380000000001</v>
      </c>
    </row>
    <row r="71" spans="1:4" x14ac:dyDescent="0.35">
      <c r="A71">
        <v>127.631</v>
      </c>
      <c r="B71">
        <v>300</v>
      </c>
      <c r="C71">
        <v>311.08589999999998</v>
      </c>
      <c r="D71">
        <v>451.86849999999998</v>
      </c>
    </row>
    <row r="72" spans="1:4" x14ac:dyDescent="0.35">
      <c r="A72">
        <v>127.73099999999999</v>
      </c>
      <c r="B72">
        <v>300</v>
      </c>
      <c r="C72">
        <v>311.33519999999999</v>
      </c>
      <c r="D72">
        <v>452.45049999999998</v>
      </c>
    </row>
    <row r="73" spans="1:4" x14ac:dyDescent="0.35">
      <c r="A73">
        <v>127.831</v>
      </c>
      <c r="B73">
        <v>300</v>
      </c>
      <c r="C73">
        <v>311.33519999999999</v>
      </c>
      <c r="D73">
        <v>453.24740000000003</v>
      </c>
    </row>
    <row r="74" spans="1:4" x14ac:dyDescent="0.35">
      <c r="A74">
        <v>127.931</v>
      </c>
      <c r="B74">
        <v>300</v>
      </c>
      <c r="C74">
        <v>311.58449999999999</v>
      </c>
      <c r="D74">
        <v>453.75139999999999</v>
      </c>
    </row>
    <row r="75" spans="1:4" x14ac:dyDescent="0.35">
      <c r="A75">
        <v>128.03100000000001</v>
      </c>
      <c r="B75">
        <v>300</v>
      </c>
      <c r="C75">
        <v>311.83370000000002</v>
      </c>
      <c r="D75">
        <v>454.28590000000003</v>
      </c>
    </row>
    <row r="76" spans="1:4" x14ac:dyDescent="0.35">
      <c r="A76">
        <v>128.13200000000001</v>
      </c>
      <c r="B76">
        <v>300</v>
      </c>
      <c r="C76">
        <v>311.58449999999999</v>
      </c>
      <c r="D76">
        <v>454.3295</v>
      </c>
    </row>
    <row r="77" spans="1:4" x14ac:dyDescent="0.35">
      <c r="A77">
        <v>128.23099999999999</v>
      </c>
      <c r="B77">
        <v>300</v>
      </c>
      <c r="C77">
        <v>312.08300000000003</v>
      </c>
      <c r="D77">
        <v>455.42809999999997</v>
      </c>
    </row>
    <row r="78" spans="1:4" x14ac:dyDescent="0.35">
      <c r="A78">
        <v>128.33199999999999</v>
      </c>
      <c r="B78">
        <v>300</v>
      </c>
      <c r="C78">
        <v>312.08300000000003</v>
      </c>
      <c r="D78">
        <v>455.74310000000003</v>
      </c>
    </row>
    <row r="79" spans="1:4" x14ac:dyDescent="0.35">
      <c r="A79">
        <v>128.43100000000001</v>
      </c>
      <c r="B79">
        <v>300</v>
      </c>
      <c r="C79">
        <v>312.08300000000003</v>
      </c>
      <c r="D79">
        <v>456.03339999999997</v>
      </c>
    </row>
    <row r="80" spans="1:4" x14ac:dyDescent="0.35">
      <c r="A80">
        <v>128.53200000000001</v>
      </c>
      <c r="B80">
        <v>300</v>
      </c>
      <c r="C80">
        <v>312.33229999999998</v>
      </c>
      <c r="D80">
        <v>456.17869999999999</v>
      </c>
    </row>
    <row r="81" spans="1:4" x14ac:dyDescent="0.35">
      <c r="A81">
        <v>128.631</v>
      </c>
      <c r="B81">
        <v>300</v>
      </c>
      <c r="C81">
        <v>311.58449999999999</v>
      </c>
      <c r="D81">
        <v>456.35449999999997</v>
      </c>
    </row>
    <row r="82" spans="1:4" x14ac:dyDescent="0.35">
      <c r="A82">
        <v>128.73099999999999</v>
      </c>
      <c r="B82">
        <v>300</v>
      </c>
      <c r="C82">
        <v>310.5874</v>
      </c>
      <c r="D82">
        <v>456.53269999999998</v>
      </c>
    </row>
    <row r="83" spans="1:4" x14ac:dyDescent="0.35">
      <c r="A83">
        <v>128.83099999999999</v>
      </c>
      <c r="B83">
        <v>300</v>
      </c>
      <c r="C83">
        <v>309.83960000000002</v>
      </c>
      <c r="D83">
        <v>456.39409999999998</v>
      </c>
    </row>
    <row r="84" spans="1:4" x14ac:dyDescent="0.35">
      <c r="A84">
        <v>128.93100000000001</v>
      </c>
      <c r="B84">
        <v>300</v>
      </c>
      <c r="C84">
        <v>309.83960000000002</v>
      </c>
      <c r="D84">
        <v>454.45319999999998</v>
      </c>
    </row>
    <row r="85" spans="1:4" x14ac:dyDescent="0.35">
      <c r="A85">
        <v>129.03200000000001</v>
      </c>
      <c r="B85">
        <v>300</v>
      </c>
      <c r="C85">
        <v>310.08890000000002</v>
      </c>
      <c r="D85">
        <v>452.64299999999997</v>
      </c>
    </row>
    <row r="86" spans="1:4" x14ac:dyDescent="0.35">
      <c r="A86">
        <v>129.13200000000001</v>
      </c>
      <c r="B86">
        <v>300</v>
      </c>
      <c r="C86">
        <v>310.08890000000002</v>
      </c>
      <c r="D86">
        <v>452.0822</v>
      </c>
    </row>
    <row r="87" spans="1:4" x14ac:dyDescent="0.35">
      <c r="A87">
        <v>129.232</v>
      </c>
      <c r="B87">
        <v>300</v>
      </c>
      <c r="C87">
        <v>310.3381</v>
      </c>
      <c r="D87">
        <v>452.76440000000002</v>
      </c>
    </row>
    <row r="88" spans="1:4" x14ac:dyDescent="0.35">
      <c r="A88">
        <v>129.33099999999999</v>
      </c>
      <c r="B88">
        <v>300</v>
      </c>
      <c r="C88">
        <v>310.5874</v>
      </c>
      <c r="D88">
        <v>451.57659999999998</v>
      </c>
    </row>
    <row r="89" spans="1:4" x14ac:dyDescent="0.35">
      <c r="A89">
        <v>129.43199999999999</v>
      </c>
      <c r="B89">
        <v>300</v>
      </c>
      <c r="C89">
        <v>310.83670000000001</v>
      </c>
      <c r="D89">
        <v>449.52980000000002</v>
      </c>
    </row>
    <row r="90" spans="1:4" x14ac:dyDescent="0.35">
      <c r="A90">
        <v>129.53200000000001</v>
      </c>
      <c r="B90">
        <v>300</v>
      </c>
      <c r="C90">
        <v>310.83670000000001</v>
      </c>
      <c r="D90">
        <v>451.86959999999999</v>
      </c>
    </row>
    <row r="91" spans="1:4" x14ac:dyDescent="0.35">
      <c r="A91">
        <v>129.631</v>
      </c>
      <c r="B91">
        <v>300</v>
      </c>
      <c r="C91">
        <v>311.08589999999998</v>
      </c>
      <c r="D91">
        <v>452.2389</v>
      </c>
    </row>
    <row r="92" spans="1:4" x14ac:dyDescent="0.35">
      <c r="A92">
        <v>129.732</v>
      </c>
      <c r="B92">
        <v>300</v>
      </c>
      <c r="C92">
        <v>311.33519999999999</v>
      </c>
      <c r="D92">
        <v>452.80459999999999</v>
      </c>
    </row>
    <row r="93" spans="1:4" x14ac:dyDescent="0.35">
      <c r="A93">
        <v>129.83099999999999</v>
      </c>
      <c r="B93">
        <v>300</v>
      </c>
      <c r="C93">
        <v>311.33519999999999</v>
      </c>
      <c r="D93">
        <v>453.53980000000001</v>
      </c>
    </row>
    <row r="94" spans="1:4" x14ac:dyDescent="0.35">
      <c r="A94">
        <v>129.93100000000001</v>
      </c>
      <c r="B94">
        <v>300</v>
      </c>
      <c r="C94">
        <v>311.58449999999999</v>
      </c>
      <c r="D94">
        <v>453.75760000000002</v>
      </c>
    </row>
    <row r="95" spans="1:4" x14ac:dyDescent="0.35">
      <c r="A95">
        <v>130.03100000000001</v>
      </c>
      <c r="B95">
        <v>300</v>
      </c>
      <c r="C95">
        <v>311.58449999999999</v>
      </c>
      <c r="D95">
        <v>454.34269999999998</v>
      </c>
    </row>
    <row r="96" spans="1:4" x14ac:dyDescent="0.35">
      <c r="A96">
        <v>130.131</v>
      </c>
      <c r="B96">
        <v>300</v>
      </c>
      <c r="C96">
        <v>311.83370000000002</v>
      </c>
      <c r="D96">
        <v>454.6549</v>
      </c>
    </row>
    <row r="97" spans="1:4" x14ac:dyDescent="0.35">
      <c r="A97">
        <v>130.232</v>
      </c>
      <c r="B97">
        <v>300</v>
      </c>
      <c r="C97">
        <v>311.83370000000002</v>
      </c>
      <c r="D97">
        <v>454.74360000000001</v>
      </c>
    </row>
    <row r="98" spans="1:4" x14ac:dyDescent="0.35">
      <c r="A98">
        <v>130.33199999999999</v>
      </c>
      <c r="B98">
        <v>300</v>
      </c>
      <c r="C98">
        <v>312.08300000000003</v>
      </c>
      <c r="D98">
        <v>455.54</v>
      </c>
    </row>
    <row r="99" spans="1:4" x14ac:dyDescent="0.35">
      <c r="A99">
        <v>130.43100000000001</v>
      </c>
      <c r="B99">
        <v>300</v>
      </c>
      <c r="C99">
        <v>312.08300000000003</v>
      </c>
      <c r="D99">
        <v>455.58069999999998</v>
      </c>
    </row>
    <row r="100" spans="1:4" x14ac:dyDescent="0.35">
      <c r="A100">
        <v>130.53100000000001</v>
      </c>
      <c r="B100">
        <v>300</v>
      </c>
      <c r="C100">
        <v>312.33229999999998</v>
      </c>
      <c r="D100">
        <v>455.91309999999999</v>
      </c>
    </row>
    <row r="101" spans="1:4" x14ac:dyDescent="0.35">
      <c r="A101">
        <v>130.631</v>
      </c>
      <c r="B101">
        <v>300</v>
      </c>
      <c r="C101">
        <v>311.83370000000002</v>
      </c>
      <c r="D101">
        <v>456.57380000000001</v>
      </c>
    </row>
    <row r="102" spans="1:4" x14ac:dyDescent="0.35">
      <c r="A102">
        <v>130.732</v>
      </c>
      <c r="B102">
        <v>300</v>
      </c>
      <c r="C102">
        <v>310.5874</v>
      </c>
      <c r="D102">
        <v>456.38799999999998</v>
      </c>
    </row>
    <row r="103" spans="1:4" x14ac:dyDescent="0.35">
      <c r="A103">
        <v>130.83099999999999</v>
      </c>
      <c r="B103">
        <v>300</v>
      </c>
      <c r="C103">
        <v>309.59030000000001</v>
      </c>
      <c r="D103">
        <v>456.42579999999998</v>
      </c>
    </row>
    <row r="104" spans="1:4" x14ac:dyDescent="0.35">
      <c r="A104">
        <v>130.93100000000001</v>
      </c>
      <c r="B104">
        <v>300</v>
      </c>
      <c r="C104">
        <v>309.83960000000002</v>
      </c>
      <c r="D104">
        <v>454.11770000000001</v>
      </c>
    </row>
    <row r="105" spans="1:4" x14ac:dyDescent="0.35">
      <c r="A105">
        <v>131.03200000000001</v>
      </c>
      <c r="B105">
        <v>300</v>
      </c>
      <c r="C105">
        <v>310.08890000000002</v>
      </c>
      <c r="D105">
        <v>452.56509999999997</v>
      </c>
    </row>
    <row r="106" spans="1:4" x14ac:dyDescent="0.35">
      <c r="A106">
        <v>131.131</v>
      </c>
      <c r="B106">
        <v>300</v>
      </c>
      <c r="C106">
        <v>310.3381</v>
      </c>
      <c r="D106">
        <v>451.74020000000002</v>
      </c>
    </row>
    <row r="107" spans="1:4" x14ac:dyDescent="0.35">
      <c r="A107">
        <v>131.232</v>
      </c>
      <c r="B107">
        <v>300</v>
      </c>
      <c r="C107">
        <v>310.5874</v>
      </c>
      <c r="D107">
        <v>448.4008</v>
      </c>
    </row>
    <row r="108" spans="1:4" x14ac:dyDescent="0.35">
      <c r="A108">
        <v>131.33099999999999</v>
      </c>
      <c r="B108">
        <v>300</v>
      </c>
      <c r="C108">
        <v>310.5874</v>
      </c>
      <c r="D108">
        <v>448.10809999999998</v>
      </c>
    </row>
    <row r="109" spans="1:4" x14ac:dyDescent="0.35">
      <c r="A109">
        <v>131.43100000000001</v>
      </c>
      <c r="B109">
        <v>300</v>
      </c>
      <c r="C109">
        <v>310.83670000000001</v>
      </c>
      <c r="D109">
        <v>450.78629999999998</v>
      </c>
    </row>
    <row r="110" spans="1:4" x14ac:dyDescent="0.35">
      <c r="A110">
        <v>131.53100000000001</v>
      </c>
      <c r="B110">
        <v>300</v>
      </c>
      <c r="C110">
        <v>310.83670000000001</v>
      </c>
      <c r="D110">
        <v>451.37920000000003</v>
      </c>
    </row>
    <row r="111" spans="1:4" x14ac:dyDescent="0.35">
      <c r="A111">
        <v>131.631</v>
      </c>
      <c r="B111">
        <v>300</v>
      </c>
      <c r="C111">
        <v>310.83670000000001</v>
      </c>
      <c r="D111">
        <v>452.14859999999999</v>
      </c>
    </row>
    <row r="112" spans="1:4" x14ac:dyDescent="0.35">
      <c r="A112">
        <v>131.732</v>
      </c>
      <c r="B112">
        <v>300</v>
      </c>
      <c r="C112">
        <v>311.33519999999999</v>
      </c>
      <c r="D112">
        <v>452.7681</v>
      </c>
    </row>
    <row r="113" spans="1:4" x14ac:dyDescent="0.35">
      <c r="A113">
        <v>131.83099999999999</v>
      </c>
      <c r="B113">
        <v>300</v>
      </c>
      <c r="C113">
        <v>311.33519999999999</v>
      </c>
      <c r="D113">
        <v>453.37380000000002</v>
      </c>
    </row>
    <row r="114" spans="1:4" x14ac:dyDescent="0.35">
      <c r="A114">
        <v>131.93199999999999</v>
      </c>
      <c r="B114">
        <v>300</v>
      </c>
      <c r="C114">
        <v>311.33519999999999</v>
      </c>
      <c r="D114">
        <v>453.95650000000001</v>
      </c>
    </row>
    <row r="115" spans="1:4" x14ac:dyDescent="0.35">
      <c r="A115">
        <v>132.03100000000001</v>
      </c>
      <c r="B115">
        <v>300</v>
      </c>
      <c r="C115">
        <v>311.33519999999999</v>
      </c>
      <c r="D115">
        <v>454.58929999999998</v>
      </c>
    </row>
    <row r="116" spans="1:4" x14ac:dyDescent="0.35">
      <c r="A116">
        <v>132.13200000000001</v>
      </c>
      <c r="B116">
        <v>300</v>
      </c>
      <c r="C116">
        <v>311.58449999999999</v>
      </c>
      <c r="D116">
        <v>454.24540000000002</v>
      </c>
    </row>
    <row r="117" spans="1:4" x14ac:dyDescent="0.35">
      <c r="A117">
        <v>132.232</v>
      </c>
      <c r="B117">
        <v>300</v>
      </c>
      <c r="C117">
        <v>311.83370000000002</v>
      </c>
      <c r="D117">
        <v>455.23649999999998</v>
      </c>
    </row>
    <row r="118" spans="1:4" x14ac:dyDescent="0.35">
      <c r="A118">
        <v>132.33199999999999</v>
      </c>
      <c r="B118">
        <v>300</v>
      </c>
      <c r="C118">
        <v>311.83370000000002</v>
      </c>
      <c r="D118">
        <v>455.28579999999999</v>
      </c>
    </row>
    <row r="119" spans="1:4" x14ac:dyDescent="0.35">
      <c r="A119">
        <v>132.43199999999999</v>
      </c>
      <c r="B119">
        <v>300</v>
      </c>
      <c r="C119">
        <v>312.08300000000003</v>
      </c>
      <c r="D119">
        <v>456.11860000000001</v>
      </c>
    </row>
    <row r="120" spans="1:4" x14ac:dyDescent="0.35">
      <c r="A120">
        <v>132.53100000000001</v>
      </c>
      <c r="B120">
        <v>300</v>
      </c>
      <c r="C120">
        <v>312.08300000000003</v>
      </c>
      <c r="D120">
        <v>455.84179999999998</v>
      </c>
    </row>
    <row r="121" spans="1:4" x14ac:dyDescent="0.35">
      <c r="A121">
        <v>132.63300000000001</v>
      </c>
      <c r="B121">
        <v>300</v>
      </c>
      <c r="C121">
        <v>312.33229999999998</v>
      </c>
      <c r="D121">
        <v>456.50119999999998</v>
      </c>
    </row>
    <row r="122" spans="1:4" x14ac:dyDescent="0.35">
      <c r="A122">
        <v>132.73099999999999</v>
      </c>
      <c r="B122">
        <v>300</v>
      </c>
      <c r="C122">
        <v>311.83370000000002</v>
      </c>
      <c r="D122">
        <v>456.59219999999999</v>
      </c>
    </row>
    <row r="123" spans="1:4" x14ac:dyDescent="0.35">
      <c r="A123">
        <v>132.83099999999999</v>
      </c>
      <c r="B123">
        <v>300</v>
      </c>
      <c r="C123">
        <v>310.83670000000001</v>
      </c>
      <c r="D123">
        <v>456.67250000000001</v>
      </c>
    </row>
    <row r="124" spans="1:4" x14ac:dyDescent="0.35">
      <c r="A124">
        <v>132.93100000000001</v>
      </c>
      <c r="B124">
        <v>300</v>
      </c>
      <c r="C124">
        <v>310.3381</v>
      </c>
      <c r="D124">
        <v>456.8784</v>
      </c>
    </row>
    <row r="125" spans="1:4" x14ac:dyDescent="0.35">
      <c r="A125">
        <v>133.03100000000001</v>
      </c>
      <c r="B125">
        <v>300</v>
      </c>
      <c r="C125">
        <v>310.08890000000002</v>
      </c>
      <c r="D125">
        <v>451.80900000000003</v>
      </c>
    </row>
    <row r="126" spans="1:4" x14ac:dyDescent="0.35">
      <c r="A126">
        <v>133.131</v>
      </c>
      <c r="B126">
        <v>300</v>
      </c>
      <c r="C126">
        <v>309.83960000000002</v>
      </c>
      <c r="D126">
        <v>447.73140000000001</v>
      </c>
    </row>
    <row r="127" spans="1:4" x14ac:dyDescent="0.35">
      <c r="A127">
        <v>133.23099999999999</v>
      </c>
      <c r="B127">
        <v>300</v>
      </c>
      <c r="C127">
        <v>310.08890000000002</v>
      </c>
      <c r="D127">
        <v>449.6026</v>
      </c>
    </row>
    <row r="128" spans="1:4" x14ac:dyDescent="0.35">
      <c r="A128">
        <v>133.33099999999999</v>
      </c>
      <c r="B128">
        <v>300</v>
      </c>
      <c r="C128">
        <v>310.3381</v>
      </c>
      <c r="D128">
        <v>450.7509</v>
      </c>
    </row>
    <row r="129" spans="1:4" x14ac:dyDescent="0.35">
      <c r="A129">
        <v>133.43199999999999</v>
      </c>
      <c r="B129">
        <v>300</v>
      </c>
      <c r="C129">
        <v>310.5874</v>
      </c>
      <c r="D129">
        <v>451.25940000000003</v>
      </c>
    </row>
    <row r="130" spans="1:4" x14ac:dyDescent="0.35">
      <c r="A130">
        <v>133.53100000000001</v>
      </c>
      <c r="B130">
        <v>300</v>
      </c>
      <c r="C130">
        <v>310.5874</v>
      </c>
      <c r="D130">
        <v>451.96589999999998</v>
      </c>
    </row>
    <row r="131" spans="1:4" x14ac:dyDescent="0.35">
      <c r="A131">
        <v>133.631</v>
      </c>
      <c r="B131">
        <v>300</v>
      </c>
      <c r="C131">
        <v>310.5874</v>
      </c>
      <c r="D131">
        <v>452.27820000000003</v>
      </c>
    </row>
    <row r="132" spans="1:4" x14ac:dyDescent="0.35">
      <c r="A132">
        <v>133.732</v>
      </c>
      <c r="B132">
        <v>300</v>
      </c>
      <c r="C132">
        <v>311.08589999999998</v>
      </c>
      <c r="D132">
        <v>452.81110000000001</v>
      </c>
    </row>
    <row r="133" spans="1:4" x14ac:dyDescent="0.35">
      <c r="A133">
        <v>133.83199999999999</v>
      </c>
      <c r="B133">
        <v>300</v>
      </c>
      <c r="C133">
        <v>311.33519999999999</v>
      </c>
      <c r="D133">
        <v>453.56599999999997</v>
      </c>
    </row>
    <row r="134" spans="1:4" x14ac:dyDescent="0.35">
      <c r="A134">
        <v>133.93100000000001</v>
      </c>
      <c r="B134">
        <v>300</v>
      </c>
      <c r="C134">
        <v>311.33519999999999</v>
      </c>
      <c r="D134">
        <v>453.70600000000002</v>
      </c>
    </row>
    <row r="135" spans="1:4" x14ac:dyDescent="0.35">
      <c r="A135">
        <v>134.03100000000001</v>
      </c>
      <c r="B135">
        <v>300</v>
      </c>
      <c r="C135">
        <v>311.33519999999999</v>
      </c>
      <c r="D135">
        <v>453.7867</v>
      </c>
    </row>
    <row r="136" spans="1:4" x14ac:dyDescent="0.35">
      <c r="A136">
        <v>134.131</v>
      </c>
      <c r="B136">
        <v>300</v>
      </c>
      <c r="C136">
        <v>311.58449999999999</v>
      </c>
      <c r="D136">
        <v>454.18560000000002</v>
      </c>
    </row>
    <row r="137" spans="1:4" x14ac:dyDescent="0.35">
      <c r="A137">
        <v>134.232</v>
      </c>
      <c r="B137">
        <v>300</v>
      </c>
      <c r="C137">
        <v>311.83370000000002</v>
      </c>
      <c r="D137">
        <v>455.01609999999999</v>
      </c>
    </row>
    <row r="138" spans="1:4" x14ac:dyDescent="0.35">
      <c r="A138">
        <v>134.33099999999999</v>
      </c>
      <c r="B138">
        <v>300</v>
      </c>
      <c r="C138">
        <v>311.83370000000002</v>
      </c>
      <c r="D138">
        <v>455.75409999999999</v>
      </c>
    </row>
    <row r="139" spans="1:4" x14ac:dyDescent="0.35">
      <c r="A139">
        <v>134.43199999999999</v>
      </c>
      <c r="B139">
        <v>300</v>
      </c>
      <c r="C139">
        <v>312.08300000000003</v>
      </c>
      <c r="D139">
        <v>455.7715</v>
      </c>
    </row>
    <row r="140" spans="1:4" x14ac:dyDescent="0.35">
      <c r="A140">
        <v>134.53100000000001</v>
      </c>
      <c r="B140">
        <v>300</v>
      </c>
      <c r="C140">
        <v>312.08300000000003</v>
      </c>
      <c r="D140">
        <v>456.4742</v>
      </c>
    </row>
    <row r="141" spans="1:4" x14ac:dyDescent="0.35">
      <c r="A141">
        <v>134.63200000000001</v>
      </c>
      <c r="B141">
        <v>300</v>
      </c>
      <c r="C141">
        <v>312.08300000000003</v>
      </c>
      <c r="D141">
        <v>456.20030000000003</v>
      </c>
    </row>
    <row r="142" spans="1:4" x14ac:dyDescent="0.35">
      <c r="A142">
        <v>134.73099999999999</v>
      </c>
      <c r="B142">
        <v>300</v>
      </c>
      <c r="C142">
        <v>311.83370000000002</v>
      </c>
      <c r="D142">
        <v>456.69929999999999</v>
      </c>
    </row>
    <row r="143" spans="1:4" x14ac:dyDescent="0.35">
      <c r="A143">
        <v>134.83199999999999</v>
      </c>
      <c r="B143">
        <v>300</v>
      </c>
      <c r="C143">
        <v>311.08589999999998</v>
      </c>
      <c r="D143">
        <v>455.44139999999999</v>
      </c>
    </row>
    <row r="144" spans="1:4" x14ac:dyDescent="0.35">
      <c r="A144">
        <v>134.93100000000001</v>
      </c>
      <c r="B144">
        <v>300</v>
      </c>
      <c r="C144">
        <v>310.08890000000002</v>
      </c>
      <c r="D144">
        <v>451.27339999999998</v>
      </c>
    </row>
    <row r="145" spans="1:4" x14ac:dyDescent="0.35">
      <c r="A145">
        <v>135.03100000000001</v>
      </c>
      <c r="B145">
        <v>300</v>
      </c>
      <c r="C145">
        <v>310.08890000000002</v>
      </c>
      <c r="D145">
        <v>450.64339999999999</v>
      </c>
    </row>
    <row r="146" spans="1:4" x14ac:dyDescent="0.35">
      <c r="A146">
        <v>135.131</v>
      </c>
      <c r="B146">
        <v>300</v>
      </c>
      <c r="C146">
        <v>310.08890000000002</v>
      </c>
      <c r="D146">
        <v>450.5566</v>
      </c>
    </row>
    <row r="147" spans="1:4" x14ac:dyDescent="0.35">
      <c r="A147">
        <v>135.23099999999999</v>
      </c>
      <c r="B147">
        <v>300</v>
      </c>
      <c r="C147">
        <v>310.08890000000002</v>
      </c>
      <c r="D147">
        <v>450.6737</v>
      </c>
    </row>
    <row r="148" spans="1:4" x14ac:dyDescent="0.35">
      <c r="A148">
        <v>135.33199999999999</v>
      </c>
      <c r="B148">
        <v>300</v>
      </c>
      <c r="C148">
        <v>310.3381</v>
      </c>
      <c r="D148">
        <v>451.3288</v>
      </c>
    </row>
    <row r="149" spans="1:4" x14ac:dyDescent="0.35">
      <c r="A149">
        <v>135.43100000000001</v>
      </c>
      <c r="B149">
        <v>300</v>
      </c>
      <c r="C149">
        <v>310.5874</v>
      </c>
      <c r="D149">
        <v>451.8648</v>
      </c>
    </row>
    <row r="150" spans="1:4" x14ac:dyDescent="0.35">
      <c r="A150">
        <v>135.53100000000001</v>
      </c>
      <c r="B150">
        <v>300</v>
      </c>
      <c r="C150">
        <v>310.5874</v>
      </c>
      <c r="D150">
        <v>452.55669999999998</v>
      </c>
    </row>
    <row r="151" spans="1:4" x14ac:dyDescent="0.35">
      <c r="A151">
        <v>135.63200000000001</v>
      </c>
      <c r="B151">
        <v>300</v>
      </c>
      <c r="C151">
        <v>310.83670000000001</v>
      </c>
      <c r="D151">
        <v>452.49020000000002</v>
      </c>
    </row>
    <row r="152" spans="1:4" x14ac:dyDescent="0.35">
      <c r="A152">
        <v>135.732</v>
      </c>
      <c r="B152">
        <v>300</v>
      </c>
      <c r="C152">
        <v>311.08589999999998</v>
      </c>
      <c r="D152">
        <v>452.67869999999999</v>
      </c>
    </row>
    <row r="153" spans="1:4" x14ac:dyDescent="0.35">
      <c r="A153">
        <v>135.83099999999999</v>
      </c>
      <c r="B153">
        <v>300</v>
      </c>
      <c r="C153">
        <v>311.33519999999999</v>
      </c>
      <c r="D153">
        <v>453.7491</v>
      </c>
    </row>
    <row r="154" spans="1:4" x14ac:dyDescent="0.35">
      <c r="A154">
        <v>135.93199999999999</v>
      </c>
      <c r="B154">
        <v>300</v>
      </c>
      <c r="C154">
        <v>311.33519999999999</v>
      </c>
      <c r="D154">
        <v>453.81349999999998</v>
      </c>
    </row>
    <row r="155" spans="1:4" x14ac:dyDescent="0.35">
      <c r="A155">
        <v>136.03100000000001</v>
      </c>
      <c r="B155">
        <v>300</v>
      </c>
      <c r="C155">
        <v>311.33519999999999</v>
      </c>
      <c r="D155">
        <v>454.1721</v>
      </c>
    </row>
    <row r="156" spans="1:4" x14ac:dyDescent="0.35">
      <c r="A156">
        <v>136.131</v>
      </c>
      <c r="B156">
        <v>300</v>
      </c>
      <c r="C156">
        <v>311.58449999999999</v>
      </c>
      <c r="D156">
        <v>454.5693</v>
      </c>
    </row>
    <row r="157" spans="1:4" x14ac:dyDescent="0.35">
      <c r="A157">
        <v>136.23099999999999</v>
      </c>
      <c r="B157">
        <v>300</v>
      </c>
      <c r="C157">
        <v>311.83370000000002</v>
      </c>
      <c r="D157">
        <v>454.9187</v>
      </c>
    </row>
    <row r="158" spans="1:4" x14ac:dyDescent="0.35">
      <c r="A158">
        <v>136.33099999999999</v>
      </c>
      <c r="B158">
        <v>300</v>
      </c>
      <c r="C158">
        <v>311.83370000000002</v>
      </c>
      <c r="D158">
        <v>455.25830000000002</v>
      </c>
    </row>
    <row r="159" spans="1:4" x14ac:dyDescent="0.35">
      <c r="A159">
        <v>136.43100000000001</v>
      </c>
      <c r="B159">
        <v>300</v>
      </c>
      <c r="C159">
        <v>312.08300000000003</v>
      </c>
      <c r="D159">
        <v>455.83010000000002</v>
      </c>
    </row>
    <row r="160" spans="1:4" x14ac:dyDescent="0.35">
      <c r="A160">
        <v>136.53200000000001</v>
      </c>
      <c r="B160">
        <v>300</v>
      </c>
      <c r="C160">
        <v>312.08300000000003</v>
      </c>
      <c r="D160">
        <v>456.44229999999999</v>
      </c>
    </row>
    <row r="161" spans="1:4" x14ac:dyDescent="0.35">
      <c r="A161">
        <v>136.63200000000001</v>
      </c>
      <c r="B161">
        <v>300</v>
      </c>
      <c r="C161">
        <v>312.08300000000003</v>
      </c>
      <c r="D161">
        <v>456.03219999999999</v>
      </c>
    </row>
    <row r="162" spans="1:4" x14ac:dyDescent="0.35">
      <c r="A162">
        <v>136.732</v>
      </c>
      <c r="B162">
        <v>300</v>
      </c>
      <c r="C162">
        <v>311.33519999999999</v>
      </c>
      <c r="D162">
        <v>452.81779999999998</v>
      </c>
    </row>
    <row r="163" spans="1:4" x14ac:dyDescent="0.35">
      <c r="A163">
        <v>136.83099999999999</v>
      </c>
      <c r="B163">
        <v>300</v>
      </c>
      <c r="C163">
        <v>310.3381</v>
      </c>
      <c r="D163">
        <v>452.00450000000001</v>
      </c>
    </row>
    <row r="164" spans="1:4" x14ac:dyDescent="0.35">
      <c r="A164">
        <v>136.93100000000001</v>
      </c>
      <c r="B164">
        <v>300</v>
      </c>
      <c r="C164">
        <v>309.83960000000002</v>
      </c>
      <c r="D164">
        <v>452.8272</v>
      </c>
    </row>
    <row r="165" spans="1:4" x14ac:dyDescent="0.35">
      <c r="A165">
        <v>137.03100000000001</v>
      </c>
      <c r="B165">
        <v>300</v>
      </c>
      <c r="C165">
        <v>310.08890000000002</v>
      </c>
      <c r="D165">
        <v>451.48899999999998</v>
      </c>
    </row>
    <row r="166" spans="1:4" x14ac:dyDescent="0.35">
      <c r="A166">
        <v>137.131</v>
      </c>
      <c r="B166">
        <v>300</v>
      </c>
      <c r="C166">
        <v>310.3381</v>
      </c>
      <c r="D166">
        <v>450.9468</v>
      </c>
    </row>
    <row r="167" spans="1:4" x14ac:dyDescent="0.35">
      <c r="A167">
        <v>137.232</v>
      </c>
      <c r="B167">
        <v>300</v>
      </c>
      <c r="C167">
        <v>310.3381</v>
      </c>
      <c r="D167">
        <v>451.36329999999998</v>
      </c>
    </row>
    <row r="168" spans="1:4" x14ac:dyDescent="0.35">
      <c r="A168">
        <v>137.33199999999999</v>
      </c>
      <c r="B168">
        <v>300</v>
      </c>
      <c r="C168">
        <v>310.3381</v>
      </c>
      <c r="D168">
        <v>451.31240000000003</v>
      </c>
    </row>
    <row r="169" spans="1:4" x14ac:dyDescent="0.35">
      <c r="A169">
        <v>137.43100000000001</v>
      </c>
      <c r="B169">
        <v>300</v>
      </c>
      <c r="C169">
        <v>310.5874</v>
      </c>
      <c r="D169">
        <v>452.17079999999999</v>
      </c>
    </row>
    <row r="170" spans="1:4" x14ac:dyDescent="0.35">
      <c r="A170">
        <v>137.53100000000001</v>
      </c>
      <c r="B170">
        <v>300</v>
      </c>
      <c r="C170">
        <v>310.83670000000001</v>
      </c>
      <c r="D170">
        <v>452.49209999999999</v>
      </c>
    </row>
    <row r="171" spans="1:4" x14ac:dyDescent="0.35">
      <c r="A171">
        <v>137.63200000000001</v>
      </c>
      <c r="B171">
        <v>300</v>
      </c>
      <c r="C171">
        <v>310.83670000000001</v>
      </c>
      <c r="D171">
        <v>452.66660000000002</v>
      </c>
    </row>
    <row r="172" spans="1:4" x14ac:dyDescent="0.35">
      <c r="A172">
        <v>137.732</v>
      </c>
      <c r="B172">
        <v>300</v>
      </c>
      <c r="C172">
        <v>311.08589999999998</v>
      </c>
      <c r="D172">
        <v>452.94200000000001</v>
      </c>
    </row>
    <row r="173" spans="1:4" x14ac:dyDescent="0.35">
      <c r="A173">
        <v>137.83099999999999</v>
      </c>
      <c r="B173">
        <v>300</v>
      </c>
      <c r="C173">
        <v>311.08589999999998</v>
      </c>
      <c r="D173">
        <v>453.89260000000002</v>
      </c>
    </row>
    <row r="174" spans="1:4" x14ac:dyDescent="0.35">
      <c r="A174">
        <v>137.93100000000001</v>
      </c>
      <c r="B174">
        <v>300</v>
      </c>
      <c r="C174">
        <v>311.33519999999999</v>
      </c>
      <c r="D174">
        <v>454.1354</v>
      </c>
    </row>
    <row r="175" spans="1:4" x14ac:dyDescent="0.35">
      <c r="A175">
        <v>138.03100000000001</v>
      </c>
      <c r="B175">
        <v>300</v>
      </c>
      <c r="C175">
        <v>311.58449999999999</v>
      </c>
      <c r="D175">
        <v>454.64339999999999</v>
      </c>
    </row>
    <row r="176" spans="1:4" x14ac:dyDescent="0.35">
      <c r="A176">
        <v>138.13200000000001</v>
      </c>
      <c r="B176">
        <v>300</v>
      </c>
      <c r="C176">
        <v>311.58449999999999</v>
      </c>
      <c r="D176">
        <v>454.44380000000001</v>
      </c>
    </row>
    <row r="177" spans="1:4" x14ac:dyDescent="0.35">
      <c r="A177">
        <v>138.232</v>
      </c>
      <c r="B177">
        <v>300</v>
      </c>
      <c r="C177">
        <v>311.83370000000002</v>
      </c>
      <c r="D177">
        <v>455.06810000000002</v>
      </c>
    </row>
    <row r="178" spans="1:4" x14ac:dyDescent="0.35">
      <c r="A178">
        <v>138.33199999999999</v>
      </c>
      <c r="B178">
        <v>300</v>
      </c>
      <c r="C178">
        <v>312.08300000000003</v>
      </c>
      <c r="D178">
        <v>455.77530000000002</v>
      </c>
    </row>
    <row r="179" spans="1:4" x14ac:dyDescent="0.35">
      <c r="A179">
        <v>138.43100000000001</v>
      </c>
      <c r="B179">
        <v>300</v>
      </c>
      <c r="C179">
        <v>312.08300000000003</v>
      </c>
      <c r="D179">
        <v>455.6311</v>
      </c>
    </row>
    <row r="180" spans="1:4" x14ac:dyDescent="0.35">
      <c r="A180">
        <v>138.53100000000001</v>
      </c>
      <c r="B180">
        <v>300</v>
      </c>
      <c r="C180">
        <v>312.08300000000003</v>
      </c>
      <c r="D180">
        <v>456.25670000000002</v>
      </c>
    </row>
    <row r="181" spans="1:4" x14ac:dyDescent="0.35">
      <c r="A181">
        <v>138.63200000000001</v>
      </c>
      <c r="B181">
        <v>300</v>
      </c>
      <c r="C181">
        <v>312.08300000000003</v>
      </c>
      <c r="D181">
        <v>453.95170000000002</v>
      </c>
    </row>
    <row r="182" spans="1:4" x14ac:dyDescent="0.35">
      <c r="A182">
        <v>138.732</v>
      </c>
      <c r="B182">
        <v>300</v>
      </c>
      <c r="C182">
        <v>311.33519999999999</v>
      </c>
      <c r="D182">
        <v>451.6875</v>
      </c>
    </row>
    <row r="183" spans="1:4" x14ac:dyDescent="0.35">
      <c r="A183">
        <v>138.83099999999999</v>
      </c>
      <c r="B183">
        <v>300</v>
      </c>
      <c r="C183">
        <v>310.3381</v>
      </c>
      <c r="D183">
        <v>453.84699999999998</v>
      </c>
    </row>
    <row r="184" spans="1:4" x14ac:dyDescent="0.35">
      <c r="A184">
        <v>138.93100000000001</v>
      </c>
      <c r="B184">
        <v>300</v>
      </c>
      <c r="C184">
        <v>309.83960000000002</v>
      </c>
      <c r="D184">
        <v>452.45839999999998</v>
      </c>
    </row>
    <row r="185" spans="1:4" x14ac:dyDescent="0.35">
      <c r="A185">
        <v>139.03200000000001</v>
      </c>
      <c r="B185">
        <v>300</v>
      </c>
      <c r="C185">
        <v>309.83960000000002</v>
      </c>
      <c r="D185">
        <v>450.70819999999998</v>
      </c>
    </row>
    <row r="186" spans="1:4" x14ac:dyDescent="0.35">
      <c r="A186">
        <v>139.13200000000001</v>
      </c>
      <c r="B186">
        <v>300</v>
      </c>
      <c r="C186">
        <v>310.08890000000002</v>
      </c>
      <c r="D186">
        <v>451.02960000000002</v>
      </c>
    </row>
    <row r="187" spans="1:4" x14ac:dyDescent="0.35">
      <c r="A187">
        <v>139.23099999999999</v>
      </c>
      <c r="B187">
        <v>300</v>
      </c>
      <c r="C187">
        <v>310.3381</v>
      </c>
      <c r="D187">
        <v>451.61149999999998</v>
      </c>
    </row>
    <row r="188" spans="1:4" x14ac:dyDescent="0.35">
      <c r="A188">
        <v>139.33099999999999</v>
      </c>
      <c r="B188">
        <v>300</v>
      </c>
      <c r="C188">
        <v>310.5874</v>
      </c>
      <c r="D188">
        <v>451.80399999999997</v>
      </c>
    </row>
    <row r="189" spans="1:4" x14ac:dyDescent="0.35">
      <c r="A189">
        <v>139.43199999999999</v>
      </c>
      <c r="B189">
        <v>300</v>
      </c>
      <c r="C189">
        <v>310.83670000000001</v>
      </c>
      <c r="D189">
        <v>452.3963</v>
      </c>
    </row>
    <row r="190" spans="1:4" x14ac:dyDescent="0.35">
      <c r="A190">
        <v>139.53100000000001</v>
      </c>
      <c r="B190">
        <v>300</v>
      </c>
      <c r="C190">
        <v>310.83670000000001</v>
      </c>
      <c r="D190">
        <v>452.60750000000002</v>
      </c>
    </row>
    <row r="191" spans="1:4" x14ac:dyDescent="0.35">
      <c r="A191">
        <v>139.63200000000001</v>
      </c>
      <c r="B191">
        <v>300</v>
      </c>
      <c r="C191">
        <v>311.08589999999998</v>
      </c>
      <c r="D191">
        <v>452.97570000000002</v>
      </c>
    </row>
    <row r="192" spans="1:4" x14ac:dyDescent="0.35">
      <c r="A192">
        <v>139.73099999999999</v>
      </c>
      <c r="B192">
        <v>300</v>
      </c>
      <c r="C192">
        <v>311.08589999999998</v>
      </c>
      <c r="D192">
        <v>453.7389</v>
      </c>
    </row>
    <row r="193" spans="1:4" x14ac:dyDescent="0.35">
      <c r="A193">
        <v>139.83099999999999</v>
      </c>
      <c r="B193">
        <v>300</v>
      </c>
      <c r="C193">
        <v>311.33519999999999</v>
      </c>
      <c r="D193">
        <v>453.87130000000002</v>
      </c>
    </row>
    <row r="194" spans="1:4" x14ac:dyDescent="0.35">
      <c r="A194">
        <v>139.93100000000001</v>
      </c>
      <c r="B194">
        <v>300</v>
      </c>
      <c r="C194">
        <v>311.33519999999999</v>
      </c>
      <c r="D194">
        <v>454.0043</v>
      </c>
    </row>
    <row r="195" spans="1:4" x14ac:dyDescent="0.35">
      <c r="A195">
        <v>140.03100000000001</v>
      </c>
      <c r="B195">
        <v>300</v>
      </c>
      <c r="C195">
        <v>311.58449999999999</v>
      </c>
      <c r="D195">
        <v>454.62819999999999</v>
      </c>
    </row>
    <row r="196" spans="1:4" x14ac:dyDescent="0.35">
      <c r="A196">
        <v>140.131</v>
      </c>
      <c r="B196">
        <v>300</v>
      </c>
      <c r="C196">
        <v>311.83370000000002</v>
      </c>
      <c r="D196">
        <v>455.07429999999999</v>
      </c>
    </row>
    <row r="197" spans="1:4" x14ac:dyDescent="0.35">
      <c r="A197">
        <v>140.232</v>
      </c>
      <c r="B197">
        <v>300</v>
      </c>
      <c r="C197">
        <v>312.08300000000003</v>
      </c>
      <c r="D197">
        <v>455.2398</v>
      </c>
    </row>
    <row r="198" spans="1:4" x14ac:dyDescent="0.35">
      <c r="A198">
        <v>140.33199999999999</v>
      </c>
      <c r="B198">
        <v>300</v>
      </c>
      <c r="C198">
        <v>311.83370000000002</v>
      </c>
      <c r="D198">
        <v>455.52780000000001</v>
      </c>
    </row>
    <row r="199" spans="1:4" x14ac:dyDescent="0.35">
      <c r="A199">
        <v>140.43100000000001</v>
      </c>
      <c r="B199">
        <v>300</v>
      </c>
      <c r="C199">
        <v>312.33229999999998</v>
      </c>
      <c r="D199">
        <v>454.45769999999999</v>
      </c>
    </row>
    <row r="200" spans="1:4" x14ac:dyDescent="0.35">
      <c r="A200">
        <v>140.53100000000001</v>
      </c>
      <c r="B200">
        <v>300</v>
      </c>
      <c r="C200">
        <v>312.33229999999998</v>
      </c>
      <c r="D200">
        <v>451.54469999999998</v>
      </c>
    </row>
    <row r="201" spans="1:4" x14ac:dyDescent="0.35">
      <c r="A201">
        <v>140.631</v>
      </c>
      <c r="B201">
        <v>300</v>
      </c>
      <c r="C201">
        <v>311.83370000000002</v>
      </c>
      <c r="D201">
        <v>453.05309999999997</v>
      </c>
    </row>
    <row r="202" spans="1:4" x14ac:dyDescent="0.35">
      <c r="A202">
        <v>140.732</v>
      </c>
      <c r="B202">
        <v>300</v>
      </c>
      <c r="C202">
        <v>310.5874</v>
      </c>
      <c r="D202">
        <v>454.42579999999998</v>
      </c>
    </row>
    <row r="203" spans="1:4" x14ac:dyDescent="0.35">
      <c r="A203">
        <v>140.83199999999999</v>
      </c>
      <c r="B203">
        <v>300</v>
      </c>
      <c r="C203">
        <v>309.83960000000002</v>
      </c>
      <c r="D203">
        <v>454.67910000000001</v>
      </c>
    </row>
    <row r="204" spans="1:4" x14ac:dyDescent="0.35">
      <c r="A204">
        <v>140.93199999999999</v>
      </c>
      <c r="B204">
        <v>300</v>
      </c>
      <c r="C204">
        <v>309.83960000000002</v>
      </c>
      <c r="D204">
        <v>453.17380000000003</v>
      </c>
    </row>
    <row r="205" spans="1:4" x14ac:dyDescent="0.35">
      <c r="A205">
        <v>141.03100000000001</v>
      </c>
      <c r="B205">
        <v>300</v>
      </c>
      <c r="C205">
        <v>310.08890000000002</v>
      </c>
      <c r="D205">
        <v>451.80650000000003</v>
      </c>
    </row>
    <row r="206" spans="1:4" x14ac:dyDescent="0.35">
      <c r="A206">
        <v>141.131</v>
      </c>
      <c r="B206">
        <v>300</v>
      </c>
      <c r="C206">
        <v>310.3381</v>
      </c>
      <c r="D206">
        <v>451.16480000000001</v>
      </c>
    </row>
    <row r="207" spans="1:4" x14ac:dyDescent="0.35">
      <c r="A207">
        <v>141.23099999999999</v>
      </c>
      <c r="B207">
        <v>300</v>
      </c>
      <c r="C207">
        <v>310.3381</v>
      </c>
      <c r="D207">
        <v>452.28359999999998</v>
      </c>
    </row>
    <row r="208" spans="1:4" x14ac:dyDescent="0.35">
      <c r="A208">
        <v>141.33099999999999</v>
      </c>
      <c r="B208">
        <v>300</v>
      </c>
      <c r="C208">
        <v>310.83670000000001</v>
      </c>
      <c r="D208">
        <v>452.57100000000003</v>
      </c>
    </row>
    <row r="209" spans="1:4" x14ac:dyDescent="0.35">
      <c r="A209">
        <v>141.43199999999999</v>
      </c>
      <c r="B209">
        <v>300</v>
      </c>
      <c r="C209">
        <v>310.83670000000001</v>
      </c>
      <c r="D209">
        <v>453.2022</v>
      </c>
    </row>
    <row r="210" spans="1:4" x14ac:dyDescent="0.35">
      <c r="A210">
        <v>141.53200000000001</v>
      </c>
      <c r="B210">
        <v>300</v>
      </c>
      <c r="C210">
        <v>311.08589999999998</v>
      </c>
      <c r="D210">
        <v>453.11329999999998</v>
      </c>
    </row>
    <row r="211" spans="1:4" x14ac:dyDescent="0.35">
      <c r="A211">
        <v>141.631</v>
      </c>
      <c r="B211">
        <v>300</v>
      </c>
      <c r="C211">
        <v>311.08589999999998</v>
      </c>
      <c r="D211">
        <v>453.54250000000002</v>
      </c>
    </row>
    <row r="212" spans="1:4" x14ac:dyDescent="0.35">
      <c r="A212">
        <v>141.73099999999999</v>
      </c>
      <c r="B212">
        <v>300</v>
      </c>
      <c r="C212">
        <v>311.33519999999999</v>
      </c>
      <c r="D212">
        <v>454.17669999999998</v>
      </c>
    </row>
    <row r="213" spans="1:4" x14ac:dyDescent="0.35">
      <c r="A213">
        <v>141.83099999999999</v>
      </c>
      <c r="B213">
        <v>300</v>
      </c>
      <c r="C213">
        <v>311.33519999999999</v>
      </c>
      <c r="D213">
        <v>454.17500000000001</v>
      </c>
    </row>
    <row r="214" spans="1:4" x14ac:dyDescent="0.35">
      <c r="A214">
        <v>141.93100000000001</v>
      </c>
      <c r="B214">
        <v>300</v>
      </c>
      <c r="C214">
        <v>311.58449999999999</v>
      </c>
      <c r="D214">
        <v>454.86380000000003</v>
      </c>
    </row>
    <row r="215" spans="1:4" x14ac:dyDescent="0.35">
      <c r="A215">
        <v>142.03100000000001</v>
      </c>
      <c r="B215">
        <v>300</v>
      </c>
      <c r="C215">
        <v>311.83370000000002</v>
      </c>
      <c r="D215">
        <v>455.03890000000001</v>
      </c>
    </row>
    <row r="216" spans="1:4" x14ac:dyDescent="0.35">
      <c r="A216">
        <v>142.131</v>
      </c>
      <c r="B216">
        <v>300</v>
      </c>
      <c r="C216">
        <v>311.83370000000002</v>
      </c>
      <c r="D216">
        <v>455.25740000000002</v>
      </c>
    </row>
    <row r="217" spans="1:4" x14ac:dyDescent="0.35">
      <c r="A217">
        <v>142.23099999999999</v>
      </c>
      <c r="B217">
        <v>300</v>
      </c>
      <c r="C217">
        <v>311.83370000000002</v>
      </c>
      <c r="D217">
        <v>455.084</v>
      </c>
    </row>
    <row r="218" spans="1:4" x14ac:dyDescent="0.35">
      <c r="A218">
        <v>142.33099999999999</v>
      </c>
      <c r="B218">
        <v>300</v>
      </c>
      <c r="C218">
        <v>312.08300000000003</v>
      </c>
      <c r="D218">
        <v>452.5564</v>
      </c>
    </row>
    <row r="219" spans="1:4" x14ac:dyDescent="0.35">
      <c r="A219">
        <v>142.43199999999999</v>
      </c>
      <c r="B219">
        <v>300</v>
      </c>
      <c r="C219">
        <v>312.08300000000003</v>
      </c>
      <c r="D219">
        <v>451.45710000000003</v>
      </c>
    </row>
    <row r="220" spans="1:4" x14ac:dyDescent="0.35">
      <c r="A220">
        <v>142.53100000000001</v>
      </c>
      <c r="B220">
        <v>300</v>
      </c>
      <c r="C220">
        <v>312.08300000000003</v>
      </c>
      <c r="D220">
        <v>453.86320000000001</v>
      </c>
    </row>
    <row r="221" spans="1:4" x14ac:dyDescent="0.35">
      <c r="A221">
        <v>142.631</v>
      </c>
      <c r="B221">
        <v>300</v>
      </c>
      <c r="C221">
        <v>311.08589999999998</v>
      </c>
      <c r="D221">
        <v>454.7011</v>
      </c>
    </row>
    <row r="222" spans="1:4" x14ac:dyDescent="0.35">
      <c r="A222">
        <v>142.732</v>
      </c>
      <c r="B222">
        <v>300</v>
      </c>
      <c r="C222">
        <v>310.08890000000002</v>
      </c>
      <c r="D222">
        <v>455.41120000000001</v>
      </c>
    </row>
    <row r="223" spans="1:4" x14ac:dyDescent="0.35">
      <c r="A223">
        <v>142.83199999999999</v>
      </c>
      <c r="B223">
        <v>300</v>
      </c>
      <c r="C223">
        <v>309.83960000000002</v>
      </c>
      <c r="D223">
        <v>453.77249999999998</v>
      </c>
    </row>
    <row r="224" spans="1:4" x14ac:dyDescent="0.35">
      <c r="A224">
        <v>142.93100000000001</v>
      </c>
      <c r="B224">
        <v>300</v>
      </c>
      <c r="C224">
        <v>310.08890000000002</v>
      </c>
      <c r="D224">
        <v>452.19400000000002</v>
      </c>
    </row>
    <row r="225" spans="1:4" x14ac:dyDescent="0.35">
      <c r="A225">
        <v>143.03100000000001</v>
      </c>
      <c r="B225">
        <v>300</v>
      </c>
      <c r="C225">
        <v>310.3381</v>
      </c>
      <c r="D225">
        <v>451.16840000000002</v>
      </c>
    </row>
    <row r="226" spans="1:4" x14ac:dyDescent="0.35">
      <c r="A226">
        <v>143.131</v>
      </c>
      <c r="B226">
        <v>300</v>
      </c>
      <c r="C226">
        <v>310.5874</v>
      </c>
      <c r="D226">
        <v>451.3956</v>
      </c>
    </row>
    <row r="227" spans="1:4" x14ac:dyDescent="0.35">
      <c r="A227">
        <v>143.232</v>
      </c>
      <c r="B227">
        <v>300</v>
      </c>
      <c r="C227">
        <v>310.5874</v>
      </c>
      <c r="D227">
        <v>451.99860000000001</v>
      </c>
    </row>
    <row r="228" spans="1:4" x14ac:dyDescent="0.35">
      <c r="A228">
        <v>143.33199999999999</v>
      </c>
      <c r="B228">
        <v>300</v>
      </c>
      <c r="C228">
        <v>310.5874</v>
      </c>
      <c r="D228">
        <v>452.27719999999999</v>
      </c>
    </row>
    <row r="229" spans="1:4" x14ac:dyDescent="0.35">
      <c r="A229">
        <v>143.43100000000001</v>
      </c>
      <c r="B229">
        <v>300</v>
      </c>
      <c r="C229">
        <v>310.83670000000001</v>
      </c>
      <c r="D229">
        <v>452.74680000000001</v>
      </c>
    </row>
    <row r="230" spans="1:4" x14ac:dyDescent="0.35">
      <c r="A230">
        <v>143.53100000000001</v>
      </c>
      <c r="B230">
        <v>300</v>
      </c>
      <c r="C230">
        <v>311.08589999999998</v>
      </c>
      <c r="D230">
        <v>453.09870000000001</v>
      </c>
    </row>
    <row r="231" spans="1:4" x14ac:dyDescent="0.35">
      <c r="A231">
        <v>143.631</v>
      </c>
      <c r="B231">
        <v>300</v>
      </c>
      <c r="C231">
        <v>311.33519999999999</v>
      </c>
      <c r="D231">
        <v>454.24200000000002</v>
      </c>
    </row>
    <row r="232" spans="1:4" x14ac:dyDescent="0.35">
      <c r="A232">
        <v>143.73099999999999</v>
      </c>
      <c r="B232">
        <v>300</v>
      </c>
      <c r="C232">
        <v>311.33519999999999</v>
      </c>
      <c r="D232">
        <v>454.11219999999997</v>
      </c>
    </row>
    <row r="233" spans="1:4" x14ac:dyDescent="0.35">
      <c r="A233">
        <v>143.833</v>
      </c>
      <c r="B233">
        <v>300</v>
      </c>
      <c r="C233">
        <v>311.33519999999999</v>
      </c>
      <c r="D233">
        <v>454.80520000000001</v>
      </c>
    </row>
    <row r="234" spans="1:4" x14ac:dyDescent="0.35">
      <c r="A234">
        <v>143.93199999999999</v>
      </c>
      <c r="B234">
        <v>300</v>
      </c>
      <c r="C234">
        <v>311.83370000000002</v>
      </c>
      <c r="D234">
        <v>454.97120000000001</v>
      </c>
    </row>
    <row r="235" spans="1:4" x14ac:dyDescent="0.35">
      <c r="A235">
        <v>144.03200000000001</v>
      </c>
      <c r="B235">
        <v>300</v>
      </c>
      <c r="C235">
        <v>311.58449999999999</v>
      </c>
      <c r="D235">
        <v>455.1123</v>
      </c>
    </row>
    <row r="236" spans="1:4" x14ac:dyDescent="0.35">
      <c r="A236">
        <v>144.13200000000001</v>
      </c>
      <c r="B236">
        <v>300</v>
      </c>
      <c r="C236">
        <v>311.83370000000002</v>
      </c>
      <c r="D236">
        <v>452.88839999999999</v>
      </c>
    </row>
    <row r="237" spans="1:4" x14ac:dyDescent="0.35">
      <c r="A237">
        <v>144.232</v>
      </c>
      <c r="B237">
        <v>300</v>
      </c>
      <c r="C237">
        <v>311.83370000000002</v>
      </c>
      <c r="D237">
        <v>450.71859999999998</v>
      </c>
    </row>
    <row r="238" spans="1:4" x14ac:dyDescent="0.35">
      <c r="A238">
        <v>144.33099999999999</v>
      </c>
      <c r="B238">
        <v>300</v>
      </c>
      <c r="C238">
        <v>312.08300000000003</v>
      </c>
      <c r="D238">
        <v>453.00599999999997</v>
      </c>
    </row>
    <row r="239" spans="1:4" x14ac:dyDescent="0.35">
      <c r="A239">
        <v>144.43100000000001</v>
      </c>
      <c r="B239">
        <v>300</v>
      </c>
      <c r="C239">
        <v>312.33229999999998</v>
      </c>
      <c r="D239">
        <v>454.19529999999997</v>
      </c>
    </row>
    <row r="240" spans="1:4" x14ac:dyDescent="0.35">
      <c r="A240">
        <v>144.53200000000001</v>
      </c>
      <c r="B240">
        <v>300</v>
      </c>
      <c r="C240">
        <v>311.33519999999999</v>
      </c>
      <c r="D240">
        <v>454.99579999999997</v>
      </c>
    </row>
    <row r="241" spans="1:4" x14ac:dyDescent="0.35">
      <c r="A241">
        <v>144.631</v>
      </c>
      <c r="B241">
        <v>300</v>
      </c>
      <c r="C241">
        <v>310.3381</v>
      </c>
      <c r="D241">
        <v>455.34199999999998</v>
      </c>
    </row>
    <row r="242" spans="1:4" x14ac:dyDescent="0.35">
      <c r="A242">
        <v>144.73099999999999</v>
      </c>
      <c r="B242">
        <v>300</v>
      </c>
      <c r="C242">
        <v>309.83960000000002</v>
      </c>
      <c r="D242">
        <v>453.77929999999998</v>
      </c>
    </row>
    <row r="243" spans="1:4" x14ac:dyDescent="0.35">
      <c r="A243">
        <v>144.83199999999999</v>
      </c>
      <c r="B243">
        <v>300</v>
      </c>
      <c r="C243">
        <v>310.08890000000002</v>
      </c>
      <c r="D243">
        <v>452.0249</v>
      </c>
    </row>
    <row r="244" spans="1:4" x14ac:dyDescent="0.35">
      <c r="A244">
        <v>144.93199999999999</v>
      </c>
      <c r="B244">
        <v>300</v>
      </c>
      <c r="C244">
        <v>310.08890000000002</v>
      </c>
      <c r="D244">
        <v>451.25259999999997</v>
      </c>
    </row>
    <row r="245" spans="1:4" x14ac:dyDescent="0.35">
      <c r="A245">
        <v>145.03100000000001</v>
      </c>
      <c r="B245">
        <v>300</v>
      </c>
      <c r="C245">
        <v>310.08890000000002</v>
      </c>
      <c r="D245">
        <v>451.0718</v>
      </c>
    </row>
    <row r="246" spans="1:4" x14ac:dyDescent="0.35">
      <c r="A246">
        <v>145.13200000000001</v>
      </c>
      <c r="B246">
        <v>300</v>
      </c>
      <c r="C246">
        <v>310.3381</v>
      </c>
      <c r="D246">
        <v>451.54480000000001</v>
      </c>
    </row>
    <row r="247" spans="1:4" x14ac:dyDescent="0.35">
      <c r="A247">
        <v>145.232</v>
      </c>
      <c r="B247">
        <v>300</v>
      </c>
      <c r="C247">
        <v>310.5874</v>
      </c>
      <c r="D247">
        <v>452.42149999999998</v>
      </c>
    </row>
    <row r="248" spans="1:4" x14ac:dyDescent="0.35">
      <c r="A248">
        <v>145.33199999999999</v>
      </c>
      <c r="B248">
        <v>300</v>
      </c>
      <c r="C248">
        <v>310.83670000000001</v>
      </c>
      <c r="D248">
        <v>452.7353</v>
      </c>
    </row>
    <row r="249" spans="1:4" x14ac:dyDescent="0.35">
      <c r="A249">
        <v>145.43100000000001</v>
      </c>
      <c r="B249">
        <v>300</v>
      </c>
      <c r="C249">
        <v>311.08589999999998</v>
      </c>
      <c r="D249">
        <v>452.86869999999999</v>
      </c>
    </row>
    <row r="250" spans="1:4" x14ac:dyDescent="0.35">
      <c r="A250">
        <v>145.53100000000001</v>
      </c>
      <c r="B250">
        <v>300</v>
      </c>
      <c r="C250">
        <v>311.08589999999998</v>
      </c>
      <c r="D250">
        <v>453.36290000000002</v>
      </c>
    </row>
    <row r="251" spans="1:4" x14ac:dyDescent="0.35">
      <c r="A251">
        <v>145.631</v>
      </c>
      <c r="B251">
        <v>300</v>
      </c>
      <c r="C251">
        <v>311.08589999999998</v>
      </c>
      <c r="D251">
        <v>453.40069999999997</v>
      </c>
    </row>
    <row r="252" spans="1:4" x14ac:dyDescent="0.35">
      <c r="A252">
        <v>145.73099999999999</v>
      </c>
      <c r="B252">
        <v>300</v>
      </c>
      <c r="C252">
        <v>311.33519999999999</v>
      </c>
      <c r="D252">
        <v>453.88200000000001</v>
      </c>
    </row>
    <row r="253" spans="1:4" x14ac:dyDescent="0.35">
      <c r="A253">
        <v>145.83199999999999</v>
      </c>
      <c r="B253">
        <v>300</v>
      </c>
      <c r="C253">
        <v>311.33519999999999</v>
      </c>
      <c r="D253">
        <v>454.50740000000002</v>
      </c>
    </row>
    <row r="254" spans="1:4" x14ac:dyDescent="0.35">
      <c r="A254">
        <v>145.93100000000001</v>
      </c>
      <c r="B254">
        <v>300</v>
      </c>
      <c r="C254">
        <v>311.58449999999999</v>
      </c>
      <c r="D254">
        <v>453.51670000000001</v>
      </c>
    </row>
    <row r="255" spans="1:4" x14ac:dyDescent="0.35">
      <c r="A255">
        <v>146.03100000000001</v>
      </c>
      <c r="B255">
        <v>300</v>
      </c>
      <c r="C255">
        <v>311.83370000000002</v>
      </c>
      <c r="D255">
        <v>450.40359999999998</v>
      </c>
    </row>
    <row r="256" spans="1:4" x14ac:dyDescent="0.35">
      <c r="A256">
        <v>146.131</v>
      </c>
      <c r="B256">
        <v>300</v>
      </c>
      <c r="C256">
        <v>311.83370000000002</v>
      </c>
      <c r="D256">
        <v>451.95519999999999</v>
      </c>
    </row>
    <row r="257" spans="1:4" x14ac:dyDescent="0.35">
      <c r="A257">
        <v>146.23099999999999</v>
      </c>
      <c r="B257">
        <v>300</v>
      </c>
      <c r="C257">
        <v>312.08300000000003</v>
      </c>
      <c r="D257">
        <v>453.56310000000002</v>
      </c>
    </row>
    <row r="258" spans="1:4" x14ac:dyDescent="0.35">
      <c r="A258">
        <v>146.33199999999999</v>
      </c>
      <c r="B258">
        <v>300</v>
      </c>
      <c r="C258">
        <v>312.33229999999998</v>
      </c>
      <c r="D258">
        <v>454.64819999999997</v>
      </c>
    </row>
    <row r="259" spans="1:4" x14ac:dyDescent="0.35">
      <c r="A259">
        <v>146.43100000000001</v>
      </c>
      <c r="B259">
        <v>300</v>
      </c>
      <c r="C259">
        <v>312.08300000000003</v>
      </c>
      <c r="D259">
        <v>454.5206</v>
      </c>
    </row>
    <row r="260" spans="1:4" x14ac:dyDescent="0.35">
      <c r="A260">
        <v>146.53200000000001</v>
      </c>
      <c r="B260">
        <v>300</v>
      </c>
      <c r="C260">
        <v>311.33519999999999</v>
      </c>
      <c r="D260">
        <v>455.142</v>
      </c>
    </row>
    <row r="261" spans="1:4" x14ac:dyDescent="0.35">
      <c r="A261">
        <v>146.63200000000001</v>
      </c>
      <c r="B261">
        <v>300</v>
      </c>
      <c r="C261">
        <v>310.3381</v>
      </c>
      <c r="D261">
        <v>455.12819999999999</v>
      </c>
    </row>
    <row r="262" spans="1:4" x14ac:dyDescent="0.35">
      <c r="A262">
        <v>146.73099999999999</v>
      </c>
      <c r="B262">
        <v>300</v>
      </c>
      <c r="C262">
        <v>309.83960000000002</v>
      </c>
      <c r="D262">
        <v>454.12470000000002</v>
      </c>
    </row>
    <row r="263" spans="1:4" x14ac:dyDescent="0.35">
      <c r="A263">
        <v>146.83099999999999</v>
      </c>
      <c r="B263">
        <v>300</v>
      </c>
      <c r="C263">
        <v>310.08890000000002</v>
      </c>
      <c r="D263">
        <v>452.541</v>
      </c>
    </row>
    <row r="264" spans="1:4" x14ac:dyDescent="0.35">
      <c r="A264">
        <v>146.93100000000001</v>
      </c>
      <c r="B264">
        <v>300</v>
      </c>
      <c r="C264">
        <v>310.08890000000002</v>
      </c>
      <c r="D264">
        <v>450.8322</v>
      </c>
    </row>
    <row r="265" spans="1:4" x14ac:dyDescent="0.35">
      <c r="A265">
        <v>147.03100000000001</v>
      </c>
      <c r="B265">
        <v>300</v>
      </c>
      <c r="C265">
        <v>310.3381</v>
      </c>
      <c r="D265">
        <v>451.45510000000002</v>
      </c>
    </row>
    <row r="266" spans="1:4" x14ac:dyDescent="0.35">
      <c r="A266">
        <v>147.13200000000001</v>
      </c>
      <c r="B266">
        <v>300</v>
      </c>
      <c r="C266">
        <v>310.5874</v>
      </c>
      <c r="D266">
        <v>452.18239999999997</v>
      </c>
    </row>
    <row r="267" spans="1:4" x14ac:dyDescent="0.35">
      <c r="A267">
        <v>147.23099999999999</v>
      </c>
      <c r="B267">
        <v>300</v>
      </c>
      <c r="C267">
        <v>310.5874</v>
      </c>
      <c r="D267">
        <v>452.55509999999998</v>
      </c>
    </row>
    <row r="268" spans="1:4" x14ac:dyDescent="0.35">
      <c r="A268">
        <v>147.33099999999999</v>
      </c>
      <c r="B268">
        <v>300</v>
      </c>
      <c r="C268">
        <v>310.5874</v>
      </c>
      <c r="D268">
        <v>452.80059999999997</v>
      </c>
    </row>
    <row r="269" spans="1:4" x14ac:dyDescent="0.35">
      <c r="A269">
        <v>147.43199999999999</v>
      </c>
      <c r="B269">
        <v>300</v>
      </c>
      <c r="C269">
        <v>311.08589999999998</v>
      </c>
      <c r="D269">
        <v>452.97879999999998</v>
      </c>
    </row>
    <row r="270" spans="1:4" x14ac:dyDescent="0.35">
      <c r="A270">
        <v>147.53100000000001</v>
      </c>
      <c r="B270">
        <v>300</v>
      </c>
      <c r="C270">
        <v>311.08589999999998</v>
      </c>
      <c r="D270">
        <v>453.1825</v>
      </c>
    </row>
    <row r="271" spans="1:4" x14ac:dyDescent="0.35">
      <c r="A271">
        <v>147.63200000000001</v>
      </c>
      <c r="B271">
        <v>300</v>
      </c>
      <c r="C271">
        <v>311.33519999999999</v>
      </c>
      <c r="D271">
        <v>453.3091</v>
      </c>
    </row>
    <row r="272" spans="1:4" x14ac:dyDescent="0.35">
      <c r="A272">
        <v>147.732</v>
      </c>
      <c r="B272">
        <v>300</v>
      </c>
      <c r="C272">
        <v>311.33519999999999</v>
      </c>
      <c r="D272">
        <v>454.05259999999998</v>
      </c>
    </row>
    <row r="273" spans="1:4" x14ac:dyDescent="0.35">
      <c r="A273">
        <v>147.83199999999999</v>
      </c>
      <c r="B273">
        <v>300</v>
      </c>
      <c r="C273">
        <v>311.58449999999999</v>
      </c>
      <c r="D273">
        <v>454.3349</v>
      </c>
    </row>
    <row r="274" spans="1:4" x14ac:dyDescent="0.35">
      <c r="A274">
        <v>147.93100000000001</v>
      </c>
      <c r="B274">
        <v>300</v>
      </c>
      <c r="C274">
        <v>311.58449999999999</v>
      </c>
      <c r="D274">
        <v>451.27659999999997</v>
      </c>
    </row>
    <row r="275" spans="1:4" x14ac:dyDescent="0.35">
      <c r="A275">
        <v>148.03200000000001</v>
      </c>
      <c r="B275">
        <v>300</v>
      </c>
      <c r="C275">
        <v>311.83370000000002</v>
      </c>
      <c r="D275">
        <v>450.15649999999999</v>
      </c>
    </row>
    <row r="276" spans="1:4" x14ac:dyDescent="0.35">
      <c r="A276">
        <v>148.13200000000001</v>
      </c>
      <c r="B276">
        <v>300</v>
      </c>
      <c r="C276">
        <v>311.83370000000002</v>
      </c>
      <c r="D276">
        <v>452.81209999999999</v>
      </c>
    </row>
    <row r="277" spans="1:4" x14ac:dyDescent="0.35">
      <c r="A277">
        <v>148.23099999999999</v>
      </c>
      <c r="B277">
        <v>300</v>
      </c>
      <c r="C277">
        <v>311.83370000000002</v>
      </c>
      <c r="D277">
        <v>453.73329999999999</v>
      </c>
    </row>
    <row r="278" spans="1:4" x14ac:dyDescent="0.35">
      <c r="A278">
        <v>148.33099999999999</v>
      </c>
      <c r="B278">
        <v>300</v>
      </c>
      <c r="C278">
        <v>312.08300000000003</v>
      </c>
      <c r="D278">
        <v>454.1508</v>
      </c>
    </row>
    <row r="279" spans="1:4" x14ac:dyDescent="0.35">
      <c r="A279">
        <v>148.43100000000001</v>
      </c>
      <c r="B279">
        <v>300</v>
      </c>
      <c r="C279">
        <v>312.33229999999998</v>
      </c>
      <c r="D279">
        <v>454.87729999999999</v>
      </c>
    </row>
    <row r="280" spans="1:4" x14ac:dyDescent="0.35">
      <c r="A280">
        <v>148.53100000000001</v>
      </c>
      <c r="B280">
        <v>300</v>
      </c>
      <c r="C280">
        <v>311.83370000000002</v>
      </c>
      <c r="D280">
        <v>455.41989999999998</v>
      </c>
    </row>
    <row r="281" spans="1:4" x14ac:dyDescent="0.35">
      <c r="A281">
        <v>148.631</v>
      </c>
      <c r="B281">
        <v>300</v>
      </c>
      <c r="C281">
        <v>310.5874</v>
      </c>
      <c r="D281">
        <v>455.5034</v>
      </c>
    </row>
    <row r="282" spans="1:4" x14ac:dyDescent="0.35">
      <c r="A282">
        <v>148.73099999999999</v>
      </c>
      <c r="B282">
        <v>300</v>
      </c>
      <c r="C282">
        <v>309.83960000000002</v>
      </c>
      <c r="D282">
        <v>455.5034</v>
      </c>
    </row>
    <row r="283" spans="1:4" x14ac:dyDescent="0.35">
      <c r="A283">
        <v>148.83099999999999</v>
      </c>
      <c r="B283">
        <v>300</v>
      </c>
      <c r="C283">
        <v>309.83960000000002</v>
      </c>
      <c r="D283">
        <v>455.33879999999999</v>
      </c>
    </row>
    <row r="284" spans="1:4" x14ac:dyDescent="0.35">
      <c r="A284">
        <v>148.93100000000001</v>
      </c>
      <c r="B284">
        <v>300</v>
      </c>
      <c r="C284">
        <v>310.08890000000002</v>
      </c>
      <c r="D284">
        <v>452.0018</v>
      </c>
    </row>
    <row r="285" spans="1:4" x14ac:dyDescent="0.35">
      <c r="A285">
        <v>149.03200000000001</v>
      </c>
      <c r="B285">
        <v>300</v>
      </c>
      <c r="C285">
        <v>310.3381</v>
      </c>
      <c r="D285">
        <v>451.26339999999999</v>
      </c>
    </row>
    <row r="286" spans="1:4" x14ac:dyDescent="0.35">
      <c r="A286">
        <v>149.131</v>
      </c>
      <c r="B286">
        <v>300</v>
      </c>
      <c r="C286">
        <v>310.3381</v>
      </c>
      <c r="D286">
        <v>451.57029999999997</v>
      </c>
    </row>
    <row r="287" spans="1:4" x14ac:dyDescent="0.35">
      <c r="A287">
        <v>149.232</v>
      </c>
      <c r="B287">
        <v>300</v>
      </c>
      <c r="C287">
        <v>310.3381</v>
      </c>
      <c r="D287">
        <v>452.33580000000001</v>
      </c>
    </row>
    <row r="288" spans="1:4" x14ac:dyDescent="0.35">
      <c r="A288">
        <v>149.33099999999999</v>
      </c>
      <c r="B288">
        <v>300</v>
      </c>
      <c r="C288">
        <v>310.5874</v>
      </c>
      <c r="D288">
        <v>452.33580000000001</v>
      </c>
    </row>
    <row r="289" spans="1:4" x14ac:dyDescent="0.35">
      <c r="A289">
        <v>149.43199999999999</v>
      </c>
      <c r="B289">
        <v>300</v>
      </c>
      <c r="C289">
        <v>310.83670000000001</v>
      </c>
      <c r="D289">
        <v>452.97890000000001</v>
      </c>
    </row>
    <row r="290" spans="1:4" x14ac:dyDescent="0.35">
      <c r="A290">
        <v>149.53100000000001</v>
      </c>
      <c r="B290">
        <v>300</v>
      </c>
      <c r="C290">
        <v>311.08589999999998</v>
      </c>
      <c r="D290">
        <v>453.58199999999999</v>
      </c>
    </row>
    <row r="291" spans="1:4" x14ac:dyDescent="0.35">
      <c r="A291">
        <v>149.63200000000001</v>
      </c>
      <c r="B291">
        <v>300</v>
      </c>
      <c r="C291">
        <v>311.08589999999998</v>
      </c>
      <c r="D291">
        <v>453.58199999999999</v>
      </c>
    </row>
    <row r="292" spans="1:4" x14ac:dyDescent="0.35">
      <c r="A292">
        <v>149.73099999999999</v>
      </c>
      <c r="B292">
        <v>300</v>
      </c>
      <c r="C292">
        <v>311.33519999999999</v>
      </c>
      <c r="D292">
        <v>453.63650000000001</v>
      </c>
    </row>
    <row r="293" spans="1:4" x14ac:dyDescent="0.35">
      <c r="A293">
        <v>149.83099999999999</v>
      </c>
      <c r="B293">
        <v>300</v>
      </c>
      <c r="C293">
        <v>311.58449999999999</v>
      </c>
      <c r="D293">
        <v>449.24930000000001</v>
      </c>
    </row>
    <row r="294" spans="1:4" x14ac:dyDescent="0.35">
      <c r="A294">
        <v>149.93199999999999</v>
      </c>
      <c r="B294">
        <v>300</v>
      </c>
      <c r="C294">
        <v>311.58449999999999</v>
      </c>
      <c r="D294">
        <v>449.24930000000001</v>
      </c>
    </row>
    <row r="295" spans="1:4" x14ac:dyDescent="0.35">
      <c r="A295">
        <v>150.03100000000001</v>
      </c>
      <c r="B295">
        <v>300</v>
      </c>
      <c r="C295">
        <v>311.83370000000002</v>
      </c>
      <c r="D295">
        <v>452.91199999999998</v>
      </c>
    </row>
    <row r="296" spans="1:4" x14ac:dyDescent="0.35">
      <c r="A296">
        <v>150.13200000000001</v>
      </c>
      <c r="B296">
        <v>300</v>
      </c>
      <c r="C296">
        <v>311.83370000000002</v>
      </c>
      <c r="D296">
        <v>453.5086</v>
      </c>
    </row>
    <row r="297" spans="1:4" x14ac:dyDescent="0.35">
      <c r="A297">
        <v>150.23099999999999</v>
      </c>
      <c r="B297">
        <v>300</v>
      </c>
      <c r="C297">
        <v>312.08300000000003</v>
      </c>
      <c r="D297">
        <v>454.28710000000001</v>
      </c>
    </row>
    <row r="298" spans="1:4" x14ac:dyDescent="0.35">
      <c r="A298">
        <v>150.33199999999999</v>
      </c>
      <c r="B298">
        <v>300</v>
      </c>
      <c r="C298">
        <v>312.33229999999998</v>
      </c>
      <c r="D298">
        <v>454.28710000000001</v>
      </c>
    </row>
    <row r="299" spans="1:4" x14ac:dyDescent="0.35">
      <c r="A299">
        <v>150.43100000000001</v>
      </c>
      <c r="B299">
        <v>300</v>
      </c>
      <c r="C299">
        <v>312.08300000000003</v>
      </c>
      <c r="D299">
        <v>454.92079999999999</v>
      </c>
    </row>
    <row r="300" spans="1:4" x14ac:dyDescent="0.35">
      <c r="A300">
        <v>150.53200000000001</v>
      </c>
      <c r="B300">
        <v>300</v>
      </c>
      <c r="C300">
        <v>311.83370000000002</v>
      </c>
      <c r="D300">
        <v>455.44959999999998</v>
      </c>
    </row>
    <row r="301" spans="1:4" x14ac:dyDescent="0.35">
      <c r="A301">
        <v>150.631</v>
      </c>
      <c r="B301">
        <v>300</v>
      </c>
      <c r="C301">
        <v>310.83670000000001</v>
      </c>
      <c r="D301">
        <v>455.44959999999998</v>
      </c>
    </row>
    <row r="302" spans="1:4" x14ac:dyDescent="0.35">
      <c r="A302">
        <v>150.73099999999999</v>
      </c>
      <c r="B302">
        <v>300</v>
      </c>
      <c r="C302">
        <v>309.83960000000002</v>
      </c>
      <c r="D302">
        <v>455.63240000000002</v>
      </c>
    </row>
    <row r="303" spans="1:4" x14ac:dyDescent="0.35">
      <c r="A303">
        <v>150.83199999999999</v>
      </c>
      <c r="B303">
        <v>300</v>
      </c>
      <c r="C303">
        <v>309.83960000000002</v>
      </c>
      <c r="D303">
        <v>453.94420000000002</v>
      </c>
    </row>
    <row r="304" spans="1:4" x14ac:dyDescent="0.35">
      <c r="A304">
        <v>150.93199999999999</v>
      </c>
      <c r="B304">
        <v>300</v>
      </c>
      <c r="C304">
        <v>310.08890000000002</v>
      </c>
      <c r="D304">
        <v>453.94420000000002</v>
      </c>
    </row>
    <row r="305" spans="1:4" x14ac:dyDescent="0.35">
      <c r="A305">
        <v>151.03100000000001</v>
      </c>
      <c r="B305">
        <v>300</v>
      </c>
      <c r="C305">
        <v>310.08890000000002</v>
      </c>
      <c r="D305">
        <v>451.49130000000002</v>
      </c>
    </row>
    <row r="306" spans="1:4" x14ac:dyDescent="0.35">
      <c r="A306">
        <v>151.131</v>
      </c>
      <c r="B306">
        <v>300</v>
      </c>
      <c r="C306">
        <v>310.3381</v>
      </c>
      <c r="D306">
        <v>451.9273</v>
      </c>
    </row>
    <row r="307" spans="1:4" x14ac:dyDescent="0.35">
      <c r="A307">
        <v>151.232</v>
      </c>
      <c r="B307">
        <v>300</v>
      </c>
      <c r="C307">
        <v>310.3381</v>
      </c>
      <c r="D307">
        <v>451.9273</v>
      </c>
    </row>
    <row r="308" spans="1:4" x14ac:dyDescent="0.35">
      <c r="A308">
        <v>151.33199999999999</v>
      </c>
      <c r="B308">
        <v>300</v>
      </c>
      <c r="C308">
        <v>310.5874</v>
      </c>
      <c r="D308">
        <v>451.98340000000002</v>
      </c>
    </row>
    <row r="309" spans="1:4" x14ac:dyDescent="0.35">
      <c r="A309">
        <v>151.43199999999999</v>
      </c>
      <c r="B309">
        <v>300</v>
      </c>
      <c r="C309">
        <v>310.5874</v>
      </c>
      <c r="D309">
        <v>452.69810000000001</v>
      </c>
    </row>
    <row r="310" spans="1:4" x14ac:dyDescent="0.35">
      <c r="A310">
        <v>151.53100000000001</v>
      </c>
      <c r="B310">
        <v>300</v>
      </c>
      <c r="C310">
        <v>310.83670000000001</v>
      </c>
      <c r="D310">
        <v>453.08170000000001</v>
      </c>
    </row>
    <row r="311" spans="1:4" x14ac:dyDescent="0.35">
      <c r="A311">
        <v>151.631</v>
      </c>
      <c r="B311">
        <v>300</v>
      </c>
      <c r="C311">
        <v>311.08589999999998</v>
      </c>
      <c r="D311">
        <v>453.08170000000001</v>
      </c>
    </row>
    <row r="312" spans="1:4" x14ac:dyDescent="0.35">
      <c r="A312">
        <v>151.73099999999999</v>
      </c>
      <c r="B312">
        <v>300</v>
      </c>
      <c r="C312">
        <v>311.33519999999999</v>
      </c>
      <c r="D312">
        <v>448.68759999999997</v>
      </c>
    </row>
    <row r="313" spans="1:4" x14ac:dyDescent="0.35">
      <c r="A313">
        <v>151.83199999999999</v>
      </c>
      <c r="B313">
        <v>300</v>
      </c>
      <c r="C313">
        <v>311.33519999999999</v>
      </c>
      <c r="D313">
        <v>452.0247</v>
      </c>
    </row>
    <row r="314" spans="1:4" x14ac:dyDescent="0.35">
      <c r="A314">
        <v>151.93100000000001</v>
      </c>
      <c r="B314">
        <v>300</v>
      </c>
      <c r="C314">
        <v>311.58449999999999</v>
      </c>
      <c r="D314">
        <v>452.0247</v>
      </c>
    </row>
    <row r="315" spans="1:4" x14ac:dyDescent="0.35">
      <c r="A315">
        <v>152.03200000000001</v>
      </c>
      <c r="B315">
        <v>300</v>
      </c>
      <c r="C315">
        <v>311.83370000000002</v>
      </c>
      <c r="D315">
        <v>453.17509999999999</v>
      </c>
    </row>
    <row r="316" spans="1:4" x14ac:dyDescent="0.35">
      <c r="A316">
        <v>152.13200000000001</v>
      </c>
      <c r="B316">
        <v>300</v>
      </c>
      <c r="C316">
        <v>311.58449999999999</v>
      </c>
      <c r="D316">
        <v>454.05169999999998</v>
      </c>
    </row>
    <row r="317" spans="1:4" x14ac:dyDescent="0.35">
      <c r="A317">
        <v>152.23099999999999</v>
      </c>
      <c r="B317">
        <v>300</v>
      </c>
      <c r="C317">
        <v>311.83370000000002</v>
      </c>
      <c r="D317">
        <v>454.05169999999998</v>
      </c>
    </row>
    <row r="318" spans="1:4" x14ac:dyDescent="0.35">
      <c r="A318">
        <v>152.33099999999999</v>
      </c>
      <c r="B318">
        <v>300</v>
      </c>
      <c r="C318">
        <v>312.08300000000003</v>
      </c>
      <c r="D318">
        <v>454.51650000000001</v>
      </c>
    </row>
    <row r="319" spans="1:4" x14ac:dyDescent="0.35">
      <c r="A319">
        <v>152.43199999999999</v>
      </c>
      <c r="B319">
        <v>300</v>
      </c>
      <c r="C319">
        <v>312.08300000000003</v>
      </c>
      <c r="D319">
        <v>455.44049999999999</v>
      </c>
    </row>
    <row r="320" spans="1:4" x14ac:dyDescent="0.35">
      <c r="A320">
        <v>152.53200000000001</v>
      </c>
      <c r="B320">
        <v>300</v>
      </c>
      <c r="C320">
        <v>312.08300000000003</v>
      </c>
      <c r="D320">
        <v>455.44049999999999</v>
      </c>
    </row>
    <row r="321" spans="1:4" x14ac:dyDescent="0.35">
      <c r="A321">
        <v>152.631</v>
      </c>
      <c r="B321">
        <v>300</v>
      </c>
      <c r="C321">
        <v>312.08300000000003</v>
      </c>
      <c r="D321">
        <v>455.25110000000001</v>
      </c>
    </row>
    <row r="322" spans="1:4" x14ac:dyDescent="0.35">
      <c r="A322">
        <v>152.73099999999999</v>
      </c>
      <c r="B322">
        <v>300</v>
      </c>
      <c r="C322">
        <v>311.08589999999998</v>
      </c>
      <c r="D322">
        <v>456.4178</v>
      </c>
    </row>
    <row r="323" spans="1:4" x14ac:dyDescent="0.35">
      <c r="A323">
        <v>152.83099999999999</v>
      </c>
      <c r="B323">
        <v>300</v>
      </c>
      <c r="C323">
        <v>310.08890000000002</v>
      </c>
      <c r="D323">
        <v>456.26159999999999</v>
      </c>
    </row>
    <row r="324" spans="1:4" x14ac:dyDescent="0.35">
      <c r="A324">
        <v>152.93100000000001</v>
      </c>
      <c r="B324">
        <v>300</v>
      </c>
      <c r="C324">
        <v>309.83960000000002</v>
      </c>
      <c r="D324">
        <v>456.26159999999999</v>
      </c>
    </row>
    <row r="325" spans="1:4" x14ac:dyDescent="0.35">
      <c r="A325">
        <v>153.03100000000001</v>
      </c>
      <c r="B325">
        <v>300</v>
      </c>
      <c r="C325">
        <v>310.08890000000002</v>
      </c>
      <c r="D325">
        <v>453.6454</v>
      </c>
    </row>
    <row r="326" spans="1:4" x14ac:dyDescent="0.35">
      <c r="A326">
        <v>153.131</v>
      </c>
      <c r="B326">
        <v>300</v>
      </c>
      <c r="C326">
        <v>310.3381</v>
      </c>
      <c r="D326">
        <v>451.70830000000001</v>
      </c>
    </row>
    <row r="327" spans="1:4" x14ac:dyDescent="0.35">
      <c r="A327">
        <v>153.23099999999999</v>
      </c>
      <c r="B327">
        <v>300</v>
      </c>
      <c r="C327">
        <v>310.3381</v>
      </c>
      <c r="D327">
        <v>451.70830000000001</v>
      </c>
    </row>
    <row r="328" spans="1:4" x14ac:dyDescent="0.35">
      <c r="A328">
        <v>153.33099999999999</v>
      </c>
      <c r="B328">
        <v>300</v>
      </c>
      <c r="C328">
        <v>310.5874</v>
      </c>
      <c r="D328">
        <v>452.4726</v>
      </c>
    </row>
    <row r="329" spans="1:4" x14ac:dyDescent="0.35">
      <c r="A329">
        <v>153.43199999999999</v>
      </c>
      <c r="B329">
        <v>300</v>
      </c>
      <c r="C329">
        <v>310.5874</v>
      </c>
      <c r="D329">
        <v>451.51670000000001</v>
      </c>
    </row>
    <row r="330" spans="1:4" x14ac:dyDescent="0.35">
      <c r="A330">
        <v>153.53100000000001</v>
      </c>
      <c r="B330">
        <v>300</v>
      </c>
      <c r="C330">
        <v>310.83670000000001</v>
      </c>
      <c r="D330">
        <v>451.51670000000001</v>
      </c>
    </row>
    <row r="331" spans="1:4" x14ac:dyDescent="0.35">
      <c r="A331">
        <v>153.63200000000001</v>
      </c>
      <c r="B331">
        <v>300</v>
      </c>
      <c r="C331">
        <v>310.83670000000001</v>
      </c>
      <c r="D331">
        <v>448.03300000000002</v>
      </c>
    </row>
    <row r="332" spans="1:4" x14ac:dyDescent="0.35">
      <c r="A332">
        <v>153.732</v>
      </c>
      <c r="B332">
        <v>300</v>
      </c>
      <c r="C332">
        <v>311.08589999999998</v>
      </c>
      <c r="D332">
        <v>451.59309999999999</v>
      </c>
    </row>
    <row r="333" spans="1:4" x14ac:dyDescent="0.35">
      <c r="A333">
        <v>153.83199999999999</v>
      </c>
      <c r="B333">
        <v>300</v>
      </c>
      <c r="C333">
        <v>311.08589999999998</v>
      </c>
      <c r="D333">
        <v>452.66829999999999</v>
      </c>
    </row>
    <row r="334" spans="1:4" x14ac:dyDescent="0.35">
      <c r="A334">
        <v>153.93199999999999</v>
      </c>
      <c r="B334">
        <v>300</v>
      </c>
      <c r="C334">
        <v>311.33519999999999</v>
      </c>
      <c r="D334">
        <v>452.66829999999999</v>
      </c>
    </row>
    <row r="335" spans="1:4" x14ac:dyDescent="0.35">
      <c r="A335">
        <v>154.03100000000001</v>
      </c>
      <c r="B335">
        <v>300</v>
      </c>
      <c r="C335">
        <v>311.58449999999999</v>
      </c>
      <c r="D335">
        <v>453.3646</v>
      </c>
    </row>
    <row r="336" spans="1:4" x14ac:dyDescent="0.35">
      <c r="A336">
        <v>154.13200000000001</v>
      </c>
      <c r="B336">
        <v>300</v>
      </c>
      <c r="C336">
        <v>311.58449999999999</v>
      </c>
      <c r="D336">
        <v>454.08260000000001</v>
      </c>
    </row>
    <row r="337" spans="1:4" x14ac:dyDescent="0.35">
      <c r="A337">
        <v>154.232</v>
      </c>
      <c r="B337">
        <v>300</v>
      </c>
      <c r="C337">
        <v>311.58449999999999</v>
      </c>
      <c r="D337">
        <v>454.08260000000001</v>
      </c>
    </row>
    <row r="338" spans="1:4" x14ac:dyDescent="0.35">
      <c r="A338">
        <v>154.33099999999999</v>
      </c>
      <c r="B338">
        <v>300</v>
      </c>
      <c r="C338">
        <v>311.83370000000002</v>
      </c>
      <c r="D338">
        <v>454.04809999999998</v>
      </c>
    </row>
    <row r="339" spans="1:4" x14ac:dyDescent="0.35">
      <c r="A339">
        <v>154.43100000000001</v>
      </c>
      <c r="B339">
        <v>300</v>
      </c>
      <c r="C339">
        <v>312.08300000000003</v>
      </c>
      <c r="D339">
        <v>454.76190000000003</v>
      </c>
    </row>
    <row r="340" spans="1:4" x14ac:dyDescent="0.35">
      <c r="A340">
        <v>154.53100000000001</v>
      </c>
      <c r="B340">
        <v>300</v>
      </c>
      <c r="C340">
        <v>312.08300000000003</v>
      </c>
      <c r="D340">
        <v>454.76190000000003</v>
      </c>
    </row>
    <row r="341" spans="1:4" x14ac:dyDescent="0.35">
      <c r="A341">
        <v>154.63200000000001</v>
      </c>
      <c r="B341">
        <v>300</v>
      </c>
      <c r="C341">
        <v>312.08300000000003</v>
      </c>
      <c r="D341">
        <v>455.62259999999998</v>
      </c>
    </row>
    <row r="342" spans="1:4" x14ac:dyDescent="0.35">
      <c r="A342">
        <v>154.73099999999999</v>
      </c>
      <c r="B342">
        <v>300</v>
      </c>
      <c r="C342">
        <v>311.33519999999999</v>
      </c>
      <c r="D342">
        <v>456.05290000000002</v>
      </c>
    </row>
    <row r="343" spans="1:4" x14ac:dyDescent="0.35">
      <c r="A343">
        <v>154.83199999999999</v>
      </c>
      <c r="B343">
        <v>300</v>
      </c>
      <c r="C343">
        <v>310.5874</v>
      </c>
      <c r="D343">
        <v>456.05290000000002</v>
      </c>
    </row>
    <row r="344" spans="1:4" x14ac:dyDescent="0.35">
      <c r="A344">
        <v>154.93199999999999</v>
      </c>
      <c r="B344">
        <v>300</v>
      </c>
      <c r="C344">
        <v>309.83960000000002</v>
      </c>
      <c r="D344">
        <v>455.76339999999999</v>
      </c>
    </row>
    <row r="345" spans="1:4" x14ac:dyDescent="0.35">
      <c r="A345">
        <v>155.03200000000001</v>
      </c>
      <c r="B345">
        <v>300</v>
      </c>
      <c r="C345">
        <v>309.83960000000002</v>
      </c>
      <c r="D345">
        <v>454.09370000000001</v>
      </c>
    </row>
    <row r="346" spans="1:4" x14ac:dyDescent="0.35">
      <c r="A346">
        <v>155.13200000000001</v>
      </c>
      <c r="B346">
        <v>300</v>
      </c>
      <c r="C346">
        <v>310.3381</v>
      </c>
      <c r="D346">
        <v>452.30759999999998</v>
      </c>
    </row>
    <row r="347" spans="1:4" x14ac:dyDescent="0.35">
      <c r="A347">
        <v>155.232</v>
      </c>
      <c r="B347">
        <v>300</v>
      </c>
      <c r="C347">
        <v>310.3381</v>
      </c>
      <c r="D347">
        <v>452.30759999999998</v>
      </c>
    </row>
    <row r="348" spans="1:4" x14ac:dyDescent="0.35">
      <c r="A348">
        <v>155.33099999999999</v>
      </c>
      <c r="B348">
        <v>300</v>
      </c>
      <c r="C348">
        <v>310.3381</v>
      </c>
      <c r="D348">
        <v>450.363</v>
      </c>
    </row>
    <row r="349" spans="1:4" x14ac:dyDescent="0.35">
      <c r="A349">
        <v>155.43100000000001</v>
      </c>
      <c r="B349">
        <v>300</v>
      </c>
      <c r="C349">
        <v>310.5874</v>
      </c>
      <c r="D349">
        <v>447.44839999999999</v>
      </c>
    </row>
    <row r="350" spans="1:4" x14ac:dyDescent="0.35">
      <c r="A350">
        <v>155.53200000000001</v>
      </c>
      <c r="B350">
        <v>300</v>
      </c>
      <c r="C350">
        <v>310.83670000000001</v>
      </c>
      <c r="D350">
        <v>447.44839999999999</v>
      </c>
    </row>
    <row r="351" spans="1:4" x14ac:dyDescent="0.35">
      <c r="A351">
        <v>155.631</v>
      </c>
      <c r="B351">
        <v>300</v>
      </c>
      <c r="C351">
        <v>311.08589999999998</v>
      </c>
      <c r="D351">
        <v>450.88150000000002</v>
      </c>
    </row>
    <row r="352" spans="1:4" x14ac:dyDescent="0.35">
      <c r="A352">
        <v>155.733</v>
      </c>
      <c r="B352">
        <v>300</v>
      </c>
      <c r="C352">
        <v>311.08589999999998</v>
      </c>
      <c r="D352">
        <v>451.93119999999999</v>
      </c>
    </row>
    <row r="353" spans="1:4" x14ac:dyDescent="0.35">
      <c r="A353">
        <v>155.83099999999999</v>
      </c>
      <c r="B353">
        <v>300</v>
      </c>
      <c r="C353">
        <v>311.33519999999999</v>
      </c>
      <c r="D353">
        <v>451.93119999999999</v>
      </c>
    </row>
    <row r="354" spans="1:4" x14ac:dyDescent="0.35">
      <c r="A354">
        <v>155.93199999999999</v>
      </c>
      <c r="B354">
        <v>300</v>
      </c>
      <c r="C354">
        <v>311.33519999999999</v>
      </c>
      <c r="D354">
        <v>452.79539999999997</v>
      </c>
    </row>
    <row r="355" spans="1:4" x14ac:dyDescent="0.35">
      <c r="A355">
        <v>156.03100000000001</v>
      </c>
      <c r="B355">
        <v>300</v>
      </c>
      <c r="C355">
        <v>311.58449999999999</v>
      </c>
      <c r="D355">
        <v>453.59879999999998</v>
      </c>
    </row>
    <row r="356" spans="1:4" x14ac:dyDescent="0.35">
      <c r="A356">
        <v>156.131</v>
      </c>
      <c r="B356">
        <v>300</v>
      </c>
      <c r="C356">
        <v>311.58449999999999</v>
      </c>
      <c r="D356">
        <v>454.03769999999997</v>
      </c>
    </row>
    <row r="357" spans="1:4" x14ac:dyDescent="0.35">
      <c r="A357">
        <v>156.23099999999999</v>
      </c>
      <c r="B357">
        <v>300</v>
      </c>
      <c r="C357">
        <v>311.83370000000002</v>
      </c>
      <c r="D357">
        <v>454.03769999999997</v>
      </c>
    </row>
    <row r="358" spans="1:4" x14ac:dyDescent="0.35">
      <c r="A358">
        <v>156.33099999999999</v>
      </c>
      <c r="B358">
        <v>300</v>
      </c>
      <c r="C358">
        <v>311.83370000000002</v>
      </c>
      <c r="D358">
        <v>454.3947</v>
      </c>
    </row>
    <row r="359" spans="1:4" x14ac:dyDescent="0.35">
      <c r="A359">
        <v>156.43100000000001</v>
      </c>
      <c r="B359">
        <v>300</v>
      </c>
      <c r="C359">
        <v>312.08300000000003</v>
      </c>
      <c r="D359">
        <v>455.35599999999999</v>
      </c>
    </row>
    <row r="360" spans="1:4" x14ac:dyDescent="0.35">
      <c r="A360">
        <v>156.53200000000001</v>
      </c>
      <c r="B360">
        <v>300</v>
      </c>
      <c r="C360">
        <v>312.08300000000003</v>
      </c>
      <c r="D360">
        <v>455.35599999999999</v>
      </c>
    </row>
    <row r="361" spans="1:4" x14ac:dyDescent="0.35">
      <c r="A361">
        <v>156.631</v>
      </c>
      <c r="B361">
        <v>300</v>
      </c>
      <c r="C361">
        <v>312.33229999999998</v>
      </c>
      <c r="D361">
        <v>455.7251</v>
      </c>
    </row>
    <row r="362" spans="1:4" x14ac:dyDescent="0.35">
      <c r="A362">
        <v>156.73099999999999</v>
      </c>
      <c r="B362">
        <v>300</v>
      </c>
      <c r="C362">
        <v>311.33519999999999</v>
      </c>
      <c r="D362">
        <v>456.12819999999999</v>
      </c>
    </row>
    <row r="363" spans="1:4" x14ac:dyDescent="0.35">
      <c r="A363">
        <v>156.83199999999999</v>
      </c>
      <c r="B363">
        <v>300</v>
      </c>
      <c r="C363">
        <v>310.3381</v>
      </c>
      <c r="D363">
        <v>456.12819999999999</v>
      </c>
    </row>
    <row r="364" spans="1:4" x14ac:dyDescent="0.35">
      <c r="A364">
        <v>156.93100000000001</v>
      </c>
      <c r="B364">
        <v>300</v>
      </c>
      <c r="C364">
        <v>309.83960000000002</v>
      </c>
      <c r="D364">
        <v>456.45870000000002</v>
      </c>
    </row>
    <row r="365" spans="1:4" x14ac:dyDescent="0.35">
      <c r="A365">
        <v>157.03200000000001</v>
      </c>
      <c r="B365">
        <v>300</v>
      </c>
      <c r="C365">
        <v>310.3381</v>
      </c>
      <c r="D365">
        <v>453.91039999999998</v>
      </c>
    </row>
    <row r="366" spans="1:4" x14ac:dyDescent="0.35">
      <c r="A366">
        <v>157.13200000000001</v>
      </c>
      <c r="B366">
        <v>300</v>
      </c>
      <c r="C366">
        <v>310.3381</v>
      </c>
      <c r="D366">
        <v>453.91039999999998</v>
      </c>
    </row>
    <row r="367" spans="1:4" x14ac:dyDescent="0.35">
      <c r="A367">
        <v>157.23099999999999</v>
      </c>
      <c r="B367">
        <v>300</v>
      </c>
      <c r="C367">
        <v>310.3381</v>
      </c>
      <c r="D367">
        <v>449.68610000000001</v>
      </c>
    </row>
    <row r="368" spans="1:4" x14ac:dyDescent="0.35">
      <c r="A368">
        <v>157.33099999999999</v>
      </c>
      <c r="B368">
        <v>300</v>
      </c>
      <c r="C368">
        <v>310.5874</v>
      </c>
      <c r="D368">
        <v>447.77289999999999</v>
      </c>
    </row>
    <row r="369" spans="1:4" x14ac:dyDescent="0.35">
      <c r="A369">
        <v>157.43100000000001</v>
      </c>
      <c r="B369">
        <v>300</v>
      </c>
      <c r="C369">
        <v>310.83670000000001</v>
      </c>
      <c r="D369">
        <v>450.9452</v>
      </c>
    </row>
    <row r="370" spans="1:4" x14ac:dyDescent="0.35">
      <c r="A370">
        <v>157.53200000000001</v>
      </c>
      <c r="B370">
        <v>300</v>
      </c>
      <c r="C370">
        <v>310.83670000000001</v>
      </c>
      <c r="D370">
        <v>450.9452</v>
      </c>
    </row>
    <row r="371" spans="1:4" x14ac:dyDescent="0.35">
      <c r="A371">
        <v>157.631</v>
      </c>
      <c r="B371">
        <v>300</v>
      </c>
      <c r="C371">
        <v>311.08589999999998</v>
      </c>
      <c r="D371">
        <v>451.77109999999999</v>
      </c>
    </row>
    <row r="372" spans="1:4" x14ac:dyDescent="0.35">
      <c r="A372">
        <v>157.732</v>
      </c>
      <c r="B372">
        <v>300</v>
      </c>
      <c r="C372">
        <v>311.08589999999998</v>
      </c>
      <c r="D372">
        <v>452.59160000000003</v>
      </c>
    </row>
    <row r="373" spans="1:4" x14ac:dyDescent="0.35">
      <c r="A373">
        <v>157.83099999999999</v>
      </c>
      <c r="B373">
        <v>300</v>
      </c>
      <c r="C373">
        <v>311.33519999999999</v>
      </c>
      <c r="D373">
        <v>452.59160000000003</v>
      </c>
    </row>
    <row r="374" spans="1:4" x14ac:dyDescent="0.35">
      <c r="A374">
        <v>157.93100000000001</v>
      </c>
      <c r="B374">
        <v>300</v>
      </c>
      <c r="C374">
        <v>311.33519999999999</v>
      </c>
      <c r="D374">
        <v>453.3261</v>
      </c>
    </row>
    <row r="375" spans="1:4" x14ac:dyDescent="0.35">
      <c r="A375">
        <v>158.03200000000001</v>
      </c>
      <c r="B375">
        <v>300</v>
      </c>
      <c r="C375">
        <v>311.33519999999999</v>
      </c>
      <c r="D375">
        <v>453.59179999999998</v>
      </c>
    </row>
    <row r="376" spans="1:4" x14ac:dyDescent="0.35">
      <c r="A376">
        <v>158.13200000000001</v>
      </c>
      <c r="B376">
        <v>300</v>
      </c>
      <c r="C376">
        <v>311.83370000000002</v>
      </c>
      <c r="D376">
        <v>453.59179999999998</v>
      </c>
    </row>
    <row r="377" spans="1:4" x14ac:dyDescent="0.35">
      <c r="A377">
        <v>158.23099999999999</v>
      </c>
      <c r="B377">
        <v>300</v>
      </c>
      <c r="C377">
        <v>311.83370000000002</v>
      </c>
      <c r="D377">
        <v>454.29590000000002</v>
      </c>
    </row>
    <row r="378" spans="1:4" x14ac:dyDescent="0.35">
      <c r="A378">
        <v>158.33099999999999</v>
      </c>
      <c r="B378">
        <v>300</v>
      </c>
      <c r="C378">
        <v>311.83370000000002</v>
      </c>
      <c r="D378">
        <v>454.52870000000001</v>
      </c>
    </row>
    <row r="379" spans="1:4" x14ac:dyDescent="0.35">
      <c r="A379">
        <v>158.43100000000001</v>
      </c>
      <c r="B379">
        <v>300</v>
      </c>
      <c r="C379">
        <v>311.83370000000002</v>
      </c>
      <c r="D379">
        <v>454.52870000000001</v>
      </c>
    </row>
    <row r="380" spans="1:4" x14ac:dyDescent="0.35">
      <c r="A380">
        <v>158.53200000000001</v>
      </c>
      <c r="B380">
        <v>300</v>
      </c>
      <c r="C380">
        <v>311.83370000000002</v>
      </c>
      <c r="D380">
        <v>455.11160000000001</v>
      </c>
    </row>
    <row r="381" spans="1:4" x14ac:dyDescent="0.35">
      <c r="A381">
        <v>158.63200000000001</v>
      </c>
      <c r="B381">
        <v>300</v>
      </c>
      <c r="C381">
        <v>311.33519999999999</v>
      </c>
      <c r="D381">
        <v>455.92110000000002</v>
      </c>
    </row>
    <row r="382" spans="1:4" x14ac:dyDescent="0.35">
      <c r="A382">
        <v>158.73099999999999</v>
      </c>
      <c r="B382">
        <v>300</v>
      </c>
      <c r="C382">
        <v>310.5874</v>
      </c>
      <c r="D382">
        <v>456.32470000000001</v>
      </c>
    </row>
    <row r="383" spans="1:4" x14ac:dyDescent="0.35">
      <c r="A383">
        <v>158.83099999999999</v>
      </c>
      <c r="B383">
        <v>300</v>
      </c>
      <c r="C383">
        <v>309.83960000000002</v>
      </c>
      <c r="D383">
        <v>456.32470000000001</v>
      </c>
    </row>
    <row r="384" spans="1:4" x14ac:dyDescent="0.35">
      <c r="A384">
        <v>158.93100000000001</v>
      </c>
      <c r="B384">
        <v>300</v>
      </c>
      <c r="C384">
        <v>309.83960000000002</v>
      </c>
      <c r="D384">
        <v>454.73430000000002</v>
      </c>
    </row>
    <row r="385" spans="1:4" x14ac:dyDescent="0.35">
      <c r="A385">
        <v>159.03200000000001</v>
      </c>
      <c r="B385">
        <v>300</v>
      </c>
      <c r="C385">
        <v>310.08890000000002</v>
      </c>
      <c r="D385">
        <v>449.28300000000002</v>
      </c>
    </row>
    <row r="386" spans="1:4" x14ac:dyDescent="0.35">
      <c r="A386">
        <v>159.131</v>
      </c>
      <c r="B386">
        <v>300</v>
      </c>
      <c r="C386">
        <v>310.3381</v>
      </c>
      <c r="D386">
        <v>449.28300000000002</v>
      </c>
    </row>
    <row r="387" spans="1:4" x14ac:dyDescent="0.35">
      <c r="A387">
        <v>159.232</v>
      </c>
      <c r="B387">
        <v>300</v>
      </c>
      <c r="C387">
        <v>310.5874</v>
      </c>
      <c r="D387">
        <v>448.1472</v>
      </c>
    </row>
    <row r="388" spans="1:4" x14ac:dyDescent="0.35">
      <c r="A388">
        <v>159.33099999999999</v>
      </c>
      <c r="B388">
        <v>300</v>
      </c>
      <c r="C388">
        <v>310.5874</v>
      </c>
      <c r="D388">
        <v>450.60219999999998</v>
      </c>
    </row>
    <row r="389" spans="1:4" x14ac:dyDescent="0.35">
      <c r="A389">
        <v>159.43100000000001</v>
      </c>
      <c r="B389">
        <v>300</v>
      </c>
      <c r="C389">
        <v>310.83670000000001</v>
      </c>
      <c r="D389">
        <v>450.60219999999998</v>
      </c>
    </row>
    <row r="390" spans="1:4" x14ac:dyDescent="0.35">
      <c r="A390">
        <v>159.53100000000001</v>
      </c>
      <c r="B390">
        <v>300</v>
      </c>
      <c r="C390">
        <v>310.83670000000001</v>
      </c>
      <c r="D390">
        <v>451.85669999999999</v>
      </c>
    </row>
    <row r="391" spans="1:4" x14ac:dyDescent="0.35">
      <c r="A391">
        <v>159.631</v>
      </c>
      <c r="B391">
        <v>300</v>
      </c>
      <c r="C391">
        <v>311.08589999999998</v>
      </c>
      <c r="D391">
        <v>452.42129999999997</v>
      </c>
    </row>
    <row r="392" spans="1:4" x14ac:dyDescent="0.35">
      <c r="A392">
        <v>159.732</v>
      </c>
      <c r="B392">
        <v>300</v>
      </c>
      <c r="C392">
        <v>311.33519999999999</v>
      </c>
      <c r="D392">
        <v>453.11410000000001</v>
      </c>
    </row>
    <row r="393" spans="1:4" x14ac:dyDescent="0.35">
      <c r="A393">
        <v>159.83199999999999</v>
      </c>
      <c r="B393">
        <v>300</v>
      </c>
      <c r="C393">
        <v>311.33519999999999</v>
      </c>
      <c r="D393">
        <v>453.11410000000001</v>
      </c>
    </row>
    <row r="394" spans="1:4" x14ac:dyDescent="0.35">
      <c r="A394">
        <v>159.93199999999999</v>
      </c>
      <c r="B394">
        <v>300</v>
      </c>
      <c r="C394">
        <v>311.33519999999999</v>
      </c>
      <c r="D394">
        <v>453.86489999999998</v>
      </c>
    </row>
    <row r="395" spans="1:4" x14ac:dyDescent="0.35">
      <c r="A395">
        <v>160.03100000000001</v>
      </c>
      <c r="B395">
        <v>300</v>
      </c>
      <c r="C395">
        <v>311.58449999999999</v>
      </c>
      <c r="D395">
        <v>454.56709999999998</v>
      </c>
    </row>
    <row r="396" spans="1:4" x14ac:dyDescent="0.35">
      <c r="A396">
        <v>160.13200000000001</v>
      </c>
      <c r="B396">
        <v>300</v>
      </c>
      <c r="C396">
        <v>311.83370000000002</v>
      </c>
      <c r="D396">
        <v>454.56709999999998</v>
      </c>
    </row>
    <row r="397" spans="1:4" x14ac:dyDescent="0.35">
      <c r="A397">
        <v>160.23099999999999</v>
      </c>
      <c r="B397">
        <v>300</v>
      </c>
      <c r="C397">
        <v>312.08300000000003</v>
      </c>
      <c r="D397">
        <v>455.12029999999999</v>
      </c>
    </row>
    <row r="398" spans="1:4" x14ac:dyDescent="0.35">
      <c r="A398">
        <v>160.33099999999999</v>
      </c>
      <c r="B398">
        <v>300</v>
      </c>
      <c r="C398">
        <v>311.83370000000002</v>
      </c>
      <c r="D398">
        <v>455.36840000000001</v>
      </c>
    </row>
    <row r="399" spans="1:4" x14ac:dyDescent="0.35">
      <c r="A399">
        <v>160.43100000000001</v>
      </c>
      <c r="B399">
        <v>300</v>
      </c>
      <c r="C399">
        <v>312.08300000000003</v>
      </c>
      <c r="D399">
        <v>455.36840000000001</v>
      </c>
    </row>
    <row r="400" spans="1:4" x14ac:dyDescent="0.35">
      <c r="A400">
        <v>160.53100000000001</v>
      </c>
      <c r="B400">
        <v>300</v>
      </c>
      <c r="C400">
        <v>311.83370000000002</v>
      </c>
      <c r="D400">
        <v>455.81779999999998</v>
      </c>
    </row>
    <row r="401" spans="1:4" x14ac:dyDescent="0.35">
      <c r="A401">
        <v>160.631</v>
      </c>
      <c r="B401">
        <v>300</v>
      </c>
      <c r="C401">
        <v>310.83670000000001</v>
      </c>
      <c r="D401">
        <v>456.2414</v>
      </c>
    </row>
    <row r="402" spans="1:4" x14ac:dyDescent="0.35">
      <c r="A402">
        <v>160.732</v>
      </c>
      <c r="B402">
        <v>300</v>
      </c>
      <c r="C402">
        <v>310.08890000000002</v>
      </c>
      <c r="D402">
        <v>456.2414</v>
      </c>
    </row>
    <row r="403" spans="1:4" x14ac:dyDescent="0.35">
      <c r="A403">
        <v>160.83099999999999</v>
      </c>
      <c r="B403">
        <v>300</v>
      </c>
      <c r="C403">
        <v>310.08890000000002</v>
      </c>
      <c r="D403">
        <v>455.67200000000003</v>
      </c>
    </row>
    <row r="404" spans="1:4" x14ac:dyDescent="0.35">
      <c r="A404">
        <v>160.93100000000001</v>
      </c>
      <c r="B404">
        <v>300</v>
      </c>
      <c r="C404">
        <v>310.08890000000002</v>
      </c>
      <c r="D404">
        <v>449.86369999999999</v>
      </c>
    </row>
    <row r="405" spans="1:4" x14ac:dyDescent="0.35">
      <c r="A405">
        <v>161.03100000000001</v>
      </c>
      <c r="B405">
        <v>300</v>
      </c>
      <c r="C405">
        <v>310.08890000000002</v>
      </c>
      <c r="D405">
        <v>448.7842</v>
      </c>
    </row>
    <row r="406" spans="1:4" x14ac:dyDescent="0.35">
      <c r="A406">
        <v>161.131</v>
      </c>
      <c r="B406">
        <v>300</v>
      </c>
      <c r="C406">
        <v>310.3381</v>
      </c>
      <c r="D406">
        <v>448.7842</v>
      </c>
    </row>
    <row r="407" spans="1:4" x14ac:dyDescent="0.35">
      <c r="A407">
        <v>161.23099999999999</v>
      </c>
      <c r="B407">
        <v>300</v>
      </c>
      <c r="C407">
        <v>310.5874</v>
      </c>
      <c r="D407">
        <v>450.6771</v>
      </c>
    </row>
    <row r="408" spans="1:4" x14ac:dyDescent="0.35">
      <c r="A408">
        <v>161.33099999999999</v>
      </c>
      <c r="B408">
        <v>300</v>
      </c>
      <c r="C408">
        <v>310.83670000000001</v>
      </c>
      <c r="D408">
        <v>451.67809999999997</v>
      </c>
    </row>
    <row r="409" spans="1:4" x14ac:dyDescent="0.35">
      <c r="A409">
        <v>161.43100000000001</v>
      </c>
      <c r="B409">
        <v>300</v>
      </c>
      <c r="C409">
        <v>311.08589999999998</v>
      </c>
      <c r="D409">
        <v>451.67809999999997</v>
      </c>
    </row>
    <row r="410" spans="1:4" x14ac:dyDescent="0.35">
      <c r="A410">
        <v>161.53200000000001</v>
      </c>
      <c r="B410">
        <v>300</v>
      </c>
      <c r="C410">
        <v>311.08589999999998</v>
      </c>
      <c r="D410">
        <v>451.99610000000001</v>
      </c>
    </row>
    <row r="411" spans="1:4" x14ac:dyDescent="0.35">
      <c r="A411">
        <v>161.631</v>
      </c>
      <c r="B411">
        <v>300</v>
      </c>
      <c r="C411">
        <v>311.08589999999998</v>
      </c>
      <c r="D411">
        <v>453.1148</v>
      </c>
    </row>
    <row r="412" spans="1:4" x14ac:dyDescent="0.35">
      <c r="A412">
        <v>161.73099999999999</v>
      </c>
      <c r="B412">
        <v>300</v>
      </c>
      <c r="C412">
        <v>311.33519999999999</v>
      </c>
      <c r="D412">
        <v>453.1148</v>
      </c>
    </row>
    <row r="413" spans="1:4" x14ac:dyDescent="0.35">
      <c r="A413">
        <v>161.83099999999999</v>
      </c>
      <c r="B413">
        <v>300</v>
      </c>
      <c r="C413">
        <v>311.58449999999999</v>
      </c>
      <c r="D413">
        <v>453.96609999999998</v>
      </c>
    </row>
    <row r="414" spans="1:4" x14ac:dyDescent="0.35">
      <c r="A414">
        <v>161.93100000000001</v>
      </c>
      <c r="B414">
        <v>300</v>
      </c>
      <c r="C414">
        <v>311.58449999999999</v>
      </c>
      <c r="D414">
        <v>453.6979</v>
      </c>
    </row>
    <row r="415" spans="1:4" x14ac:dyDescent="0.35">
      <c r="A415">
        <v>162.03100000000001</v>
      </c>
      <c r="B415">
        <v>300</v>
      </c>
      <c r="C415">
        <v>311.58449999999999</v>
      </c>
      <c r="D415">
        <v>453.6979</v>
      </c>
    </row>
    <row r="416" spans="1:4" x14ac:dyDescent="0.35">
      <c r="A416">
        <v>162.131</v>
      </c>
      <c r="B416">
        <v>300</v>
      </c>
      <c r="C416">
        <v>311.83370000000002</v>
      </c>
      <c r="D416">
        <v>454.57589999999999</v>
      </c>
    </row>
    <row r="417" spans="1:4" x14ac:dyDescent="0.35">
      <c r="A417">
        <v>162.23099999999999</v>
      </c>
      <c r="B417">
        <v>300</v>
      </c>
      <c r="C417">
        <v>312.08300000000003</v>
      </c>
      <c r="D417">
        <v>455.09219999999999</v>
      </c>
    </row>
    <row r="418" spans="1:4" x14ac:dyDescent="0.35">
      <c r="A418">
        <v>162.33099999999999</v>
      </c>
      <c r="B418">
        <v>300</v>
      </c>
      <c r="C418">
        <v>312.08300000000003</v>
      </c>
      <c r="D418">
        <v>455.64780000000002</v>
      </c>
    </row>
    <row r="419" spans="1:4" x14ac:dyDescent="0.35">
      <c r="A419">
        <v>162.43100000000001</v>
      </c>
      <c r="B419">
        <v>300</v>
      </c>
      <c r="C419">
        <v>312.33229999999998</v>
      </c>
      <c r="D419">
        <v>455.64780000000002</v>
      </c>
    </row>
    <row r="420" spans="1:4" x14ac:dyDescent="0.35">
      <c r="A420">
        <v>162.53100000000001</v>
      </c>
      <c r="B420">
        <v>300</v>
      </c>
      <c r="C420">
        <v>311.33519999999999</v>
      </c>
      <c r="D420">
        <v>456.34210000000002</v>
      </c>
    </row>
    <row r="421" spans="1:4" x14ac:dyDescent="0.35">
      <c r="A421">
        <v>162.631</v>
      </c>
      <c r="B421">
        <v>300</v>
      </c>
      <c r="C421">
        <v>310.5874</v>
      </c>
      <c r="D421">
        <v>456.18110000000001</v>
      </c>
    </row>
    <row r="422" spans="1:4" x14ac:dyDescent="0.35">
      <c r="A422">
        <v>162.73099999999999</v>
      </c>
      <c r="B422">
        <v>300</v>
      </c>
      <c r="C422">
        <v>309.83960000000002</v>
      </c>
      <c r="D422">
        <v>456.18110000000001</v>
      </c>
    </row>
    <row r="423" spans="1:4" x14ac:dyDescent="0.35">
      <c r="A423">
        <v>162.83099999999999</v>
      </c>
      <c r="B423">
        <v>300</v>
      </c>
      <c r="C423">
        <v>309.83960000000002</v>
      </c>
      <c r="D423">
        <v>450.90309999999999</v>
      </c>
    </row>
    <row r="424" spans="1:4" x14ac:dyDescent="0.35">
      <c r="A424">
        <v>162.93100000000001</v>
      </c>
      <c r="B424">
        <v>300</v>
      </c>
      <c r="C424">
        <v>310.08890000000002</v>
      </c>
      <c r="D424">
        <v>449.76990000000001</v>
      </c>
    </row>
    <row r="425" spans="1:4" x14ac:dyDescent="0.35">
      <c r="A425">
        <v>163.03100000000001</v>
      </c>
      <c r="B425">
        <v>300</v>
      </c>
      <c r="C425">
        <v>310.08890000000002</v>
      </c>
      <c r="D425">
        <v>449.76990000000001</v>
      </c>
    </row>
    <row r="426" spans="1:4" x14ac:dyDescent="0.35">
      <c r="A426">
        <v>163.131</v>
      </c>
      <c r="B426">
        <v>300</v>
      </c>
      <c r="C426">
        <v>310.5874</v>
      </c>
      <c r="D426">
        <v>450.21879999999999</v>
      </c>
    </row>
    <row r="427" spans="1:4" x14ac:dyDescent="0.35">
      <c r="A427">
        <v>163.232</v>
      </c>
      <c r="B427">
        <v>300</v>
      </c>
      <c r="C427">
        <v>310.5874</v>
      </c>
      <c r="D427">
        <v>451.05329999999998</v>
      </c>
    </row>
    <row r="428" spans="1:4" x14ac:dyDescent="0.35">
      <c r="A428">
        <v>163.33099999999999</v>
      </c>
      <c r="B428">
        <v>300</v>
      </c>
      <c r="C428">
        <v>310.83670000000001</v>
      </c>
      <c r="D428">
        <v>451.8759</v>
      </c>
    </row>
    <row r="429" spans="1:4" x14ac:dyDescent="0.35">
      <c r="A429">
        <v>163.43199999999999</v>
      </c>
      <c r="B429">
        <v>300</v>
      </c>
      <c r="C429">
        <v>310.83670000000001</v>
      </c>
      <c r="D429">
        <v>451.8759</v>
      </c>
    </row>
    <row r="430" spans="1:4" x14ac:dyDescent="0.35">
      <c r="A430">
        <v>163.53100000000001</v>
      </c>
      <c r="B430">
        <v>300</v>
      </c>
      <c r="C430">
        <v>311.08589999999998</v>
      </c>
      <c r="D430">
        <v>452.29450000000003</v>
      </c>
    </row>
    <row r="431" spans="1:4" x14ac:dyDescent="0.35">
      <c r="A431">
        <v>163.631</v>
      </c>
      <c r="B431">
        <v>300</v>
      </c>
      <c r="C431">
        <v>311.33519999999999</v>
      </c>
      <c r="D431">
        <v>453.16570000000002</v>
      </c>
    </row>
    <row r="432" spans="1:4" x14ac:dyDescent="0.35">
      <c r="A432">
        <v>163.73099999999999</v>
      </c>
      <c r="B432">
        <v>300</v>
      </c>
      <c r="C432">
        <v>311.33519999999999</v>
      </c>
      <c r="D432">
        <v>453.16570000000002</v>
      </c>
    </row>
    <row r="433" spans="1:4" x14ac:dyDescent="0.35">
      <c r="A433">
        <v>163.83099999999999</v>
      </c>
      <c r="B433">
        <v>300</v>
      </c>
      <c r="C433">
        <v>311.58449999999999</v>
      </c>
      <c r="D433">
        <v>454.35579999999999</v>
      </c>
    </row>
    <row r="434" spans="1:4" x14ac:dyDescent="0.35">
      <c r="A434">
        <v>163.93199999999999</v>
      </c>
      <c r="B434">
        <v>300</v>
      </c>
      <c r="C434">
        <v>311.58449999999999</v>
      </c>
      <c r="D434">
        <v>454.41289999999998</v>
      </c>
    </row>
    <row r="435" spans="1:4" x14ac:dyDescent="0.35">
      <c r="A435">
        <v>164.03100000000001</v>
      </c>
      <c r="B435">
        <v>300</v>
      </c>
      <c r="C435">
        <v>311.83370000000002</v>
      </c>
      <c r="D435">
        <v>454.41289999999998</v>
      </c>
    </row>
    <row r="436" spans="1:4" x14ac:dyDescent="0.35">
      <c r="A436">
        <v>164.131</v>
      </c>
      <c r="B436">
        <v>300</v>
      </c>
      <c r="C436">
        <v>311.83370000000002</v>
      </c>
      <c r="D436">
        <v>454.67750000000001</v>
      </c>
    </row>
    <row r="437" spans="1:4" x14ac:dyDescent="0.35">
      <c r="A437">
        <v>164.23099999999999</v>
      </c>
      <c r="B437">
        <v>300</v>
      </c>
      <c r="C437">
        <v>312.08300000000003</v>
      </c>
      <c r="D437">
        <v>455.42660000000001</v>
      </c>
    </row>
    <row r="438" spans="1:4" x14ac:dyDescent="0.35">
      <c r="A438">
        <v>164.33099999999999</v>
      </c>
      <c r="B438">
        <v>300</v>
      </c>
      <c r="C438">
        <v>312.08300000000003</v>
      </c>
      <c r="D438">
        <v>455.42660000000001</v>
      </c>
    </row>
    <row r="439" spans="1:4" x14ac:dyDescent="0.35">
      <c r="A439">
        <v>164.43199999999999</v>
      </c>
      <c r="B439">
        <v>300</v>
      </c>
      <c r="C439">
        <v>312.08300000000003</v>
      </c>
      <c r="D439">
        <v>455.98099999999999</v>
      </c>
    </row>
    <row r="440" spans="1:4" x14ac:dyDescent="0.35">
      <c r="A440">
        <v>164.53100000000001</v>
      </c>
      <c r="B440">
        <v>300</v>
      </c>
      <c r="C440">
        <v>311.58449999999999</v>
      </c>
      <c r="D440">
        <v>456.07709999999997</v>
      </c>
    </row>
    <row r="441" spans="1:4" x14ac:dyDescent="0.35">
      <c r="A441">
        <v>164.631</v>
      </c>
      <c r="B441">
        <v>300</v>
      </c>
      <c r="C441">
        <v>310.5874</v>
      </c>
      <c r="D441">
        <v>451.9486</v>
      </c>
    </row>
    <row r="442" spans="1:4" x14ac:dyDescent="0.35">
      <c r="A442">
        <v>164.73099999999999</v>
      </c>
      <c r="B442">
        <v>300</v>
      </c>
      <c r="C442">
        <v>309.83960000000002</v>
      </c>
      <c r="D442">
        <v>451.9486</v>
      </c>
    </row>
    <row r="443" spans="1:4" x14ac:dyDescent="0.35">
      <c r="A443">
        <v>164.83099999999999</v>
      </c>
      <c r="B443">
        <v>300</v>
      </c>
      <c r="C443">
        <v>309.83960000000002</v>
      </c>
      <c r="D443">
        <v>451.8777</v>
      </c>
    </row>
    <row r="444" spans="1:4" x14ac:dyDescent="0.35">
      <c r="A444">
        <v>164.93199999999999</v>
      </c>
      <c r="B444">
        <v>300</v>
      </c>
      <c r="C444">
        <v>310.08890000000002</v>
      </c>
      <c r="D444">
        <v>450.27659999999997</v>
      </c>
    </row>
    <row r="445" spans="1:4" x14ac:dyDescent="0.35">
      <c r="A445">
        <v>165.03100000000001</v>
      </c>
      <c r="B445">
        <v>300</v>
      </c>
      <c r="C445">
        <v>310.3381</v>
      </c>
      <c r="D445">
        <v>450.27659999999997</v>
      </c>
    </row>
    <row r="446" spans="1:4" x14ac:dyDescent="0.35">
      <c r="A446">
        <v>165.13200000000001</v>
      </c>
      <c r="B446">
        <v>300</v>
      </c>
      <c r="C446">
        <v>310.5874</v>
      </c>
      <c r="D446">
        <v>451.06020000000001</v>
      </c>
    </row>
    <row r="447" spans="1:4" x14ac:dyDescent="0.35">
      <c r="A447">
        <v>165.23099999999999</v>
      </c>
      <c r="B447">
        <v>300</v>
      </c>
      <c r="C447">
        <v>310.5874</v>
      </c>
      <c r="D447">
        <v>451.42880000000002</v>
      </c>
    </row>
    <row r="448" spans="1:4" x14ac:dyDescent="0.35">
      <c r="A448">
        <v>165.33099999999999</v>
      </c>
      <c r="B448">
        <v>300</v>
      </c>
      <c r="C448">
        <v>310.83670000000001</v>
      </c>
      <c r="D448">
        <v>451.42880000000002</v>
      </c>
    </row>
    <row r="449" spans="1:4" x14ac:dyDescent="0.35">
      <c r="A449">
        <v>165.43100000000001</v>
      </c>
      <c r="B449">
        <v>300</v>
      </c>
      <c r="C449">
        <v>310.83670000000001</v>
      </c>
      <c r="D449">
        <v>452.27100000000002</v>
      </c>
    </row>
    <row r="450" spans="1:4" x14ac:dyDescent="0.35">
      <c r="A450">
        <v>165.53100000000001</v>
      </c>
      <c r="B450">
        <v>300</v>
      </c>
      <c r="C450">
        <v>311.08589999999998</v>
      </c>
      <c r="D450">
        <v>452.69229999999999</v>
      </c>
    </row>
    <row r="451" spans="1:4" x14ac:dyDescent="0.35">
      <c r="A451">
        <v>165.63200000000001</v>
      </c>
      <c r="B451">
        <v>300</v>
      </c>
      <c r="C451">
        <v>311.08589999999998</v>
      </c>
      <c r="D451">
        <v>453.34219999999999</v>
      </c>
    </row>
    <row r="452" spans="1:4" x14ac:dyDescent="0.35">
      <c r="A452">
        <v>165.73099999999999</v>
      </c>
      <c r="B452">
        <v>300</v>
      </c>
      <c r="C452">
        <v>311.33519999999999</v>
      </c>
      <c r="D452">
        <v>453.34219999999999</v>
      </c>
    </row>
    <row r="453" spans="1:4" x14ac:dyDescent="0.35">
      <c r="A453">
        <v>165.83199999999999</v>
      </c>
      <c r="B453">
        <v>300</v>
      </c>
      <c r="C453">
        <v>311.33519999999999</v>
      </c>
      <c r="D453">
        <v>453.63569999999999</v>
      </c>
    </row>
    <row r="454" spans="1:4" x14ac:dyDescent="0.35">
      <c r="A454">
        <v>165.93100000000001</v>
      </c>
      <c r="B454">
        <v>300</v>
      </c>
      <c r="C454">
        <v>311.58449999999999</v>
      </c>
      <c r="D454">
        <v>454.52929999999998</v>
      </c>
    </row>
    <row r="455" spans="1:4" x14ac:dyDescent="0.35">
      <c r="A455">
        <v>166.03100000000001</v>
      </c>
      <c r="B455">
        <v>300</v>
      </c>
      <c r="C455">
        <v>311.83370000000002</v>
      </c>
      <c r="D455">
        <v>454.52929999999998</v>
      </c>
    </row>
    <row r="456" spans="1:4" x14ac:dyDescent="0.35">
      <c r="A456">
        <v>166.13200000000001</v>
      </c>
      <c r="B456">
        <v>300</v>
      </c>
      <c r="C456">
        <v>312.08300000000003</v>
      </c>
      <c r="D456">
        <v>454.8802</v>
      </c>
    </row>
    <row r="457" spans="1:4" x14ac:dyDescent="0.35">
      <c r="A457">
        <v>166.23099999999999</v>
      </c>
      <c r="B457">
        <v>300</v>
      </c>
      <c r="C457">
        <v>311.83370000000002</v>
      </c>
      <c r="D457">
        <v>455.56490000000002</v>
      </c>
    </row>
    <row r="458" spans="1:4" x14ac:dyDescent="0.35">
      <c r="A458">
        <v>166.33099999999999</v>
      </c>
      <c r="B458">
        <v>300</v>
      </c>
      <c r="C458">
        <v>312.08300000000003</v>
      </c>
      <c r="D458">
        <v>455.56490000000002</v>
      </c>
    </row>
    <row r="459" spans="1:4" x14ac:dyDescent="0.35">
      <c r="A459">
        <v>166.43100000000001</v>
      </c>
      <c r="B459">
        <v>300</v>
      </c>
      <c r="C459">
        <v>312.33229999999998</v>
      </c>
      <c r="D459">
        <v>455.75510000000003</v>
      </c>
    </row>
    <row r="460" spans="1:4" x14ac:dyDescent="0.35">
      <c r="A460">
        <v>166.53200000000001</v>
      </c>
      <c r="B460">
        <v>300</v>
      </c>
      <c r="C460">
        <v>311.83370000000002</v>
      </c>
      <c r="D460">
        <v>451.6465</v>
      </c>
    </row>
    <row r="461" spans="1:4" x14ac:dyDescent="0.35">
      <c r="A461">
        <v>166.631</v>
      </c>
      <c r="B461">
        <v>300</v>
      </c>
      <c r="C461">
        <v>310.5874</v>
      </c>
      <c r="D461">
        <v>451.6465</v>
      </c>
    </row>
    <row r="462" spans="1:4" x14ac:dyDescent="0.35">
      <c r="A462">
        <v>166.73099999999999</v>
      </c>
      <c r="B462">
        <v>300</v>
      </c>
      <c r="C462">
        <v>309.83960000000002</v>
      </c>
      <c r="D462">
        <v>453.98790000000002</v>
      </c>
    </row>
    <row r="463" spans="1:4" x14ac:dyDescent="0.35">
      <c r="A463">
        <v>166.83099999999999</v>
      </c>
      <c r="B463">
        <v>300</v>
      </c>
      <c r="C463">
        <v>310.08890000000002</v>
      </c>
      <c r="D463">
        <v>452.74209999999999</v>
      </c>
    </row>
    <row r="464" spans="1:4" x14ac:dyDescent="0.35">
      <c r="A464">
        <v>166.93100000000001</v>
      </c>
      <c r="B464">
        <v>300</v>
      </c>
      <c r="C464">
        <v>310.08890000000002</v>
      </c>
      <c r="D464">
        <v>450.85980000000001</v>
      </c>
    </row>
    <row r="465" spans="1:4" x14ac:dyDescent="0.35">
      <c r="A465">
        <v>167.03200000000001</v>
      </c>
      <c r="B465">
        <v>300</v>
      </c>
      <c r="C465">
        <v>310.3381</v>
      </c>
      <c r="D465">
        <v>450.85980000000001</v>
      </c>
    </row>
    <row r="466" spans="1:4" x14ac:dyDescent="0.35">
      <c r="A466">
        <v>167.13200000000001</v>
      </c>
      <c r="B466">
        <v>300</v>
      </c>
      <c r="C466">
        <v>310.5874</v>
      </c>
      <c r="D466">
        <v>450.74610000000001</v>
      </c>
    </row>
    <row r="467" spans="1:4" x14ac:dyDescent="0.35">
      <c r="A467">
        <v>167.232</v>
      </c>
      <c r="B467">
        <v>300</v>
      </c>
      <c r="C467">
        <v>310.5874</v>
      </c>
      <c r="D467">
        <v>451.51459999999997</v>
      </c>
    </row>
    <row r="468" spans="1:4" x14ac:dyDescent="0.35">
      <c r="A468">
        <v>167.33199999999999</v>
      </c>
      <c r="B468">
        <v>300</v>
      </c>
      <c r="C468">
        <v>310.83670000000001</v>
      </c>
      <c r="D468">
        <v>451.51459999999997</v>
      </c>
    </row>
    <row r="469" spans="1:4" x14ac:dyDescent="0.35">
      <c r="A469">
        <v>167.43199999999999</v>
      </c>
      <c r="B469">
        <v>300</v>
      </c>
      <c r="C469">
        <v>310.83670000000001</v>
      </c>
      <c r="D469">
        <v>452.3603</v>
      </c>
    </row>
    <row r="470" spans="1:4" x14ac:dyDescent="0.35">
      <c r="A470">
        <v>167.53100000000001</v>
      </c>
      <c r="B470">
        <v>300</v>
      </c>
      <c r="C470">
        <v>311.08589999999998</v>
      </c>
      <c r="D470">
        <v>452.6694</v>
      </c>
    </row>
    <row r="471" spans="1:4" x14ac:dyDescent="0.35">
      <c r="A471">
        <v>167.63200000000001</v>
      </c>
      <c r="B471">
        <v>300</v>
      </c>
      <c r="C471">
        <v>311.33519999999999</v>
      </c>
      <c r="D471">
        <v>452.6694</v>
      </c>
    </row>
    <row r="472" spans="1:4" x14ac:dyDescent="0.35">
      <c r="A472">
        <v>167.73099999999999</v>
      </c>
      <c r="B472">
        <v>300</v>
      </c>
      <c r="C472">
        <v>311.58449999999999</v>
      </c>
      <c r="D472">
        <v>453.06389999999999</v>
      </c>
    </row>
    <row r="473" spans="1:4" x14ac:dyDescent="0.35">
      <c r="A473">
        <v>167.83099999999999</v>
      </c>
      <c r="B473">
        <v>300</v>
      </c>
      <c r="C473">
        <v>311.33519999999999</v>
      </c>
      <c r="D473">
        <v>453.95209999999997</v>
      </c>
    </row>
    <row r="474" spans="1:4" x14ac:dyDescent="0.35">
      <c r="A474">
        <v>167.93100000000001</v>
      </c>
      <c r="B474">
        <v>300</v>
      </c>
      <c r="C474">
        <v>311.58449999999999</v>
      </c>
      <c r="D474">
        <v>454.38650000000001</v>
      </c>
    </row>
    <row r="475" spans="1:4" x14ac:dyDescent="0.35">
      <c r="A475">
        <v>168.03200000000001</v>
      </c>
      <c r="B475">
        <v>300</v>
      </c>
      <c r="C475">
        <v>311.83370000000002</v>
      </c>
      <c r="D475">
        <v>454.38650000000001</v>
      </c>
    </row>
    <row r="476" spans="1:4" x14ac:dyDescent="0.35">
      <c r="A476">
        <v>168.13200000000001</v>
      </c>
      <c r="B476">
        <v>300</v>
      </c>
      <c r="C476">
        <v>311.83370000000002</v>
      </c>
      <c r="D476">
        <v>455.13249999999999</v>
      </c>
    </row>
    <row r="477" spans="1:4" x14ac:dyDescent="0.35">
      <c r="A477">
        <v>168.23099999999999</v>
      </c>
      <c r="B477">
        <v>300</v>
      </c>
      <c r="C477">
        <v>311.83370000000002</v>
      </c>
      <c r="D477">
        <v>454.94499999999999</v>
      </c>
    </row>
    <row r="478" spans="1:4" x14ac:dyDescent="0.35">
      <c r="A478">
        <v>168.33199999999999</v>
      </c>
      <c r="B478">
        <v>300</v>
      </c>
      <c r="C478">
        <v>312.33229999999998</v>
      </c>
      <c r="D478">
        <v>454.94499999999999</v>
      </c>
    </row>
    <row r="479" spans="1:4" x14ac:dyDescent="0.35">
      <c r="A479">
        <v>168.43100000000001</v>
      </c>
      <c r="B479">
        <v>300</v>
      </c>
      <c r="C479">
        <v>312.33229999999998</v>
      </c>
      <c r="D479">
        <v>451.25490000000002</v>
      </c>
    </row>
    <row r="480" spans="1:4" x14ac:dyDescent="0.35">
      <c r="A480">
        <v>168.53100000000001</v>
      </c>
      <c r="B480">
        <v>300</v>
      </c>
      <c r="C480">
        <v>311.58449999999999</v>
      </c>
      <c r="D480">
        <v>454.33449999999999</v>
      </c>
    </row>
    <row r="481" spans="1:4" x14ac:dyDescent="0.35">
      <c r="A481">
        <v>168.63200000000001</v>
      </c>
      <c r="B481">
        <v>300</v>
      </c>
      <c r="C481">
        <v>310.5874</v>
      </c>
      <c r="D481">
        <v>454.33449999999999</v>
      </c>
    </row>
    <row r="482" spans="1:4" x14ac:dyDescent="0.35">
      <c r="A482">
        <v>168.732</v>
      </c>
      <c r="B482">
        <v>300</v>
      </c>
      <c r="C482">
        <v>309.83960000000002</v>
      </c>
      <c r="D482">
        <v>454.54320000000001</v>
      </c>
    </row>
    <row r="483" spans="1:4" x14ac:dyDescent="0.35">
      <c r="A483">
        <v>168.83099999999999</v>
      </c>
      <c r="B483">
        <v>300</v>
      </c>
      <c r="C483">
        <v>310.08890000000002</v>
      </c>
      <c r="D483">
        <v>452.8621</v>
      </c>
    </row>
    <row r="484" spans="1:4" x14ac:dyDescent="0.35">
      <c r="A484">
        <v>168.93199999999999</v>
      </c>
      <c r="B484">
        <v>300</v>
      </c>
      <c r="C484">
        <v>310.08890000000002</v>
      </c>
      <c r="D484">
        <v>452.8621</v>
      </c>
    </row>
    <row r="485" spans="1:4" x14ac:dyDescent="0.35">
      <c r="A485">
        <v>169.03200000000001</v>
      </c>
      <c r="B485">
        <v>300</v>
      </c>
      <c r="C485">
        <v>310.08890000000002</v>
      </c>
      <c r="D485">
        <v>450.73489999999998</v>
      </c>
    </row>
    <row r="486" spans="1:4" x14ac:dyDescent="0.35">
      <c r="A486">
        <v>169.131</v>
      </c>
      <c r="B486">
        <v>300</v>
      </c>
      <c r="C486">
        <v>310.3381</v>
      </c>
      <c r="D486">
        <v>451.10860000000002</v>
      </c>
    </row>
    <row r="487" spans="1:4" x14ac:dyDescent="0.35">
      <c r="A487">
        <v>169.23099999999999</v>
      </c>
      <c r="B487">
        <v>300</v>
      </c>
      <c r="C487">
        <v>310.5874</v>
      </c>
      <c r="D487">
        <v>451.74189999999999</v>
      </c>
    </row>
    <row r="488" spans="1:4" x14ac:dyDescent="0.35">
      <c r="A488">
        <v>169.33199999999999</v>
      </c>
      <c r="B488">
        <v>300</v>
      </c>
      <c r="C488">
        <v>310.5874</v>
      </c>
      <c r="D488">
        <v>452.07130000000001</v>
      </c>
    </row>
    <row r="489" spans="1:4" x14ac:dyDescent="0.35">
      <c r="A489">
        <v>169.43199999999999</v>
      </c>
      <c r="B489">
        <v>300</v>
      </c>
      <c r="C489">
        <v>310.83670000000001</v>
      </c>
      <c r="D489">
        <v>452.65710000000001</v>
      </c>
    </row>
    <row r="490" spans="1:4" x14ac:dyDescent="0.35">
      <c r="A490">
        <v>169.53100000000001</v>
      </c>
      <c r="B490">
        <v>300</v>
      </c>
      <c r="C490">
        <v>311.08589999999998</v>
      </c>
      <c r="D490">
        <v>453.21109999999999</v>
      </c>
    </row>
    <row r="491" spans="1:4" x14ac:dyDescent="0.35">
      <c r="A491">
        <v>169.631</v>
      </c>
      <c r="B491">
        <v>300</v>
      </c>
      <c r="C491">
        <v>311.08589999999998</v>
      </c>
      <c r="D491">
        <v>453.5394</v>
      </c>
    </row>
    <row r="492" spans="1:4" x14ac:dyDescent="0.35">
      <c r="A492">
        <v>169.73099999999999</v>
      </c>
      <c r="B492">
        <v>300</v>
      </c>
      <c r="C492">
        <v>311.33519999999999</v>
      </c>
      <c r="D492">
        <v>454.24450000000002</v>
      </c>
    </row>
    <row r="493" spans="1:4" x14ac:dyDescent="0.35">
      <c r="A493">
        <v>169.83099999999999</v>
      </c>
      <c r="B493">
        <v>300</v>
      </c>
      <c r="C493">
        <v>311.33519999999999</v>
      </c>
      <c r="D493">
        <v>454.41840000000002</v>
      </c>
    </row>
    <row r="494" spans="1:4" x14ac:dyDescent="0.35">
      <c r="A494">
        <v>169.93100000000001</v>
      </c>
      <c r="B494">
        <v>300</v>
      </c>
      <c r="C494">
        <v>311.58449999999999</v>
      </c>
      <c r="D494">
        <v>454.96289999999999</v>
      </c>
    </row>
    <row r="495" spans="1:4" x14ac:dyDescent="0.35">
      <c r="A495">
        <v>170.03100000000001</v>
      </c>
      <c r="B495">
        <v>300</v>
      </c>
      <c r="C495">
        <v>311.83370000000002</v>
      </c>
      <c r="D495">
        <v>454.96289999999999</v>
      </c>
    </row>
    <row r="496" spans="1:4" x14ac:dyDescent="0.35">
      <c r="A496">
        <v>170.131</v>
      </c>
      <c r="B496">
        <v>300</v>
      </c>
      <c r="C496">
        <v>311.83370000000002</v>
      </c>
      <c r="D496">
        <v>454.83539999999999</v>
      </c>
    </row>
    <row r="497" spans="1:4" x14ac:dyDescent="0.35">
      <c r="A497">
        <v>170.23099999999999</v>
      </c>
      <c r="B497">
        <v>300</v>
      </c>
      <c r="C497">
        <v>311.83370000000002</v>
      </c>
      <c r="D497">
        <v>451.46809999999999</v>
      </c>
    </row>
    <row r="498" spans="1:4" x14ac:dyDescent="0.35">
      <c r="A498">
        <v>170.33199999999999</v>
      </c>
      <c r="B498">
        <v>300</v>
      </c>
      <c r="C498">
        <v>312.08300000000003</v>
      </c>
      <c r="D498">
        <v>453.4572</v>
      </c>
    </row>
    <row r="499" spans="1:4" x14ac:dyDescent="0.35">
      <c r="A499">
        <v>170.43100000000001</v>
      </c>
      <c r="B499">
        <v>300</v>
      </c>
      <c r="C499">
        <v>312.08300000000003</v>
      </c>
      <c r="D499">
        <v>454.279</v>
      </c>
    </row>
    <row r="500" spans="1:4" x14ac:dyDescent="0.35">
      <c r="A500">
        <v>170.53100000000001</v>
      </c>
      <c r="B500">
        <v>300</v>
      </c>
      <c r="C500">
        <v>312.08300000000003</v>
      </c>
      <c r="D500">
        <v>454.74130000000002</v>
      </c>
    </row>
    <row r="501" spans="1:4" x14ac:dyDescent="0.35">
      <c r="A501">
        <v>170.631</v>
      </c>
      <c r="B501">
        <v>300</v>
      </c>
      <c r="C501">
        <v>311.08589999999998</v>
      </c>
      <c r="D501">
        <v>455.2878</v>
      </c>
    </row>
    <row r="502" spans="1:4" x14ac:dyDescent="0.35">
      <c r="A502">
        <v>170.732</v>
      </c>
      <c r="B502">
        <v>300</v>
      </c>
      <c r="C502">
        <v>310.3381</v>
      </c>
      <c r="D502">
        <v>454.96249999999998</v>
      </c>
    </row>
    <row r="503" spans="1:4" x14ac:dyDescent="0.35">
      <c r="A503">
        <v>170.83199999999999</v>
      </c>
      <c r="B503">
        <v>300</v>
      </c>
      <c r="C503">
        <v>309.83960000000002</v>
      </c>
      <c r="D503">
        <v>452.93729999999999</v>
      </c>
    </row>
    <row r="504" spans="1:4" x14ac:dyDescent="0.35">
      <c r="A504">
        <v>170.93100000000001</v>
      </c>
      <c r="B504">
        <v>300</v>
      </c>
      <c r="C504">
        <v>310.08890000000002</v>
      </c>
      <c r="D504">
        <v>451.59789999999998</v>
      </c>
    </row>
    <row r="505" spans="1:4" x14ac:dyDescent="0.35">
      <c r="A505">
        <v>171.03100000000001</v>
      </c>
      <c r="B505">
        <v>300</v>
      </c>
      <c r="C505">
        <v>310.08890000000002</v>
      </c>
      <c r="D505">
        <v>451.43900000000002</v>
      </c>
    </row>
    <row r="506" spans="1:4" x14ac:dyDescent="0.35">
      <c r="A506">
        <v>171.131</v>
      </c>
      <c r="B506">
        <v>300</v>
      </c>
      <c r="C506">
        <v>310.3381</v>
      </c>
      <c r="D506">
        <v>451.98399999999998</v>
      </c>
    </row>
    <row r="507" spans="1:4" x14ac:dyDescent="0.35">
      <c r="A507">
        <v>171.232</v>
      </c>
      <c r="B507">
        <v>300</v>
      </c>
      <c r="C507">
        <v>310.5874</v>
      </c>
      <c r="D507">
        <v>452.15550000000002</v>
      </c>
    </row>
    <row r="508" spans="1:4" x14ac:dyDescent="0.35">
      <c r="A508">
        <v>171.33199999999999</v>
      </c>
      <c r="B508">
        <v>300</v>
      </c>
      <c r="C508">
        <v>310.83670000000001</v>
      </c>
      <c r="D508">
        <v>452.87139999999999</v>
      </c>
    </row>
    <row r="509" spans="1:4" x14ac:dyDescent="0.35">
      <c r="A509">
        <v>171.43100000000001</v>
      </c>
      <c r="B509">
        <v>300</v>
      </c>
      <c r="C509">
        <v>310.83670000000001</v>
      </c>
      <c r="D509">
        <v>453.17270000000002</v>
      </c>
    </row>
    <row r="510" spans="1:4" x14ac:dyDescent="0.35">
      <c r="A510">
        <v>171.53100000000001</v>
      </c>
      <c r="B510">
        <v>300</v>
      </c>
      <c r="C510">
        <v>311.08589999999998</v>
      </c>
      <c r="D510">
        <v>453.48099999999999</v>
      </c>
    </row>
    <row r="511" spans="1:4" x14ac:dyDescent="0.35">
      <c r="A511">
        <v>171.631</v>
      </c>
      <c r="B511">
        <v>300</v>
      </c>
      <c r="C511">
        <v>311.08589999999998</v>
      </c>
      <c r="D511">
        <v>454.01179999999999</v>
      </c>
    </row>
    <row r="512" spans="1:4" x14ac:dyDescent="0.35">
      <c r="A512">
        <v>171.732</v>
      </c>
      <c r="B512">
        <v>300</v>
      </c>
      <c r="C512">
        <v>311.08589999999998</v>
      </c>
      <c r="D512">
        <v>454.09030000000001</v>
      </c>
    </row>
    <row r="513" spans="1:4" x14ac:dyDescent="0.35">
      <c r="A513">
        <v>171.83199999999999</v>
      </c>
      <c r="B513">
        <v>300</v>
      </c>
      <c r="C513">
        <v>311.33519999999999</v>
      </c>
      <c r="D513">
        <v>454.084</v>
      </c>
    </row>
    <row r="514" spans="1:4" x14ac:dyDescent="0.35">
      <c r="A514">
        <v>171.93199999999999</v>
      </c>
      <c r="B514">
        <v>300</v>
      </c>
      <c r="C514">
        <v>311.58449999999999</v>
      </c>
      <c r="D514">
        <v>454.55630000000002</v>
      </c>
    </row>
    <row r="515" spans="1:4" x14ac:dyDescent="0.35">
      <c r="A515">
        <v>172.03200000000001</v>
      </c>
      <c r="B515">
        <v>300</v>
      </c>
      <c r="C515">
        <v>311.58449999999999</v>
      </c>
      <c r="D515">
        <v>451.60039999999998</v>
      </c>
    </row>
    <row r="516" spans="1:4" x14ac:dyDescent="0.35">
      <c r="A516">
        <v>172.131</v>
      </c>
      <c r="B516">
        <v>300</v>
      </c>
      <c r="C516">
        <v>311.83370000000002</v>
      </c>
      <c r="D516">
        <v>450.34710000000001</v>
      </c>
    </row>
    <row r="517" spans="1:4" x14ac:dyDescent="0.35">
      <c r="A517">
        <v>172.23099999999999</v>
      </c>
      <c r="B517">
        <v>300</v>
      </c>
      <c r="C517">
        <v>311.83370000000002</v>
      </c>
      <c r="D517">
        <v>453.03620000000001</v>
      </c>
    </row>
    <row r="518" spans="1:4" x14ac:dyDescent="0.35">
      <c r="A518">
        <v>172.33099999999999</v>
      </c>
      <c r="B518">
        <v>300</v>
      </c>
      <c r="C518">
        <v>311.83370000000002</v>
      </c>
      <c r="D518">
        <v>454.09690000000001</v>
      </c>
    </row>
    <row r="519" spans="1:4" x14ac:dyDescent="0.35">
      <c r="A519">
        <v>172.43100000000001</v>
      </c>
      <c r="B519">
        <v>300</v>
      </c>
      <c r="C519">
        <v>312.08300000000003</v>
      </c>
      <c r="D519">
        <v>454.83089999999999</v>
      </c>
    </row>
    <row r="520" spans="1:4" x14ac:dyDescent="0.35">
      <c r="A520">
        <v>172.53100000000001</v>
      </c>
      <c r="B520">
        <v>300</v>
      </c>
      <c r="C520">
        <v>312.08300000000003</v>
      </c>
      <c r="D520">
        <v>455.036</v>
      </c>
    </row>
    <row r="521" spans="1:4" x14ac:dyDescent="0.35">
      <c r="A521">
        <v>172.631</v>
      </c>
      <c r="B521">
        <v>300</v>
      </c>
      <c r="C521">
        <v>311.33519999999999</v>
      </c>
      <c r="D521">
        <v>455.3614</v>
      </c>
    </row>
    <row r="522" spans="1:4" x14ac:dyDescent="0.35">
      <c r="A522">
        <v>172.73099999999999</v>
      </c>
      <c r="B522">
        <v>300</v>
      </c>
      <c r="C522">
        <v>310.3381</v>
      </c>
      <c r="D522">
        <v>455.50560000000002</v>
      </c>
    </row>
    <row r="523" spans="1:4" x14ac:dyDescent="0.35">
      <c r="A523">
        <v>172.83099999999999</v>
      </c>
      <c r="B523">
        <v>300</v>
      </c>
      <c r="C523">
        <v>309.83960000000002</v>
      </c>
      <c r="D523">
        <v>455.40179999999998</v>
      </c>
    </row>
    <row r="524" spans="1:4" x14ac:dyDescent="0.35">
      <c r="A524">
        <v>172.93100000000001</v>
      </c>
      <c r="B524">
        <v>300</v>
      </c>
      <c r="C524">
        <v>309.83960000000002</v>
      </c>
      <c r="D524">
        <v>453.27859999999998</v>
      </c>
    </row>
    <row r="525" spans="1:4" x14ac:dyDescent="0.35">
      <c r="A525">
        <v>173.03200000000001</v>
      </c>
      <c r="B525">
        <v>300</v>
      </c>
      <c r="C525">
        <v>310.08890000000002</v>
      </c>
      <c r="D525">
        <v>451.31909999999999</v>
      </c>
    </row>
    <row r="526" spans="1:4" x14ac:dyDescent="0.35">
      <c r="A526">
        <v>173.13200000000001</v>
      </c>
      <c r="B526">
        <v>300</v>
      </c>
      <c r="C526">
        <v>310.3381</v>
      </c>
      <c r="D526">
        <v>451.83699999999999</v>
      </c>
    </row>
    <row r="527" spans="1:4" x14ac:dyDescent="0.35">
      <c r="A527">
        <v>173.23099999999999</v>
      </c>
      <c r="B527">
        <v>300</v>
      </c>
      <c r="C527">
        <v>310.3381</v>
      </c>
      <c r="D527">
        <v>452.43020000000001</v>
      </c>
    </row>
    <row r="528" spans="1:4" x14ac:dyDescent="0.35">
      <c r="A528">
        <v>173.33199999999999</v>
      </c>
      <c r="B528">
        <v>300</v>
      </c>
      <c r="C528">
        <v>310.5874</v>
      </c>
      <c r="D528">
        <v>452.6266</v>
      </c>
    </row>
    <row r="529" spans="1:4" x14ac:dyDescent="0.35">
      <c r="A529">
        <v>173.43100000000001</v>
      </c>
      <c r="B529">
        <v>300</v>
      </c>
      <c r="C529">
        <v>310.83670000000001</v>
      </c>
      <c r="D529">
        <v>453.04020000000003</v>
      </c>
    </row>
    <row r="530" spans="1:4" x14ac:dyDescent="0.35">
      <c r="A530">
        <v>173.53100000000001</v>
      </c>
      <c r="B530">
        <v>300</v>
      </c>
      <c r="C530">
        <v>310.83670000000001</v>
      </c>
      <c r="D530">
        <v>453.0197</v>
      </c>
    </row>
    <row r="531" spans="1:4" x14ac:dyDescent="0.35">
      <c r="A531">
        <v>173.63200000000001</v>
      </c>
      <c r="B531">
        <v>300</v>
      </c>
      <c r="C531">
        <v>311.08589999999998</v>
      </c>
      <c r="D531">
        <v>453.5376</v>
      </c>
    </row>
    <row r="532" spans="1:4" x14ac:dyDescent="0.35">
      <c r="A532">
        <v>173.73099999999999</v>
      </c>
      <c r="B532">
        <v>300</v>
      </c>
      <c r="C532">
        <v>311.08589999999998</v>
      </c>
      <c r="D532">
        <v>453.98270000000002</v>
      </c>
    </row>
    <row r="533" spans="1:4" x14ac:dyDescent="0.35">
      <c r="A533">
        <v>173.83099999999999</v>
      </c>
      <c r="B533">
        <v>300</v>
      </c>
      <c r="C533">
        <v>311.33519999999999</v>
      </c>
      <c r="D533">
        <v>452.00229999999999</v>
      </c>
    </row>
    <row r="534" spans="1:4" x14ac:dyDescent="0.35">
      <c r="A534">
        <v>173.93199999999999</v>
      </c>
      <c r="B534">
        <v>300</v>
      </c>
      <c r="C534">
        <v>311.58449999999999</v>
      </c>
      <c r="D534">
        <v>449.18740000000003</v>
      </c>
    </row>
    <row r="535" spans="1:4" x14ac:dyDescent="0.35">
      <c r="A535">
        <v>174.03100000000001</v>
      </c>
      <c r="B535">
        <v>300</v>
      </c>
      <c r="C535">
        <v>311.58449999999999</v>
      </c>
      <c r="D535">
        <v>452.00650000000002</v>
      </c>
    </row>
    <row r="536" spans="1:4" x14ac:dyDescent="0.35">
      <c r="A536">
        <v>174.131</v>
      </c>
      <c r="B536">
        <v>300</v>
      </c>
      <c r="C536">
        <v>311.83370000000002</v>
      </c>
      <c r="D536">
        <v>452.99160000000001</v>
      </c>
    </row>
    <row r="537" spans="1:4" x14ac:dyDescent="0.35">
      <c r="A537">
        <v>174.23099999999999</v>
      </c>
      <c r="B537">
        <v>300</v>
      </c>
      <c r="C537">
        <v>311.83370000000002</v>
      </c>
      <c r="D537">
        <v>453.2097</v>
      </c>
    </row>
    <row r="538" spans="1:4" x14ac:dyDescent="0.35">
      <c r="A538">
        <v>174.33099999999999</v>
      </c>
      <c r="B538">
        <v>300</v>
      </c>
      <c r="C538">
        <v>312.08300000000003</v>
      </c>
      <c r="D538">
        <v>453.26240000000001</v>
      </c>
    </row>
    <row r="539" spans="1:4" x14ac:dyDescent="0.35">
      <c r="A539">
        <v>174.43100000000001</v>
      </c>
      <c r="B539">
        <v>300</v>
      </c>
      <c r="C539">
        <v>312.33229999999998</v>
      </c>
      <c r="D539">
        <v>454.5829</v>
      </c>
    </row>
    <row r="540" spans="1:4" x14ac:dyDescent="0.35">
      <c r="A540">
        <v>174.53200000000001</v>
      </c>
      <c r="B540">
        <v>300</v>
      </c>
      <c r="C540">
        <v>312.08300000000003</v>
      </c>
      <c r="D540">
        <v>457.0881</v>
      </c>
    </row>
    <row r="541" spans="1:4" x14ac:dyDescent="0.35">
      <c r="A541">
        <v>174.63200000000001</v>
      </c>
      <c r="B541">
        <v>300</v>
      </c>
      <c r="C541">
        <v>311.33519999999999</v>
      </c>
      <c r="D541">
        <v>454.98930000000001</v>
      </c>
    </row>
    <row r="542" spans="1:4" x14ac:dyDescent="0.35">
      <c r="A542">
        <v>174.732</v>
      </c>
      <c r="B542">
        <v>300</v>
      </c>
      <c r="C542">
        <v>310.3381</v>
      </c>
      <c r="D542">
        <v>455.30720000000002</v>
      </c>
    </row>
    <row r="543" spans="1:4" x14ac:dyDescent="0.35">
      <c r="A543">
        <v>174.83099999999999</v>
      </c>
      <c r="B543">
        <v>300</v>
      </c>
      <c r="C543">
        <v>309.59030000000001</v>
      </c>
      <c r="D543">
        <v>455.13170000000002</v>
      </c>
    </row>
    <row r="544" spans="1:4" x14ac:dyDescent="0.35">
      <c r="A544">
        <v>174.93100000000001</v>
      </c>
      <c r="B544">
        <v>300</v>
      </c>
      <c r="C544">
        <v>309.83960000000002</v>
      </c>
      <c r="D544">
        <v>452.72089999999997</v>
      </c>
    </row>
    <row r="545" spans="1:4" x14ac:dyDescent="0.35">
      <c r="A545">
        <v>175.03100000000001</v>
      </c>
      <c r="B545">
        <v>300</v>
      </c>
      <c r="C545">
        <v>310.08890000000002</v>
      </c>
      <c r="D545">
        <v>451.99639999999999</v>
      </c>
    </row>
    <row r="546" spans="1:4" x14ac:dyDescent="0.35">
      <c r="A546">
        <v>175.131</v>
      </c>
      <c r="B546">
        <v>300</v>
      </c>
      <c r="C546">
        <v>310.08890000000002</v>
      </c>
      <c r="D546">
        <v>451.59160000000003</v>
      </c>
    </row>
    <row r="547" spans="1:4" x14ac:dyDescent="0.35">
      <c r="A547">
        <v>175.232</v>
      </c>
      <c r="B547">
        <v>300</v>
      </c>
      <c r="C547">
        <v>310.5874</v>
      </c>
      <c r="D547">
        <v>451.77100000000002</v>
      </c>
    </row>
    <row r="548" spans="1:4" x14ac:dyDescent="0.35">
      <c r="A548">
        <v>175.33199999999999</v>
      </c>
      <c r="B548">
        <v>300</v>
      </c>
      <c r="C548">
        <v>310.5874</v>
      </c>
      <c r="D548">
        <v>452.07170000000002</v>
      </c>
    </row>
    <row r="549" spans="1:4" x14ac:dyDescent="0.35">
      <c r="A549">
        <v>175.43100000000001</v>
      </c>
      <c r="B549">
        <v>300</v>
      </c>
      <c r="C549">
        <v>310.5874</v>
      </c>
      <c r="D549">
        <v>452.5899</v>
      </c>
    </row>
    <row r="550" spans="1:4" x14ac:dyDescent="0.35">
      <c r="A550">
        <v>175.53100000000001</v>
      </c>
      <c r="B550">
        <v>300</v>
      </c>
      <c r="C550">
        <v>310.83670000000001</v>
      </c>
      <c r="D550">
        <v>453.29770000000002</v>
      </c>
    </row>
    <row r="551" spans="1:4" x14ac:dyDescent="0.35">
      <c r="A551">
        <v>175.631</v>
      </c>
      <c r="B551">
        <v>300</v>
      </c>
      <c r="C551">
        <v>310.83670000000001</v>
      </c>
      <c r="D551">
        <v>452.55450000000002</v>
      </c>
    </row>
    <row r="552" spans="1:4" x14ac:dyDescent="0.35">
      <c r="A552">
        <v>175.73099999999999</v>
      </c>
      <c r="B552">
        <v>300</v>
      </c>
      <c r="C552">
        <v>311.08589999999998</v>
      </c>
      <c r="D552">
        <v>449.24540000000002</v>
      </c>
    </row>
    <row r="553" spans="1:4" x14ac:dyDescent="0.35">
      <c r="A553">
        <v>175.83199999999999</v>
      </c>
      <c r="B553">
        <v>300</v>
      </c>
      <c r="C553">
        <v>311.33519999999999</v>
      </c>
      <c r="D553">
        <v>450.8141</v>
      </c>
    </row>
    <row r="554" spans="1:4" x14ac:dyDescent="0.35">
      <c r="A554">
        <v>175.93100000000001</v>
      </c>
      <c r="B554">
        <v>300</v>
      </c>
      <c r="C554">
        <v>311.58449999999999</v>
      </c>
      <c r="D554">
        <v>451.91269999999997</v>
      </c>
    </row>
    <row r="555" spans="1:4" x14ac:dyDescent="0.35">
      <c r="A555">
        <v>176.03200000000001</v>
      </c>
      <c r="B555">
        <v>300</v>
      </c>
      <c r="C555">
        <v>311.58449999999999</v>
      </c>
      <c r="D555">
        <v>453.4153</v>
      </c>
    </row>
    <row r="556" spans="1:4" x14ac:dyDescent="0.35">
      <c r="A556">
        <v>176.131</v>
      </c>
      <c r="B556">
        <v>300</v>
      </c>
      <c r="C556">
        <v>311.83370000000002</v>
      </c>
      <c r="D556">
        <v>453.94380000000001</v>
      </c>
    </row>
    <row r="557" spans="1:4" x14ac:dyDescent="0.35">
      <c r="A557">
        <v>176.23099999999999</v>
      </c>
      <c r="B557">
        <v>300</v>
      </c>
      <c r="C557">
        <v>311.58449999999999</v>
      </c>
      <c r="D557">
        <v>453.81889999999999</v>
      </c>
    </row>
    <row r="558" spans="1:4" x14ac:dyDescent="0.35">
      <c r="A558">
        <v>176.33099999999999</v>
      </c>
      <c r="B558">
        <v>300</v>
      </c>
      <c r="C558">
        <v>311.83370000000002</v>
      </c>
      <c r="D558">
        <v>454.11790000000002</v>
      </c>
    </row>
    <row r="559" spans="1:4" x14ac:dyDescent="0.35">
      <c r="A559">
        <v>176.43199999999999</v>
      </c>
      <c r="B559">
        <v>300</v>
      </c>
      <c r="C559">
        <v>312.08300000000003</v>
      </c>
      <c r="D559">
        <v>454.75290000000001</v>
      </c>
    </row>
    <row r="560" spans="1:4" x14ac:dyDescent="0.35">
      <c r="A560">
        <v>176.53200000000001</v>
      </c>
      <c r="B560">
        <v>300</v>
      </c>
      <c r="C560">
        <v>312.33229999999998</v>
      </c>
      <c r="D560">
        <v>455.44729999999998</v>
      </c>
    </row>
    <row r="561" spans="1:4" x14ac:dyDescent="0.35">
      <c r="A561">
        <v>176.63200000000001</v>
      </c>
      <c r="B561">
        <v>300</v>
      </c>
      <c r="C561">
        <v>312.33229999999998</v>
      </c>
      <c r="D561">
        <v>455.96100000000001</v>
      </c>
    </row>
    <row r="562" spans="1:4" x14ac:dyDescent="0.35">
      <c r="A562">
        <v>176.732</v>
      </c>
      <c r="B562">
        <v>300</v>
      </c>
      <c r="C562">
        <v>311.58449999999999</v>
      </c>
      <c r="D562">
        <v>455.54199999999997</v>
      </c>
    </row>
    <row r="563" spans="1:4" x14ac:dyDescent="0.35">
      <c r="A563">
        <v>176.83099999999999</v>
      </c>
      <c r="B563">
        <v>300</v>
      </c>
      <c r="C563">
        <v>310.5874</v>
      </c>
      <c r="D563">
        <v>456.56760000000003</v>
      </c>
    </row>
    <row r="564" spans="1:4" x14ac:dyDescent="0.35">
      <c r="A564">
        <v>176.93100000000001</v>
      </c>
      <c r="B564">
        <v>300</v>
      </c>
      <c r="C564">
        <v>309.83960000000002</v>
      </c>
      <c r="D564">
        <v>455.15170000000001</v>
      </c>
    </row>
    <row r="565" spans="1:4" x14ac:dyDescent="0.35">
      <c r="A565">
        <v>177.03100000000001</v>
      </c>
      <c r="B565">
        <v>300</v>
      </c>
      <c r="C565">
        <v>309.83960000000002</v>
      </c>
      <c r="D565">
        <v>454.10669999999999</v>
      </c>
    </row>
    <row r="566" spans="1:4" x14ac:dyDescent="0.35">
      <c r="A566">
        <v>177.13200000000001</v>
      </c>
      <c r="B566">
        <v>300</v>
      </c>
      <c r="C566">
        <v>310.08890000000002</v>
      </c>
      <c r="D566">
        <v>451.52499999999998</v>
      </c>
    </row>
    <row r="567" spans="1:4" x14ac:dyDescent="0.35">
      <c r="A567">
        <v>177.23099999999999</v>
      </c>
      <c r="B567">
        <v>300</v>
      </c>
      <c r="C567">
        <v>310.08890000000002</v>
      </c>
      <c r="D567">
        <v>451.48169999999999</v>
      </c>
    </row>
    <row r="568" spans="1:4" x14ac:dyDescent="0.35">
      <c r="A568">
        <v>177.33099999999999</v>
      </c>
      <c r="B568">
        <v>300</v>
      </c>
      <c r="C568">
        <v>310.3381</v>
      </c>
      <c r="D568">
        <v>452.36130000000003</v>
      </c>
    </row>
    <row r="569" spans="1:4" x14ac:dyDescent="0.35">
      <c r="A569">
        <v>177.43199999999999</v>
      </c>
      <c r="B569">
        <v>300</v>
      </c>
      <c r="C569">
        <v>310.5874</v>
      </c>
      <c r="D569">
        <v>452.68369999999999</v>
      </c>
    </row>
    <row r="570" spans="1:4" x14ac:dyDescent="0.35">
      <c r="A570">
        <v>177.53100000000001</v>
      </c>
      <c r="B570">
        <v>300</v>
      </c>
      <c r="C570">
        <v>310.83670000000001</v>
      </c>
      <c r="D570">
        <v>452.01220000000001</v>
      </c>
    </row>
    <row r="571" spans="1:4" x14ac:dyDescent="0.35">
      <c r="A571">
        <v>177.631</v>
      </c>
      <c r="B571">
        <v>300</v>
      </c>
      <c r="C571">
        <v>310.83670000000001</v>
      </c>
      <c r="D571">
        <v>449.13150000000002</v>
      </c>
    </row>
    <row r="572" spans="1:4" x14ac:dyDescent="0.35">
      <c r="A572">
        <v>177.73099999999999</v>
      </c>
      <c r="B572">
        <v>300</v>
      </c>
      <c r="C572">
        <v>311.08589999999998</v>
      </c>
      <c r="D572">
        <v>448.98849999999999</v>
      </c>
    </row>
    <row r="573" spans="1:4" x14ac:dyDescent="0.35">
      <c r="A573">
        <v>177.83199999999999</v>
      </c>
      <c r="B573">
        <v>300</v>
      </c>
      <c r="C573">
        <v>311.08589999999998</v>
      </c>
      <c r="D573">
        <v>452.363</v>
      </c>
    </row>
    <row r="574" spans="1:4" x14ac:dyDescent="0.35">
      <c r="A574">
        <v>177.93100000000001</v>
      </c>
      <c r="B574">
        <v>300</v>
      </c>
      <c r="C574">
        <v>311.33519999999999</v>
      </c>
      <c r="D574">
        <v>452.9588</v>
      </c>
    </row>
    <row r="575" spans="1:4" x14ac:dyDescent="0.35">
      <c r="A575">
        <v>178.03200000000001</v>
      </c>
      <c r="B575">
        <v>300</v>
      </c>
      <c r="C575">
        <v>311.33519999999999</v>
      </c>
      <c r="D575">
        <v>452.82979999999998</v>
      </c>
    </row>
    <row r="576" spans="1:4" x14ac:dyDescent="0.35">
      <c r="A576">
        <v>178.13200000000001</v>
      </c>
      <c r="B576">
        <v>300</v>
      </c>
      <c r="C576">
        <v>311.58449999999999</v>
      </c>
      <c r="D576">
        <v>453.96820000000002</v>
      </c>
    </row>
    <row r="577" spans="1:4" x14ac:dyDescent="0.35">
      <c r="A577">
        <v>178.23099999999999</v>
      </c>
      <c r="B577">
        <v>300</v>
      </c>
      <c r="C577">
        <v>311.83370000000002</v>
      </c>
      <c r="D577">
        <v>453.99930000000001</v>
      </c>
    </row>
    <row r="578" spans="1:4" x14ac:dyDescent="0.35">
      <c r="A578">
        <v>178.33099999999999</v>
      </c>
      <c r="B578">
        <v>300</v>
      </c>
      <c r="C578">
        <v>311.83370000000002</v>
      </c>
      <c r="D578">
        <v>454.66340000000002</v>
      </c>
    </row>
    <row r="579" spans="1:4" x14ac:dyDescent="0.35">
      <c r="A579">
        <v>178.43199999999999</v>
      </c>
      <c r="B579">
        <v>300</v>
      </c>
      <c r="C579">
        <v>312.08300000000003</v>
      </c>
      <c r="D579">
        <v>454.86489999999998</v>
      </c>
    </row>
    <row r="580" spans="1:4" x14ac:dyDescent="0.35">
      <c r="A580">
        <v>178.53100000000001</v>
      </c>
      <c r="B580">
        <v>300</v>
      </c>
      <c r="C580">
        <v>312.08300000000003</v>
      </c>
      <c r="D580">
        <v>455.47680000000003</v>
      </c>
    </row>
    <row r="581" spans="1:4" x14ac:dyDescent="0.35">
      <c r="A581">
        <v>178.631</v>
      </c>
      <c r="B581">
        <v>300</v>
      </c>
      <c r="C581">
        <v>312.08300000000003</v>
      </c>
      <c r="D581">
        <v>455.27499999999998</v>
      </c>
    </row>
    <row r="582" spans="1:4" x14ac:dyDescent="0.35">
      <c r="A582">
        <v>178.73099999999999</v>
      </c>
      <c r="B582">
        <v>300</v>
      </c>
      <c r="C582">
        <v>312.08300000000003</v>
      </c>
      <c r="D582">
        <v>455.7439</v>
      </c>
    </row>
    <row r="583" spans="1:4" x14ac:dyDescent="0.35">
      <c r="A583">
        <v>178.83099999999999</v>
      </c>
      <c r="B583">
        <v>300</v>
      </c>
      <c r="C583">
        <v>311.08589999999998</v>
      </c>
      <c r="D583">
        <v>456.06139999999999</v>
      </c>
    </row>
    <row r="584" spans="1:4" x14ac:dyDescent="0.35">
      <c r="A584">
        <v>178.93199999999999</v>
      </c>
      <c r="B584">
        <v>300</v>
      </c>
      <c r="C584">
        <v>310.08890000000002</v>
      </c>
      <c r="D584">
        <v>456.1302</v>
      </c>
    </row>
    <row r="585" spans="1:4" x14ac:dyDescent="0.35">
      <c r="A585">
        <v>179.03100000000001</v>
      </c>
      <c r="B585">
        <v>300</v>
      </c>
      <c r="C585">
        <v>309.83960000000002</v>
      </c>
      <c r="D585">
        <v>454.7559</v>
      </c>
    </row>
    <row r="586" spans="1:4" x14ac:dyDescent="0.35">
      <c r="A586">
        <v>179.131</v>
      </c>
      <c r="B586">
        <v>300</v>
      </c>
      <c r="C586">
        <v>310.08890000000002</v>
      </c>
      <c r="D586">
        <v>452.74919999999997</v>
      </c>
    </row>
    <row r="587" spans="1:4" x14ac:dyDescent="0.35">
      <c r="A587">
        <v>179.232</v>
      </c>
      <c r="B587">
        <v>300</v>
      </c>
      <c r="C587">
        <v>310.3381</v>
      </c>
      <c r="D587">
        <v>452.03890000000001</v>
      </c>
    </row>
    <row r="588" spans="1:4" x14ac:dyDescent="0.35">
      <c r="A588">
        <v>179.33199999999999</v>
      </c>
      <c r="B588">
        <v>300</v>
      </c>
      <c r="C588">
        <v>310.3381</v>
      </c>
      <c r="D588">
        <v>451.9085</v>
      </c>
    </row>
    <row r="589" spans="1:4" x14ac:dyDescent="0.35">
      <c r="A589">
        <v>179.43100000000001</v>
      </c>
      <c r="B589" s="6">
        <v>300</v>
      </c>
      <c r="C589" s="6">
        <v>310.5874</v>
      </c>
      <c r="D589">
        <v>450.04469999999998</v>
      </c>
    </row>
    <row r="590" spans="1:4" x14ac:dyDescent="0.35">
      <c r="A590">
        <v>179.50299999999999</v>
      </c>
      <c r="B590" s="6" t="s">
        <v>16</v>
      </c>
      <c r="C590" s="6"/>
      <c r="D590" s="6">
        <f>AVERAGE(D220:D587)</f>
        <v>453.24732717391271</v>
      </c>
    </row>
    <row r="591" spans="1:4" x14ac:dyDescent="0.35">
      <c r="A591">
        <v>179.66200000000001</v>
      </c>
      <c r="B591" s="7" t="s">
        <v>18</v>
      </c>
      <c r="C591" s="7"/>
      <c r="D591" s="7">
        <f>STDEV(D220:D587)</f>
        <v>1.8740021457595344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592"/>
  <sheetViews>
    <sheetView topLeftCell="A573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180.73099999999999</v>
      </c>
      <c r="B2">
        <v>400</v>
      </c>
      <c r="C2">
        <v>413.53489999999999</v>
      </c>
      <c r="D2">
        <v>658.13810000000001</v>
      </c>
    </row>
    <row r="3" spans="1:4" x14ac:dyDescent="0.35">
      <c r="A3">
        <v>180.83099999999999</v>
      </c>
      <c r="B3">
        <v>400</v>
      </c>
      <c r="C3">
        <v>413.53489999999999</v>
      </c>
      <c r="D3">
        <v>658.00670000000002</v>
      </c>
    </row>
    <row r="4" spans="1:4" x14ac:dyDescent="0.35">
      <c r="A4">
        <v>180.93100000000001</v>
      </c>
      <c r="B4">
        <v>400</v>
      </c>
      <c r="C4">
        <v>413.53489999999999</v>
      </c>
      <c r="D4">
        <v>655.92960000000005</v>
      </c>
    </row>
    <row r="5" spans="1:4" x14ac:dyDescent="0.35">
      <c r="A5">
        <v>181.03100000000001</v>
      </c>
      <c r="B5">
        <v>400</v>
      </c>
      <c r="C5">
        <v>413.7842</v>
      </c>
      <c r="D5">
        <v>653.11900000000003</v>
      </c>
    </row>
    <row r="6" spans="1:4" x14ac:dyDescent="0.35">
      <c r="A6">
        <v>181.13200000000001</v>
      </c>
      <c r="B6">
        <v>400</v>
      </c>
      <c r="C6">
        <v>413.7842</v>
      </c>
      <c r="D6">
        <v>655.83169999999996</v>
      </c>
    </row>
    <row r="7" spans="1:4" x14ac:dyDescent="0.35">
      <c r="A7">
        <v>181.23099999999999</v>
      </c>
      <c r="B7">
        <v>400</v>
      </c>
      <c r="C7">
        <v>414.03339999999997</v>
      </c>
      <c r="D7">
        <v>656.62419999999997</v>
      </c>
    </row>
    <row r="8" spans="1:4" x14ac:dyDescent="0.35">
      <c r="A8">
        <v>181.33099999999999</v>
      </c>
      <c r="B8">
        <v>400</v>
      </c>
      <c r="C8">
        <v>414.03339999999997</v>
      </c>
      <c r="D8">
        <v>657.13469999999995</v>
      </c>
    </row>
    <row r="9" spans="1:4" x14ac:dyDescent="0.35">
      <c r="A9">
        <v>181.43199999999999</v>
      </c>
      <c r="B9">
        <v>400</v>
      </c>
      <c r="C9">
        <v>414.28269999999998</v>
      </c>
      <c r="D9">
        <v>657.37940000000003</v>
      </c>
    </row>
    <row r="10" spans="1:4" x14ac:dyDescent="0.35">
      <c r="A10">
        <v>181.53100000000001</v>
      </c>
      <c r="B10">
        <v>400</v>
      </c>
      <c r="C10">
        <v>414.28269999999998</v>
      </c>
      <c r="D10">
        <v>657.67240000000004</v>
      </c>
    </row>
    <row r="11" spans="1:4" x14ac:dyDescent="0.35">
      <c r="A11">
        <v>181.63200000000001</v>
      </c>
      <c r="B11">
        <v>400</v>
      </c>
      <c r="C11">
        <v>414.53199999999998</v>
      </c>
      <c r="D11">
        <v>657.78200000000004</v>
      </c>
    </row>
    <row r="12" spans="1:4" x14ac:dyDescent="0.35">
      <c r="A12">
        <v>181.73099999999999</v>
      </c>
      <c r="B12">
        <v>400</v>
      </c>
      <c r="C12">
        <v>414.53199999999998</v>
      </c>
      <c r="D12">
        <v>658.42349999999999</v>
      </c>
    </row>
    <row r="13" spans="1:4" x14ac:dyDescent="0.35">
      <c r="A13">
        <v>181.83199999999999</v>
      </c>
      <c r="B13">
        <v>400</v>
      </c>
      <c r="C13">
        <v>414.53199999999998</v>
      </c>
      <c r="D13">
        <v>658.4796</v>
      </c>
    </row>
    <row r="14" spans="1:4" x14ac:dyDescent="0.35">
      <c r="A14">
        <v>181.93100000000001</v>
      </c>
      <c r="B14">
        <v>400</v>
      </c>
      <c r="C14">
        <v>414.78120000000001</v>
      </c>
      <c r="D14">
        <v>658.93039999999996</v>
      </c>
    </row>
    <row r="15" spans="1:4" x14ac:dyDescent="0.35">
      <c r="A15">
        <v>182.03100000000001</v>
      </c>
      <c r="B15">
        <v>400</v>
      </c>
      <c r="C15">
        <v>414.78120000000001</v>
      </c>
      <c r="D15">
        <v>659.36850000000004</v>
      </c>
    </row>
    <row r="16" spans="1:4" x14ac:dyDescent="0.35">
      <c r="A16">
        <v>182.13200000000001</v>
      </c>
      <c r="B16">
        <v>400</v>
      </c>
      <c r="C16">
        <v>414.78120000000001</v>
      </c>
      <c r="D16">
        <v>659.45609999999999</v>
      </c>
    </row>
    <row r="17" spans="1:4" x14ac:dyDescent="0.35">
      <c r="A17">
        <v>182.23099999999999</v>
      </c>
      <c r="B17">
        <v>400</v>
      </c>
      <c r="C17">
        <v>414.78120000000001</v>
      </c>
      <c r="D17">
        <v>658.64059999999995</v>
      </c>
    </row>
    <row r="18" spans="1:4" x14ac:dyDescent="0.35">
      <c r="A18">
        <v>182.33099999999999</v>
      </c>
      <c r="B18">
        <v>400</v>
      </c>
      <c r="C18">
        <v>415.03050000000002</v>
      </c>
      <c r="D18">
        <v>654.67280000000005</v>
      </c>
    </row>
    <row r="19" spans="1:4" x14ac:dyDescent="0.35">
      <c r="A19">
        <v>182.43100000000001</v>
      </c>
      <c r="B19">
        <v>400</v>
      </c>
      <c r="C19">
        <v>414.78120000000001</v>
      </c>
      <c r="D19">
        <v>656.78599999999994</v>
      </c>
    </row>
    <row r="20" spans="1:4" x14ac:dyDescent="0.35">
      <c r="A20">
        <v>182.53100000000001</v>
      </c>
      <c r="B20">
        <v>400</v>
      </c>
      <c r="C20">
        <v>414.78120000000001</v>
      </c>
      <c r="D20">
        <v>658.27909999999997</v>
      </c>
    </row>
    <row r="21" spans="1:4" x14ac:dyDescent="0.35">
      <c r="A21">
        <v>182.63200000000001</v>
      </c>
      <c r="B21">
        <v>400</v>
      </c>
      <c r="C21">
        <v>414.78120000000001</v>
      </c>
      <c r="D21">
        <v>658.18970000000002</v>
      </c>
    </row>
    <row r="22" spans="1:4" x14ac:dyDescent="0.35">
      <c r="A22">
        <v>182.73099999999999</v>
      </c>
      <c r="B22">
        <v>400</v>
      </c>
      <c r="C22">
        <v>414.78120000000001</v>
      </c>
      <c r="D22">
        <v>658.66579999999999</v>
      </c>
    </row>
    <row r="23" spans="1:4" x14ac:dyDescent="0.35">
      <c r="A23">
        <v>182.83099999999999</v>
      </c>
      <c r="B23">
        <v>400</v>
      </c>
      <c r="C23">
        <v>414.78120000000001</v>
      </c>
      <c r="D23">
        <v>658.50819999999999</v>
      </c>
    </row>
    <row r="24" spans="1:4" x14ac:dyDescent="0.35">
      <c r="A24">
        <v>182.93100000000001</v>
      </c>
      <c r="B24">
        <v>400</v>
      </c>
      <c r="C24">
        <v>414.78120000000001</v>
      </c>
      <c r="D24">
        <v>658.74530000000004</v>
      </c>
    </row>
    <row r="25" spans="1:4" x14ac:dyDescent="0.35">
      <c r="A25">
        <v>183.03100000000001</v>
      </c>
      <c r="B25">
        <v>400</v>
      </c>
      <c r="C25">
        <v>414.78120000000001</v>
      </c>
      <c r="D25">
        <v>659.17960000000005</v>
      </c>
    </row>
    <row r="26" spans="1:4" x14ac:dyDescent="0.35">
      <c r="A26">
        <v>183.13200000000001</v>
      </c>
      <c r="B26">
        <v>400</v>
      </c>
      <c r="C26">
        <v>414.78120000000001</v>
      </c>
      <c r="D26">
        <v>658.9615</v>
      </c>
    </row>
    <row r="27" spans="1:4" x14ac:dyDescent="0.35">
      <c r="A27">
        <v>183.23099999999999</v>
      </c>
      <c r="B27">
        <v>400</v>
      </c>
      <c r="C27">
        <v>415.03050000000002</v>
      </c>
      <c r="D27">
        <v>659.09140000000002</v>
      </c>
    </row>
    <row r="28" spans="1:4" x14ac:dyDescent="0.35">
      <c r="A28">
        <v>183.33199999999999</v>
      </c>
      <c r="B28">
        <v>400</v>
      </c>
      <c r="C28">
        <v>414.78120000000001</v>
      </c>
      <c r="D28">
        <v>659.20360000000005</v>
      </c>
    </row>
    <row r="29" spans="1:4" x14ac:dyDescent="0.35">
      <c r="A29">
        <v>183.43199999999999</v>
      </c>
      <c r="B29">
        <v>400</v>
      </c>
      <c r="C29">
        <v>415.03050000000002</v>
      </c>
      <c r="D29">
        <v>659.02210000000002</v>
      </c>
    </row>
    <row r="30" spans="1:4" x14ac:dyDescent="0.35">
      <c r="A30">
        <v>183.53100000000001</v>
      </c>
      <c r="B30">
        <v>400</v>
      </c>
      <c r="C30">
        <v>414.78120000000001</v>
      </c>
      <c r="D30">
        <v>655.6712</v>
      </c>
    </row>
    <row r="31" spans="1:4" x14ac:dyDescent="0.35">
      <c r="A31">
        <v>183.631</v>
      </c>
      <c r="B31">
        <v>400</v>
      </c>
      <c r="C31">
        <v>414.78120000000001</v>
      </c>
      <c r="D31">
        <v>655.40359999999998</v>
      </c>
    </row>
    <row r="32" spans="1:4" x14ac:dyDescent="0.35">
      <c r="A32">
        <v>183.732</v>
      </c>
      <c r="B32">
        <v>400</v>
      </c>
      <c r="C32">
        <v>415.03050000000002</v>
      </c>
      <c r="D32">
        <v>657.22119999999995</v>
      </c>
    </row>
    <row r="33" spans="1:4" x14ac:dyDescent="0.35">
      <c r="A33">
        <v>183.83099999999999</v>
      </c>
      <c r="B33">
        <v>400</v>
      </c>
      <c r="C33">
        <v>414.78120000000001</v>
      </c>
      <c r="D33">
        <v>657.41070000000002</v>
      </c>
    </row>
    <row r="34" spans="1:4" x14ac:dyDescent="0.35">
      <c r="A34">
        <v>183.93100000000001</v>
      </c>
      <c r="B34">
        <v>400</v>
      </c>
      <c r="C34">
        <v>414.78120000000001</v>
      </c>
      <c r="D34">
        <v>657.85699999999997</v>
      </c>
    </row>
    <row r="35" spans="1:4" x14ac:dyDescent="0.35">
      <c r="A35">
        <v>184.03200000000001</v>
      </c>
      <c r="B35">
        <v>400</v>
      </c>
      <c r="C35">
        <v>415.03050000000002</v>
      </c>
      <c r="D35">
        <v>658.41039999999998</v>
      </c>
    </row>
    <row r="36" spans="1:4" x14ac:dyDescent="0.35">
      <c r="A36">
        <v>184.13200000000001</v>
      </c>
      <c r="B36">
        <v>400</v>
      </c>
      <c r="C36">
        <v>414.78120000000001</v>
      </c>
      <c r="D36">
        <v>657.95309999999995</v>
      </c>
    </row>
    <row r="37" spans="1:4" x14ac:dyDescent="0.35">
      <c r="A37">
        <v>184.232</v>
      </c>
      <c r="B37">
        <v>400</v>
      </c>
      <c r="C37">
        <v>415.03050000000002</v>
      </c>
      <c r="D37">
        <v>658.0376</v>
      </c>
    </row>
    <row r="38" spans="1:4" x14ac:dyDescent="0.35">
      <c r="A38">
        <v>184.33099999999999</v>
      </c>
      <c r="B38">
        <v>400</v>
      </c>
      <c r="C38">
        <v>415.03050000000002</v>
      </c>
      <c r="D38">
        <v>658.34709999999995</v>
      </c>
    </row>
    <row r="39" spans="1:4" x14ac:dyDescent="0.35">
      <c r="A39">
        <v>184.43100000000001</v>
      </c>
      <c r="B39">
        <v>400</v>
      </c>
      <c r="C39">
        <v>415.03050000000002</v>
      </c>
      <c r="D39">
        <v>658.6395</v>
      </c>
    </row>
    <row r="40" spans="1:4" x14ac:dyDescent="0.35">
      <c r="A40">
        <v>184.53200000000001</v>
      </c>
      <c r="B40">
        <v>400</v>
      </c>
      <c r="C40">
        <v>415.03050000000002</v>
      </c>
      <c r="D40">
        <v>658.89919999999995</v>
      </c>
    </row>
    <row r="41" spans="1:4" x14ac:dyDescent="0.35">
      <c r="A41">
        <v>184.631</v>
      </c>
      <c r="B41">
        <v>400</v>
      </c>
      <c r="C41">
        <v>415.03050000000002</v>
      </c>
      <c r="D41">
        <v>659.10969999999998</v>
      </c>
    </row>
    <row r="42" spans="1:4" x14ac:dyDescent="0.35">
      <c r="A42">
        <v>184.73099999999999</v>
      </c>
      <c r="B42">
        <v>400</v>
      </c>
      <c r="C42">
        <v>415.03050000000002</v>
      </c>
      <c r="D42">
        <v>659.01239999999996</v>
      </c>
    </row>
    <row r="43" spans="1:4" x14ac:dyDescent="0.35">
      <c r="A43">
        <v>184.83099999999999</v>
      </c>
      <c r="B43">
        <v>400</v>
      </c>
      <c r="C43">
        <v>414.78120000000001</v>
      </c>
      <c r="D43">
        <v>657.23479999999995</v>
      </c>
    </row>
    <row r="44" spans="1:4" x14ac:dyDescent="0.35">
      <c r="A44">
        <v>184.93199999999999</v>
      </c>
      <c r="B44">
        <v>400</v>
      </c>
      <c r="C44">
        <v>415.03050000000002</v>
      </c>
      <c r="D44">
        <v>657.17290000000003</v>
      </c>
    </row>
    <row r="45" spans="1:4" x14ac:dyDescent="0.35">
      <c r="A45">
        <v>185.03100000000001</v>
      </c>
      <c r="B45">
        <v>400</v>
      </c>
      <c r="C45">
        <v>415.03050000000002</v>
      </c>
      <c r="D45">
        <v>657.36599999999999</v>
      </c>
    </row>
    <row r="46" spans="1:4" x14ac:dyDescent="0.35">
      <c r="A46">
        <v>185.13200000000001</v>
      </c>
      <c r="B46">
        <v>400</v>
      </c>
      <c r="C46">
        <v>415.03050000000002</v>
      </c>
      <c r="D46">
        <v>657.49670000000003</v>
      </c>
    </row>
    <row r="47" spans="1:4" x14ac:dyDescent="0.35">
      <c r="A47">
        <v>185.232</v>
      </c>
      <c r="B47">
        <v>400</v>
      </c>
      <c r="C47">
        <v>415.03050000000002</v>
      </c>
      <c r="D47">
        <v>657.78769999999997</v>
      </c>
    </row>
    <row r="48" spans="1:4" x14ac:dyDescent="0.35">
      <c r="A48">
        <v>185.33099999999999</v>
      </c>
      <c r="B48">
        <v>400</v>
      </c>
      <c r="C48">
        <v>415.03050000000002</v>
      </c>
      <c r="D48">
        <v>658.09670000000006</v>
      </c>
    </row>
    <row r="49" spans="1:4" x14ac:dyDescent="0.35">
      <c r="A49">
        <v>185.43199999999999</v>
      </c>
      <c r="B49">
        <v>400</v>
      </c>
      <c r="C49">
        <v>415.03050000000002</v>
      </c>
      <c r="D49">
        <v>658.24260000000004</v>
      </c>
    </row>
    <row r="50" spans="1:4" x14ac:dyDescent="0.35">
      <c r="A50">
        <v>185.53100000000001</v>
      </c>
      <c r="B50">
        <v>400</v>
      </c>
      <c r="C50">
        <v>415.03050000000002</v>
      </c>
      <c r="D50">
        <v>658.51850000000002</v>
      </c>
    </row>
    <row r="51" spans="1:4" x14ac:dyDescent="0.35">
      <c r="A51">
        <v>185.63200000000001</v>
      </c>
      <c r="B51">
        <v>400</v>
      </c>
      <c r="C51">
        <v>415.03050000000002</v>
      </c>
      <c r="D51">
        <v>658.66390000000001</v>
      </c>
    </row>
    <row r="52" spans="1:4" x14ac:dyDescent="0.35">
      <c r="A52">
        <v>185.732</v>
      </c>
      <c r="B52">
        <v>400</v>
      </c>
      <c r="C52">
        <v>415.03050000000002</v>
      </c>
      <c r="D52">
        <v>658.56420000000003</v>
      </c>
    </row>
    <row r="53" spans="1:4" x14ac:dyDescent="0.35">
      <c r="A53">
        <v>185.83099999999999</v>
      </c>
      <c r="B53">
        <v>400</v>
      </c>
      <c r="C53">
        <v>414.03339999999997</v>
      </c>
      <c r="D53">
        <v>658.64089999999999</v>
      </c>
    </row>
    <row r="54" spans="1:4" x14ac:dyDescent="0.35">
      <c r="A54">
        <v>185.93199999999999</v>
      </c>
      <c r="B54">
        <v>400</v>
      </c>
      <c r="C54">
        <v>413.03640000000001</v>
      </c>
      <c r="D54">
        <v>658.65099999999995</v>
      </c>
    </row>
    <row r="55" spans="1:4" x14ac:dyDescent="0.35">
      <c r="A55">
        <v>186.03200000000001</v>
      </c>
      <c r="B55">
        <v>400</v>
      </c>
      <c r="C55">
        <v>412.78710000000001</v>
      </c>
      <c r="D55">
        <v>657.06089999999995</v>
      </c>
    </row>
    <row r="56" spans="1:4" x14ac:dyDescent="0.35">
      <c r="A56">
        <v>186.13200000000001</v>
      </c>
      <c r="B56">
        <v>400</v>
      </c>
      <c r="C56">
        <v>412.78710000000001</v>
      </c>
      <c r="D56">
        <v>650.66099999999994</v>
      </c>
    </row>
    <row r="57" spans="1:4" x14ac:dyDescent="0.35">
      <c r="A57">
        <v>186.23099999999999</v>
      </c>
      <c r="B57">
        <v>400</v>
      </c>
      <c r="C57">
        <v>412.78710000000001</v>
      </c>
      <c r="D57">
        <v>651.14290000000005</v>
      </c>
    </row>
    <row r="58" spans="1:4" x14ac:dyDescent="0.35">
      <c r="A58">
        <v>186.33199999999999</v>
      </c>
      <c r="B58">
        <v>400</v>
      </c>
      <c r="C58">
        <v>412.78710000000001</v>
      </c>
      <c r="D58">
        <v>652.50810000000001</v>
      </c>
    </row>
    <row r="59" spans="1:4" x14ac:dyDescent="0.35">
      <c r="A59">
        <v>186.43199999999999</v>
      </c>
      <c r="B59">
        <v>400</v>
      </c>
      <c r="C59">
        <v>412.78710000000001</v>
      </c>
      <c r="D59">
        <v>652.79610000000002</v>
      </c>
    </row>
    <row r="60" spans="1:4" x14ac:dyDescent="0.35">
      <c r="A60">
        <v>186.53100000000001</v>
      </c>
      <c r="B60">
        <v>400</v>
      </c>
      <c r="C60">
        <v>412.78710000000001</v>
      </c>
      <c r="D60">
        <v>653.4425</v>
      </c>
    </row>
    <row r="61" spans="1:4" x14ac:dyDescent="0.35">
      <c r="A61">
        <v>186.631</v>
      </c>
      <c r="B61">
        <v>400</v>
      </c>
      <c r="C61">
        <v>412.78710000000001</v>
      </c>
      <c r="D61">
        <v>653.56979999999999</v>
      </c>
    </row>
    <row r="62" spans="1:4" x14ac:dyDescent="0.35">
      <c r="A62">
        <v>186.732</v>
      </c>
      <c r="B62">
        <v>400</v>
      </c>
      <c r="C62">
        <v>413.03640000000001</v>
      </c>
      <c r="D62">
        <v>653.97180000000003</v>
      </c>
    </row>
    <row r="63" spans="1:4" x14ac:dyDescent="0.35">
      <c r="A63">
        <v>186.83199999999999</v>
      </c>
      <c r="B63">
        <v>400</v>
      </c>
      <c r="C63">
        <v>413.03640000000001</v>
      </c>
      <c r="D63">
        <v>653.82420000000002</v>
      </c>
    </row>
    <row r="64" spans="1:4" x14ac:dyDescent="0.35">
      <c r="A64">
        <v>186.93100000000001</v>
      </c>
      <c r="B64">
        <v>400</v>
      </c>
      <c r="C64">
        <v>412.78710000000001</v>
      </c>
      <c r="D64">
        <v>654.20759999999996</v>
      </c>
    </row>
    <row r="65" spans="1:4" x14ac:dyDescent="0.35">
      <c r="A65">
        <v>187.03200000000001</v>
      </c>
      <c r="B65">
        <v>400</v>
      </c>
      <c r="C65">
        <v>413.03640000000001</v>
      </c>
      <c r="D65">
        <v>654.23590000000002</v>
      </c>
    </row>
    <row r="66" spans="1:4" x14ac:dyDescent="0.35">
      <c r="A66">
        <v>187.131</v>
      </c>
      <c r="B66">
        <v>400</v>
      </c>
      <c r="C66">
        <v>413.03640000000001</v>
      </c>
      <c r="D66">
        <v>654.57140000000004</v>
      </c>
    </row>
    <row r="67" spans="1:4" x14ac:dyDescent="0.35">
      <c r="A67">
        <v>187.233</v>
      </c>
      <c r="B67">
        <v>400</v>
      </c>
      <c r="C67">
        <v>412.78710000000001</v>
      </c>
      <c r="D67">
        <v>654.62879999999996</v>
      </c>
    </row>
    <row r="68" spans="1:4" x14ac:dyDescent="0.35">
      <c r="A68">
        <v>187.33099999999999</v>
      </c>
      <c r="B68">
        <v>400</v>
      </c>
      <c r="C68">
        <v>413.03640000000001</v>
      </c>
      <c r="D68">
        <v>651.8365</v>
      </c>
    </row>
    <row r="69" spans="1:4" x14ac:dyDescent="0.35">
      <c r="A69">
        <v>187.43199999999999</v>
      </c>
      <c r="B69">
        <v>400</v>
      </c>
      <c r="C69">
        <v>413.03640000000001</v>
      </c>
      <c r="D69">
        <v>650.88260000000002</v>
      </c>
    </row>
    <row r="70" spans="1:4" x14ac:dyDescent="0.35">
      <c r="A70">
        <v>187.53100000000001</v>
      </c>
      <c r="B70">
        <v>400</v>
      </c>
      <c r="C70">
        <v>413.28559999999999</v>
      </c>
      <c r="D70">
        <v>652.98419999999999</v>
      </c>
    </row>
    <row r="71" spans="1:4" x14ac:dyDescent="0.35">
      <c r="A71">
        <v>187.631</v>
      </c>
      <c r="B71">
        <v>400</v>
      </c>
      <c r="C71">
        <v>413.28559999999999</v>
      </c>
      <c r="D71">
        <v>653.27689999999996</v>
      </c>
    </row>
    <row r="72" spans="1:4" x14ac:dyDescent="0.35">
      <c r="A72">
        <v>187.732</v>
      </c>
      <c r="B72">
        <v>400</v>
      </c>
      <c r="C72">
        <v>413.03640000000001</v>
      </c>
      <c r="D72">
        <v>653.69119999999998</v>
      </c>
    </row>
    <row r="73" spans="1:4" x14ac:dyDescent="0.35">
      <c r="A73">
        <v>187.83099999999999</v>
      </c>
      <c r="B73">
        <v>400</v>
      </c>
      <c r="C73">
        <v>413.28559999999999</v>
      </c>
      <c r="D73">
        <v>654.00599999999997</v>
      </c>
    </row>
    <row r="74" spans="1:4" x14ac:dyDescent="0.35">
      <c r="A74">
        <v>187.93100000000001</v>
      </c>
      <c r="B74">
        <v>400</v>
      </c>
      <c r="C74">
        <v>413.28559999999999</v>
      </c>
      <c r="D74">
        <v>654.46090000000004</v>
      </c>
    </row>
    <row r="75" spans="1:4" x14ac:dyDescent="0.35">
      <c r="A75">
        <v>188.03200000000001</v>
      </c>
      <c r="B75">
        <v>400</v>
      </c>
      <c r="C75">
        <v>413.28559999999999</v>
      </c>
      <c r="D75">
        <v>654.62649999999996</v>
      </c>
    </row>
    <row r="76" spans="1:4" x14ac:dyDescent="0.35">
      <c r="A76">
        <v>188.131</v>
      </c>
      <c r="B76">
        <v>400</v>
      </c>
      <c r="C76">
        <v>413.28559999999999</v>
      </c>
      <c r="D76">
        <v>655.03700000000003</v>
      </c>
    </row>
    <row r="77" spans="1:4" x14ac:dyDescent="0.35">
      <c r="A77">
        <v>188.23099999999999</v>
      </c>
      <c r="B77">
        <v>400</v>
      </c>
      <c r="C77">
        <v>413.28559999999999</v>
      </c>
      <c r="D77">
        <v>654.88250000000005</v>
      </c>
    </row>
    <row r="78" spans="1:4" x14ac:dyDescent="0.35">
      <c r="A78">
        <v>188.33199999999999</v>
      </c>
      <c r="B78">
        <v>400</v>
      </c>
      <c r="C78">
        <v>413.28559999999999</v>
      </c>
      <c r="D78">
        <v>655.19669999999996</v>
      </c>
    </row>
    <row r="79" spans="1:4" x14ac:dyDescent="0.35">
      <c r="A79">
        <v>188.43100000000001</v>
      </c>
      <c r="B79">
        <v>400</v>
      </c>
      <c r="C79">
        <v>413.28559999999999</v>
      </c>
      <c r="D79">
        <v>655.5992</v>
      </c>
    </row>
    <row r="80" spans="1:4" x14ac:dyDescent="0.35">
      <c r="A80">
        <v>188.53100000000001</v>
      </c>
      <c r="B80">
        <v>400</v>
      </c>
      <c r="C80">
        <v>413.53489999999999</v>
      </c>
      <c r="D80">
        <v>655.71310000000005</v>
      </c>
    </row>
    <row r="81" spans="1:4" x14ac:dyDescent="0.35">
      <c r="A81">
        <v>188.631</v>
      </c>
      <c r="B81">
        <v>400</v>
      </c>
      <c r="C81">
        <v>413.28559999999999</v>
      </c>
      <c r="D81">
        <v>654.96339999999998</v>
      </c>
    </row>
    <row r="82" spans="1:4" x14ac:dyDescent="0.35">
      <c r="A82">
        <v>188.732</v>
      </c>
      <c r="B82">
        <v>400</v>
      </c>
      <c r="C82">
        <v>413.53489999999999</v>
      </c>
      <c r="D82">
        <v>650.95540000000005</v>
      </c>
    </row>
    <row r="83" spans="1:4" x14ac:dyDescent="0.35">
      <c r="A83">
        <v>188.83199999999999</v>
      </c>
      <c r="B83">
        <v>400</v>
      </c>
      <c r="C83">
        <v>413.53489999999999</v>
      </c>
      <c r="D83">
        <v>652.92880000000002</v>
      </c>
    </row>
    <row r="84" spans="1:4" x14ac:dyDescent="0.35">
      <c r="A84">
        <v>188.93100000000001</v>
      </c>
      <c r="B84">
        <v>400</v>
      </c>
      <c r="C84">
        <v>413.53489999999999</v>
      </c>
      <c r="D84">
        <v>654.00699999999995</v>
      </c>
    </row>
    <row r="85" spans="1:4" x14ac:dyDescent="0.35">
      <c r="A85">
        <v>189.03100000000001</v>
      </c>
      <c r="B85">
        <v>400</v>
      </c>
      <c r="C85">
        <v>413.7842</v>
      </c>
      <c r="D85">
        <v>654.97249999999997</v>
      </c>
    </row>
    <row r="86" spans="1:4" x14ac:dyDescent="0.35">
      <c r="A86">
        <v>189.131</v>
      </c>
      <c r="B86">
        <v>400</v>
      </c>
      <c r="C86">
        <v>413.53489999999999</v>
      </c>
      <c r="D86">
        <v>654.97410000000002</v>
      </c>
    </row>
    <row r="87" spans="1:4" x14ac:dyDescent="0.35">
      <c r="A87">
        <v>189.232</v>
      </c>
      <c r="B87">
        <v>400</v>
      </c>
      <c r="C87">
        <v>413.7842</v>
      </c>
      <c r="D87">
        <v>655.51829999999995</v>
      </c>
    </row>
    <row r="88" spans="1:4" x14ac:dyDescent="0.35">
      <c r="A88">
        <v>189.33099999999999</v>
      </c>
      <c r="B88">
        <v>400</v>
      </c>
      <c r="C88">
        <v>413.7842</v>
      </c>
      <c r="D88">
        <v>655.55809999999997</v>
      </c>
    </row>
    <row r="89" spans="1:4" x14ac:dyDescent="0.35">
      <c r="A89">
        <v>189.43100000000001</v>
      </c>
      <c r="B89">
        <v>400</v>
      </c>
      <c r="C89">
        <v>414.03339999999997</v>
      </c>
      <c r="D89">
        <v>655.55679999999995</v>
      </c>
    </row>
    <row r="90" spans="1:4" x14ac:dyDescent="0.35">
      <c r="A90">
        <v>189.53200000000001</v>
      </c>
      <c r="B90">
        <v>400</v>
      </c>
      <c r="C90">
        <v>413.7842</v>
      </c>
      <c r="D90">
        <v>655.89120000000003</v>
      </c>
    </row>
    <row r="91" spans="1:4" x14ac:dyDescent="0.35">
      <c r="A91">
        <v>189.63200000000001</v>
      </c>
      <c r="B91">
        <v>400</v>
      </c>
      <c r="C91">
        <v>414.03339999999997</v>
      </c>
      <c r="D91">
        <v>656.11670000000004</v>
      </c>
    </row>
    <row r="92" spans="1:4" x14ac:dyDescent="0.35">
      <c r="A92">
        <v>189.73099999999999</v>
      </c>
      <c r="B92">
        <v>400</v>
      </c>
      <c r="C92">
        <v>414.03339999999997</v>
      </c>
      <c r="D92">
        <v>656.65120000000002</v>
      </c>
    </row>
    <row r="93" spans="1:4" x14ac:dyDescent="0.35">
      <c r="A93">
        <v>189.83099999999999</v>
      </c>
      <c r="B93">
        <v>400</v>
      </c>
      <c r="C93">
        <v>414.03339999999997</v>
      </c>
      <c r="D93">
        <v>656.49189999999999</v>
      </c>
    </row>
    <row r="94" spans="1:4" x14ac:dyDescent="0.35">
      <c r="A94">
        <v>189.93199999999999</v>
      </c>
      <c r="B94">
        <v>400</v>
      </c>
      <c r="C94">
        <v>414.03339999999997</v>
      </c>
      <c r="D94">
        <v>653.12789999999995</v>
      </c>
    </row>
    <row r="95" spans="1:4" x14ac:dyDescent="0.35">
      <c r="A95">
        <v>190.03200000000001</v>
      </c>
      <c r="B95">
        <v>400</v>
      </c>
      <c r="C95">
        <v>414.03339999999997</v>
      </c>
      <c r="D95">
        <v>652.85170000000005</v>
      </c>
    </row>
    <row r="96" spans="1:4" x14ac:dyDescent="0.35">
      <c r="A96">
        <v>190.13200000000001</v>
      </c>
      <c r="B96">
        <v>400</v>
      </c>
      <c r="C96">
        <v>414.03339999999997</v>
      </c>
      <c r="D96">
        <v>655.22609999999997</v>
      </c>
    </row>
    <row r="97" spans="1:4" x14ac:dyDescent="0.35">
      <c r="A97">
        <v>190.23099999999999</v>
      </c>
      <c r="B97">
        <v>400</v>
      </c>
      <c r="C97">
        <v>414.28269999999998</v>
      </c>
      <c r="D97">
        <v>655.49689999999998</v>
      </c>
    </row>
    <row r="98" spans="1:4" x14ac:dyDescent="0.35">
      <c r="A98">
        <v>190.33099999999999</v>
      </c>
      <c r="B98">
        <v>400</v>
      </c>
      <c r="C98">
        <v>414.28269999999998</v>
      </c>
      <c r="D98">
        <v>655.78499999999997</v>
      </c>
    </row>
    <row r="99" spans="1:4" x14ac:dyDescent="0.35">
      <c r="A99">
        <v>190.43100000000001</v>
      </c>
      <c r="B99">
        <v>400</v>
      </c>
      <c r="C99">
        <v>414.03339999999997</v>
      </c>
      <c r="D99">
        <v>655.61379999999997</v>
      </c>
    </row>
    <row r="100" spans="1:4" x14ac:dyDescent="0.35">
      <c r="A100">
        <v>190.53200000000001</v>
      </c>
      <c r="B100">
        <v>400</v>
      </c>
      <c r="C100">
        <v>414.53199999999998</v>
      </c>
      <c r="D100">
        <v>656.61069999999995</v>
      </c>
    </row>
    <row r="101" spans="1:4" x14ac:dyDescent="0.35">
      <c r="A101">
        <v>190.631</v>
      </c>
      <c r="B101">
        <v>400</v>
      </c>
      <c r="C101">
        <v>414.28269999999998</v>
      </c>
      <c r="D101">
        <v>657.00210000000004</v>
      </c>
    </row>
    <row r="102" spans="1:4" x14ac:dyDescent="0.35">
      <c r="A102">
        <v>190.732</v>
      </c>
      <c r="B102">
        <v>400</v>
      </c>
      <c r="C102">
        <v>414.28269999999998</v>
      </c>
      <c r="D102">
        <v>656.55119999999999</v>
      </c>
    </row>
    <row r="103" spans="1:4" x14ac:dyDescent="0.35">
      <c r="A103">
        <v>190.83199999999999</v>
      </c>
      <c r="B103">
        <v>400</v>
      </c>
      <c r="C103">
        <v>414.28269999999998</v>
      </c>
      <c r="D103">
        <v>657.02959999999996</v>
      </c>
    </row>
    <row r="104" spans="1:4" x14ac:dyDescent="0.35">
      <c r="A104">
        <v>190.93100000000001</v>
      </c>
      <c r="B104">
        <v>400</v>
      </c>
      <c r="C104">
        <v>414.53199999999998</v>
      </c>
      <c r="D104">
        <v>657.14890000000003</v>
      </c>
    </row>
    <row r="105" spans="1:4" x14ac:dyDescent="0.35">
      <c r="A105">
        <v>191.03100000000001</v>
      </c>
      <c r="B105">
        <v>400</v>
      </c>
      <c r="C105">
        <v>414.53199999999998</v>
      </c>
      <c r="D105">
        <v>657.46230000000003</v>
      </c>
    </row>
    <row r="106" spans="1:4" x14ac:dyDescent="0.35">
      <c r="A106">
        <v>191.13200000000001</v>
      </c>
      <c r="B106">
        <v>400</v>
      </c>
      <c r="C106">
        <v>414.78120000000001</v>
      </c>
      <c r="D106">
        <v>657.55920000000003</v>
      </c>
    </row>
    <row r="107" spans="1:4" x14ac:dyDescent="0.35">
      <c r="A107">
        <v>191.23099999999999</v>
      </c>
      <c r="B107">
        <v>400</v>
      </c>
      <c r="C107">
        <v>414.53199999999998</v>
      </c>
      <c r="D107">
        <v>656.82899999999995</v>
      </c>
    </row>
    <row r="108" spans="1:4" x14ac:dyDescent="0.35">
      <c r="A108">
        <v>191.33199999999999</v>
      </c>
      <c r="B108">
        <v>400</v>
      </c>
      <c r="C108">
        <v>414.78120000000001</v>
      </c>
      <c r="D108">
        <v>653.02850000000001</v>
      </c>
    </row>
    <row r="109" spans="1:4" x14ac:dyDescent="0.35">
      <c r="A109">
        <v>191.43100000000001</v>
      </c>
      <c r="B109">
        <v>400</v>
      </c>
      <c r="C109">
        <v>414.53199999999998</v>
      </c>
      <c r="D109">
        <v>655.5104</v>
      </c>
    </row>
    <row r="110" spans="1:4" x14ac:dyDescent="0.35">
      <c r="A110">
        <v>191.53200000000001</v>
      </c>
      <c r="B110">
        <v>400</v>
      </c>
      <c r="C110">
        <v>414.53199999999998</v>
      </c>
      <c r="D110">
        <v>655.97540000000004</v>
      </c>
    </row>
    <row r="111" spans="1:4" x14ac:dyDescent="0.35">
      <c r="A111">
        <v>191.63200000000001</v>
      </c>
      <c r="B111">
        <v>400</v>
      </c>
      <c r="C111">
        <v>414.78120000000001</v>
      </c>
      <c r="D111">
        <v>656.74090000000001</v>
      </c>
    </row>
    <row r="112" spans="1:4" x14ac:dyDescent="0.35">
      <c r="A112">
        <v>191.73099999999999</v>
      </c>
      <c r="B112">
        <v>400</v>
      </c>
      <c r="C112">
        <v>414.78120000000001</v>
      </c>
      <c r="D112">
        <v>656.90660000000003</v>
      </c>
    </row>
    <row r="113" spans="1:4" x14ac:dyDescent="0.35">
      <c r="A113">
        <v>191.83099999999999</v>
      </c>
      <c r="B113">
        <v>400</v>
      </c>
      <c r="C113">
        <v>414.53199999999998</v>
      </c>
      <c r="D113">
        <v>657.28</v>
      </c>
    </row>
    <row r="114" spans="1:4" x14ac:dyDescent="0.35">
      <c r="A114">
        <v>191.93100000000001</v>
      </c>
      <c r="B114">
        <v>400</v>
      </c>
      <c r="C114">
        <v>414.53199999999998</v>
      </c>
      <c r="D114">
        <v>657.46320000000003</v>
      </c>
    </row>
    <row r="115" spans="1:4" x14ac:dyDescent="0.35">
      <c r="A115">
        <v>192.03200000000001</v>
      </c>
      <c r="B115">
        <v>400</v>
      </c>
      <c r="C115">
        <v>414.78120000000001</v>
      </c>
      <c r="D115">
        <v>657.15340000000003</v>
      </c>
    </row>
    <row r="116" spans="1:4" x14ac:dyDescent="0.35">
      <c r="A116">
        <v>192.131</v>
      </c>
      <c r="B116">
        <v>400</v>
      </c>
      <c r="C116">
        <v>413.7842</v>
      </c>
      <c r="D116">
        <v>657.71050000000002</v>
      </c>
    </row>
    <row r="117" spans="1:4" x14ac:dyDescent="0.35">
      <c r="A117">
        <v>192.232</v>
      </c>
      <c r="B117">
        <v>400</v>
      </c>
      <c r="C117">
        <v>412.78710000000001</v>
      </c>
      <c r="D117">
        <v>657.57439999999997</v>
      </c>
    </row>
    <row r="118" spans="1:4" x14ac:dyDescent="0.35">
      <c r="A118">
        <v>192.33199999999999</v>
      </c>
      <c r="B118">
        <v>400</v>
      </c>
      <c r="C118">
        <v>412.78710000000001</v>
      </c>
      <c r="D118">
        <v>655.67750000000001</v>
      </c>
    </row>
    <row r="119" spans="1:4" x14ac:dyDescent="0.35">
      <c r="A119">
        <v>192.43100000000001</v>
      </c>
      <c r="B119">
        <v>400</v>
      </c>
      <c r="C119">
        <v>413.03640000000001</v>
      </c>
      <c r="D119">
        <v>654.03150000000005</v>
      </c>
    </row>
    <row r="120" spans="1:4" x14ac:dyDescent="0.35">
      <c r="A120">
        <v>192.53200000000001</v>
      </c>
      <c r="B120">
        <v>400</v>
      </c>
      <c r="C120">
        <v>412.78710000000001</v>
      </c>
      <c r="D120">
        <v>649.57320000000004</v>
      </c>
    </row>
    <row r="121" spans="1:4" x14ac:dyDescent="0.35">
      <c r="A121">
        <v>192.631</v>
      </c>
      <c r="B121">
        <v>400</v>
      </c>
      <c r="C121">
        <v>412.78710000000001</v>
      </c>
      <c r="D121">
        <v>651.10839999999996</v>
      </c>
    </row>
    <row r="122" spans="1:4" x14ac:dyDescent="0.35">
      <c r="A122">
        <v>192.73099999999999</v>
      </c>
      <c r="B122">
        <v>400</v>
      </c>
      <c r="C122">
        <v>412.78710000000001</v>
      </c>
      <c r="D122">
        <v>652.35580000000004</v>
      </c>
    </row>
    <row r="123" spans="1:4" x14ac:dyDescent="0.35">
      <c r="A123">
        <v>192.83099999999999</v>
      </c>
      <c r="B123">
        <v>400</v>
      </c>
      <c r="C123">
        <v>412.78710000000001</v>
      </c>
      <c r="D123">
        <v>652.63750000000005</v>
      </c>
    </row>
    <row r="124" spans="1:4" x14ac:dyDescent="0.35">
      <c r="A124">
        <v>192.93100000000001</v>
      </c>
      <c r="B124">
        <v>400</v>
      </c>
      <c r="C124">
        <v>413.03640000000001</v>
      </c>
      <c r="D124">
        <v>653.01189999999997</v>
      </c>
    </row>
    <row r="125" spans="1:4" x14ac:dyDescent="0.35">
      <c r="A125">
        <v>193.03100000000001</v>
      </c>
      <c r="B125">
        <v>400</v>
      </c>
      <c r="C125">
        <v>413.03640000000001</v>
      </c>
      <c r="D125">
        <v>653.30119999999999</v>
      </c>
    </row>
    <row r="126" spans="1:4" x14ac:dyDescent="0.35">
      <c r="A126">
        <v>193.131</v>
      </c>
      <c r="B126">
        <v>400</v>
      </c>
      <c r="C126">
        <v>413.03640000000001</v>
      </c>
      <c r="D126">
        <v>653.62180000000001</v>
      </c>
    </row>
    <row r="127" spans="1:4" x14ac:dyDescent="0.35">
      <c r="A127">
        <v>193.23099999999999</v>
      </c>
      <c r="B127">
        <v>400</v>
      </c>
      <c r="C127">
        <v>413.03640000000001</v>
      </c>
      <c r="D127">
        <v>653.96360000000004</v>
      </c>
    </row>
    <row r="128" spans="1:4" x14ac:dyDescent="0.35">
      <c r="A128">
        <v>193.33199999999999</v>
      </c>
      <c r="B128">
        <v>400</v>
      </c>
      <c r="C128">
        <v>413.03640000000001</v>
      </c>
      <c r="D128">
        <v>653.68299999999999</v>
      </c>
    </row>
    <row r="129" spans="1:4" x14ac:dyDescent="0.35">
      <c r="A129">
        <v>193.43199999999999</v>
      </c>
      <c r="B129">
        <v>400</v>
      </c>
      <c r="C129">
        <v>413.03640000000001</v>
      </c>
      <c r="D129">
        <v>654.60680000000002</v>
      </c>
    </row>
    <row r="130" spans="1:4" x14ac:dyDescent="0.35">
      <c r="A130">
        <v>193.53200000000001</v>
      </c>
      <c r="B130">
        <v>400</v>
      </c>
      <c r="C130">
        <v>413.28559999999999</v>
      </c>
      <c r="D130">
        <v>654.97670000000005</v>
      </c>
    </row>
    <row r="131" spans="1:4" x14ac:dyDescent="0.35">
      <c r="A131">
        <v>193.631</v>
      </c>
      <c r="B131">
        <v>400</v>
      </c>
      <c r="C131">
        <v>413.03640000000001</v>
      </c>
      <c r="D131">
        <v>654.45659999999998</v>
      </c>
    </row>
    <row r="132" spans="1:4" x14ac:dyDescent="0.35">
      <c r="A132">
        <v>193.732</v>
      </c>
      <c r="B132">
        <v>400</v>
      </c>
      <c r="C132">
        <v>413.28559999999999</v>
      </c>
      <c r="D132">
        <v>654.5634</v>
      </c>
    </row>
    <row r="133" spans="1:4" x14ac:dyDescent="0.35">
      <c r="A133">
        <v>193.83199999999999</v>
      </c>
      <c r="B133">
        <v>400</v>
      </c>
      <c r="C133">
        <v>413.28559999999999</v>
      </c>
      <c r="D133">
        <v>652.4434</v>
      </c>
    </row>
    <row r="134" spans="1:4" x14ac:dyDescent="0.35">
      <c r="A134">
        <v>193.93199999999999</v>
      </c>
      <c r="B134">
        <v>400</v>
      </c>
      <c r="C134">
        <v>413.28559999999999</v>
      </c>
      <c r="D134">
        <v>650.44650000000001</v>
      </c>
    </row>
    <row r="135" spans="1:4" x14ac:dyDescent="0.35">
      <c r="A135">
        <v>194.03100000000001</v>
      </c>
      <c r="B135">
        <v>400</v>
      </c>
      <c r="C135">
        <v>413.53489999999999</v>
      </c>
      <c r="D135">
        <v>652.97670000000005</v>
      </c>
    </row>
    <row r="136" spans="1:4" x14ac:dyDescent="0.35">
      <c r="A136">
        <v>194.131</v>
      </c>
      <c r="B136">
        <v>400</v>
      </c>
      <c r="C136">
        <v>413.53489999999999</v>
      </c>
      <c r="D136">
        <v>654.08000000000004</v>
      </c>
    </row>
    <row r="137" spans="1:4" x14ac:dyDescent="0.35">
      <c r="A137">
        <v>194.232</v>
      </c>
      <c r="B137">
        <v>400</v>
      </c>
      <c r="C137">
        <v>413.53489999999999</v>
      </c>
      <c r="D137">
        <v>654.29600000000005</v>
      </c>
    </row>
    <row r="138" spans="1:4" x14ac:dyDescent="0.35">
      <c r="A138">
        <v>194.33099999999999</v>
      </c>
      <c r="B138">
        <v>400</v>
      </c>
      <c r="C138">
        <v>413.53489999999999</v>
      </c>
      <c r="D138">
        <v>654.60979999999995</v>
      </c>
    </row>
    <row r="139" spans="1:4" x14ac:dyDescent="0.35">
      <c r="A139">
        <v>194.43100000000001</v>
      </c>
      <c r="B139">
        <v>400</v>
      </c>
      <c r="C139">
        <v>413.53489999999999</v>
      </c>
      <c r="D139">
        <v>655.21720000000005</v>
      </c>
    </row>
    <row r="140" spans="1:4" x14ac:dyDescent="0.35">
      <c r="A140">
        <v>194.53200000000001</v>
      </c>
      <c r="B140">
        <v>400</v>
      </c>
      <c r="C140">
        <v>413.7842</v>
      </c>
      <c r="D140">
        <v>655.04579999999999</v>
      </c>
    </row>
    <row r="141" spans="1:4" x14ac:dyDescent="0.35">
      <c r="A141">
        <v>194.631</v>
      </c>
      <c r="B141">
        <v>400</v>
      </c>
      <c r="C141">
        <v>413.7842</v>
      </c>
      <c r="D141">
        <v>655.346</v>
      </c>
    </row>
    <row r="142" spans="1:4" x14ac:dyDescent="0.35">
      <c r="A142">
        <v>194.732</v>
      </c>
      <c r="B142">
        <v>400</v>
      </c>
      <c r="C142">
        <v>413.7842</v>
      </c>
      <c r="D142">
        <v>655.42219999999998</v>
      </c>
    </row>
    <row r="143" spans="1:4" x14ac:dyDescent="0.35">
      <c r="A143">
        <v>194.83199999999999</v>
      </c>
      <c r="B143">
        <v>400</v>
      </c>
      <c r="C143">
        <v>413.7842</v>
      </c>
      <c r="D143">
        <v>655.12570000000005</v>
      </c>
    </row>
    <row r="144" spans="1:4" x14ac:dyDescent="0.35">
      <c r="A144">
        <v>194.93100000000001</v>
      </c>
      <c r="B144">
        <v>400</v>
      </c>
      <c r="C144">
        <v>413.7842</v>
      </c>
      <c r="D144">
        <v>655.57140000000004</v>
      </c>
    </row>
    <row r="145" spans="1:4" x14ac:dyDescent="0.35">
      <c r="A145">
        <v>195.03100000000001</v>
      </c>
      <c r="B145">
        <v>400</v>
      </c>
      <c r="C145">
        <v>413.7842</v>
      </c>
      <c r="D145">
        <v>655.31460000000004</v>
      </c>
    </row>
    <row r="146" spans="1:4" x14ac:dyDescent="0.35">
      <c r="A146">
        <v>195.13200000000001</v>
      </c>
      <c r="B146">
        <v>400</v>
      </c>
      <c r="C146">
        <v>413.7842</v>
      </c>
      <c r="D146">
        <v>650.96429999999998</v>
      </c>
    </row>
    <row r="147" spans="1:4" x14ac:dyDescent="0.35">
      <c r="A147">
        <v>195.232</v>
      </c>
      <c r="B147">
        <v>400</v>
      </c>
      <c r="C147">
        <v>414.03339999999997</v>
      </c>
      <c r="D147">
        <v>653.63019999999995</v>
      </c>
    </row>
    <row r="148" spans="1:4" x14ac:dyDescent="0.35">
      <c r="A148">
        <v>195.33099999999999</v>
      </c>
      <c r="B148">
        <v>400</v>
      </c>
      <c r="C148">
        <v>413.7842</v>
      </c>
      <c r="D148">
        <v>654.72569999999996</v>
      </c>
    </row>
    <row r="149" spans="1:4" x14ac:dyDescent="0.35">
      <c r="A149">
        <v>195.43100000000001</v>
      </c>
      <c r="B149">
        <v>400</v>
      </c>
      <c r="C149">
        <v>414.03339999999997</v>
      </c>
      <c r="D149">
        <v>654.5385</v>
      </c>
    </row>
    <row r="150" spans="1:4" x14ac:dyDescent="0.35">
      <c r="A150">
        <v>195.53200000000001</v>
      </c>
      <c r="B150">
        <v>400</v>
      </c>
      <c r="C150">
        <v>414.03339999999997</v>
      </c>
      <c r="D150">
        <v>655.19410000000005</v>
      </c>
    </row>
    <row r="151" spans="1:4" x14ac:dyDescent="0.35">
      <c r="A151">
        <v>195.631</v>
      </c>
      <c r="B151">
        <v>400</v>
      </c>
      <c r="C151">
        <v>414.03339999999997</v>
      </c>
      <c r="D151">
        <v>655.6771</v>
      </c>
    </row>
    <row r="152" spans="1:4" x14ac:dyDescent="0.35">
      <c r="A152">
        <v>195.732</v>
      </c>
      <c r="B152">
        <v>400</v>
      </c>
      <c r="C152">
        <v>414.28269999999998</v>
      </c>
      <c r="D152">
        <v>655.83199999999999</v>
      </c>
    </row>
    <row r="153" spans="1:4" x14ac:dyDescent="0.35">
      <c r="A153">
        <v>195.83199999999999</v>
      </c>
      <c r="B153">
        <v>400</v>
      </c>
      <c r="C153">
        <v>414.03339999999997</v>
      </c>
      <c r="D153">
        <v>655.98429999999996</v>
      </c>
    </row>
    <row r="154" spans="1:4" x14ac:dyDescent="0.35">
      <c r="A154">
        <v>195.93199999999999</v>
      </c>
      <c r="B154">
        <v>400</v>
      </c>
      <c r="C154">
        <v>414.03339999999997</v>
      </c>
      <c r="D154">
        <v>656.47900000000004</v>
      </c>
    </row>
    <row r="155" spans="1:4" x14ac:dyDescent="0.35">
      <c r="A155">
        <v>196.03100000000001</v>
      </c>
      <c r="B155">
        <v>400</v>
      </c>
      <c r="C155">
        <v>414.28269999999998</v>
      </c>
      <c r="D155">
        <v>656.61680000000001</v>
      </c>
    </row>
    <row r="156" spans="1:4" x14ac:dyDescent="0.35">
      <c r="A156">
        <v>196.131</v>
      </c>
      <c r="B156">
        <v>400</v>
      </c>
      <c r="C156">
        <v>414.28269999999998</v>
      </c>
      <c r="D156">
        <v>656.49720000000002</v>
      </c>
    </row>
    <row r="157" spans="1:4" x14ac:dyDescent="0.35">
      <c r="A157">
        <v>196.232</v>
      </c>
      <c r="B157">
        <v>400</v>
      </c>
      <c r="C157">
        <v>414.28269999999998</v>
      </c>
      <c r="D157">
        <v>657.06039999999996</v>
      </c>
    </row>
    <row r="158" spans="1:4" x14ac:dyDescent="0.35">
      <c r="A158">
        <v>196.33099999999999</v>
      </c>
      <c r="B158">
        <v>400</v>
      </c>
      <c r="C158">
        <v>414.53199999999998</v>
      </c>
      <c r="D158">
        <v>656.91830000000004</v>
      </c>
    </row>
    <row r="159" spans="1:4" x14ac:dyDescent="0.35">
      <c r="A159">
        <v>196.43199999999999</v>
      </c>
      <c r="B159">
        <v>400</v>
      </c>
      <c r="C159">
        <v>414.28269999999998</v>
      </c>
      <c r="D159">
        <v>653.32389999999998</v>
      </c>
    </row>
    <row r="160" spans="1:4" x14ac:dyDescent="0.35">
      <c r="A160">
        <v>196.53200000000001</v>
      </c>
      <c r="B160">
        <v>400</v>
      </c>
      <c r="C160">
        <v>414.53199999999998</v>
      </c>
      <c r="D160">
        <v>653.14030000000002</v>
      </c>
    </row>
    <row r="161" spans="1:4" x14ac:dyDescent="0.35">
      <c r="A161">
        <v>196.631</v>
      </c>
      <c r="B161">
        <v>400</v>
      </c>
      <c r="C161">
        <v>414.53199999999998</v>
      </c>
      <c r="D161">
        <v>655.62959999999998</v>
      </c>
    </row>
    <row r="162" spans="1:4" x14ac:dyDescent="0.35">
      <c r="A162">
        <v>196.73099999999999</v>
      </c>
      <c r="B162">
        <v>400</v>
      </c>
      <c r="C162">
        <v>414.28269999999998</v>
      </c>
      <c r="D162">
        <v>656.24429999999995</v>
      </c>
    </row>
    <row r="163" spans="1:4" x14ac:dyDescent="0.35">
      <c r="A163">
        <v>196.83199999999999</v>
      </c>
      <c r="B163">
        <v>400</v>
      </c>
      <c r="C163">
        <v>414.53199999999998</v>
      </c>
      <c r="D163">
        <v>656.33759999999995</v>
      </c>
    </row>
    <row r="164" spans="1:4" x14ac:dyDescent="0.35">
      <c r="A164">
        <v>196.93100000000001</v>
      </c>
      <c r="B164">
        <v>400</v>
      </c>
      <c r="C164">
        <v>414.28269999999998</v>
      </c>
      <c r="D164">
        <v>656.72950000000003</v>
      </c>
    </row>
    <row r="165" spans="1:4" x14ac:dyDescent="0.35">
      <c r="A165">
        <v>197.03100000000001</v>
      </c>
      <c r="B165">
        <v>400</v>
      </c>
      <c r="C165">
        <v>414.53199999999998</v>
      </c>
      <c r="D165">
        <v>657.03689999999995</v>
      </c>
    </row>
    <row r="166" spans="1:4" x14ac:dyDescent="0.35">
      <c r="A166">
        <v>197.131</v>
      </c>
      <c r="B166">
        <v>400</v>
      </c>
      <c r="C166">
        <v>414.53199999999998</v>
      </c>
      <c r="D166">
        <v>656.87580000000003</v>
      </c>
    </row>
    <row r="167" spans="1:4" x14ac:dyDescent="0.35">
      <c r="A167">
        <v>197.23099999999999</v>
      </c>
      <c r="B167">
        <v>400</v>
      </c>
      <c r="C167">
        <v>414.78120000000001</v>
      </c>
      <c r="D167">
        <v>657.17240000000004</v>
      </c>
    </row>
    <row r="168" spans="1:4" x14ac:dyDescent="0.35">
      <c r="A168">
        <v>197.33099999999999</v>
      </c>
      <c r="B168">
        <v>400</v>
      </c>
      <c r="C168">
        <v>414.53199999999998</v>
      </c>
      <c r="D168">
        <v>657.11109999999996</v>
      </c>
    </row>
    <row r="169" spans="1:4" x14ac:dyDescent="0.35">
      <c r="A169">
        <v>197.43100000000001</v>
      </c>
      <c r="B169">
        <v>400</v>
      </c>
      <c r="C169">
        <v>414.53199999999998</v>
      </c>
      <c r="D169">
        <v>657.39340000000004</v>
      </c>
    </row>
    <row r="170" spans="1:4" x14ac:dyDescent="0.35">
      <c r="A170">
        <v>197.53200000000001</v>
      </c>
      <c r="B170">
        <v>400</v>
      </c>
      <c r="C170">
        <v>414.53199999999998</v>
      </c>
      <c r="D170">
        <v>657.19839999999999</v>
      </c>
    </row>
    <row r="171" spans="1:4" x14ac:dyDescent="0.35">
      <c r="A171">
        <v>197.63200000000001</v>
      </c>
      <c r="B171">
        <v>400</v>
      </c>
      <c r="C171">
        <v>413.7842</v>
      </c>
      <c r="D171">
        <v>655.62450000000001</v>
      </c>
    </row>
    <row r="172" spans="1:4" x14ac:dyDescent="0.35">
      <c r="A172">
        <v>197.732</v>
      </c>
      <c r="B172">
        <v>400</v>
      </c>
      <c r="C172">
        <v>413.03640000000001</v>
      </c>
      <c r="D172">
        <v>652.57550000000003</v>
      </c>
    </row>
    <row r="173" spans="1:4" x14ac:dyDescent="0.35">
      <c r="A173">
        <v>197.83099999999999</v>
      </c>
      <c r="B173">
        <v>400</v>
      </c>
      <c r="C173">
        <v>412.78710000000001</v>
      </c>
      <c r="D173">
        <v>654.39099999999996</v>
      </c>
    </row>
    <row r="174" spans="1:4" x14ac:dyDescent="0.35">
      <c r="A174">
        <v>197.93100000000001</v>
      </c>
      <c r="B174">
        <v>400</v>
      </c>
      <c r="C174">
        <v>412.78710000000001</v>
      </c>
      <c r="D174">
        <v>653.10770000000002</v>
      </c>
    </row>
    <row r="175" spans="1:4" x14ac:dyDescent="0.35">
      <c r="A175">
        <v>198.03100000000001</v>
      </c>
      <c r="B175">
        <v>400</v>
      </c>
      <c r="C175">
        <v>412.78710000000001</v>
      </c>
      <c r="D175">
        <v>652.79539999999997</v>
      </c>
    </row>
    <row r="176" spans="1:4" x14ac:dyDescent="0.35">
      <c r="A176">
        <v>198.131</v>
      </c>
      <c r="B176">
        <v>400</v>
      </c>
      <c r="C176">
        <v>412.5378</v>
      </c>
      <c r="D176">
        <v>652.6001</v>
      </c>
    </row>
    <row r="177" spans="1:4" x14ac:dyDescent="0.35">
      <c r="A177">
        <v>198.23099999999999</v>
      </c>
      <c r="B177">
        <v>400</v>
      </c>
      <c r="C177">
        <v>412.78710000000001</v>
      </c>
      <c r="D177">
        <v>653.18560000000002</v>
      </c>
    </row>
    <row r="178" spans="1:4" x14ac:dyDescent="0.35">
      <c r="A178">
        <v>198.33199999999999</v>
      </c>
      <c r="B178">
        <v>400</v>
      </c>
      <c r="C178">
        <v>413.03640000000001</v>
      </c>
      <c r="D178">
        <v>653.38040000000001</v>
      </c>
    </row>
    <row r="179" spans="1:4" x14ac:dyDescent="0.35">
      <c r="A179">
        <v>198.43100000000001</v>
      </c>
      <c r="B179">
        <v>400</v>
      </c>
      <c r="C179">
        <v>413.03640000000001</v>
      </c>
      <c r="D179">
        <v>653.63109999999995</v>
      </c>
    </row>
    <row r="180" spans="1:4" x14ac:dyDescent="0.35">
      <c r="A180">
        <v>198.53200000000001</v>
      </c>
      <c r="B180">
        <v>400</v>
      </c>
      <c r="C180">
        <v>413.03640000000001</v>
      </c>
      <c r="D180">
        <v>653.91650000000004</v>
      </c>
    </row>
    <row r="181" spans="1:4" x14ac:dyDescent="0.35">
      <c r="A181">
        <v>198.63200000000001</v>
      </c>
      <c r="B181">
        <v>400</v>
      </c>
      <c r="C181">
        <v>412.78710000000001</v>
      </c>
      <c r="D181">
        <v>654.31050000000005</v>
      </c>
    </row>
    <row r="182" spans="1:4" x14ac:dyDescent="0.35">
      <c r="A182">
        <v>198.73099999999999</v>
      </c>
      <c r="B182">
        <v>400</v>
      </c>
      <c r="C182">
        <v>413.03640000000001</v>
      </c>
      <c r="D182">
        <v>653.93460000000005</v>
      </c>
    </row>
    <row r="183" spans="1:4" x14ac:dyDescent="0.35">
      <c r="A183">
        <v>198.83199999999999</v>
      </c>
      <c r="B183">
        <v>400</v>
      </c>
      <c r="C183">
        <v>413.28559999999999</v>
      </c>
      <c r="D183">
        <v>654.31550000000004</v>
      </c>
    </row>
    <row r="184" spans="1:4" x14ac:dyDescent="0.35">
      <c r="A184">
        <v>198.93199999999999</v>
      </c>
      <c r="B184">
        <v>400</v>
      </c>
      <c r="C184">
        <v>413.03640000000001</v>
      </c>
      <c r="D184">
        <v>654.17859999999996</v>
      </c>
    </row>
    <row r="185" spans="1:4" x14ac:dyDescent="0.35">
      <c r="A185">
        <v>199.03100000000001</v>
      </c>
      <c r="B185">
        <v>400</v>
      </c>
      <c r="C185">
        <v>413.03640000000001</v>
      </c>
      <c r="D185">
        <v>650.99220000000003</v>
      </c>
    </row>
    <row r="186" spans="1:4" x14ac:dyDescent="0.35">
      <c r="A186">
        <v>199.131</v>
      </c>
      <c r="B186">
        <v>400</v>
      </c>
      <c r="C186">
        <v>413.03640000000001</v>
      </c>
      <c r="D186">
        <v>652.93320000000006</v>
      </c>
    </row>
    <row r="187" spans="1:4" x14ac:dyDescent="0.35">
      <c r="A187">
        <v>199.232</v>
      </c>
      <c r="B187">
        <v>400</v>
      </c>
      <c r="C187">
        <v>413.28559999999999</v>
      </c>
      <c r="D187">
        <v>653.29110000000003</v>
      </c>
    </row>
    <row r="188" spans="1:4" x14ac:dyDescent="0.35">
      <c r="A188">
        <v>199.33199999999999</v>
      </c>
      <c r="B188">
        <v>400</v>
      </c>
      <c r="C188">
        <v>413.28559999999999</v>
      </c>
      <c r="D188">
        <v>653.42010000000005</v>
      </c>
    </row>
    <row r="189" spans="1:4" x14ac:dyDescent="0.35">
      <c r="A189">
        <v>199.43199999999999</v>
      </c>
      <c r="B189">
        <v>400</v>
      </c>
      <c r="C189">
        <v>413.28559999999999</v>
      </c>
      <c r="D189">
        <v>654.05439999999999</v>
      </c>
    </row>
    <row r="190" spans="1:4" x14ac:dyDescent="0.35">
      <c r="A190">
        <v>199.53200000000001</v>
      </c>
      <c r="B190">
        <v>400</v>
      </c>
      <c r="C190">
        <v>413.28559999999999</v>
      </c>
      <c r="D190">
        <v>654.35969999999998</v>
      </c>
    </row>
    <row r="191" spans="1:4" x14ac:dyDescent="0.35">
      <c r="A191">
        <v>199.631</v>
      </c>
      <c r="B191">
        <v>400</v>
      </c>
      <c r="C191">
        <v>413.28559999999999</v>
      </c>
      <c r="D191">
        <v>654.56730000000005</v>
      </c>
    </row>
    <row r="192" spans="1:4" x14ac:dyDescent="0.35">
      <c r="A192">
        <v>199.732</v>
      </c>
      <c r="B192">
        <v>400</v>
      </c>
      <c r="C192">
        <v>413.28559999999999</v>
      </c>
      <c r="D192">
        <v>654.37310000000002</v>
      </c>
    </row>
    <row r="193" spans="1:4" x14ac:dyDescent="0.35">
      <c r="A193">
        <v>199.83199999999999</v>
      </c>
      <c r="B193">
        <v>400</v>
      </c>
      <c r="C193">
        <v>413.53489999999999</v>
      </c>
      <c r="D193">
        <v>655.06050000000005</v>
      </c>
    </row>
    <row r="194" spans="1:4" x14ac:dyDescent="0.35">
      <c r="A194">
        <v>199.93100000000001</v>
      </c>
      <c r="B194">
        <v>400</v>
      </c>
      <c r="C194">
        <v>413.53489999999999</v>
      </c>
      <c r="D194">
        <v>655.47760000000005</v>
      </c>
    </row>
    <row r="195" spans="1:4" x14ac:dyDescent="0.35">
      <c r="A195">
        <v>200.03200000000001</v>
      </c>
      <c r="B195">
        <v>400</v>
      </c>
      <c r="C195">
        <v>413.53489999999999</v>
      </c>
      <c r="D195">
        <v>655.34569999999997</v>
      </c>
    </row>
    <row r="196" spans="1:4" x14ac:dyDescent="0.35">
      <c r="A196">
        <v>200.131</v>
      </c>
      <c r="B196">
        <v>400</v>
      </c>
      <c r="C196">
        <v>413.53489999999999</v>
      </c>
      <c r="D196">
        <v>655.73800000000006</v>
      </c>
    </row>
    <row r="197" spans="1:4" x14ac:dyDescent="0.35">
      <c r="A197">
        <v>200.232</v>
      </c>
      <c r="B197">
        <v>400</v>
      </c>
      <c r="C197">
        <v>413.7842</v>
      </c>
      <c r="D197">
        <v>653.55730000000005</v>
      </c>
    </row>
    <row r="198" spans="1:4" x14ac:dyDescent="0.35">
      <c r="A198">
        <v>200.33099999999999</v>
      </c>
      <c r="B198">
        <v>400</v>
      </c>
      <c r="C198">
        <v>413.7842</v>
      </c>
      <c r="D198">
        <v>650.98050000000001</v>
      </c>
    </row>
    <row r="199" spans="1:4" x14ac:dyDescent="0.35">
      <c r="A199">
        <v>200.43100000000001</v>
      </c>
      <c r="B199">
        <v>400</v>
      </c>
      <c r="C199">
        <v>413.53489999999999</v>
      </c>
      <c r="D199">
        <v>653.90980000000002</v>
      </c>
    </row>
    <row r="200" spans="1:4" x14ac:dyDescent="0.35">
      <c r="A200">
        <v>200.53100000000001</v>
      </c>
      <c r="B200">
        <v>400</v>
      </c>
      <c r="C200">
        <v>413.7842</v>
      </c>
      <c r="D200">
        <v>654.56650000000002</v>
      </c>
    </row>
    <row r="201" spans="1:4" x14ac:dyDescent="0.35">
      <c r="A201">
        <v>200.63200000000001</v>
      </c>
      <c r="B201">
        <v>400</v>
      </c>
      <c r="C201">
        <v>413.7842</v>
      </c>
      <c r="D201">
        <v>654.54930000000002</v>
      </c>
    </row>
    <row r="202" spans="1:4" x14ac:dyDescent="0.35">
      <c r="A202">
        <v>200.73099999999999</v>
      </c>
      <c r="B202">
        <v>400</v>
      </c>
      <c r="C202">
        <v>413.7842</v>
      </c>
      <c r="D202">
        <v>655.38189999999997</v>
      </c>
    </row>
    <row r="203" spans="1:4" x14ac:dyDescent="0.35">
      <c r="A203">
        <v>200.83199999999999</v>
      </c>
      <c r="B203">
        <v>400</v>
      </c>
      <c r="C203">
        <v>414.03339999999997</v>
      </c>
      <c r="D203">
        <v>655.16819999999996</v>
      </c>
    </row>
    <row r="204" spans="1:4" x14ac:dyDescent="0.35">
      <c r="A204">
        <v>200.93100000000001</v>
      </c>
      <c r="B204">
        <v>400</v>
      </c>
      <c r="C204">
        <v>413.7842</v>
      </c>
      <c r="D204">
        <v>655.8329</v>
      </c>
    </row>
    <row r="205" spans="1:4" x14ac:dyDescent="0.35">
      <c r="A205">
        <v>201.03100000000001</v>
      </c>
      <c r="B205">
        <v>400</v>
      </c>
      <c r="C205">
        <v>414.03339999999997</v>
      </c>
      <c r="D205">
        <v>655.91089999999997</v>
      </c>
    </row>
    <row r="206" spans="1:4" x14ac:dyDescent="0.35">
      <c r="A206">
        <v>201.131</v>
      </c>
      <c r="B206">
        <v>400</v>
      </c>
      <c r="C206">
        <v>414.03339999999997</v>
      </c>
      <c r="D206">
        <v>655.95929999999998</v>
      </c>
    </row>
    <row r="207" spans="1:4" x14ac:dyDescent="0.35">
      <c r="A207">
        <v>201.23099999999999</v>
      </c>
      <c r="B207">
        <v>400</v>
      </c>
      <c r="C207">
        <v>414.03339999999997</v>
      </c>
      <c r="D207">
        <v>656.26469999999995</v>
      </c>
    </row>
    <row r="208" spans="1:4" x14ac:dyDescent="0.35">
      <c r="A208">
        <v>201.33099999999999</v>
      </c>
      <c r="B208">
        <v>400</v>
      </c>
      <c r="C208">
        <v>414.03339999999997</v>
      </c>
      <c r="D208">
        <v>656.64829999999995</v>
      </c>
    </row>
    <row r="209" spans="1:4" x14ac:dyDescent="0.35">
      <c r="A209">
        <v>201.43100000000001</v>
      </c>
      <c r="B209">
        <v>400</v>
      </c>
      <c r="C209">
        <v>414.03339999999997</v>
      </c>
      <c r="D209">
        <v>656.06349999999998</v>
      </c>
    </row>
    <row r="210" spans="1:4" x14ac:dyDescent="0.35">
      <c r="A210">
        <v>201.53100000000001</v>
      </c>
      <c r="B210">
        <v>400</v>
      </c>
      <c r="C210">
        <v>414.03339999999997</v>
      </c>
      <c r="D210">
        <v>652.02430000000004</v>
      </c>
    </row>
    <row r="211" spans="1:4" x14ac:dyDescent="0.35">
      <c r="A211">
        <v>201.631</v>
      </c>
      <c r="B211">
        <v>400</v>
      </c>
      <c r="C211">
        <v>414.28269999999998</v>
      </c>
      <c r="D211">
        <v>654.11779999999999</v>
      </c>
    </row>
    <row r="212" spans="1:4" x14ac:dyDescent="0.35">
      <c r="A212">
        <v>201.73099999999999</v>
      </c>
      <c r="B212">
        <v>400</v>
      </c>
      <c r="C212">
        <v>414.28269999999998</v>
      </c>
      <c r="D212">
        <v>655.15030000000002</v>
      </c>
    </row>
    <row r="213" spans="1:4" x14ac:dyDescent="0.35">
      <c r="A213">
        <v>201.83099999999999</v>
      </c>
      <c r="B213">
        <v>400</v>
      </c>
      <c r="C213">
        <v>414.28269999999998</v>
      </c>
      <c r="D213">
        <v>655.64760000000001</v>
      </c>
    </row>
    <row r="214" spans="1:4" x14ac:dyDescent="0.35">
      <c r="A214">
        <v>201.93100000000001</v>
      </c>
      <c r="B214">
        <v>400</v>
      </c>
      <c r="C214">
        <v>414.28269999999998</v>
      </c>
      <c r="D214">
        <v>656.16420000000005</v>
      </c>
    </row>
    <row r="215" spans="1:4" x14ac:dyDescent="0.35">
      <c r="A215">
        <v>202.03100000000001</v>
      </c>
      <c r="B215">
        <v>400</v>
      </c>
      <c r="C215">
        <v>414.53199999999998</v>
      </c>
      <c r="D215">
        <v>656.26149999999996</v>
      </c>
    </row>
    <row r="216" spans="1:4" x14ac:dyDescent="0.35">
      <c r="A216">
        <v>202.131</v>
      </c>
      <c r="B216">
        <v>400</v>
      </c>
      <c r="C216">
        <v>414.28269999999998</v>
      </c>
      <c r="D216">
        <v>656.14880000000005</v>
      </c>
    </row>
    <row r="217" spans="1:4" x14ac:dyDescent="0.35">
      <c r="A217">
        <v>202.23099999999999</v>
      </c>
      <c r="B217">
        <v>400</v>
      </c>
      <c r="C217">
        <v>414.53199999999998</v>
      </c>
      <c r="D217">
        <v>656.58960000000002</v>
      </c>
    </row>
    <row r="218" spans="1:4" x14ac:dyDescent="0.35">
      <c r="A218">
        <v>202.33099999999999</v>
      </c>
      <c r="B218">
        <v>400</v>
      </c>
      <c r="C218">
        <v>414.28269999999998</v>
      </c>
      <c r="D218">
        <v>656.82159999999999</v>
      </c>
    </row>
    <row r="219" spans="1:4" x14ac:dyDescent="0.35">
      <c r="A219">
        <v>202.43100000000001</v>
      </c>
      <c r="B219">
        <v>400</v>
      </c>
      <c r="C219">
        <v>414.53199999999998</v>
      </c>
      <c r="D219">
        <v>656.44650000000001</v>
      </c>
    </row>
    <row r="220" spans="1:4" x14ac:dyDescent="0.35">
      <c r="A220">
        <v>202.53100000000001</v>
      </c>
      <c r="B220">
        <v>400</v>
      </c>
      <c r="C220">
        <v>414.53199999999998</v>
      </c>
      <c r="D220">
        <v>656.98760000000004</v>
      </c>
    </row>
    <row r="221" spans="1:4" x14ac:dyDescent="0.35">
      <c r="A221">
        <v>202.631</v>
      </c>
      <c r="B221">
        <v>400</v>
      </c>
      <c r="C221">
        <v>414.53199999999998</v>
      </c>
      <c r="D221">
        <v>657.45579999999995</v>
      </c>
    </row>
    <row r="222" spans="1:4" x14ac:dyDescent="0.35">
      <c r="A222">
        <v>202.732</v>
      </c>
      <c r="B222">
        <v>400</v>
      </c>
      <c r="C222">
        <v>414.28269999999998</v>
      </c>
      <c r="D222">
        <v>657.23919999999998</v>
      </c>
    </row>
    <row r="223" spans="1:4" x14ac:dyDescent="0.35">
      <c r="A223">
        <v>202.83099999999999</v>
      </c>
      <c r="B223">
        <v>400</v>
      </c>
      <c r="C223">
        <v>414.53199999999998</v>
      </c>
      <c r="D223">
        <v>654.38350000000003</v>
      </c>
    </row>
    <row r="224" spans="1:4" x14ac:dyDescent="0.35">
      <c r="A224">
        <v>202.93100000000001</v>
      </c>
      <c r="B224">
        <v>400</v>
      </c>
      <c r="C224">
        <v>414.53199999999998</v>
      </c>
      <c r="D224">
        <v>653.32510000000002</v>
      </c>
    </row>
    <row r="225" spans="1:4" x14ac:dyDescent="0.35">
      <c r="A225">
        <v>203.03200000000001</v>
      </c>
      <c r="B225">
        <v>400</v>
      </c>
      <c r="C225">
        <v>414.53199999999998</v>
      </c>
      <c r="D225">
        <v>655.79150000000004</v>
      </c>
    </row>
    <row r="226" spans="1:4" x14ac:dyDescent="0.35">
      <c r="A226">
        <v>203.131</v>
      </c>
      <c r="B226">
        <v>400</v>
      </c>
      <c r="C226">
        <v>414.53199999999998</v>
      </c>
      <c r="D226">
        <v>656.02520000000004</v>
      </c>
    </row>
    <row r="227" spans="1:4" x14ac:dyDescent="0.35">
      <c r="A227">
        <v>203.23099999999999</v>
      </c>
      <c r="B227">
        <v>400</v>
      </c>
      <c r="C227">
        <v>414.28269999999998</v>
      </c>
      <c r="D227">
        <v>656.14059999999995</v>
      </c>
    </row>
    <row r="228" spans="1:4" x14ac:dyDescent="0.35">
      <c r="A228">
        <v>203.33099999999999</v>
      </c>
      <c r="B228">
        <v>400</v>
      </c>
      <c r="C228">
        <v>413.7842</v>
      </c>
      <c r="D228">
        <v>656.17619999999999</v>
      </c>
    </row>
    <row r="229" spans="1:4" x14ac:dyDescent="0.35">
      <c r="A229">
        <v>203.43199999999999</v>
      </c>
      <c r="B229">
        <v>400</v>
      </c>
      <c r="C229">
        <v>413.03640000000001</v>
      </c>
      <c r="D229">
        <v>656.37750000000005</v>
      </c>
    </row>
    <row r="230" spans="1:4" x14ac:dyDescent="0.35">
      <c r="A230">
        <v>203.53100000000001</v>
      </c>
      <c r="B230">
        <v>400</v>
      </c>
      <c r="C230">
        <v>412.78710000000001</v>
      </c>
      <c r="D230">
        <v>655.75469999999996</v>
      </c>
    </row>
    <row r="231" spans="1:4" x14ac:dyDescent="0.35">
      <c r="A231">
        <v>203.631</v>
      </c>
      <c r="B231">
        <v>400</v>
      </c>
      <c r="C231">
        <v>412.78710000000001</v>
      </c>
      <c r="D231">
        <v>654.56650000000002</v>
      </c>
    </row>
    <row r="232" spans="1:4" x14ac:dyDescent="0.35">
      <c r="A232">
        <v>203.73099999999999</v>
      </c>
      <c r="B232">
        <v>400</v>
      </c>
      <c r="C232">
        <v>412.78710000000001</v>
      </c>
      <c r="D232">
        <v>653.51850000000002</v>
      </c>
    </row>
    <row r="233" spans="1:4" x14ac:dyDescent="0.35">
      <c r="A233">
        <v>203.83199999999999</v>
      </c>
      <c r="B233">
        <v>400</v>
      </c>
      <c r="C233">
        <v>412.78710000000001</v>
      </c>
      <c r="D233">
        <v>653.54420000000005</v>
      </c>
    </row>
    <row r="234" spans="1:4" x14ac:dyDescent="0.35">
      <c r="A234">
        <v>203.93100000000001</v>
      </c>
      <c r="B234">
        <v>400</v>
      </c>
      <c r="C234">
        <v>412.78710000000001</v>
      </c>
      <c r="D234">
        <v>654.22640000000001</v>
      </c>
    </row>
    <row r="235" spans="1:4" x14ac:dyDescent="0.35">
      <c r="A235">
        <v>204.03200000000001</v>
      </c>
      <c r="B235">
        <v>400</v>
      </c>
      <c r="C235">
        <v>412.78710000000001</v>
      </c>
      <c r="D235">
        <v>652.65060000000005</v>
      </c>
    </row>
    <row r="236" spans="1:4" x14ac:dyDescent="0.35">
      <c r="A236">
        <v>204.13200000000001</v>
      </c>
      <c r="B236">
        <v>400</v>
      </c>
      <c r="C236">
        <v>412.78710000000001</v>
      </c>
      <c r="D236">
        <v>649.33199999999999</v>
      </c>
    </row>
    <row r="237" spans="1:4" x14ac:dyDescent="0.35">
      <c r="A237">
        <v>204.232</v>
      </c>
      <c r="B237">
        <v>400</v>
      </c>
      <c r="C237">
        <v>413.03640000000001</v>
      </c>
      <c r="D237">
        <v>651.96190000000001</v>
      </c>
    </row>
    <row r="238" spans="1:4" x14ac:dyDescent="0.35">
      <c r="A238">
        <v>204.33099999999999</v>
      </c>
      <c r="B238">
        <v>400</v>
      </c>
      <c r="C238">
        <v>412.78710000000001</v>
      </c>
      <c r="D238">
        <v>652.56640000000004</v>
      </c>
    </row>
    <row r="239" spans="1:4" x14ac:dyDescent="0.35">
      <c r="A239">
        <v>204.43199999999999</v>
      </c>
      <c r="B239">
        <v>400</v>
      </c>
      <c r="C239">
        <v>413.03640000000001</v>
      </c>
      <c r="D239">
        <v>652.94209999999998</v>
      </c>
    </row>
    <row r="240" spans="1:4" x14ac:dyDescent="0.35">
      <c r="A240">
        <v>204.53200000000001</v>
      </c>
      <c r="B240">
        <v>400</v>
      </c>
      <c r="C240">
        <v>413.03640000000001</v>
      </c>
      <c r="D240">
        <v>653.2201</v>
      </c>
    </row>
    <row r="241" spans="1:4" x14ac:dyDescent="0.35">
      <c r="A241">
        <v>204.631</v>
      </c>
      <c r="B241">
        <v>400</v>
      </c>
      <c r="C241">
        <v>413.28559999999999</v>
      </c>
      <c r="D241">
        <v>653.61689999999999</v>
      </c>
    </row>
    <row r="242" spans="1:4" x14ac:dyDescent="0.35">
      <c r="A242">
        <v>204.732</v>
      </c>
      <c r="B242">
        <v>400</v>
      </c>
      <c r="C242">
        <v>413.28559999999999</v>
      </c>
      <c r="D242">
        <v>653.80340000000001</v>
      </c>
    </row>
    <row r="243" spans="1:4" x14ac:dyDescent="0.35">
      <c r="A243">
        <v>204.83099999999999</v>
      </c>
      <c r="B243">
        <v>400</v>
      </c>
      <c r="C243">
        <v>413.28559999999999</v>
      </c>
      <c r="D243">
        <v>654.01750000000004</v>
      </c>
    </row>
    <row r="244" spans="1:4" x14ac:dyDescent="0.35">
      <c r="A244">
        <v>204.93199999999999</v>
      </c>
      <c r="B244">
        <v>400</v>
      </c>
      <c r="C244">
        <v>413.28559999999999</v>
      </c>
      <c r="D244">
        <v>654.7047</v>
      </c>
    </row>
    <row r="245" spans="1:4" x14ac:dyDescent="0.35">
      <c r="A245">
        <v>205.03100000000001</v>
      </c>
      <c r="B245">
        <v>400</v>
      </c>
      <c r="C245">
        <v>413.28559999999999</v>
      </c>
      <c r="D245">
        <v>654.70230000000004</v>
      </c>
    </row>
    <row r="246" spans="1:4" x14ac:dyDescent="0.35">
      <c r="A246">
        <v>205.131</v>
      </c>
      <c r="B246">
        <v>400</v>
      </c>
      <c r="C246">
        <v>413.28559999999999</v>
      </c>
      <c r="D246">
        <v>654.99310000000003</v>
      </c>
    </row>
    <row r="247" spans="1:4" x14ac:dyDescent="0.35">
      <c r="A247">
        <v>205.232</v>
      </c>
      <c r="B247">
        <v>400</v>
      </c>
      <c r="C247">
        <v>413.03640000000001</v>
      </c>
      <c r="D247">
        <v>654.84159999999997</v>
      </c>
    </row>
    <row r="248" spans="1:4" x14ac:dyDescent="0.35">
      <c r="A248">
        <v>205.33099999999999</v>
      </c>
      <c r="B248">
        <v>400</v>
      </c>
      <c r="C248">
        <v>413.28559999999999</v>
      </c>
      <c r="D248">
        <v>653.97199999999998</v>
      </c>
    </row>
    <row r="249" spans="1:4" x14ac:dyDescent="0.35">
      <c r="A249">
        <v>205.43100000000001</v>
      </c>
      <c r="B249">
        <v>400</v>
      </c>
      <c r="C249">
        <v>413.28559999999999</v>
      </c>
      <c r="D249">
        <v>650.16049999999996</v>
      </c>
    </row>
    <row r="250" spans="1:4" x14ac:dyDescent="0.35">
      <c r="A250">
        <v>205.53100000000001</v>
      </c>
      <c r="B250">
        <v>400</v>
      </c>
      <c r="C250">
        <v>413.53489999999999</v>
      </c>
      <c r="D250">
        <v>650.16049999999996</v>
      </c>
    </row>
    <row r="251" spans="1:4" x14ac:dyDescent="0.35">
      <c r="A251">
        <v>205.631</v>
      </c>
      <c r="B251">
        <v>400</v>
      </c>
      <c r="C251">
        <v>413.28559999999999</v>
      </c>
      <c r="D251">
        <v>653.50900000000001</v>
      </c>
    </row>
    <row r="252" spans="1:4" x14ac:dyDescent="0.35">
      <c r="A252">
        <v>205.73099999999999</v>
      </c>
      <c r="B252">
        <v>400</v>
      </c>
      <c r="C252">
        <v>413.53489999999999</v>
      </c>
      <c r="D252">
        <v>654.03539999999998</v>
      </c>
    </row>
    <row r="253" spans="1:4" x14ac:dyDescent="0.35">
      <c r="A253">
        <v>205.83099999999999</v>
      </c>
      <c r="B253">
        <v>400</v>
      </c>
      <c r="C253">
        <v>413.53489999999999</v>
      </c>
      <c r="D253">
        <v>654.16830000000004</v>
      </c>
    </row>
    <row r="254" spans="1:4" x14ac:dyDescent="0.35">
      <c r="A254">
        <v>205.93100000000001</v>
      </c>
      <c r="B254">
        <v>400</v>
      </c>
      <c r="C254">
        <v>413.53489999999999</v>
      </c>
      <c r="D254">
        <v>654.68430000000001</v>
      </c>
    </row>
    <row r="255" spans="1:4" x14ac:dyDescent="0.35">
      <c r="A255">
        <v>206.03100000000001</v>
      </c>
      <c r="B255">
        <v>400</v>
      </c>
      <c r="C255">
        <v>413.53489999999999</v>
      </c>
      <c r="D255">
        <v>654.75689999999997</v>
      </c>
    </row>
    <row r="256" spans="1:4" x14ac:dyDescent="0.35">
      <c r="A256">
        <v>206.131</v>
      </c>
      <c r="B256">
        <v>400</v>
      </c>
      <c r="C256">
        <v>413.7842</v>
      </c>
      <c r="D256">
        <v>655.40250000000003</v>
      </c>
    </row>
    <row r="257" spans="1:4" x14ac:dyDescent="0.35">
      <c r="A257">
        <v>206.23099999999999</v>
      </c>
      <c r="B257">
        <v>400</v>
      </c>
      <c r="C257">
        <v>413.7842</v>
      </c>
      <c r="D257">
        <v>655.47810000000004</v>
      </c>
    </row>
    <row r="258" spans="1:4" x14ac:dyDescent="0.35">
      <c r="A258">
        <v>206.33099999999999</v>
      </c>
      <c r="B258">
        <v>400</v>
      </c>
      <c r="C258">
        <v>413.7842</v>
      </c>
      <c r="D258">
        <v>655.47810000000004</v>
      </c>
    </row>
    <row r="259" spans="1:4" x14ac:dyDescent="0.35">
      <c r="A259">
        <v>206.43199999999999</v>
      </c>
      <c r="B259">
        <v>400</v>
      </c>
      <c r="C259">
        <v>413.7842</v>
      </c>
      <c r="D259">
        <v>655.90009999999995</v>
      </c>
    </row>
    <row r="260" spans="1:4" x14ac:dyDescent="0.35">
      <c r="A260">
        <v>206.53100000000001</v>
      </c>
      <c r="B260">
        <v>400</v>
      </c>
      <c r="C260">
        <v>413.7842</v>
      </c>
      <c r="D260">
        <v>656.37149999999997</v>
      </c>
    </row>
    <row r="261" spans="1:4" x14ac:dyDescent="0.35">
      <c r="A261">
        <v>206.63200000000001</v>
      </c>
      <c r="B261">
        <v>400</v>
      </c>
      <c r="C261">
        <v>414.03339999999997</v>
      </c>
      <c r="D261">
        <v>656.37149999999997</v>
      </c>
    </row>
    <row r="262" spans="1:4" x14ac:dyDescent="0.35">
      <c r="A262">
        <v>206.732</v>
      </c>
      <c r="B262">
        <v>400</v>
      </c>
      <c r="C262">
        <v>413.7842</v>
      </c>
      <c r="D262">
        <v>654.68079999999998</v>
      </c>
    </row>
    <row r="263" spans="1:4" x14ac:dyDescent="0.35">
      <c r="A263">
        <v>206.83199999999999</v>
      </c>
      <c r="B263">
        <v>400</v>
      </c>
      <c r="C263">
        <v>414.28269999999998</v>
      </c>
      <c r="D263">
        <v>652.78189999999995</v>
      </c>
    </row>
    <row r="264" spans="1:4" x14ac:dyDescent="0.35">
      <c r="A264">
        <v>206.93199999999999</v>
      </c>
      <c r="B264">
        <v>400</v>
      </c>
      <c r="C264">
        <v>414.03339999999997</v>
      </c>
      <c r="D264">
        <v>654.89089999999999</v>
      </c>
    </row>
    <row r="265" spans="1:4" x14ac:dyDescent="0.35">
      <c r="A265">
        <v>207.03100000000001</v>
      </c>
      <c r="B265">
        <v>400</v>
      </c>
      <c r="C265">
        <v>414.03339999999997</v>
      </c>
      <c r="D265">
        <v>654.89089999999999</v>
      </c>
    </row>
    <row r="266" spans="1:4" x14ac:dyDescent="0.35">
      <c r="A266">
        <v>207.13200000000001</v>
      </c>
      <c r="B266">
        <v>400</v>
      </c>
      <c r="C266">
        <v>414.28269999999998</v>
      </c>
      <c r="D266">
        <v>655.84889999999996</v>
      </c>
    </row>
    <row r="267" spans="1:4" x14ac:dyDescent="0.35">
      <c r="A267">
        <v>207.23099999999999</v>
      </c>
      <c r="B267">
        <v>400</v>
      </c>
      <c r="C267">
        <v>414.28269999999998</v>
      </c>
      <c r="D267">
        <v>655.86850000000004</v>
      </c>
    </row>
    <row r="268" spans="1:4" x14ac:dyDescent="0.35">
      <c r="A268">
        <v>207.33099999999999</v>
      </c>
      <c r="B268">
        <v>400</v>
      </c>
      <c r="C268">
        <v>414.28269999999998</v>
      </c>
      <c r="D268">
        <v>655.86850000000004</v>
      </c>
    </row>
    <row r="269" spans="1:4" x14ac:dyDescent="0.35">
      <c r="A269">
        <v>207.43100000000001</v>
      </c>
      <c r="B269">
        <v>400</v>
      </c>
      <c r="C269">
        <v>414.28269999999998</v>
      </c>
      <c r="D269">
        <v>655.95349999999996</v>
      </c>
    </row>
    <row r="270" spans="1:4" x14ac:dyDescent="0.35">
      <c r="A270">
        <v>207.53100000000001</v>
      </c>
      <c r="B270">
        <v>400</v>
      </c>
      <c r="C270">
        <v>414.28269999999998</v>
      </c>
      <c r="D270">
        <v>656.25480000000005</v>
      </c>
    </row>
    <row r="271" spans="1:4" x14ac:dyDescent="0.35">
      <c r="A271">
        <v>207.63200000000001</v>
      </c>
      <c r="B271">
        <v>400</v>
      </c>
      <c r="C271">
        <v>414.28269999999998</v>
      </c>
      <c r="D271">
        <v>656.25480000000005</v>
      </c>
    </row>
    <row r="272" spans="1:4" x14ac:dyDescent="0.35">
      <c r="A272">
        <v>207.73099999999999</v>
      </c>
      <c r="B272">
        <v>400</v>
      </c>
      <c r="C272">
        <v>414.53199999999998</v>
      </c>
      <c r="D272">
        <v>657.06650000000002</v>
      </c>
    </row>
    <row r="273" spans="1:4" x14ac:dyDescent="0.35">
      <c r="A273">
        <v>207.83199999999999</v>
      </c>
      <c r="B273">
        <v>400</v>
      </c>
      <c r="C273">
        <v>414.53199999999998</v>
      </c>
      <c r="D273">
        <v>657.03549999999996</v>
      </c>
    </row>
    <row r="274" spans="1:4" x14ac:dyDescent="0.35">
      <c r="A274">
        <v>207.93100000000001</v>
      </c>
      <c r="B274">
        <v>400</v>
      </c>
      <c r="C274">
        <v>414.28269999999998</v>
      </c>
      <c r="D274">
        <v>657.03549999999996</v>
      </c>
    </row>
    <row r="275" spans="1:4" x14ac:dyDescent="0.35">
      <c r="A275">
        <v>208.03200000000001</v>
      </c>
      <c r="B275">
        <v>400</v>
      </c>
      <c r="C275">
        <v>414.28269999999998</v>
      </c>
      <c r="D275">
        <v>655.50130000000001</v>
      </c>
    </row>
    <row r="276" spans="1:4" x14ac:dyDescent="0.35">
      <c r="A276">
        <v>208.13200000000001</v>
      </c>
      <c r="B276">
        <v>400</v>
      </c>
      <c r="C276">
        <v>414.53199999999998</v>
      </c>
      <c r="D276">
        <v>654.06269999999995</v>
      </c>
    </row>
    <row r="277" spans="1:4" x14ac:dyDescent="0.35">
      <c r="A277">
        <v>208.232</v>
      </c>
      <c r="B277">
        <v>400</v>
      </c>
      <c r="C277">
        <v>414.28269999999998</v>
      </c>
      <c r="D277">
        <v>655.45500000000004</v>
      </c>
    </row>
    <row r="278" spans="1:4" x14ac:dyDescent="0.35">
      <c r="A278">
        <v>208.33099999999999</v>
      </c>
      <c r="B278">
        <v>400</v>
      </c>
      <c r="C278">
        <v>414.28269999999998</v>
      </c>
      <c r="D278">
        <v>655.45500000000004</v>
      </c>
    </row>
    <row r="279" spans="1:4" x14ac:dyDescent="0.35">
      <c r="A279">
        <v>208.43199999999999</v>
      </c>
      <c r="B279">
        <v>400</v>
      </c>
      <c r="C279">
        <v>414.28269999999998</v>
      </c>
      <c r="D279">
        <v>655.83190000000002</v>
      </c>
    </row>
    <row r="280" spans="1:4" x14ac:dyDescent="0.35">
      <c r="A280">
        <v>208.53200000000001</v>
      </c>
      <c r="B280">
        <v>400</v>
      </c>
      <c r="C280">
        <v>414.53199999999998</v>
      </c>
      <c r="D280">
        <v>656.38760000000002</v>
      </c>
    </row>
    <row r="281" spans="1:4" x14ac:dyDescent="0.35">
      <c r="A281">
        <v>208.631</v>
      </c>
      <c r="B281">
        <v>400</v>
      </c>
      <c r="C281">
        <v>414.53199999999998</v>
      </c>
      <c r="D281">
        <v>656.38760000000002</v>
      </c>
    </row>
    <row r="282" spans="1:4" x14ac:dyDescent="0.35">
      <c r="A282">
        <v>208.73099999999999</v>
      </c>
      <c r="B282">
        <v>400</v>
      </c>
      <c r="C282">
        <v>414.53199999999998</v>
      </c>
      <c r="D282">
        <v>656.81880000000001</v>
      </c>
    </row>
    <row r="283" spans="1:4" x14ac:dyDescent="0.35">
      <c r="A283">
        <v>208.83099999999999</v>
      </c>
      <c r="B283">
        <v>400</v>
      </c>
      <c r="C283">
        <v>414.03339999999997</v>
      </c>
      <c r="D283">
        <v>656.86689999999999</v>
      </c>
    </row>
    <row r="284" spans="1:4" x14ac:dyDescent="0.35">
      <c r="A284">
        <v>208.93199999999999</v>
      </c>
      <c r="B284">
        <v>400</v>
      </c>
      <c r="C284">
        <v>413.03640000000001</v>
      </c>
      <c r="D284">
        <v>656.86689999999999</v>
      </c>
    </row>
    <row r="285" spans="1:4" x14ac:dyDescent="0.35">
      <c r="A285">
        <v>209.03200000000001</v>
      </c>
      <c r="B285">
        <v>400</v>
      </c>
      <c r="C285">
        <v>412.78710000000001</v>
      </c>
      <c r="D285">
        <v>657.20190000000002</v>
      </c>
    </row>
    <row r="286" spans="1:4" x14ac:dyDescent="0.35">
      <c r="A286">
        <v>209.131</v>
      </c>
      <c r="B286">
        <v>400</v>
      </c>
      <c r="C286">
        <v>412.78710000000001</v>
      </c>
      <c r="D286">
        <v>655.4615</v>
      </c>
    </row>
    <row r="287" spans="1:4" x14ac:dyDescent="0.35">
      <c r="A287">
        <v>209.23099999999999</v>
      </c>
      <c r="B287">
        <v>400</v>
      </c>
      <c r="C287">
        <v>412.78710000000001</v>
      </c>
      <c r="D287">
        <v>651.87750000000005</v>
      </c>
    </row>
    <row r="288" spans="1:4" x14ac:dyDescent="0.35">
      <c r="A288">
        <v>209.33099999999999</v>
      </c>
      <c r="B288">
        <v>400</v>
      </c>
      <c r="C288">
        <v>413.03640000000001</v>
      </c>
      <c r="D288">
        <v>651.87750000000005</v>
      </c>
    </row>
    <row r="289" spans="1:4" x14ac:dyDescent="0.35">
      <c r="A289">
        <v>209.43199999999999</v>
      </c>
      <c r="B289">
        <v>400</v>
      </c>
      <c r="C289">
        <v>413.03640000000001</v>
      </c>
      <c r="D289">
        <v>651.6567</v>
      </c>
    </row>
    <row r="290" spans="1:4" x14ac:dyDescent="0.35">
      <c r="A290">
        <v>209.53100000000001</v>
      </c>
      <c r="B290">
        <v>400</v>
      </c>
      <c r="C290">
        <v>412.78710000000001</v>
      </c>
      <c r="D290">
        <v>652.40170000000001</v>
      </c>
    </row>
    <row r="291" spans="1:4" x14ac:dyDescent="0.35">
      <c r="A291">
        <v>209.631</v>
      </c>
      <c r="B291">
        <v>400</v>
      </c>
      <c r="C291">
        <v>413.03640000000001</v>
      </c>
      <c r="D291">
        <v>652.40170000000001</v>
      </c>
    </row>
    <row r="292" spans="1:4" x14ac:dyDescent="0.35">
      <c r="A292">
        <v>209.73099999999999</v>
      </c>
      <c r="B292">
        <v>400</v>
      </c>
      <c r="C292">
        <v>412.78710000000001</v>
      </c>
      <c r="D292">
        <v>652.94140000000004</v>
      </c>
    </row>
    <row r="293" spans="1:4" x14ac:dyDescent="0.35">
      <c r="A293">
        <v>209.83099999999999</v>
      </c>
      <c r="B293">
        <v>400</v>
      </c>
      <c r="C293">
        <v>413.03640000000001</v>
      </c>
      <c r="D293">
        <v>653.48360000000002</v>
      </c>
    </row>
    <row r="294" spans="1:4" x14ac:dyDescent="0.35">
      <c r="A294">
        <v>209.93199999999999</v>
      </c>
      <c r="B294">
        <v>400</v>
      </c>
      <c r="C294">
        <v>413.03640000000001</v>
      </c>
      <c r="D294">
        <v>653.48360000000002</v>
      </c>
    </row>
    <row r="295" spans="1:4" x14ac:dyDescent="0.35">
      <c r="A295">
        <v>210.03100000000001</v>
      </c>
      <c r="B295">
        <v>400</v>
      </c>
      <c r="C295">
        <v>413.03640000000001</v>
      </c>
      <c r="D295">
        <v>653.52869999999996</v>
      </c>
    </row>
    <row r="296" spans="1:4" x14ac:dyDescent="0.35">
      <c r="A296">
        <v>210.131</v>
      </c>
      <c r="B296">
        <v>400</v>
      </c>
      <c r="C296">
        <v>413.03640000000001</v>
      </c>
      <c r="D296">
        <v>654.32100000000003</v>
      </c>
    </row>
    <row r="297" spans="1:4" x14ac:dyDescent="0.35">
      <c r="A297">
        <v>210.232</v>
      </c>
      <c r="B297">
        <v>400</v>
      </c>
      <c r="C297">
        <v>413.28559999999999</v>
      </c>
      <c r="D297">
        <v>654.32100000000003</v>
      </c>
    </row>
    <row r="298" spans="1:4" x14ac:dyDescent="0.35">
      <c r="A298">
        <v>210.33199999999999</v>
      </c>
      <c r="B298">
        <v>400</v>
      </c>
      <c r="C298">
        <v>413.28559999999999</v>
      </c>
      <c r="D298">
        <v>654.5711</v>
      </c>
    </row>
    <row r="299" spans="1:4" x14ac:dyDescent="0.35">
      <c r="A299">
        <v>210.43100000000001</v>
      </c>
      <c r="B299">
        <v>400</v>
      </c>
      <c r="C299">
        <v>413.28559999999999</v>
      </c>
      <c r="D299">
        <v>654.59780000000001</v>
      </c>
    </row>
    <row r="300" spans="1:4" x14ac:dyDescent="0.35">
      <c r="A300">
        <v>210.53200000000001</v>
      </c>
      <c r="B300">
        <v>400</v>
      </c>
      <c r="C300">
        <v>413.28559999999999</v>
      </c>
      <c r="D300">
        <v>652.60590000000002</v>
      </c>
    </row>
    <row r="301" spans="1:4" x14ac:dyDescent="0.35">
      <c r="A301">
        <v>210.631</v>
      </c>
      <c r="B301">
        <v>400</v>
      </c>
      <c r="C301">
        <v>413.28559999999999</v>
      </c>
      <c r="D301">
        <v>652.60590000000002</v>
      </c>
    </row>
    <row r="302" spans="1:4" x14ac:dyDescent="0.35">
      <c r="A302">
        <v>210.732</v>
      </c>
      <c r="B302">
        <v>400</v>
      </c>
      <c r="C302">
        <v>413.28559999999999</v>
      </c>
      <c r="D302">
        <v>652.42100000000005</v>
      </c>
    </row>
    <row r="303" spans="1:4" x14ac:dyDescent="0.35">
      <c r="A303">
        <v>210.83099999999999</v>
      </c>
      <c r="B303">
        <v>400</v>
      </c>
      <c r="C303">
        <v>413.53489999999999</v>
      </c>
      <c r="D303">
        <v>653.6644</v>
      </c>
    </row>
    <row r="304" spans="1:4" x14ac:dyDescent="0.35">
      <c r="A304">
        <v>210.93199999999999</v>
      </c>
      <c r="B304">
        <v>400</v>
      </c>
      <c r="C304">
        <v>413.28559999999999</v>
      </c>
      <c r="D304">
        <v>653.6644</v>
      </c>
    </row>
    <row r="305" spans="1:4" x14ac:dyDescent="0.35">
      <c r="A305">
        <v>211.03200000000001</v>
      </c>
      <c r="B305">
        <v>400</v>
      </c>
      <c r="C305">
        <v>413.53489999999999</v>
      </c>
      <c r="D305">
        <v>654.23850000000004</v>
      </c>
    </row>
    <row r="306" spans="1:4" x14ac:dyDescent="0.35">
      <c r="A306">
        <v>211.13200000000001</v>
      </c>
      <c r="B306">
        <v>400</v>
      </c>
      <c r="C306">
        <v>413.53489999999999</v>
      </c>
      <c r="D306">
        <v>654.34190000000001</v>
      </c>
    </row>
    <row r="307" spans="1:4" x14ac:dyDescent="0.35">
      <c r="A307">
        <v>211.23099999999999</v>
      </c>
      <c r="B307">
        <v>400</v>
      </c>
      <c r="C307">
        <v>413.53489999999999</v>
      </c>
      <c r="D307">
        <v>654.34190000000001</v>
      </c>
    </row>
    <row r="308" spans="1:4" x14ac:dyDescent="0.35">
      <c r="A308">
        <v>211.33199999999999</v>
      </c>
      <c r="B308">
        <v>400</v>
      </c>
      <c r="C308">
        <v>413.53489999999999</v>
      </c>
      <c r="D308">
        <v>655.05330000000004</v>
      </c>
    </row>
    <row r="309" spans="1:4" x14ac:dyDescent="0.35">
      <c r="A309">
        <v>211.43100000000001</v>
      </c>
      <c r="B309">
        <v>400</v>
      </c>
      <c r="C309">
        <v>413.53489999999999</v>
      </c>
      <c r="D309">
        <v>654.73889999999994</v>
      </c>
    </row>
    <row r="310" spans="1:4" x14ac:dyDescent="0.35">
      <c r="A310">
        <v>211.53200000000001</v>
      </c>
      <c r="B310">
        <v>400</v>
      </c>
      <c r="C310">
        <v>413.7842</v>
      </c>
      <c r="D310">
        <v>654.73889999999994</v>
      </c>
    </row>
    <row r="311" spans="1:4" x14ac:dyDescent="0.35">
      <c r="A311">
        <v>211.631</v>
      </c>
      <c r="B311">
        <v>400</v>
      </c>
      <c r="C311">
        <v>413.53489999999999</v>
      </c>
      <c r="D311">
        <v>656.33939999999996</v>
      </c>
    </row>
    <row r="312" spans="1:4" x14ac:dyDescent="0.35">
      <c r="A312">
        <v>211.73099999999999</v>
      </c>
      <c r="B312">
        <v>400</v>
      </c>
      <c r="C312">
        <v>413.7842</v>
      </c>
      <c r="D312">
        <v>655.6354</v>
      </c>
    </row>
    <row r="313" spans="1:4" x14ac:dyDescent="0.35">
      <c r="A313">
        <v>211.83099999999999</v>
      </c>
      <c r="B313">
        <v>400</v>
      </c>
      <c r="C313">
        <v>413.7842</v>
      </c>
      <c r="D313">
        <v>652.90369999999996</v>
      </c>
    </row>
    <row r="314" spans="1:4" x14ac:dyDescent="0.35">
      <c r="A314">
        <v>211.93100000000001</v>
      </c>
      <c r="B314">
        <v>400</v>
      </c>
      <c r="C314">
        <v>413.7842</v>
      </c>
      <c r="D314">
        <v>652.90369999999996</v>
      </c>
    </row>
    <row r="315" spans="1:4" x14ac:dyDescent="0.35">
      <c r="A315">
        <v>212.03200000000001</v>
      </c>
      <c r="B315">
        <v>400</v>
      </c>
      <c r="C315">
        <v>414.03339999999997</v>
      </c>
      <c r="D315">
        <v>653.23969999999997</v>
      </c>
    </row>
    <row r="316" spans="1:4" x14ac:dyDescent="0.35">
      <c r="A316">
        <v>212.131</v>
      </c>
      <c r="B316">
        <v>400</v>
      </c>
      <c r="C316">
        <v>414.03339999999997</v>
      </c>
      <c r="D316">
        <v>655.17790000000002</v>
      </c>
    </row>
    <row r="317" spans="1:4" x14ac:dyDescent="0.35">
      <c r="A317">
        <v>212.232</v>
      </c>
      <c r="B317">
        <v>400</v>
      </c>
      <c r="C317">
        <v>414.03339999999997</v>
      </c>
      <c r="D317">
        <v>655.17790000000002</v>
      </c>
    </row>
    <row r="318" spans="1:4" x14ac:dyDescent="0.35">
      <c r="A318">
        <v>212.33099999999999</v>
      </c>
      <c r="B318">
        <v>400</v>
      </c>
      <c r="C318">
        <v>414.03339999999997</v>
      </c>
      <c r="D318">
        <v>655.49530000000004</v>
      </c>
    </row>
    <row r="319" spans="1:4" x14ac:dyDescent="0.35">
      <c r="A319">
        <v>212.43100000000001</v>
      </c>
      <c r="B319">
        <v>400</v>
      </c>
      <c r="C319">
        <v>414.03339999999997</v>
      </c>
      <c r="D319">
        <v>655.77639999999997</v>
      </c>
    </row>
    <row r="320" spans="1:4" x14ac:dyDescent="0.35">
      <c r="A320">
        <v>212.53100000000001</v>
      </c>
      <c r="B320">
        <v>400</v>
      </c>
      <c r="C320">
        <v>414.03339999999997</v>
      </c>
      <c r="D320">
        <v>655.77639999999997</v>
      </c>
    </row>
    <row r="321" spans="1:4" x14ac:dyDescent="0.35">
      <c r="A321">
        <v>212.63200000000001</v>
      </c>
      <c r="B321">
        <v>400</v>
      </c>
      <c r="C321">
        <v>414.28269999999998</v>
      </c>
      <c r="D321">
        <v>655.89930000000004</v>
      </c>
    </row>
    <row r="322" spans="1:4" x14ac:dyDescent="0.35">
      <c r="A322">
        <v>212.732</v>
      </c>
      <c r="B322">
        <v>400</v>
      </c>
      <c r="C322">
        <v>414.28269999999998</v>
      </c>
      <c r="D322">
        <v>656.31740000000002</v>
      </c>
    </row>
    <row r="323" spans="1:4" x14ac:dyDescent="0.35">
      <c r="A323">
        <v>212.83099999999999</v>
      </c>
      <c r="B323">
        <v>400</v>
      </c>
      <c r="C323">
        <v>414.53199999999998</v>
      </c>
      <c r="D323">
        <v>656.55359999999996</v>
      </c>
    </row>
    <row r="324" spans="1:4" x14ac:dyDescent="0.35">
      <c r="A324">
        <v>212.93100000000001</v>
      </c>
      <c r="B324">
        <v>400</v>
      </c>
      <c r="C324">
        <v>414.28269999999998</v>
      </c>
      <c r="D324">
        <v>656.55359999999996</v>
      </c>
    </row>
    <row r="325" spans="1:4" x14ac:dyDescent="0.35">
      <c r="A325">
        <v>213.03200000000001</v>
      </c>
      <c r="B325">
        <v>400</v>
      </c>
      <c r="C325">
        <v>414.53199999999998</v>
      </c>
      <c r="D325">
        <v>656.9479</v>
      </c>
    </row>
    <row r="326" spans="1:4" x14ac:dyDescent="0.35">
      <c r="A326">
        <v>213.131</v>
      </c>
      <c r="B326">
        <v>400</v>
      </c>
      <c r="C326">
        <v>414.28269999999998</v>
      </c>
      <c r="D326">
        <v>653.65679999999998</v>
      </c>
    </row>
    <row r="327" spans="1:4" x14ac:dyDescent="0.35">
      <c r="A327">
        <v>213.23099999999999</v>
      </c>
      <c r="B327">
        <v>400</v>
      </c>
      <c r="C327">
        <v>414.53199999999998</v>
      </c>
      <c r="D327">
        <v>653.65679999999998</v>
      </c>
    </row>
    <row r="328" spans="1:4" x14ac:dyDescent="0.35">
      <c r="A328">
        <v>213.33099999999999</v>
      </c>
      <c r="B328">
        <v>400</v>
      </c>
      <c r="C328">
        <v>414.28269999999998</v>
      </c>
      <c r="D328">
        <v>654.80529999999999</v>
      </c>
    </row>
    <row r="329" spans="1:4" x14ac:dyDescent="0.35">
      <c r="A329">
        <v>213.43100000000001</v>
      </c>
      <c r="B329">
        <v>400</v>
      </c>
      <c r="C329">
        <v>414.28269999999998</v>
      </c>
      <c r="D329">
        <v>655.50810000000001</v>
      </c>
    </row>
    <row r="330" spans="1:4" x14ac:dyDescent="0.35">
      <c r="A330">
        <v>213.53100000000001</v>
      </c>
      <c r="B330">
        <v>400</v>
      </c>
      <c r="C330">
        <v>414.53199999999998</v>
      </c>
      <c r="D330">
        <v>655.50810000000001</v>
      </c>
    </row>
    <row r="331" spans="1:4" x14ac:dyDescent="0.35">
      <c r="A331">
        <v>213.631</v>
      </c>
      <c r="B331">
        <v>400</v>
      </c>
      <c r="C331">
        <v>414.53199999999998</v>
      </c>
      <c r="D331">
        <v>656.10619999999994</v>
      </c>
    </row>
    <row r="332" spans="1:4" x14ac:dyDescent="0.35">
      <c r="A332">
        <v>213.732</v>
      </c>
      <c r="B332">
        <v>400</v>
      </c>
      <c r="C332">
        <v>414.53199999999998</v>
      </c>
      <c r="D332">
        <v>656.71730000000002</v>
      </c>
    </row>
    <row r="333" spans="1:4" x14ac:dyDescent="0.35">
      <c r="A333">
        <v>213.83099999999999</v>
      </c>
      <c r="B333">
        <v>400</v>
      </c>
      <c r="C333">
        <v>414.53199999999998</v>
      </c>
      <c r="D333">
        <v>656.71730000000002</v>
      </c>
    </row>
    <row r="334" spans="1:4" x14ac:dyDescent="0.35">
      <c r="A334">
        <v>213.93100000000001</v>
      </c>
      <c r="B334">
        <v>400</v>
      </c>
      <c r="C334">
        <v>414.53199999999998</v>
      </c>
      <c r="D334">
        <v>656.73680000000002</v>
      </c>
    </row>
    <row r="335" spans="1:4" x14ac:dyDescent="0.35">
      <c r="A335">
        <v>214.03200000000001</v>
      </c>
      <c r="B335">
        <v>400</v>
      </c>
      <c r="C335">
        <v>414.28269999999998</v>
      </c>
      <c r="D335">
        <v>657.63570000000004</v>
      </c>
    </row>
    <row r="336" spans="1:4" x14ac:dyDescent="0.35">
      <c r="A336">
        <v>214.131</v>
      </c>
      <c r="B336">
        <v>400</v>
      </c>
      <c r="C336">
        <v>414.53199999999998</v>
      </c>
      <c r="D336">
        <v>657.2577</v>
      </c>
    </row>
    <row r="337" spans="1:4" x14ac:dyDescent="0.35">
      <c r="A337">
        <v>214.23099999999999</v>
      </c>
      <c r="B337">
        <v>400</v>
      </c>
      <c r="C337">
        <v>414.28269999999998</v>
      </c>
      <c r="D337">
        <v>657.2577</v>
      </c>
    </row>
    <row r="338" spans="1:4" x14ac:dyDescent="0.35">
      <c r="A338">
        <v>214.33099999999999</v>
      </c>
      <c r="B338">
        <v>400</v>
      </c>
      <c r="C338">
        <v>413.53489999999999</v>
      </c>
      <c r="D338">
        <v>657.36609999999996</v>
      </c>
    </row>
    <row r="339" spans="1:4" x14ac:dyDescent="0.35">
      <c r="A339">
        <v>214.43100000000001</v>
      </c>
      <c r="B339">
        <v>400</v>
      </c>
      <c r="C339">
        <v>413.03640000000001</v>
      </c>
      <c r="D339">
        <v>653.46259999999995</v>
      </c>
    </row>
    <row r="340" spans="1:4" x14ac:dyDescent="0.35">
      <c r="A340">
        <v>214.53100000000001</v>
      </c>
      <c r="B340">
        <v>400</v>
      </c>
      <c r="C340">
        <v>412.78710000000001</v>
      </c>
      <c r="D340">
        <v>653.46259999999995</v>
      </c>
    </row>
    <row r="341" spans="1:4" x14ac:dyDescent="0.35">
      <c r="A341">
        <v>214.631</v>
      </c>
      <c r="B341">
        <v>400</v>
      </c>
      <c r="C341">
        <v>412.78710000000001</v>
      </c>
      <c r="D341">
        <v>652.88340000000005</v>
      </c>
    </row>
    <row r="342" spans="1:4" x14ac:dyDescent="0.35">
      <c r="A342">
        <v>214.73099999999999</v>
      </c>
      <c r="B342">
        <v>400</v>
      </c>
      <c r="C342">
        <v>413.03640000000001</v>
      </c>
      <c r="D342">
        <v>652.82169999999996</v>
      </c>
    </row>
    <row r="343" spans="1:4" x14ac:dyDescent="0.35">
      <c r="A343">
        <v>214.83099999999999</v>
      </c>
      <c r="B343">
        <v>400</v>
      </c>
      <c r="C343">
        <v>412.78710000000001</v>
      </c>
      <c r="D343">
        <v>652.82169999999996</v>
      </c>
    </row>
    <row r="344" spans="1:4" x14ac:dyDescent="0.35">
      <c r="A344">
        <v>214.93199999999999</v>
      </c>
      <c r="B344">
        <v>400</v>
      </c>
      <c r="C344">
        <v>412.78710000000001</v>
      </c>
      <c r="D344">
        <v>653.09609999999998</v>
      </c>
    </row>
    <row r="345" spans="1:4" x14ac:dyDescent="0.35">
      <c r="A345">
        <v>215.03200000000001</v>
      </c>
      <c r="B345">
        <v>400</v>
      </c>
      <c r="C345">
        <v>413.03640000000001</v>
      </c>
      <c r="D345">
        <v>653.00779999999997</v>
      </c>
    </row>
    <row r="346" spans="1:4" x14ac:dyDescent="0.35">
      <c r="A346">
        <v>215.131</v>
      </c>
      <c r="B346">
        <v>400</v>
      </c>
      <c r="C346">
        <v>412.78710000000001</v>
      </c>
      <c r="D346">
        <v>653.77300000000002</v>
      </c>
    </row>
    <row r="347" spans="1:4" x14ac:dyDescent="0.35">
      <c r="A347">
        <v>215.23099999999999</v>
      </c>
      <c r="B347">
        <v>400</v>
      </c>
      <c r="C347">
        <v>413.28559999999999</v>
      </c>
      <c r="D347">
        <v>653.77300000000002</v>
      </c>
    </row>
    <row r="348" spans="1:4" x14ac:dyDescent="0.35">
      <c r="A348">
        <v>215.33099999999999</v>
      </c>
      <c r="B348">
        <v>400</v>
      </c>
      <c r="C348">
        <v>413.03640000000001</v>
      </c>
      <c r="D348">
        <v>654.20259999999996</v>
      </c>
    </row>
    <row r="349" spans="1:4" x14ac:dyDescent="0.35">
      <c r="A349">
        <v>215.43100000000001</v>
      </c>
      <c r="B349">
        <v>400</v>
      </c>
      <c r="C349">
        <v>413.28559999999999</v>
      </c>
      <c r="D349">
        <v>654.05560000000003</v>
      </c>
    </row>
    <row r="350" spans="1:4" x14ac:dyDescent="0.35">
      <c r="A350">
        <v>215.53200000000001</v>
      </c>
      <c r="B350">
        <v>400</v>
      </c>
      <c r="C350">
        <v>413.03640000000001</v>
      </c>
      <c r="D350">
        <v>654.05560000000003</v>
      </c>
    </row>
    <row r="351" spans="1:4" x14ac:dyDescent="0.35">
      <c r="A351">
        <v>215.631</v>
      </c>
      <c r="B351">
        <v>400</v>
      </c>
      <c r="C351">
        <v>413.28559999999999</v>
      </c>
      <c r="D351">
        <v>654.48199999999997</v>
      </c>
    </row>
    <row r="352" spans="1:4" x14ac:dyDescent="0.35">
      <c r="A352">
        <v>215.73099999999999</v>
      </c>
      <c r="B352">
        <v>400</v>
      </c>
      <c r="C352">
        <v>413.28559999999999</v>
      </c>
      <c r="D352">
        <v>650.13509999999997</v>
      </c>
    </row>
    <row r="353" spans="1:4" x14ac:dyDescent="0.35">
      <c r="A353">
        <v>215.83099999999999</v>
      </c>
      <c r="B353">
        <v>400</v>
      </c>
      <c r="C353">
        <v>413.53489999999999</v>
      </c>
      <c r="D353">
        <v>650.13509999999997</v>
      </c>
    </row>
    <row r="354" spans="1:4" x14ac:dyDescent="0.35">
      <c r="A354">
        <v>215.93100000000001</v>
      </c>
      <c r="B354">
        <v>400</v>
      </c>
      <c r="C354">
        <v>413.28559999999999</v>
      </c>
      <c r="D354">
        <v>652.46349999999995</v>
      </c>
    </row>
    <row r="355" spans="1:4" x14ac:dyDescent="0.35">
      <c r="A355">
        <v>216.03100000000001</v>
      </c>
      <c r="B355">
        <v>400</v>
      </c>
      <c r="C355">
        <v>413.28559999999999</v>
      </c>
      <c r="D355">
        <v>653.55139999999994</v>
      </c>
    </row>
    <row r="356" spans="1:4" x14ac:dyDescent="0.35">
      <c r="A356">
        <v>216.13200000000001</v>
      </c>
      <c r="B356">
        <v>400</v>
      </c>
      <c r="C356">
        <v>413.53489999999999</v>
      </c>
      <c r="D356">
        <v>653.55139999999994</v>
      </c>
    </row>
    <row r="357" spans="1:4" x14ac:dyDescent="0.35">
      <c r="A357">
        <v>216.23099999999999</v>
      </c>
      <c r="B357">
        <v>400</v>
      </c>
      <c r="C357">
        <v>413.53489999999999</v>
      </c>
      <c r="D357">
        <v>653.83100000000002</v>
      </c>
    </row>
    <row r="358" spans="1:4" x14ac:dyDescent="0.35">
      <c r="A358">
        <v>216.33199999999999</v>
      </c>
      <c r="B358">
        <v>400</v>
      </c>
      <c r="C358">
        <v>413.28559999999999</v>
      </c>
      <c r="D358">
        <v>654.39359999999999</v>
      </c>
    </row>
    <row r="359" spans="1:4" x14ac:dyDescent="0.35">
      <c r="A359">
        <v>216.43199999999999</v>
      </c>
      <c r="B359">
        <v>400</v>
      </c>
      <c r="C359">
        <v>413.53489999999999</v>
      </c>
      <c r="D359">
        <v>654.33360000000005</v>
      </c>
    </row>
    <row r="360" spans="1:4" x14ac:dyDescent="0.35">
      <c r="A360">
        <v>216.53200000000001</v>
      </c>
      <c r="B360">
        <v>400</v>
      </c>
      <c r="C360">
        <v>413.7842</v>
      </c>
      <c r="D360">
        <v>654.33360000000005</v>
      </c>
    </row>
    <row r="361" spans="1:4" x14ac:dyDescent="0.35">
      <c r="A361">
        <v>216.63200000000001</v>
      </c>
      <c r="B361">
        <v>400</v>
      </c>
      <c r="C361">
        <v>413.53489999999999</v>
      </c>
      <c r="D361">
        <v>654.87300000000005</v>
      </c>
    </row>
    <row r="362" spans="1:4" x14ac:dyDescent="0.35">
      <c r="A362">
        <v>216.732</v>
      </c>
      <c r="B362">
        <v>400</v>
      </c>
      <c r="C362">
        <v>413.7842</v>
      </c>
      <c r="D362">
        <v>655.2867</v>
      </c>
    </row>
    <row r="363" spans="1:4" x14ac:dyDescent="0.35">
      <c r="A363">
        <v>216.83199999999999</v>
      </c>
      <c r="B363">
        <v>400</v>
      </c>
      <c r="C363">
        <v>414.03339999999997</v>
      </c>
      <c r="D363">
        <v>655.2867</v>
      </c>
    </row>
    <row r="364" spans="1:4" x14ac:dyDescent="0.35">
      <c r="A364">
        <v>216.93100000000001</v>
      </c>
      <c r="B364">
        <v>400</v>
      </c>
      <c r="C364">
        <v>414.03339999999997</v>
      </c>
      <c r="D364">
        <v>655.35500000000002</v>
      </c>
    </row>
    <row r="365" spans="1:4" x14ac:dyDescent="0.35">
      <c r="A365">
        <v>217.03100000000001</v>
      </c>
      <c r="B365">
        <v>400</v>
      </c>
      <c r="C365">
        <v>413.7842</v>
      </c>
      <c r="D365">
        <v>650.96299999999997</v>
      </c>
    </row>
    <row r="366" spans="1:4" x14ac:dyDescent="0.35">
      <c r="A366">
        <v>217.13200000000001</v>
      </c>
      <c r="B366">
        <v>400</v>
      </c>
      <c r="C366">
        <v>413.7842</v>
      </c>
      <c r="D366">
        <v>650.96299999999997</v>
      </c>
    </row>
    <row r="367" spans="1:4" x14ac:dyDescent="0.35">
      <c r="A367">
        <v>217.23099999999999</v>
      </c>
      <c r="B367">
        <v>400</v>
      </c>
      <c r="C367">
        <v>414.03339999999997</v>
      </c>
      <c r="D367">
        <v>654.18340000000001</v>
      </c>
    </row>
    <row r="368" spans="1:4" x14ac:dyDescent="0.35">
      <c r="A368">
        <v>217.33099999999999</v>
      </c>
      <c r="B368">
        <v>400</v>
      </c>
      <c r="C368">
        <v>413.7842</v>
      </c>
      <c r="D368">
        <v>654.27520000000004</v>
      </c>
    </row>
    <row r="369" spans="1:4" x14ac:dyDescent="0.35">
      <c r="A369">
        <v>217.43199999999999</v>
      </c>
      <c r="B369">
        <v>400</v>
      </c>
      <c r="C369">
        <v>414.03339999999997</v>
      </c>
      <c r="D369">
        <v>654.27520000000004</v>
      </c>
    </row>
    <row r="370" spans="1:4" x14ac:dyDescent="0.35">
      <c r="A370">
        <v>217.53100000000001</v>
      </c>
      <c r="B370">
        <v>400</v>
      </c>
      <c r="C370">
        <v>414.03339999999997</v>
      </c>
      <c r="D370">
        <v>655.12329999999997</v>
      </c>
    </row>
    <row r="371" spans="1:4" x14ac:dyDescent="0.35">
      <c r="A371">
        <v>217.63200000000001</v>
      </c>
      <c r="B371">
        <v>400</v>
      </c>
      <c r="C371">
        <v>413.7842</v>
      </c>
      <c r="D371">
        <v>655.33849999999995</v>
      </c>
    </row>
    <row r="372" spans="1:4" x14ac:dyDescent="0.35">
      <c r="A372">
        <v>217.73099999999999</v>
      </c>
      <c r="B372">
        <v>400</v>
      </c>
      <c r="C372">
        <v>414.03339999999997</v>
      </c>
      <c r="D372">
        <v>655.32849999999996</v>
      </c>
    </row>
    <row r="373" spans="1:4" x14ac:dyDescent="0.35">
      <c r="A373">
        <v>217.83099999999999</v>
      </c>
      <c r="B373">
        <v>400</v>
      </c>
      <c r="C373">
        <v>413.7842</v>
      </c>
      <c r="D373">
        <v>655.32849999999996</v>
      </c>
    </row>
    <row r="374" spans="1:4" x14ac:dyDescent="0.35">
      <c r="A374">
        <v>217.93199999999999</v>
      </c>
      <c r="B374">
        <v>400</v>
      </c>
      <c r="C374">
        <v>414.03339999999997</v>
      </c>
      <c r="D374">
        <v>655.77279999999996</v>
      </c>
    </row>
    <row r="375" spans="1:4" x14ac:dyDescent="0.35">
      <c r="A375">
        <v>218.03100000000001</v>
      </c>
      <c r="B375">
        <v>400</v>
      </c>
      <c r="C375">
        <v>414.03339999999997</v>
      </c>
      <c r="D375">
        <v>656.03340000000003</v>
      </c>
    </row>
    <row r="376" spans="1:4" x14ac:dyDescent="0.35">
      <c r="A376">
        <v>218.13200000000001</v>
      </c>
      <c r="B376">
        <v>400</v>
      </c>
      <c r="C376">
        <v>414.28269999999998</v>
      </c>
      <c r="D376">
        <v>656.03340000000003</v>
      </c>
    </row>
    <row r="377" spans="1:4" x14ac:dyDescent="0.35">
      <c r="A377">
        <v>218.232</v>
      </c>
      <c r="B377">
        <v>400</v>
      </c>
      <c r="C377">
        <v>414.03339999999997</v>
      </c>
      <c r="D377">
        <v>656.38239999999996</v>
      </c>
    </row>
    <row r="378" spans="1:4" x14ac:dyDescent="0.35">
      <c r="A378">
        <v>218.33099999999999</v>
      </c>
      <c r="B378">
        <v>400</v>
      </c>
      <c r="C378">
        <v>414.28269999999998</v>
      </c>
      <c r="D378">
        <v>651.68119999999999</v>
      </c>
    </row>
    <row r="379" spans="1:4" x14ac:dyDescent="0.35">
      <c r="A379">
        <v>218.43199999999999</v>
      </c>
      <c r="B379">
        <v>400</v>
      </c>
      <c r="C379">
        <v>414.03339999999997</v>
      </c>
      <c r="D379">
        <v>651.68119999999999</v>
      </c>
    </row>
    <row r="380" spans="1:4" x14ac:dyDescent="0.35">
      <c r="A380">
        <v>218.53100000000001</v>
      </c>
      <c r="B380">
        <v>400</v>
      </c>
      <c r="C380">
        <v>414.28269999999998</v>
      </c>
      <c r="D380">
        <v>654.24239999999998</v>
      </c>
    </row>
    <row r="381" spans="1:4" x14ac:dyDescent="0.35">
      <c r="A381">
        <v>218.631</v>
      </c>
      <c r="B381">
        <v>400</v>
      </c>
      <c r="C381">
        <v>414.28269999999998</v>
      </c>
      <c r="D381">
        <v>655.13469999999995</v>
      </c>
    </row>
    <row r="382" spans="1:4" x14ac:dyDescent="0.35">
      <c r="A382">
        <v>218.73099999999999</v>
      </c>
      <c r="B382">
        <v>400</v>
      </c>
      <c r="C382">
        <v>414.28269999999998</v>
      </c>
      <c r="D382">
        <v>655.14089999999999</v>
      </c>
    </row>
    <row r="383" spans="1:4" x14ac:dyDescent="0.35">
      <c r="A383">
        <v>218.83199999999999</v>
      </c>
      <c r="B383">
        <v>400</v>
      </c>
      <c r="C383">
        <v>414.28269999999998</v>
      </c>
      <c r="D383">
        <v>655.14089999999999</v>
      </c>
    </row>
    <row r="384" spans="1:4" x14ac:dyDescent="0.35">
      <c r="A384">
        <v>218.93199999999999</v>
      </c>
      <c r="B384">
        <v>400</v>
      </c>
      <c r="C384">
        <v>414.28269999999998</v>
      </c>
      <c r="D384">
        <v>655.96439999999996</v>
      </c>
    </row>
    <row r="385" spans="1:4" x14ac:dyDescent="0.35">
      <c r="A385">
        <v>219.03200000000001</v>
      </c>
      <c r="B385">
        <v>400</v>
      </c>
      <c r="C385">
        <v>414.28269999999998</v>
      </c>
      <c r="D385">
        <v>656.21469999999999</v>
      </c>
    </row>
    <row r="386" spans="1:4" x14ac:dyDescent="0.35">
      <c r="A386">
        <v>219.131</v>
      </c>
      <c r="B386">
        <v>400</v>
      </c>
      <c r="C386">
        <v>414.28269999999998</v>
      </c>
      <c r="D386">
        <v>656.21469999999999</v>
      </c>
    </row>
    <row r="387" spans="1:4" x14ac:dyDescent="0.35">
      <c r="A387">
        <v>219.232</v>
      </c>
      <c r="B387">
        <v>400</v>
      </c>
      <c r="C387">
        <v>414.28269999999998</v>
      </c>
      <c r="D387">
        <v>656.95929999999998</v>
      </c>
    </row>
    <row r="388" spans="1:4" x14ac:dyDescent="0.35">
      <c r="A388">
        <v>219.33199999999999</v>
      </c>
      <c r="B388">
        <v>400</v>
      </c>
      <c r="C388">
        <v>414.28269999999998</v>
      </c>
      <c r="D388">
        <v>656.92639999999994</v>
      </c>
    </row>
    <row r="389" spans="1:4" x14ac:dyDescent="0.35">
      <c r="A389">
        <v>219.43199999999999</v>
      </c>
      <c r="B389">
        <v>400</v>
      </c>
      <c r="C389">
        <v>414.53199999999998</v>
      </c>
      <c r="D389">
        <v>656.92639999999994</v>
      </c>
    </row>
    <row r="390" spans="1:4" x14ac:dyDescent="0.35">
      <c r="A390">
        <v>219.53100000000001</v>
      </c>
      <c r="B390">
        <v>400</v>
      </c>
      <c r="C390">
        <v>414.28269999999998</v>
      </c>
      <c r="D390">
        <v>656.86310000000003</v>
      </c>
    </row>
    <row r="391" spans="1:4" x14ac:dyDescent="0.35">
      <c r="A391">
        <v>219.63200000000001</v>
      </c>
      <c r="B391">
        <v>400</v>
      </c>
      <c r="C391">
        <v>413.7842</v>
      </c>
      <c r="D391">
        <v>651.97929999999997</v>
      </c>
    </row>
    <row r="392" spans="1:4" x14ac:dyDescent="0.35">
      <c r="A392">
        <v>219.73099999999999</v>
      </c>
      <c r="B392">
        <v>400</v>
      </c>
      <c r="C392">
        <v>413.03640000000001</v>
      </c>
      <c r="D392">
        <v>651.97929999999997</v>
      </c>
    </row>
    <row r="393" spans="1:4" x14ac:dyDescent="0.35">
      <c r="A393">
        <v>219.83099999999999</v>
      </c>
      <c r="B393">
        <v>400</v>
      </c>
      <c r="C393">
        <v>412.5378</v>
      </c>
      <c r="D393">
        <v>654.76149999999996</v>
      </c>
    </row>
    <row r="394" spans="1:4" x14ac:dyDescent="0.35">
      <c r="A394">
        <v>219.93199999999999</v>
      </c>
      <c r="B394">
        <v>400</v>
      </c>
      <c r="C394">
        <v>412.5378</v>
      </c>
      <c r="D394">
        <v>653.69349999999997</v>
      </c>
    </row>
    <row r="395" spans="1:4" x14ac:dyDescent="0.35">
      <c r="A395">
        <v>220.03100000000001</v>
      </c>
      <c r="B395">
        <v>400</v>
      </c>
      <c r="C395">
        <v>412.78710000000001</v>
      </c>
      <c r="D395">
        <v>652.21389999999997</v>
      </c>
    </row>
    <row r="396" spans="1:4" x14ac:dyDescent="0.35">
      <c r="A396">
        <v>220.13200000000001</v>
      </c>
      <c r="B396">
        <v>400</v>
      </c>
      <c r="C396">
        <v>412.5378</v>
      </c>
      <c r="D396">
        <v>652.21389999999997</v>
      </c>
    </row>
    <row r="397" spans="1:4" x14ac:dyDescent="0.35">
      <c r="A397">
        <v>220.23099999999999</v>
      </c>
      <c r="B397">
        <v>400</v>
      </c>
      <c r="C397">
        <v>412.5378</v>
      </c>
      <c r="D397">
        <v>652.64919999999995</v>
      </c>
    </row>
    <row r="398" spans="1:4" x14ac:dyDescent="0.35">
      <c r="A398">
        <v>220.33199999999999</v>
      </c>
      <c r="B398">
        <v>400</v>
      </c>
      <c r="C398">
        <v>412.78710000000001</v>
      </c>
      <c r="D398">
        <v>653.01580000000001</v>
      </c>
    </row>
    <row r="399" spans="1:4" x14ac:dyDescent="0.35">
      <c r="A399">
        <v>220.43100000000001</v>
      </c>
      <c r="B399">
        <v>400</v>
      </c>
      <c r="C399">
        <v>412.78710000000001</v>
      </c>
      <c r="D399">
        <v>653.01580000000001</v>
      </c>
    </row>
    <row r="400" spans="1:4" x14ac:dyDescent="0.35">
      <c r="A400">
        <v>220.53100000000001</v>
      </c>
      <c r="B400">
        <v>400</v>
      </c>
      <c r="C400">
        <v>412.78710000000001</v>
      </c>
      <c r="D400">
        <v>653.65959999999995</v>
      </c>
    </row>
    <row r="401" spans="1:4" x14ac:dyDescent="0.35">
      <c r="A401">
        <v>220.631</v>
      </c>
      <c r="B401">
        <v>400</v>
      </c>
      <c r="C401">
        <v>412.78710000000001</v>
      </c>
      <c r="D401">
        <v>653.5933</v>
      </c>
    </row>
    <row r="402" spans="1:4" x14ac:dyDescent="0.35">
      <c r="A402">
        <v>220.73099999999999</v>
      </c>
      <c r="B402">
        <v>400</v>
      </c>
      <c r="C402">
        <v>412.78710000000001</v>
      </c>
      <c r="D402">
        <v>653.5933</v>
      </c>
    </row>
    <row r="403" spans="1:4" x14ac:dyDescent="0.35">
      <c r="A403">
        <v>220.83099999999999</v>
      </c>
      <c r="B403">
        <v>400</v>
      </c>
      <c r="C403">
        <v>413.03640000000001</v>
      </c>
      <c r="D403">
        <v>653.62810000000002</v>
      </c>
    </row>
    <row r="404" spans="1:4" x14ac:dyDescent="0.35">
      <c r="A404">
        <v>220.93199999999999</v>
      </c>
      <c r="B404">
        <v>400</v>
      </c>
      <c r="C404">
        <v>413.03640000000001</v>
      </c>
      <c r="D404">
        <v>648.60640000000001</v>
      </c>
    </row>
    <row r="405" spans="1:4" x14ac:dyDescent="0.35">
      <c r="A405">
        <v>221.03100000000001</v>
      </c>
      <c r="B405">
        <v>400</v>
      </c>
      <c r="C405">
        <v>413.03640000000001</v>
      </c>
      <c r="D405">
        <v>652.08040000000005</v>
      </c>
    </row>
    <row r="406" spans="1:4" x14ac:dyDescent="0.35">
      <c r="A406">
        <v>221.131</v>
      </c>
      <c r="B406">
        <v>400</v>
      </c>
      <c r="C406">
        <v>413.03640000000001</v>
      </c>
      <c r="D406">
        <v>652.08040000000005</v>
      </c>
    </row>
    <row r="407" spans="1:4" x14ac:dyDescent="0.35">
      <c r="A407">
        <v>221.23099999999999</v>
      </c>
      <c r="B407">
        <v>400</v>
      </c>
      <c r="C407">
        <v>413.03640000000001</v>
      </c>
      <c r="D407">
        <v>652.87249999999995</v>
      </c>
    </row>
    <row r="408" spans="1:4" x14ac:dyDescent="0.35">
      <c r="A408">
        <v>221.33199999999999</v>
      </c>
      <c r="B408">
        <v>400</v>
      </c>
      <c r="C408">
        <v>413.03640000000001</v>
      </c>
      <c r="D408">
        <v>653.09090000000003</v>
      </c>
    </row>
    <row r="409" spans="1:4" x14ac:dyDescent="0.35">
      <c r="A409">
        <v>221.43199999999999</v>
      </c>
      <c r="B409">
        <v>400</v>
      </c>
      <c r="C409">
        <v>413.03640000000001</v>
      </c>
      <c r="D409">
        <v>653.09090000000003</v>
      </c>
    </row>
    <row r="410" spans="1:4" x14ac:dyDescent="0.35">
      <c r="A410">
        <v>221.53200000000001</v>
      </c>
      <c r="B410">
        <v>400</v>
      </c>
      <c r="C410">
        <v>413.03640000000001</v>
      </c>
      <c r="D410">
        <v>653.88379999999995</v>
      </c>
    </row>
    <row r="411" spans="1:4" x14ac:dyDescent="0.35">
      <c r="A411">
        <v>221.631</v>
      </c>
      <c r="B411">
        <v>400</v>
      </c>
      <c r="C411">
        <v>413.03640000000001</v>
      </c>
      <c r="D411">
        <v>654.07780000000002</v>
      </c>
    </row>
    <row r="412" spans="1:4" x14ac:dyDescent="0.35">
      <c r="A412">
        <v>221.732</v>
      </c>
      <c r="B412">
        <v>400</v>
      </c>
      <c r="C412">
        <v>413.28559999999999</v>
      </c>
      <c r="D412">
        <v>654.07780000000002</v>
      </c>
    </row>
    <row r="413" spans="1:4" x14ac:dyDescent="0.35">
      <c r="A413">
        <v>221.83099999999999</v>
      </c>
      <c r="B413">
        <v>400</v>
      </c>
      <c r="C413">
        <v>413.28559999999999</v>
      </c>
      <c r="D413">
        <v>654.3768</v>
      </c>
    </row>
    <row r="414" spans="1:4" x14ac:dyDescent="0.35">
      <c r="A414">
        <v>221.93100000000001</v>
      </c>
      <c r="B414">
        <v>400</v>
      </c>
      <c r="C414">
        <v>413.53489999999999</v>
      </c>
      <c r="D414">
        <v>654.52809999999999</v>
      </c>
    </row>
    <row r="415" spans="1:4" x14ac:dyDescent="0.35">
      <c r="A415">
        <v>222.03100000000001</v>
      </c>
      <c r="B415">
        <v>400</v>
      </c>
      <c r="C415">
        <v>413.28559999999999</v>
      </c>
      <c r="D415">
        <v>654.52809999999999</v>
      </c>
    </row>
    <row r="416" spans="1:4" x14ac:dyDescent="0.35">
      <c r="A416">
        <v>222.131</v>
      </c>
      <c r="B416">
        <v>400</v>
      </c>
      <c r="C416">
        <v>413.53489999999999</v>
      </c>
      <c r="D416">
        <v>654.95870000000002</v>
      </c>
    </row>
    <row r="417" spans="1:4" x14ac:dyDescent="0.35">
      <c r="A417">
        <v>222.23099999999999</v>
      </c>
      <c r="B417">
        <v>400</v>
      </c>
      <c r="C417">
        <v>413.7842</v>
      </c>
      <c r="D417">
        <v>650.12890000000004</v>
      </c>
    </row>
    <row r="418" spans="1:4" x14ac:dyDescent="0.35">
      <c r="A418">
        <v>222.33099999999999</v>
      </c>
      <c r="B418">
        <v>400</v>
      </c>
      <c r="C418">
        <v>413.53489999999999</v>
      </c>
      <c r="D418">
        <v>653.58130000000006</v>
      </c>
    </row>
    <row r="419" spans="1:4" x14ac:dyDescent="0.35">
      <c r="A419">
        <v>222.43199999999999</v>
      </c>
      <c r="B419">
        <v>400</v>
      </c>
      <c r="C419">
        <v>413.53489999999999</v>
      </c>
      <c r="D419">
        <v>653.58130000000006</v>
      </c>
    </row>
    <row r="420" spans="1:4" x14ac:dyDescent="0.35">
      <c r="A420">
        <v>222.53200000000001</v>
      </c>
      <c r="B420">
        <v>400</v>
      </c>
      <c r="C420">
        <v>413.7842</v>
      </c>
      <c r="D420">
        <v>653.92219999999998</v>
      </c>
    </row>
    <row r="421" spans="1:4" x14ac:dyDescent="0.35">
      <c r="A421">
        <v>222.63200000000001</v>
      </c>
      <c r="B421">
        <v>400</v>
      </c>
      <c r="C421">
        <v>413.7842</v>
      </c>
      <c r="D421">
        <v>655.14689999999996</v>
      </c>
    </row>
    <row r="422" spans="1:4" x14ac:dyDescent="0.35">
      <c r="A422">
        <v>222.73099999999999</v>
      </c>
      <c r="B422">
        <v>400</v>
      </c>
      <c r="C422">
        <v>413.7842</v>
      </c>
      <c r="D422">
        <v>655.14689999999996</v>
      </c>
    </row>
    <row r="423" spans="1:4" x14ac:dyDescent="0.35">
      <c r="A423">
        <v>222.833</v>
      </c>
      <c r="B423">
        <v>400</v>
      </c>
      <c r="C423">
        <v>414.03339999999997</v>
      </c>
      <c r="D423">
        <v>654.95749999999998</v>
      </c>
    </row>
    <row r="424" spans="1:4" x14ac:dyDescent="0.35">
      <c r="A424">
        <v>222.93199999999999</v>
      </c>
      <c r="B424">
        <v>400</v>
      </c>
      <c r="C424">
        <v>414.03339999999997</v>
      </c>
      <c r="D424">
        <v>655.57809999999995</v>
      </c>
    </row>
    <row r="425" spans="1:4" x14ac:dyDescent="0.35">
      <c r="A425">
        <v>223.03299999999999</v>
      </c>
      <c r="B425">
        <v>400</v>
      </c>
      <c r="C425">
        <v>413.7842</v>
      </c>
      <c r="D425">
        <v>655.57809999999995</v>
      </c>
    </row>
    <row r="426" spans="1:4" x14ac:dyDescent="0.35">
      <c r="A426">
        <v>223.131</v>
      </c>
      <c r="B426">
        <v>400</v>
      </c>
      <c r="C426">
        <v>414.03339999999997</v>
      </c>
      <c r="D426">
        <v>655.55330000000004</v>
      </c>
    </row>
    <row r="427" spans="1:4" x14ac:dyDescent="0.35">
      <c r="A427">
        <v>223.23099999999999</v>
      </c>
      <c r="B427">
        <v>400</v>
      </c>
      <c r="C427">
        <v>414.03339999999997</v>
      </c>
      <c r="D427">
        <v>655.9751</v>
      </c>
    </row>
    <row r="428" spans="1:4" x14ac:dyDescent="0.35">
      <c r="A428">
        <v>223.33199999999999</v>
      </c>
      <c r="B428">
        <v>400</v>
      </c>
      <c r="C428">
        <v>414.28269999999998</v>
      </c>
      <c r="D428">
        <v>655.9751</v>
      </c>
    </row>
    <row r="429" spans="1:4" x14ac:dyDescent="0.35">
      <c r="A429">
        <v>223.43100000000001</v>
      </c>
      <c r="B429">
        <v>400</v>
      </c>
      <c r="C429">
        <v>414.03339999999997</v>
      </c>
      <c r="D429">
        <v>656.05100000000004</v>
      </c>
    </row>
    <row r="430" spans="1:4" x14ac:dyDescent="0.35">
      <c r="A430">
        <v>223.53200000000001</v>
      </c>
      <c r="B430">
        <v>400</v>
      </c>
      <c r="C430">
        <v>414.03339999999997</v>
      </c>
      <c r="D430">
        <v>651.40840000000003</v>
      </c>
    </row>
    <row r="431" spans="1:4" x14ac:dyDescent="0.35">
      <c r="A431">
        <v>223.63200000000001</v>
      </c>
      <c r="B431">
        <v>400</v>
      </c>
      <c r="C431">
        <v>414.28269999999998</v>
      </c>
      <c r="D431">
        <v>654.74480000000005</v>
      </c>
    </row>
    <row r="432" spans="1:4" x14ac:dyDescent="0.35">
      <c r="A432">
        <v>223.732</v>
      </c>
      <c r="B432">
        <v>400</v>
      </c>
      <c r="C432">
        <v>414.28269999999998</v>
      </c>
      <c r="D432">
        <v>654.74480000000005</v>
      </c>
    </row>
    <row r="433" spans="1:4" x14ac:dyDescent="0.35">
      <c r="A433">
        <v>223.83099999999999</v>
      </c>
      <c r="B433">
        <v>400</v>
      </c>
      <c r="C433">
        <v>414.28269999999998</v>
      </c>
      <c r="D433">
        <v>655.28859999999997</v>
      </c>
    </row>
    <row r="434" spans="1:4" x14ac:dyDescent="0.35">
      <c r="A434">
        <v>223.93199999999999</v>
      </c>
      <c r="B434">
        <v>400</v>
      </c>
      <c r="C434">
        <v>414.28269999999998</v>
      </c>
      <c r="D434">
        <v>655.53489999999999</v>
      </c>
    </row>
    <row r="435" spans="1:4" x14ac:dyDescent="0.35">
      <c r="A435">
        <v>224.03100000000001</v>
      </c>
      <c r="B435">
        <v>400</v>
      </c>
      <c r="C435">
        <v>414.28269999999998</v>
      </c>
      <c r="D435">
        <v>655.53489999999999</v>
      </c>
    </row>
    <row r="436" spans="1:4" x14ac:dyDescent="0.35">
      <c r="A436">
        <v>224.13200000000001</v>
      </c>
      <c r="B436">
        <v>400</v>
      </c>
      <c r="C436">
        <v>414.28269999999998</v>
      </c>
      <c r="D436">
        <v>656.15940000000001</v>
      </c>
    </row>
    <row r="437" spans="1:4" x14ac:dyDescent="0.35">
      <c r="A437">
        <v>224.232</v>
      </c>
      <c r="B437">
        <v>400</v>
      </c>
      <c r="C437">
        <v>414.28269999999998</v>
      </c>
      <c r="D437">
        <v>656.54139999999995</v>
      </c>
    </row>
    <row r="438" spans="1:4" x14ac:dyDescent="0.35">
      <c r="A438">
        <v>224.33099999999999</v>
      </c>
      <c r="B438">
        <v>400</v>
      </c>
      <c r="C438">
        <v>414.53199999999998</v>
      </c>
      <c r="D438">
        <v>656.54139999999995</v>
      </c>
    </row>
    <row r="439" spans="1:4" x14ac:dyDescent="0.35">
      <c r="A439">
        <v>224.43100000000001</v>
      </c>
      <c r="B439">
        <v>400</v>
      </c>
      <c r="C439">
        <v>414.53199999999998</v>
      </c>
      <c r="D439">
        <v>657.09939999999995</v>
      </c>
    </row>
    <row r="440" spans="1:4" x14ac:dyDescent="0.35">
      <c r="A440">
        <v>224.53100000000001</v>
      </c>
      <c r="B440">
        <v>400</v>
      </c>
      <c r="C440">
        <v>414.28269999999998</v>
      </c>
      <c r="D440">
        <v>657.07159999999999</v>
      </c>
    </row>
    <row r="441" spans="1:4" x14ac:dyDescent="0.35">
      <c r="A441">
        <v>224.63200000000001</v>
      </c>
      <c r="B441">
        <v>400</v>
      </c>
      <c r="C441">
        <v>414.53199999999998</v>
      </c>
      <c r="D441">
        <v>656.93129999999996</v>
      </c>
    </row>
    <row r="442" spans="1:4" x14ac:dyDescent="0.35">
      <c r="A442">
        <v>224.73099999999999</v>
      </c>
      <c r="B442">
        <v>400</v>
      </c>
      <c r="C442">
        <v>414.53199999999998</v>
      </c>
      <c r="D442">
        <v>656.93129999999996</v>
      </c>
    </row>
    <row r="443" spans="1:4" x14ac:dyDescent="0.35">
      <c r="A443">
        <v>224.83199999999999</v>
      </c>
      <c r="B443">
        <v>400</v>
      </c>
      <c r="C443">
        <v>414.53199999999998</v>
      </c>
      <c r="D443">
        <v>652.51900000000001</v>
      </c>
    </row>
    <row r="444" spans="1:4" x14ac:dyDescent="0.35">
      <c r="A444">
        <v>224.93100000000001</v>
      </c>
      <c r="B444">
        <v>400</v>
      </c>
      <c r="C444">
        <v>414.53199999999998</v>
      </c>
      <c r="D444">
        <v>655.47389999999996</v>
      </c>
    </row>
    <row r="445" spans="1:4" x14ac:dyDescent="0.35">
      <c r="A445">
        <v>225.03100000000001</v>
      </c>
      <c r="B445">
        <v>400</v>
      </c>
      <c r="C445">
        <v>414.53199999999998</v>
      </c>
      <c r="D445">
        <v>655.47389999999996</v>
      </c>
    </row>
    <row r="446" spans="1:4" x14ac:dyDescent="0.35">
      <c r="A446">
        <v>225.131</v>
      </c>
      <c r="B446">
        <v>400</v>
      </c>
      <c r="C446">
        <v>414.78120000000001</v>
      </c>
      <c r="D446">
        <v>656.13720000000001</v>
      </c>
    </row>
    <row r="447" spans="1:4" x14ac:dyDescent="0.35">
      <c r="A447">
        <v>225.23099999999999</v>
      </c>
      <c r="B447">
        <v>400</v>
      </c>
      <c r="C447">
        <v>414.53199999999998</v>
      </c>
      <c r="D447">
        <v>656.75549999999998</v>
      </c>
    </row>
    <row r="448" spans="1:4" x14ac:dyDescent="0.35">
      <c r="A448">
        <v>225.33099999999999</v>
      </c>
      <c r="B448">
        <v>400</v>
      </c>
      <c r="C448">
        <v>414.78120000000001</v>
      </c>
      <c r="D448">
        <v>656.75549999999998</v>
      </c>
    </row>
    <row r="449" spans="1:4" x14ac:dyDescent="0.35">
      <c r="A449">
        <v>225.43100000000001</v>
      </c>
      <c r="B449">
        <v>400</v>
      </c>
      <c r="C449">
        <v>414.78120000000001</v>
      </c>
      <c r="D449">
        <v>656.69860000000006</v>
      </c>
    </row>
    <row r="450" spans="1:4" x14ac:dyDescent="0.35">
      <c r="A450">
        <v>225.53200000000001</v>
      </c>
      <c r="B450">
        <v>400</v>
      </c>
      <c r="C450">
        <v>414.53199999999998</v>
      </c>
      <c r="D450">
        <v>657.28470000000004</v>
      </c>
    </row>
    <row r="451" spans="1:4" x14ac:dyDescent="0.35">
      <c r="A451">
        <v>225.63200000000001</v>
      </c>
      <c r="B451">
        <v>400</v>
      </c>
      <c r="C451">
        <v>413.7842</v>
      </c>
      <c r="D451">
        <v>657.28470000000004</v>
      </c>
    </row>
    <row r="452" spans="1:4" x14ac:dyDescent="0.35">
      <c r="A452">
        <v>225.732</v>
      </c>
      <c r="B452">
        <v>400</v>
      </c>
      <c r="C452">
        <v>412.78710000000001</v>
      </c>
      <c r="D452">
        <v>657.40020000000004</v>
      </c>
    </row>
    <row r="453" spans="1:4" x14ac:dyDescent="0.35">
      <c r="A453">
        <v>225.83199999999999</v>
      </c>
      <c r="B453">
        <v>400</v>
      </c>
      <c r="C453">
        <v>412.78710000000001</v>
      </c>
      <c r="D453">
        <v>656.75400000000002</v>
      </c>
    </row>
    <row r="454" spans="1:4" x14ac:dyDescent="0.35">
      <c r="A454">
        <v>225.93100000000001</v>
      </c>
      <c r="B454">
        <v>400</v>
      </c>
      <c r="C454">
        <v>412.78710000000001</v>
      </c>
      <c r="D454">
        <v>652.99400000000003</v>
      </c>
    </row>
    <row r="455" spans="1:4" x14ac:dyDescent="0.35">
      <c r="A455">
        <v>226.03100000000001</v>
      </c>
      <c r="B455">
        <v>400</v>
      </c>
      <c r="C455">
        <v>412.78710000000001</v>
      </c>
      <c r="D455">
        <v>652.99400000000003</v>
      </c>
    </row>
    <row r="456" spans="1:4" x14ac:dyDescent="0.35">
      <c r="A456">
        <v>226.13200000000001</v>
      </c>
      <c r="B456">
        <v>400</v>
      </c>
      <c r="C456">
        <v>412.78710000000001</v>
      </c>
      <c r="D456">
        <v>649.54190000000006</v>
      </c>
    </row>
    <row r="457" spans="1:4" x14ac:dyDescent="0.35">
      <c r="A457">
        <v>226.23099999999999</v>
      </c>
      <c r="B457">
        <v>400</v>
      </c>
      <c r="C457">
        <v>413.03640000000001</v>
      </c>
      <c r="D457">
        <v>652.21090000000004</v>
      </c>
    </row>
    <row r="458" spans="1:4" x14ac:dyDescent="0.35">
      <c r="A458">
        <v>226.33099999999999</v>
      </c>
      <c r="B458">
        <v>400</v>
      </c>
      <c r="C458">
        <v>413.03640000000001</v>
      </c>
      <c r="D458">
        <v>652.21090000000004</v>
      </c>
    </row>
    <row r="459" spans="1:4" x14ac:dyDescent="0.35">
      <c r="A459">
        <v>226.43100000000001</v>
      </c>
      <c r="B459">
        <v>400</v>
      </c>
      <c r="C459">
        <v>413.03640000000001</v>
      </c>
      <c r="D459">
        <v>652.92489999999998</v>
      </c>
    </row>
    <row r="460" spans="1:4" x14ac:dyDescent="0.35">
      <c r="A460">
        <v>226.53200000000001</v>
      </c>
      <c r="B460">
        <v>400</v>
      </c>
      <c r="C460">
        <v>413.03640000000001</v>
      </c>
      <c r="D460">
        <v>653.5394</v>
      </c>
    </row>
    <row r="461" spans="1:4" x14ac:dyDescent="0.35">
      <c r="A461">
        <v>226.631</v>
      </c>
      <c r="B461">
        <v>400</v>
      </c>
      <c r="C461">
        <v>413.03640000000001</v>
      </c>
      <c r="D461">
        <v>653.5394</v>
      </c>
    </row>
    <row r="462" spans="1:4" x14ac:dyDescent="0.35">
      <c r="A462">
        <v>226.73099999999999</v>
      </c>
      <c r="B462">
        <v>400</v>
      </c>
      <c r="C462">
        <v>413.03640000000001</v>
      </c>
      <c r="D462">
        <v>653.68389999999999</v>
      </c>
    </row>
    <row r="463" spans="1:4" x14ac:dyDescent="0.35">
      <c r="A463">
        <v>226.83199999999999</v>
      </c>
      <c r="B463">
        <v>400</v>
      </c>
      <c r="C463">
        <v>413.03640000000001</v>
      </c>
      <c r="D463">
        <v>654.02380000000005</v>
      </c>
    </row>
    <row r="464" spans="1:4" x14ac:dyDescent="0.35">
      <c r="A464">
        <v>226.93199999999999</v>
      </c>
      <c r="B464">
        <v>400</v>
      </c>
      <c r="C464">
        <v>413.03640000000001</v>
      </c>
      <c r="D464">
        <v>654.09820000000002</v>
      </c>
    </row>
    <row r="465" spans="1:4" x14ac:dyDescent="0.35">
      <c r="A465">
        <v>227.03100000000001</v>
      </c>
      <c r="B465">
        <v>400</v>
      </c>
      <c r="C465">
        <v>413.28559999999999</v>
      </c>
      <c r="D465">
        <v>654.09820000000002</v>
      </c>
    </row>
    <row r="466" spans="1:4" x14ac:dyDescent="0.35">
      <c r="A466">
        <v>227.131</v>
      </c>
      <c r="B466">
        <v>400</v>
      </c>
      <c r="C466">
        <v>413.28559999999999</v>
      </c>
      <c r="D466">
        <v>654.54390000000001</v>
      </c>
    </row>
    <row r="467" spans="1:4" x14ac:dyDescent="0.35">
      <c r="A467">
        <v>227.23099999999999</v>
      </c>
      <c r="B467">
        <v>400</v>
      </c>
      <c r="C467">
        <v>413.28559999999999</v>
      </c>
      <c r="D467">
        <v>654.34590000000003</v>
      </c>
    </row>
    <row r="468" spans="1:4" x14ac:dyDescent="0.35">
      <c r="A468">
        <v>227.33099999999999</v>
      </c>
      <c r="B468">
        <v>400</v>
      </c>
      <c r="C468">
        <v>413.28559999999999</v>
      </c>
      <c r="D468">
        <v>650.17750000000001</v>
      </c>
    </row>
    <row r="469" spans="1:4" x14ac:dyDescent="0.35">
      <c r="A469">
        <v>227.43100000000001</v>
      </c>
      <c r="B469">
        <v>400</v>
      </c>
      <c r="C469">
        <v>413.28559999999999</v>
      </c>
      <c r="D469">
        <v>652.69529999999997</v>
      </c>
    </row>
    <row r="470" spans="1:4" x14ac:dyDescent="0.35">
      <c r="A470">
        <v>227.53200000000001</v>
      </c>
      <c r="B470">
        <v>400</v>
      </c>
      <c r="C470">
        <v>413.28559999999999</v>
      </c>
      <c r="D470">
        <v>653.38660000000004</v>
      </c>
    </row>
    <row r="471" spans="1:4" x14ac:dyDescent="0.35">
      <c r="A471">
        <v>227.63200000000001</v>
      </c>
      <c r="B471">
        <v>400</v>
      </c>
      <c r="C471">
        <v>413.28559999999999</v>
      </c>
      <c r="D471">
        <v>653.42150000000004</v>
      </c>
    </row>
    <row r="472" spans="1:4" x14ac:dyDescent="0.35">
      <c r="A472">
        <v>227.732</v>
      </c>
      <c r="B472">
        <v>400</v>
      </c>
      <c r="C472">
        <v>413.28559999999999</v>
      </c>
      <c r="D472">
        <v>654.15219999999999</v>
      </c>
    </row>
    <row r="473" spans="1:4" x14ac:dyDescent="0.35">
      <c r="A473">
        <v>227.83099999999999</v>
      </c>
      <c r="B473">
        <v>400</v>
      </c>
      <c r="C473">
        <v>413.28559999999999</v>
      </c>
      <c r="D473">
        <v>654.23040000000003</v>
      </c>
    </row>
    <row r="474" spans="1:4" x14ac:dyDescent="0.35">
      <c r="A474">
        <v>227.93100000000001</v>
      </c>
      <c r="B474">
        <v>400</v>
      </c>
      <c r="C474">
        <v>413.53489999999999</v>
      </c>
      <c r="D474">
        <v>654.51400000000001</v>
      </c>
    </row>
    <row r="475" spans="1:4" x14ac:dyDescent="0.35">
      <c r="A475">
        <v>228.03100000000001</v>
      </c>
      <c r="B475">
        <v>400</v>
      </c>
      <c r="C475">
        <v>413.28559999999999</v>
      </c>
      <c r="D475">
        <v>654.99270000000001</v>
      </c>
    </row>
    <row r="476" spans="1:4" x14ac:dyDescent="0.35">
      <c r="A476">
        <v>228.131</v>
      </c>
      <c r="B476">
        <v>400</v>
      </c>
      <c r="C476">
        <v>413.7842</v>
      </c>
      <c r="D476">
        <v>655.1164</v>
      </c>
    </row>
    <row r="477" spans="1:4" x14ac:dyDescent="0.35">
      <c r="A477">
        <v>228.23099999999999</v>
      </c>
      <c r="B477">
        <v>400</v>
      </c>
      <c r="C477">
        <v>413.53489999999999</v>
      </c>
      <c r="D477">
        <v>655.21939999999995</v>
      </c>
    </row>
    <row r="478" spans="1:4" x14ac:dyDescent="0.35">
      <c r="A478">
        <v>228.33099999999999</v>
      </c>
      <c r="B478">
        <v>400</v>
      </c>
      <c r="C478">
        <v>413.7842</v>
      </c>
      <c r="D478">
        <v>655.58669999999995</v>
      </c>
    </row>
    <row r="479" spans="1:4" x14ac:dyDescent="0.35">
      <c r="A479">
        <v>228.43100000000001</v>
      </c>
      <c r="B479">
        <v>400</v>
      </c>
      <c r="C479">
        <v>413.7842</v>
      </c>
      <c r="D479">
        <v>655.73469999999998</v>
      </c>
    </row>
    <row r="480" spans="1:4" x14ac:dyDescent="0.35">
      <c r="A480">
        <v>228.53100000000001</v>
      </c>
      <c r="B480">
        <v>400</v>
      </c>
      <c r="C480">
        <v>413.7842</v>
      </c>
      <c r="D480">
        <v>653.60029999999995</v>
      </c>
    </row>
    <row r="481" spans="1:4" x14ac:dyDescent="0.35">
      <c r="A481">
        <v>228.63200000000001</v>
      </c>
      <c r="B481">
        <v>400</v>
      </c>
      <c r="C481">
        <v>413.7842</v>
      </c>
      <c r="D481">
        <v>650.70209999999997</v>
      </c>
    </row>
    <row r="482" spans="1:4" x14ac:dyDescent="0.35">
      <c r="A482">
        <v>228.732</v>
      </c>
      <c r="B482">
        <v>400</v>
      </c>
      <c r="C482">
        <v>414.03339999999997</v>
      </c>
      <c r="D482">
        <v>653.78290000000004</v>
      </c>
    </row>
    <row r="483" spans="1:4" x14ac:dyDescent="0.35">
      <c r="A483">
        <v>228.83099999999999</v>
      </c>
      <c r="B483">
        <v>400</v>
      </c>
      <c r="C483">
        <v>414.03339999999997</v>
      </c>
      <c r="D483">
        <v>653.97680000000003</v>
      </c>
    </row>
    <row r="484" spans="1:4" x14ac:dyDescent="0.35">
      <c r="A484">
        <v>228.93100000000001</v>
      </c>
      <c r="B484">
        <v>400</v>
      </c>
      <c r="C484">
        <v>414.03339999999997</v>
      </c>
      <c r="D484">
        <v>654.47280000000001</v>
      </c>
    </row>
    <row r="485" spans="1:4" x14ac:dyDescent="0.35">
      <c r="A485">
        <v>229.03200000000001</v>
      </c>
      <c r="B485">
        <v>400</v>
      </c>
      <c r="C485">
        <v>414.03339999999997</v>
      </c>
      <c r="D485">
        <v>655.18889999999999</v>
      </c>
    </row>
    <row r="486" spans="1:4" x14ac:dyDescent="0.35">
      <c r="A486">
        <v>229.131</v>
      </c>
      <c r="B486">
        <v>400</v>
      </c>
      <c r="C486">
        <v>414.03339999999997</v>
      </c>
      <c r="D486">
        <v>655.16849999999999</v>
      </c>
    </row>
    <row r="487" spans="1:4" x14ac:dyDescent="0.35">
      <c r="A487">
        <v>229.232</v>
      </c>
      <c r="B487">
        <v>400</v>
      </c>
      <c r="C487">
        <v>414.03339999999997</v>
      </c>
      <c r="D487">
        <v>655.52599999999995</v>
      </c>
    </row>
    <row r="488" spans="1:4" x14ac:dyDescent="0.35">
      <c r="A488">
        <v>229.33099999999999</v>
      </c>
      <c r="B488">
        <v>400</v>
      </c>
      <c r="C488">
        <v>414.03339999999997</v>
      </c>
      <c r="D488">
        <v>655.65329999999994</v>
      </c>
    </row>
    <row r="489" spans="1:4" x14ac:dyDescent="0.35">
      <c r="A489">
        <v>229.43199999999999</v>
      </c>
      <c r="B489">
        <v>400</v>
      </c>
      <c r="C489">
        <v>414.28269999999998</v>
      </c>
      <c r="D489">
        <v>656.22929999999997</v>
      </c>
    </row>
    <row r="490" spans="1:4" x14ac:dyDescent="0.35">
      <c r="A490">
        <v>229.53100000000001</v>
      </c>
      <c r="B490">
        <v>400</v>
      </c>
      <c r="C490">
        <v>414.28269999999998</v>
      </c>
      <c r="D490">
        <v>656.28549999999996</v>
      </c>
    </row>
    <row r="491" spans="1:4" x14ac:dyDescent="0.35">
      <c r="A491">
        <v>229.63200000000001</v>
      </c>
      <c r="B491">
        <v>400</v>
      </c>
      <c r="C491">
        <v>414.28269999999998</v>
      </c>
      <c r="D491">
        <v>656.14329999999995</v>
      </c>
    </row>
    <row r="492" spans="1:4" x14ac:dyDescent="0.35">
      <c r="A492">
        <v>229.73099999999999</v>
      </c>
      <c r="B492">
        <v>400</v>
      </c>
      <c r="C492">
        <v>414.03339999999997</v>
      </c>
      <c r="D492">
        <v>656.09140000000002</v>
      </c>
    </row>
    <row r="493" spans="1:4" x14ac:dyDescent="0.35">
      <c r="A493">
        <v>229.83099999999999</v>
      </c>
      <c r="B493">
        <v>400</v>
      </c>
      <c r="C493">
        <v>414.28269999999998</v>
      </c>
      <c r="D493">
        <v>655.80340000000001</v>
      </c>
    </row>
    <row r="494" spans="1:4" x14ac:dyDescent="0.35">
      <c r="A494">
        <v>229.93100000000001</v>
      </c>
      <c r="B494">
        <v>400</v>
      </c>
      <c r="C494">
        <v>414.28269999999998</v>
      </c>
      <c r="D494">
        <v>651.91030000000001</v>
      </c>
    </row>
    <row r="495" spans="1:4" x14ac:dyDescent="0.35">
      <c r="A495">
        <v>230.03200000000001</v>
      </c>
      <c r="B495">
        <v>400</v>
      </c>
      <c r="C495">
        <v>414.28269999999998</v>
      </c>
      <c r="D495">
        <v>655.2355</v>
      </c>
    </row>
    <row r="496" spans="1:4" x14ac:dyDescent="0.35">
      <c r="A496">
        <v>230.13200000000001</v>
      </c>
      <c r="B496">
        <v>400</v>
      </c>
      <c r="C496">
        <v>414.28269999999998</v>
      </c>
      <c r="D496">
        <v>655.41120000000001</v>
      </c>
    </row>
    <row r="497" spans="1:4" x14ac:dyDescent="0.35">
      <c r="A497">
        <v>230.23099999999999</v>
      </c>
      <c r="B497">
        <v>400</v>
      </c>
      <c r="C497">
        <v>414.28269999999998</v>
      </c>
      <c r="D497">
        <v>655.5779</v>
      </c>
    </row>
    <row r="498" spans="1:4" x14ac:dyDescent="0.35">
      <c r="A498">
        <v>230.33199999999999</v>
      </c>
      <c r="B498">
        <v>400</v>
      </c>
      <c r="C498">
        <v>414.53199999999998</v>
      </c>
      <c r="D498">
        <v>655.75310000000002</v>
      </c>
    </row>
    <row r="499" spans="1:4" x14ac:dyDescent="0.35">
      <c r="A499">
        <v>230.43100000000001</v>
      </c>
      <c r="B499">
        <v>400</v>
      </c>
      <c r="C499">
        <v>414.53199999999998</v>
      </c>
      <c r="D499">
        <v>656.23829999999998</v>
      </c>
    </row>
    <row r="500" spans="1:4" x14ac:dyDescent="0.35">
      <c r="A500">
        <v>230.53100000000001</v>
      </c>
      <c r="B500">
        <v>400</v>
      </c>
      <c r="C500">
        <v>414.28269999999998</v>
      </c>
      <c r="D500">
        <v>656.32029999999997</v>
      </c>
    </row>
    <row r="501" spans="1:4" x14ac:dyDescent="0.35">
      <c r="A501">
        <v>230.631</v>
      </c>
      <c r="B501">
        <v>400</v>
      </c>
      <c r="C501">
        <v>414.28269999999998</v>
      </c>
      <c r="D501">
        <v>656.63909999999998</v>
      </c>
    </row>
    <row r="502" spans="1:4" x14ac:dyDescent="0.35">
      <c r="A502">
        <v>230.732</v>
      </c>
      <c r="B502">
        <v>400</v>
      </c>
      <c r="C502">
        <v>414.28269999999998</v>
      </c>
      <c r="D502">
        <v>656.61450000000002</v>
      </c>
    </row>
    <row r="503" spans="1:4" x14ac:dyDescent="0.35">
      <c r="A503">
        <v>230.83099999999999</v>
      </c>
      <c r="B503">
        <v>400</v>
      </c>
      <c r="C503">
        <v>414.28269999999998</v>
      </c>
      <c r="D503">
        <v>656.77760000000001</v>
      </c>
    </row>
    <row r="504" spans="1:4" x14ac:dyDescent="0.35">
      <c r="A504">
        <v>230.93100000000001</v>
      </c>
      <c r="B504">
        <v>400</v>
      </c>
      <c r="C504">
        <v>414.53199999999998</v>
      </c>
      <c r="D504">
        <v>657.34990000000005</v>
      </c>
    </row>
    <row r="505" spans="1:4" x14ac:dyDescent="0.35">
      <c r="A505">
        <v>231.03200000000001</v>
      </c>
      <c r="B505">
        <v>400</v>
      </c>
      <c r="C505">
        <v>414.28269999999998</v>
      </c>
      <c r="D505">
        <v>657.52930000000003</v>
      </c>
    </row>
    <row r="506" spans="1:4" x14ac:dyDescent="0.35">
      <c r="A506">
        <v>231.13200000000001</v>
      </c>
      <c r="B506">
        <v>400</v>
      </c>
      <c r="C506">
        <v>414.28269999999998</v>
      </c>
      <c r="D506">
        <v>653.82780000000002</v>
      </c>
    </row>
    <row r="507" spans="1:4" x14ac:dyDescent="0.35">
      <c r="A507">
        <v>231.23099999999999</v>
      </c>
      <c r="B507">
        <v>400</v>
      </c>
      <c r="C507">
        <v>413.03640000000001</v>
      </c>
      <c r="D507">
        <v>652.79039999999998</v>
      </c>
    </row>
    <row r="508" spans="1:4" x14ac:dyDescent="0.35">
      <c r="A508">
        <v>231.33099999999999</v>
      </c>
      <c r="B508">
        <v>400</v>
      </c>
      <c r="C508">
        <v>412.78710000000001</v>
      </c>
      <c r="D508">
        <v>655.0163</v>
      </c>
    </row>
    <row r="509" spans="1:4" x14ac:dyDescent="0.35">
      <c r="A509">
        <v>231.43100000000001</v>
      </c>
      <c r="B509">
        <v>400</v>
      </c>
      <c r="C509">
        <v>412.5378</v>
      </c>
      <c r="D509">
        <v>653.20420000000001</v>
      </c>
    </row>
    <row r="510" spans="1:4" x14ac:dyDescent="0.35">
      <c r="A510">
        <v>231.53200000000001</v>
      </c>
      <c r="B510">
        <v>400</v>
      </c>
      <c r="C510">
        <v>412.78710000000001</v>
      </c>
      <c r="D510">
        <v>652.49419999999998</v>
      </c>
    </row>
    <row r="511" spans="1:4" x14ac:dyDescent="0.35">
      <c r="A511">
        <v>231.63200000000001</v>
      </c>
      <c r="B511">
        <v>400</v>
      </c>
      <c r="C511">
        <v>412.78710000000001</v>
      </c>
      <c r="D511">
        <v>652.79190000000006</v>
      </c>
    </row>
    <row r="512" spans="1:4" x14ac:dyDescent="0.35">
      <c r="A512">
        <v>231.732</v>
      </c>
      <c r="B512">
        <v>400</v>
      </c>
      <c r="C512">
        <v>412.78710000000001</v>
      </c>
      <c r="D512">
        <v>652.90480000000002</v>
      </c>
    </row>
    <row r="513" spans="1:4" x14ac:dyDescent="0.35">
      <c r="A513">
        <v>231.83099999999999</v>
      </c>
      <c r="B513">
        <v>400</v>
      </c>
      <c r="C513">
        <v>413.03640000000001</v>
      </c>
      <c r="D513">
        <v>653.01390000000004</v>
      </c>
    </row>
    <row r="514" spans="1:4" x14ac:dyDescent="0.35">
      <c r="A514">
        <v>231.93100000000001</v>
      </c>
      <c r="B514">
        <v>400</v>
      </c>
      <c r="C514">
        <v>412.78710000000001</v>
      </c>
      <c r="D514">
        <v>653.24289999999996</v>
      </c>
    </row>
    <row r="515" spans="1:4" x14ac:dyDescent="0.35">
      <c r="A515">
        <v>232.03100000000001</v>
      </c>
      <c r="B515">
        <v>400</v>
      </c>
      <c r="C515">
        <v>412.78710000000001</v>
      </c>
      <c r="D515">
        <v>653.29930000000002</v>
      </c>
    </row>
    <row r="516" spans="1:4" x14ac:dyDescent="0.35">
      <c r="A516">
        <v>232.131</v>
      </c>
      <c r="B516">
        <v>400</v>
      </c>
      <c r="C516">
        <v>412.78710000000001</v>
      </c>
      <c r="D516">
        <v>653.78150000000005</v>
      </c>
    </row>
    <row r="517" spans="1:4" x14ac:dyDescent="0.35">
      <c r="A517">
        <v>232.232</v>
      </c>
      <c r="B517">
        <v>400</v>
      </c>
      <c r="C517">
        <v>412.78710000000001</v>
      </c>
      <c r="D517">
        <v>653.94119999999998</v>
      </c>
    </row>
    <row r="518" spans="1:4" x14ac:dyDescent="0.35">
      <c r="A518">
        <v>232.33099999999999</v>
      </c>
      <c r="B518">
        <v>400</v>
      </c>
      <c r="C518">
        <v>413.03640000000001</v>
      </c>
      <c r="D518">
        <v>653.84500000000003</v>
      </c>
    </row>
    <row r="519" spans="1:4" x14ac:dyDescent="0.35">
      <c r="A519">
        <v>232.43100000000001</v>
      </c>
      <c r="B519">
        <v>400</v>
      </c>
      <c r="C519">
        <v>413.03640000000001</v>
      </c>
      <c r="D519">
        <v>649.37400000000002</v>
      </c>
    </row>
    <row r="520" spans="1:4" x14ac:dyDescent="0.35">
      <c r="A520">
        <v>232.53200000000001</v>
      </c>
      <c r="B520">
        <v>400</v>
      </c>
      <c r="C520">
        <v>413.03640000000001</v>
      </c>
      <c r="D520">
        <v>652.04870000000005</v>
      </c>
    </row>
    <row r="521" spans="1:4" x14ac:dyDescent="0.35">
      <c r="A521">
        <v>232.63200000000001</v>
      </c>
      <c r="B521">
        <v>400</v>
      </c>
      <c r="C521">
        <v>413.28559999999999</v>
      </c>
      <c r="D521">
        <v>652.995</v>
      </c>
    </row>
    <row r="522" spans="1:4" x14ac:dyDescent="0.35">
      <c r="A522">
        <v>232.73099999999999</v>
      </c>
      <c r="B522">
        <v>400</v>
      </c>
      <c r="C522">
        <v>413.28559999999999</v>
      </c>
      <c r="D522">
        <v>653.11249999999995</v>
      </c>
    </row>
    <row r="523" spans="1:4" x14ac:dyDescent="0.35">
      <c r="A523">
        <v>232.83099999999999</v>
      </c>
      <c r="B523">
        <v>400</v>
      </c>
      <c r="C523">
        <v>413.28559999999999</v>
      </c>
      <c r="D523">
        <v>653.62729999999999</v>
      </c>
    </row>
    <row r="524" spans="1:4" x14ac:dyDescent="0.35">
      <c r="A524">
        <v>232.93199999999999</v>
      </c>
      <c r="B524">
        <v>400</v>
      </c>
      <c r="C524">
        <v>413.28559999999999</v>
      </c>
      <c r="D524">
        <v>653.48090000000002</v>
      </c>
    </row>
    <row r="525" spans="1:4" x14ac:dyDescent="0.35">
      <c r="A525">
        <v>233.03200000000001</v>
      </c>
      <c r="B525">
        <v>400</v>
      </c>
      <c r="C525">
        <v>413.28559999999999</v>
      </c>
      <c r="D525">
        <v>653.69740000000002</v>
      </c>
    </row>
    <row r="526" spans="1:4" x14ac:dyDescent="0.35">
      <c r="A526">
        <v>233.131</v>
      </c>
      <c r="B526">
        <v>400</v>
      </c>
      <c r="C526">
        <v>413.28559999999999</v>
      </c>
      <c r="D526">
        <v>653.91470000000004</v>
      </c>
    </row>
    <row r="527" spans="1:4" x14ac:dyDescent="0.35">
      <c r="A527">
        <v>233.23099999999999</v>
      </c>
      <c r="B527">
        <v>400</v>
      </c>
      <c r="C527">
        <v>413.53489999999999</v>
      </c>
      <c r="D527">
        <v>654.9633</v>
      </c>
    </row>
    <row r="528" spans="1:4" x14ac:dyDescent="0.35">
      <c r="A528">
        <v>233.33099999999999</v>
      </c>
      <c r="B528">
        <v>400</v>
      </c>
      <c r="C528">
        <v>413.53489999999999</v>
      </c>
      <c r="D528">
        <v>654.49670000000003</v>
      </c>
    </row>
    <row r="529" spans="1:4" x14ac:dyDescent="0.35">
      <c r="A529">
        <v>233.43100000000001</v>
      </c>
      <c r="B529">
        <v>400</v>
      </c>
      <c r="C529">
        <v>413.53489999999999</v>
      </c>
      <c r="D529">
        <v>655.08900000000006</v>
      </c>
    </row>
    <row r="530" spans="1:4" x14ac:dyDescent="0.35">
      <c r="A530">
        <v>233.53100000000001</v>
      </c>
      <c r="B530">
        <v>400</v>
      </c>
      <c r="C530">
        <v>413.53489999999999</v>
      </c>
      <c r="D530">
        <v>655.10530000000006</v>
      </c>
    </row>
    <row r="531" spans="1:4" x14ac:dyDescent="0.35">
      <c r="A531">
        <v>233.63200000000001</v>
      </c>
      <c r="B531">
        <v>400</v>
      </c>
      <c r="C531">
        <v>413.53489999999999</v>
      </c>
      <c r="D531">
        <v>654.9588</v>
      </c>
    </row>
    <row r="532" spans="1:4" x14ac:dyDescent="0.35">
      <c r="A532">
        <v>233.732</v>
      </c>
      <c r="B532">
        <v>400</v>
      </c>
      <c r="C532">
        <v>413.7842</v>
      </c>
      <c r="D532">
        <v>651.44420000000002</v>
      </c>
    </row>
    <row r="533" spans="1:4" x14ac:dyDescent="0.35">
      <c r="A533">
        <v>233.83099999999999</v>
      </c>
      <c r="B533">
        <v>400</v>
      </c>
      <c r="C533">
        <v>413.53489999999999</v>
      </c>
      <c r="D533">
        <v>651.49199999999996</v>
      </c>
    </row>
    <row r="534" spans="1:4" x14ac:dyDescent="0.35">
      <c r="A534">
        <v>233.93100000000001</v>
      </c>
      <c r="B534">
        <v>400</v>
      </c>
      <c r="C534">
        <v>413.53489999999999</v>
      </c>
      <c r="D534">
        <v>653.70569999999998</v>
      </c>
    </row>
    <row r="535" spans="1:4" x14ac:dyDescent="0.35">
      <c r="A535">
        <v>234.03100000000001</v>
      </c>
      <c r="B535">
        <v>400</v>
      </c>
      <c r="C535">
        <v>413.7842</v>
      </c>
      <c r="D535">
        <v>654.1771</v>
      </c>
    </row>
    <row r="536" spans="1:4" x14ac:dyDescent="0.35">
      <c r="A536">
        <v>234.13200000000001</v>
      </c>
      <c r="B536">
        <v>400</v>
      </c>
      <c r="C536">
        <v>413.7842</v>
      </c>
      <c r="D536">
        <v>654.65419999999995</v>
      </c>
    </row>
    <row r="537" spans="1:4" x14ac:dyDescent="0.35">
      <c r="A537">
        <v>234.23099999999999</v>
      </c>
      <c r="B537">
        <v>400</v>
      </c>
      <c r="C537">
        <v>413.7842</v>
      </c>
      <c r="D537">
        <v>654.49810000000002</v>
      </c>
    </row>
    <row r="538" spans="1:4" x14ac:dyDescent="0.35">
      <c r="A538">
        <v>234.33099999999999</v>
      </c>
      <c r="B538">
        <v>400</v>
      </c>
      <c r="C538">
        <v>413.7842</v>
      </c>
      <c r="D538">
        <v>655.04930000000002</v>
      </c>
    </row>
    <row r="539" spans="1:4" x14ac:dyDescent="0.35">
      <c r="A539">
        <v>234.43100000000001</v>
      </c>
      <c r="B539">
        <v>400</v>
      </c>
      <c r="C539">
        <v>413.7842</v>
      </c>
      <c r="D539">
        <v>654.98559999999998</v>
      </c>
    </row>
    <row r="540" spans="1:4" x14ac:dyDescent="0.35">
      <c r="A540">
        <v>234.53100000000001</v>
      </c>
      <c r="B540">
        <v>400</v>
      </c>
      <c r="C540">
        <v>414.03339999999997</v>
      </c>
      <c r="D540">
        <v>655.57169999999996</v>
      </c>
    </row>
    <row r="541" spans="1:4" x14ac:dyDescent="0.35">
      <c r="A541">
        <v>234.631</v>
      </c>
      <c r="B541">
        <v>400</v>
      </c>
      <c r="C541">
        <v>414.03339999999997</v>
      </c>
      <c r="D541">
        <v>655.48299999999995</v>
      </c>
    </row>
    <row r="542" spans="1:4" x14ac:dyDescent="0.35">
      <c r="A542">
        <v>234.73099999999999</v>
      </c>
      <c r="B542">
        <v>400</v>
      </c>
      <c r="C542">
        <v>414.03339999999997</v>
      </c>
      <c r="D542">
        <v>655.93209999999999</v>
      </c>
    </row>
    <row r="543" spans="1:4" x14ac:dyDescent="0.35">
      <c r="A543">
        <v>234.83099999999999</v>
      </c>
      <c r="B543">
        <v>400</v>
      </c>
      <c r="C543">
        <v>414.03339999999997</v>
      </c>
      <c r="D543">
        <v>656.23519999999996</v>
      </c>
    </row>
    <row r="544" spans="1:4" x14ac:dyDescent="0.35">
      <c r="A544">
        <v>234.93100000000001</v>
      </c>
      <c r="B544">
        <v>400</v>
      </c>
      <c r="C544">
        <v>414.28269999999998</v>
      </c>
      <c r="D544">
        <v>654.49580000000003</v>
      </c>
    </row>
    <row r="545" spans="1:4" x14ac:dyDescent="0.35">
      <c r="A545">
        <v>235.03100000000001</v>
      </c>
      <c r="B545">
        <v>400</v>
      </c>
      <c r="C545">
        <v>414.28269999999998</v>
      </c>
      <c r="D545">
        <v>651.39750000000004</v>
      </c>
    </row>
    <row r="546" spans="1:4" x14ac:dyDescent="0.35">
      <c r="A546">
        <v>235.131</v>
      </c>
      <c r="B546">
        <v>400</v>
      </c>
      <c r="C546">
        <v>414.28269999999998</v>
      </c>
      <c r="D546">
        <v>654.54520000000002</v>
      </c>
    </row>
    <row r="547" spans="1:4" x14ac:dyDescent="0.35">
      <c r="A547">
        <v>235.23099999999999</v>
      </c>
      <c r="B547">
        <v>400</v>
      </c>
      <c r="C547">
        <v>414.28269999999998</v>
      </c>
      <c r="D547">
        <v>655.0326</v>
      </c>
    </row>
    <row r="548" spans="1:4" x14ac:dyDescent="0.35">
      <c r="A548">
        <v>235.33099999999999</v>
      </c>
      <c r="B548">
        <v>400</v>
      </c>
      <c r="C548">
        <v>414.28269999999998</v>
      </c>
      <c r="D548">
        <v>655.01070000000004</v>
      </c>
    </row>
    <row r="549" spans="1:4" x14ac:dyDescent="0.35">
      <c r="A549">
        <v>235.43100000000001</v>
      </c>
      <c r="B549">
        <v>400</v>
      </c>
      <c r="C549">
        <v>414.28269999999998</v>
      </c>
      <c r="D549">
        <v>655.63149999999996</v>
      </c>
    </row>
    <row r="550" spans="1:4" x14ac:dyDescent="0.35">
      <c r="A550">
        <v>235.53100000000001</v>
      </c>
      <c r="B550">
        <v>400</v>
      </c>
      <c r="C550">
        <v>414.28269999999998</v>
      </c>
      <c r="D550">
        <v>655.99680000000001</v>
      </c>
    </row>
    <row r="551" spans="1:4" x14ac:dyDescent="0.35">
      <c r="A551">
        <v>235.63200000000001</v>
      </c>
      <c r="B551">
        <v>400</v>
      </c>
      <c r="C551">
        <v>414.53199999999998</v>
      </c>
      <c r="D551">
        <v>656.12339999999995</v>
      </c>
    </row>
    <row r="552" spans="1:4" x14ac:dyDescent="0.35">
      <c r="A552">
        <v>235.73099999999999</v>
      </c>
      <c r="B552">
        <v>400</v>
      </c>
      <c r="C552">
        <v>414.28269999999998</v>
      </c>
      <c r="D552">
        <v>656.39859999999999</v>
      </c>
    </row>
    <row r="553" spans="1:4" x14ac:dyDescent="0.35">
      <c r="A553">
        <v>235.83199999999999</v>
      </c>
      <c r="B553">
        <v>400</v>
      </c>
      <c r="C553">
        <v>414.53199999999998</v>
      </c>
      <c r="D553">
        <v>656.59029999999996</v>
      </c>
    </row>
    <row r="554" spans="1:4" x14ac:dyDescent="0.35">
      <c r="A554">
        <v>235.93199999999999</v>
      </c>
      <c r="B554">
        <v>400</v>
      </c>
      <c r="C554">
        <v>414.53199999999998</v>
      </c>
      <c r="D554">
        <v>656.78579999999999</v>
      </c>
    </row>
    <row r="555" spans="1:4" x14ac:dyDescent="0.35">
      <c r="A555">
        <v>236.03100000000001</v>
      </c>
      <c r="B555">
        <v>400</v>
      </c>
      <c r="C555">
        <v>414.28269999999998</v>
      </c>
      <c r="D555">
        <v>656.65779999999995</v>
      </c>
    </row>
    <row r="556" spans="1:4" x14ac:dyDescent="0.35">
      <c r="A556">
        <v>236.131</v>
      </c>
      <c r="B556">
        <v>400</v>
      </c>
      <c r="C556">
        <v>414.53199999999998</v>
      </c>
      <c r="D556">
        <v>656.94960000000003</v>
      </c>
    </row>
    <row r="557" spans="1:4" x14ac:dyDescent="0.35">
      <c r="A557">
        <v>236.23099999999999</v>
      </c>
      <c r="B557">
        <v>400</v>
      </c>
      <c r="C557">
        <v>414.53199999999998</v>
      </c>
      <c r="D557">
        <v>656.79229999999995</v>
      </c>
    </row>
    <row r="558" spans="1:4" x14ac:dyDescent="0.35">
      <c r="A558">
        <v>236.33099999999999</v>
      </c>
      <c r="B558">
        <v>400</v>
      </c>
      <c r="C558">
        <v>414.53199999999998</v>
      </c>
      <c r="D558">
        <v>652.51509999999996</v>
      </c>
    </row>
    <row r="559" spans="1:4" x14ac:dyDescent="0.35">
      <c r="A559">
        <v>236.43100000000001</v>
      </c>
      <c r="B559">
        <v>400</v>
      </c>
      <c r="C559">
        <v>414.53199999999998</v>
      </c>
      <c r="D559">
        <v>654.05229999999995</v>
      </c>
    </row>
    <row r="560" spans="1:4" x14ac:dyDescent="0.35">
      <c r="A560">
        <v>236.53200000000001</v>
      </c>
      <c r="B560">
        <v>400</v>
      </c>
      <c r="C560">
        <v>414.53199999999998</v>
      </c>
      <c r="D560">
        <v>655.26009999999997</v>
      </c>
    </row>
    <row r="561" spans="1:4" x14ac:dyDescent="0.35">
      <c r="A561">
        <v>236.631</v>
      </c>
      <c r="B561">
        <v>400</v>
      </c>
      <c r="C561">
        <v>414.53199999999998</v>
      </c>
      <c r="D561">
        <v>656.10910000000001</v>
      </c>
    </row>
    <row r="562" spans="1:4" x14ac:dyDescent="0.35">
      <c r="A562">
        <v>236.732</v>
      </c>
      <c r="B562">
        <v>400</v>
      </c>
      <c r="C562">
        <v>414.28269999999998</v>
      </c>
      <c r="D562">
        <v>656.26289999999995</v>
      </c>
    </row>
    <row r="563" spans="1:4" x14ac:dyDescent="0.35">
      <c r="A563">
        <v>236.83199999999999</v>
      </c>
      <c r="B563">
        <v>400</v>
      </c>
      <c r="C563">
        <v>413.7842</v>
      </c>
      <c r="D563">
        <v>656.25490000000002</v>
      </c>
    </row>
    <row r="564" spans="1:4" x14ac:dyDescent="0.35">
      <c r="A564">
        <v>236.93199999999999</v>
      </c>
      <c r="B564">
        <v>400</v>
      </c>
      <c r="C564">
        <v>413.03640000000001</v>
      </c>
      <c r="D564">
        <v>656.00630000000001</v>
      </c>
    </row>
    <row r="565" spans="1:4" x14ac:dyDescent="0.35">
      <c r="A565">
        <v>237.03200000000001</v>
      </c>
      <c r="B565">
        <v>400</v>
      </c>
      <c r="C565">
        <v>412.78710000000001</v>
      </c>
      <c r="D565">
        <v>655.92870000000005</v>
      </c>
    </row>
    <row r="566" spans="1:4" x14ac:dyDescent="0.35">
      <c r="A566">
        <v>237.131</v>
      </c>
      <c r="B566">
        <v>400</v>
      </c>
      <c r="C566">
        <v>413.03640000000001</v>
      </c>
      <c r="D566">
        <v>653.78740000000005</v>
      </c>
    </row>
    <row r="567" spans="1:4" x14ac:dyDescent="0.35">
      <c r="A567">
        <v>237.23099999999999</v>
      </c>
      <c r="B567">
        <v>400</v>
      </c>
      <c r="C567">
        <v>413.03640000000001</v>
      </c>
      <c r="D567">
        <v>654.0249</v>
      </c>
    </row>
    <row r="568" spans="1:4" x14ac:dyDescent="0.35">
      <c r="A568">
        <v>237.33099999999999</v>
      </c>
      <c r="B568">
        <v>400</v>
      </c>
      <c r="C568">
        <v>413.03640000000001</v>
      </c>
      <c r="D568">
        <v>654.07910000000004</v>
      </c>
    </row>
    <row r="569" spans="1:4" x14ac:dyDescent="0.35">
      <c r="A569">
        <v>237.43100000000001</v>
      </c>
      <c r="B569">
        <v>400</v>
      </c>
      <c r="C569">
        <v>412.78710000000001</v>
      </c>
      <c r="D569">
        <v>653.71529999999996</v>
      </c>
    </row>
    <row r="570" spans="1:4" x14ac:dyDescent="0.35">
      <c r="A570">
        <v>237.53100000000001</v>
      </c>
      <c r="B570">
        <v>400</v>
      </c>
      <c r="C570">
        <v>413.03640000000001</v>
      </c>
      <c r="D570">
        <v>651.16719999999998</v>
      </c>
    </row>
    <row r="571" spans="1:4" x14ac:dyDescent="0.35">
      <c r="A571">
        <v>237.631</v>
      </c>
      <c r="B571">
        <v>400</v>
      </c>
      <c r="C571">
        <v>412.78710000000001</v>
      </c>
      <c r="D571">
        <v>649.94230000000005</v>
      </c>
    </row>
    <row r="572" spans="1:4" x14ac:dyDescent="0.35">
      <c r="A572">
        <v>237.73099999999999</v>
      </c>
      <c r="B572">
        <v>400</v>
      </c>
      <c r="C572">
        <v>413.03640000000001</v>
      </c>
      <c r="D572">
        <v>652.21979999999996</v>
      </c>
    </row>
    <row r="573" spans="1:4" x14ac:dyDescent="0.35">
      <c r="A573">
        <v>237.83099999999999</v>
      </c>
      <c r="B573">
        <v>400</v>
      </c>
      <c r="C573">
        <v>413.03640000000001</v>
      </c>
      <c r="D573">
        <v>652.81579999999997</v>
      </c>
    </row>
    <row r="574" spans="1:4" x14ac:dyDescent="0.35">
      <c r="A574">
        <v>237.93100000000001</v>
      </c>
      <c r="B574">
        <v>400</v>
      </c>
      <c r="C574">
        <v>413.28559999999999</v>
      </c>
      <c r="D574">
        <v>653.4597</v>
      </c>
    </row>
    <row r="575" spans="1:4" x14ac:dyDescent="0.35">
      <c r="A575">
        <v>238.03100000000001</v>
      </c>
      <c r="B575">
        <v>400</v>
      </c>
      <c r="C575">
        <v>413.03640000000001</v>
      </c>
      <c r="D575">
        <v>653.68820000000005</v>
      </c>
    </row>
    <row r="576" spans="1:4" x14ac:dyDescent="0.35">
      <c r="A576">
        <v>238.131</v>
      </c>
      <c r="B576">
        <v>400</v>
      </c>
      <c r="C576">
        <v>413.03640000000001</v>
      </c>
      <c r="D576">
        <v>653.64890000000003</v>
      </c>
    </row>
    <row r="577" spans="1:4" x14ac:dyDescent="0.35">
      <c r="A577">
        <v>238.23099999999999</v>
      </c>
      <c r="B577">
        <v>400</v>
      </c>
      <c r="C577">
        <v>413.03640000000001</v>
      </c>
      <c r="D577">
        <v>654.49189999999999</v>
      </c>
    </row>
    <row r="578" spans="1:4" x14ac:dyDescent="0.35">
      <c r="A578">
        <v>238.33099999999999</v>
      </c>
      <c r="B578">
        <v>400</v>
      </c>
      <c r="C578">
        <v>413.28559999999999</v>
      </c>
      <c r="D578">
        <v>654.23180000000002</v>
      </c>
    </row>
    <row r="579" spans="1:4" x14ac:dyDescent="0.35">
      <c r="A579">
        <v>238.43100000000001</v>
      </c>
      <c r="B579">
        <v>400</v>
      </c>
      <c r="C579">
        <v>413.28559999999999</v>
      </c>
      <c r="D579">
        <v>654.22590000000002</v>
      </c>
    </row>
    <row r="580" spans="1:4" x14ac:dyDescent="0.35">
      <c r="A580">
        <v>238.53100000000001</v>
      </c>
      <c r="B580">
        <v>400</v>
      </c>
      <c r="C580">
        <v>413.28559999999999</v>
      </c>
      <c r="D580">
        <v>654.34720000000004</v>
      </c>
    </row>
    <row r="581" spans="1:4" x14ac:dyDescent="0.35">
      <c r="A581">
        <v>238.631</v>
      </c>
      <c r="B581">
        <v>400</v>
      </c>
      <c r="C581">
        <v>413.53489999999999</v>
      </c>
      <c r="D581">
        <v>654.48090000000002</v>
      </c>
    </row>
    <row r="582" spans="1:4" x14ac:dyDescent="0.35">
      <c r="A582">
        <v>238.732</v>
      </c>
      <c r="B582">
        <v>400</v>
      </c>
      <c r="C582">
        <v>413.53489999999999</v>
      </c>
      <c r="D582">
        <v>654.85469999999998</v>
      </c>
    </row>
    <row r="583" spans="1:4" x14ac:dyDescent="0.35">
      <c r="A583">
        <v>238.83099999999999</v>
      </c>
      <c r="B583">
        <v>400</v>
      </c>
      <c r="C583">
        <v>413.53489999999999</v>
      </c>
      <c r="D583">
        <v>653.90509999999995</v>
      </c>
    </row>
    <row r="584" spans="1:4" x14ac:dyDescent="0.35">
      <c r="A584">
        <v>238.93100000000001</v>
      </c>
      <c r="B584">
        <v>400</v>
      </c>
      <c r="C584">
        <v>413.53489999999999</v>
      </c>
      <c r="D584">
        <v>650.13670000000002</v>
      </c>
    </row>
    <row r="585" spans="1:4" x14ac:dyDescent="0.35">
      <c r="A585">
        <v>239.03100000000001</v>
      </c>
      <c r="B585">
        <v>400</v>
      </c>
      <c r="C585">
        <v>413.53489999999999</v>
      </c>
      <c r="D585">
        <v>652.66480000000001</v>
      </c>
    </row>
    <row r="586" spans="1:4" x14ac:dyDescent="0.35">
      <c r="A586">
        <v>239.131</v>
      </c>
      <c r="B586">
        <v>400</v>
      </c>
      <c r="C586">
        <v>413.53489999999999</v>
      </c>
      <c r="D586">
        <v>653.6223</v>
      </c>
    </row>
    <row r="587" spans="1:4" x14ac:dyDescent="0.35">
      <c r="A587">
        <v>239.23099999999999</v>
      </c>
      <c r="B587">
        <v>400</v>
      </c>
      <c r="C587">
        <v>413.7842</v>
      </c>
      <c r="D587">
        <v>654.29340000000002</v>
      </c>
    </row>
    <row r="588" spans="1:4" x14ac:dyDescent="0.35">
      <c r="A588">
        <v>239.33099999999999</v>
      </c>
      <c r="B588">
        <v>400</v>
      </c>
      <c r="C588">
        <v>413.7842</v>
      </c>
      <c r="D588">
        <v>654.33150000000001</v>
      </c>
    </row>
    <row r="589" spans="1:4" x14ac:dyDescent="0.35">
      <c r="A589">
        <v>239.43100000000001</v>
      </c>
      <c r="B589" s="6">
        <v>400</v>
      </c>
      <c r="C589" s="6">
        <v>413.7842</v>
      </c>
      <c r="D589">
        <v>654.1422</v>
      </c>
    </row>
    <row r="590" spans="1:4" x14ac:dyDescent="0.35">
      <c r="A590">
        <v>239.50399999999999</v>
      </c>
      <c r="B590" s="6" t="s">
        <v>16</v>
      </c>
      <c r="C590" s="6"/>
      <c r="D590" s="6">
        <f>AVERAGE(D220:D587)</f>
        <v>654.50370706521755</v>
      </c>
    </row>
    <row r="591" spans="1:4" x14ac:dyDescent="0.35">
      <c r="A591">
        <v>239.66200000000001</v>
      </c>
      <c r="B591" s="7" t="s">
        <v>18</v>
      </c>
      <c r="C591" s="7"/>
      <c r="D591" s="7">
        <f>STDEV(D220:D587)</f>
        <v>1.7286759553606448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592"/>
  <sheetViews>
    <sheetView topLeftCell="A574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240.73099999999999</v>
      </c>
      <c r="B2">
        <v>500</v>
      </c>
      <c r="C2">
        <v>515.98389999999995</v>
      </c>
      <c r="D2">
        <v>854.73119999999994</v>
      </c>
    </row>
    <row r="3" spans="1:4" x14ac:dyDescent="0.35">
      <c r="A3">
        <v>240.83199999999999</v>
      </c>
      <c r="B3">
        <v>500</v>
      </c>
      <c r="C3">
        <v>515.98389999999995</v>
      </c>
      <c r="D3">
        <v>855.03020000000004</v>
      </c>
    </row>
    <row r="4" spans="1:4" x14ac:dyDescent="0.35">
      <c r="A4">
        <v>240.93100000000001</v>
      </c>
      <c r="B4">
        <v>500</v>
      </c>
      <c r="C4">
        <v>516.23320000000001</v>
      </c>
      <c r="D4">
        <v>855.40290000000005</v>
      </c>
    </row>
    <row r="5" spans="1:4" x14ac:dyDescent="0.35">
      <c r="A5">
        <v>241.03200000000001</v>
      </c>
      <c r="B5">
        <v>500</v>
      </c>
      <c r="C5">
        <v>515.98389999999995</v>
      </c>
      <c r="D5">
        <v>855.70339999999999</v>
      </c>
    </row>
    <row r="6" spans="1:4" x14ac:dyDescent="0.35">
      <c r="A6">
        <v>241.131</v>
      </c>
      <c r="B6">
        <v>500</v>
      </c>
      <c r="C6">
        <v>515.98389999999995</v>
      </c>
      <c r="D6">
        <v>854.92200000000003</v>
      </c>
    </row>
    <row r="7" spans="1:4" x14ac:dyDescent="0.35">
      <c r="A7">
        <v>241.23099999999999</v>
      </c>
      <c r="B7">
        <v>500</v>
      </c>
      <c r="C7">
        <v>516.23320000000001</v>
      </c>
      <c r="D7">
        <v>850.24469999999997</v>
      </c>
    </row>
    <row r="8" spans="1:4" x14ac:dyDescent="0.35">
      <c r="A8">
        <v>241.33099999999999</v>
      </c>
      <c r="B8">
        <v>500</v>
      </c>
      <c r="C8">
        <v>516.23320000000001</v>
      </c>
      <c r="D8">
        <v>853.05960000000005</v>
      </c>
    </row>
    <row r="9" spans="1:4" x14ac:dyDescent="0.35">
      <c r="A9">
        <v>241.43100000000001</v>
      </c>
      <c r="B9">
        <v>500</v>
      </c>
      <c r="C9">
        <v>516.23320000000001</v>
      </c>
      <c r="D9">
        <v>853.91780000000006</v>
      </c>
    </row>
    <row r="10" spans="1:4" x14ac:dyDescent="0.35">
      <c r="A10">
        <v>241.53200000000001</v>
      </c>
      <c r="B10">
        <v>500</v>
      </c>
      <c r="C10">
        <v>516.48239999999998</v>
      </c>
      <c r="D10">
        <v>854.11339999999996</v>
      </c>
    </row>
    <row r="11" spans="1:4" x14ac:dyDescent="0.35">
      <c r="A11">
        <v>241.63200000000001</v>
      </c>
      <c r="B11">
        <v>500</v>
      </c>
      <c r="C11">
        <v>516.48239999999998</v>
      </c>
      <c r="D11">
        <v>854.64</v>
      </c>
    </row>
    <row r="12" spans="1:4" x14ac:dyDescent="0.35">
      <c r="A12">
        <v>241.73099999999999</v>
      </c>
      <c r="B12">
        <v>500</v>
      </c>
      <c r="C12">
        <v>516.48239999999998</v>
      </c>
      <c r="D12">
        <v>854.78240000000005</v>
      </c>
    </row>
    <row r="13" spans="1:4" x14ac:dyDescent="0.35">
      <c r="A13">
        <v>241.83099999999999</v>
      </c>
      <c r="B13">
        <v>500</v>
      </c>
      <c r="C13">
        <v>516.48239999999998</v>
      </c>
      <c r="D13">
        <v>854.97900000000004</v>
      </c>
    </row>
    <row r="14" spans="1:4" x14ac:dyDescent="0.35">
      <c r="A14">
        <v>241.93199999999999</v>
      </c>
      <c r="B14">
        <v>500</v>
      </c>
      <c r="C14">
        <v>516.73170000000005</v>
      </c>
      <c r="D14">
        <v>855.23289999999997</v>
      </c>
    </row>
    <row r="15" spans="1:4" x14ac:dyDescent="0.35">
      <c r="A15">
        <v>242.03100000000001</v>
      </c>
      <c r="B15">
        <v>500</v>
      </c>
      <c r="C15">
        <v>516.48239999999998</v>
      </c>
      <c r="D15">
        <v>855.23969999999997</v>
      </c>
    </row>
    <row r="16" spans="1:4" x14ac:dyDescent="0.35">
      <c r="A16">
        <v>242.131</v>
      </c>
      <c r="B16">
        <v>500</v>
      </c>
      <c r="C16">
        <v>516.73170000000005</v>
      </c>
      <c r="D16">
        <v>851.37490000000003</v>
      </c>
    </row>
    <row r="17" spans="1:4" x14ac:dyDescent="0.35">
      <c r="A17">
        <v>242.232</v>
      </c>
      <c r="B17">
        <v>500</v>
      </c>
      <c r="C17">
        <v>516.73170000000005</v>
      </c>
      <c r="D17">
        <v>852.5077</v>
      </c>
    </row>
    <row r="18" spans="1:4" x14ac:dyDescent="0.35">
      <c r="A18">
        <v>242.33099999999999</v>
      </c>
      <c r="B18">
        <v>500</v>
      </c>
      <c r="C18">
        <v>516.73170000000005</v>
      </c>
      <c r="D18">
        <v>853.82309999999995</v>
      </c>
    </row>
    <row r="19" spans="1:4" x14ac:dyDescent="0.35">
      <c r="A19">
        <v>242.43100000000001</v>
      </c>
      <c r="B19">
        <v>500</v>
      </c>
      <c r="C19">
        <v>516.73170000000005</v>
      </c>
      <c r="D19">
        <v>854.36879999999996</v>
      </c>
    </row>
    <row r="20" spans="1:4" x14ac:dyDescent="0.35">
      <c r="A20">
        <v>242.53100000000001</v>
      </c>
      <c r="B20">
        <v>500</v>
      </c>
      <c r="C20">
        <v>516.73170000000005</v>
      </c>
      <c r="D20">
        <v>854.18830000000003</v>
      </c>
    </row>
    <row r="21" spans="1:4" x14ac:dyDescent="0.35">
      <c r="A21">
        <v>242.631</v>
      </c>
      <c r="B21">
        <v>500</v>
      </c>
      <c r="C21">
        <v>516.73170000000005</v>
      </c>
      <c r="D21">
        <v>854.78319999999997</v>
      </c>
    </row>
    <row r="22" spans="1:4" x14ac:dyDescent="0.35">
      <c r="A22">
        <v>242.732</v>
      </c>
      <c r="B22">
        <v>500</v>
      </c>
      <c r="C22">
        <v>516.73170000000005</v>
      </c>
      <c r="D22">
        <v>854.96630000000005</v>
      </c>
    </row>
    <row r="23" spans="1:4" x14ac:dyDescent="0.35">
      <c r="A23">
        <v>242.83099999999999</v>
      </c>
      <c r="B23">
        <v>500</v>
      </c>
      <c r="C23">
        <v>516.98099999999999</v>
      </c>
      <c r="D23">
        <v>854.95569999999998</v>
      </c>
    </row>
    <row r="24" spans="1:4" x14ac:dyDescent="0.35">
      <c r="A24">
        <v>242.93100000000001</v>
      </c>
      <c r="B24">
        <v>500</v>
      </c>
      <c r="C24">
        <v>516.98099999999999</v>
      </c>
      <c r="D24">
        <v>855.65120000000002</v>
      </c>
    </row>
    <row r="25" spans="1:4" x14ac:dyDescent="0.35">
      <c r="A25">
        <v>243.03100000000001</v>
      </c>
      <c r="B25">
        <v>500</v>
      </c>
      <c r="C25">
        <v>516.98099999999999</v>
      </c>
      <c r="D25">
        <v>855.27589999999998</v>
      </c>
    </row>
    <row r="26" spans="1:4" x14ac:dyDescent="0.35">
      <c r="A26">
        <v>243.131</v>
      </c>
      <c r="B26">
        <v>500</v>
      </c>
      <c r="C26">
        <v>516.98099999999999</v>
      </c>
      <c r="D26">
        <v>853.04430000000002</v>
      </c>
    </row>
    <row r="27" spans="1:4" x14ac:dyDescent="0.35">
      <c r="A27">
        <v>243.23099999999999</v>
      </c>
      <c r="B27">
        <v>500</v>
      </c>
      <c r="C27">
        <v>516.73170000000005</v>
      </c>
      <c r="D27">
        <v>851.37929999999994</v>
      </c>
    </row>
    <row r="28" spans="1:4" x14ac:dyDescent="0.35">
      <c r="A28">
        <v>243.33199999999999</v>
      </c>
      <c r="B28">
        <v>500</v>
      </c>
      <c r="C28">
        <v>516.98099999999999</v>
      </c>
      <c r="D28">
        <v>854.07150000000001</v>
      </c>
    </row>
    <row r="29" spans="1:4" x14ac:dyDescent="0.35">
      <c r="A29">
        <v>243.43100000000001</v>
      </c>
      <c r="B29">
        <v>500</v>
      </c>
      <c r="C29">
        <v>516.98099999999999</v>
      </c>
      <c r="D29">
        <v>854.01070000000004</v>
      </c>
    </row>
    <row r="30" spans="1:4" x14ac:dyDescent="0.35">
      <c r="A30">
        <v>243.53200000000001</v>
      </c>
      <c r="B30">
        <v>500</v>
      </c>
      <c r="C30">
        <v>516.73170000000005</v>
      </c>
      <c r="D30">
        <v>854.16409999999996</v>
      </c>
    </row>
    <row r="31" spans="1:4" x14ac:dyDescent="0.35">
      <c r="A31">
        <v>243.631</v>
      </c>
      <c r="B31">
        <v>500</v>
      </c>
      <c r="C31">
        <v>516.73170000000005</v>
      </c>
      <c r="D31">
        <v>854.6078</v>
      </c>
    </row>
    <row r="32" spans="1:4" x14ac:dyDescent="0.35">
      <c r="A32">
        <v>243.73099999999999</v>
      </c>
      <c r="B32">
        <v>500</v>
      </c>
      <c r="C32">
        <v>516.73170000000005</v>
      </c>
      <c r="D32">
        <v>854.23320000000001</v>
      </c>
    </row>
    <row r="33" spans="1:4" x14ac:dyDescent="0.35">
      <c r="A33">
        <v>243.83099999999999</v>
      </c>
      <c r="B33">
        <v>500</v>
      </c>
      <c r="C33">
        <v>516.73170000000005</v>
      </c>
      <c r="D33">
        <v>854.53070000000002</v>
      </c>
    </row>
    <row r="34" spans="1:4" x14ac:dyDescent="0.35">
      <c r="A34">
        <v>243.93199999999999</v>
      </c>
      <c r="B34">
        <v>500</v>
      </c>
      <c r="C34">
        <v>516.48239999999998</v>
      </c>
      <c r="D34">
        <v>854.26959999999997</v>
      </c>
    </row>
    <row r="35" spans="1:4" x14ac:dyDescent="0.35">
      <c r="A35">
        <v>244.03100000000001</v>
      </c>
      <c r="B35">
        <v>500</v>
      </c>
      <c r="C35">
        <v>516.48239999999998</v>
      </c>
      <c r="D35">
        <v>854.4701</v>
      </c>
    </row>
    <row r="36" spans="1:4" x14ac:dyDescent="0.35">
      <c r="A36">
        <v>244.13200000000001</v>
      </c>
      <c r="B36">
        <v>500</v>
      </c>
      <c r="C36">
        <v>516.48239999999998</v>
      </c>
      <c r="D36">
        <v>853.86339999999996</v>
      </c>
    </row>
    <row r="37" spans="1:4" x14ac:dyDescent="0.35">
      <c r="A37">
        <v>244.232</v>
      </c>
      <c r="B37">
        <v>500</v>
      </c>
      <c r="C37">
        <v>516.48239999999998</v>
      </c>
      <c r="D37">
        <v>852.22080000000005</v>
      </c>
    </row>
    <row r="38" spans="1:4" x14ac:dyDescent="0.35">
      <c r="A38">
        <v>244.33199999999999</v>
      </c>
      <c r="B38">
        <v>500</v>
      </c>
      <c r="C38">
        <v>516.48239999999998</v>
      </c>
      <c r="D38">
        <v>853.32180000000005</v>
      </c>
    </row>
    <row r="39" spans="1:4" x14ac:dyDescent="0.35">
      <c r="A39">
        <v>244.43199999999999</v>
      </c>
      <c r="B39">
        <v>500</v>
      </c>
      <c r="C39">
        <v>516.23320000000001</v>
      </c>
      <c r="D39">
        <v>853.32920000000001</v>
      </c>
    </row>
    <row r="40" spans="1:4" x14ac:dyDescent="0.35">
      <c r="A40">
        <v>244.53100000000001</v>
      </c>
      <c r="B40">
        <v>500</v>
      </c>
      <c r="C40">
        <v>516.48239999999998</v>
      </c>
      <c r="D40">
        <v>853.55399999999997</v>
      </c>
    </row>
    <row r="41" spans="1:4" x14ac:dyDescent="0.35">
      <c r="A41">
        <v>244.631</v>
      </c>
      <c r="B41">
        <v>500</v>
      </c>
      <c r="C41">
        <v>516.48239999999998</v>
      </c>
      <c r="D41">
        <v>853.51139999999998</v>
      </c>
    </row>
    <row r="42" spans="1:4" x14ac:dyDescent="0.35">
      <c r="A42">
        <v>244.73099999999999</v>
      </c>
      <c r="B42">
        <v>500</v>
      </c>
      <c r="C42">
        <v>516.23320000000001</v>
      </c>
      <c r="D42">
        <v>853.84140000000002</v>
      </c>
    </row>
    <row r="43" spans="1:4" x14ac:dyDescent="0.35">
      <c r="A43">
        <v>244.83199999999999</v>
      </c>
      <c r="B43">
        <v>500</v>
      </c>
      <c r="C43">
        <v>516.23320000000001</v>
      </c>
      <c r="D43">
        <v>853.8895</v>
      </c>
    </row>
    <row r="44" spans="1:4" x14ac:dyDescent="0.35">
      <c r="A44">
        <v>244.93199999999999</v>
      </c>
      <c r="B44">
        <v>500</v>
      </c>
      <c r="C44">
        <v>516.23320000000001</v>
      </c>
      <c r="D44">
        <v>854.04570000000001</v>
      </c>
    </row>
    <row r="45" spans="1:4" x14ac:dyDescent="0.35">
      <c r="A45">
        <v>245.03100000000001</v>
      </c>
      <c r="B45">
        <v>500</v>
      </c>
      <c r="C45">
        <v>516.23320000000001</v>
      </c>
      <c r="D45">
        <v>853.37369999999999</v>
      </c>
    </row>
    <row r="46" spans="1:4" x14ac:dyDescent="0.35">
      <c r="A46">
        <v>245.131</v>
      </c>
      <c r="B46">
        <v>500</v>
      </c>
      <c r="C46">
        <v>516.23320000000001</v>
      </c>
      <c r="D46">
        <v>850.03070000000002</v>
      </c>
    </row>
    <row r="47" spans="1:4" x14ac:dyDescent="0.35">
      <c r="A47">
        <v>245.232</v>
      </c>
      <c r="B47">
        <v>500</v>
      </c>
      <c r="C47">
        <v>516.48239999999998</v>
      </c>
      <c r="D47">
        <v>851.26969999999994</v>
      </c>
    </row>
    <row r="48" spans="1:4" x14ac:dyDescent="0.35">
      <c r="A48">
        <v>245.33199999999999</v>
      </c>
      <c r="B48">
        <v>500</v>
      </c>
      <c r="C48">
        <v>516.23320000000001</v>
      </c>
      <c r="D48">
        <v>852.29629999999997</v>
      </c>
    </row>
    <row r="49" spans="1:4" x14ac:dyDescent="0.35">
      <c r="A49">
        <v>245.43199999999999</v>
      </c>
      <c r="B49">
        <v>500</v>
      </c>
      <c r="C49">
        <v>516.23320000000001</v>
      </c>
      <c r="D49">
        <v>852.39729999999997</v>
      </c>
    </row>
    <row r="50" spans="1:4" x14ac:dyDescent="0.35">
      <c r="A50">
        <v>245.53100000000001</v>
      </c>
      <c r="B50">
        <v>500</v>
      </c>
      <c r="C50">
        <v>516.23320000000001</v>
      </c>
      <c r="D50">
        <v>852.89469999999994</v>
      </c>
    </row>
    <row r="51" spans="1:4" x14ac:dyDescent="0.35">
      <c r="A51">
        <v>245.63200000000001</v>
      </c>
      <c r="B51">
        <v>500</v>
      </c>
      <c r="C51">
        <v>516.23320000000001</v>
      </c>
      <c r="D51">
        <v>852.75329999999997</v>
      </c>
    </row>
    <row r="52" spans="1:4" x14ac:dyDescent="0.35">
      <c r="A52">
        <v>245.732</v>
      </c>
      <c r="B52">
        <v>500</v>
      </c>
      <c r="C52">
        <v>515.98389999999995</v>
      </c>
      <c r="D52">
        <v>853.01480000000004</v>
      </c>
    </row>
    <row r="53" spans="1:4" x14ac:dyDescent="0.35">
      <c r="A53">
        <v>245.83199999999999</v>
      </c>
      <c r="B53">
        <v>500</v>
      </c>
      <c r="C53">
        <v>515.98389999999995</v>
      </c>
      <c r="D53">
        <v>853.45249999999999</v>
      </c>
    </row>
    <row r="54" spans="1:4" x14ac:dyDescent="0.35">
      <c r="A54">
        <v>245.93199999999999</v>
      </c>
      <c r="B54">
        <v>500</v>
      </c>
      <c r="C54">
        <v>515.98389999999995</v>
      </c>
      <c r="D54">
        <v>853.31769999999995</v>
      </c>
    </row>
    <row r="55" spans="1:4" x14ac:dyDescent="0.35">
      <c r="A55">
        <v>246.03100000000001</v>
      </c>
      <c r="B55">
        <v>500</v>
      </c>
      <c r="C55">
        <v>515.98389999999995</v>
      </c>
      <c r="D55">
        <v>853.64689999999996</v>
      </c>
    </row>
    <row r="56" spans="1:4" x14ac:dyDescent="0.35">
      <c r="A56">
        <v>246.131</v>
      </c>
      <c r="B56">
        <v>500</v>
      </c>
      <c r="C56">
        <v>516.23320000000001</v>
      </c>
      <c r="D56">
        <v>851.63220000000001</v>
      </c>
    </row>
    <row r="57" spans="1:4" x14ac:dyDescent="0.35">
      <c r="A57">
        <v>246.23099999999999</v>
      </c>
      <c r="B57">
        <v>500</v>
      </c>
      <c r="C57">
        <v>516.23320000000001</v>
      </c>
      <c r="D57">
        <v>849.25229999999999</v>
      </c>
    </row>
    <row r="58" spans="1:4" x14ac:dyDescent="0.35">
      <c r="A58">
        <v>246.33199999999999</v>
      </c>
      <c r="B58">
        <v>500</v>
      </c>
      <c r="C58">
        <v>516.23320000000001</v>
      </c>
      <c r="D58">
        <v>851.83270000000005</v>
      </c>
    </row>
    <row r="59" spans="1:4" x14ac:dyDescent="0.35">
      <c r="A59">
        <v>246.43199999999999</v>
      </c>
      <c r="B59">
        <v>500</v>
      </c>
      <c r="C59">
        <v>515.98389999999995</v>
      </c>
      <c r="D59">
        <v>852.21199999999999</v>
      </c>
    </row>
    <row r="60" spans="1:4" x14ac:dyDescent="0.35">
      <c r="A60">
        <v>246.53200000000001</v>
      </c>
      <c r="B60">
        <v>500</v>
      </c>
      <c r="C60">
        <v>516.23320000000001</v>
      </c>
      <c r="D60">
        <v>852.63990000000001</v>
      </c>
    </row>
    <row r="61" spans="1:4" x14ac:dyDescent="0.35">
      <c r="A61">
        <v>246.631</v>
      </c>
      <c r="B61">
        <v>500</v>
      </c>
      <c r="C61">
        <v>516.23320000000001</v>
      </c>
      <c r="D61">
        <v>852.81679999999994</v>
      </c>
    </row>
    <row r="62" spans="1:4" x14ac:dyDescent="0.35">
      <c r="A62">
        <v>246.732</v>
      </c>
      <c r="B62">
        <v>500</v>
      </c>
      <c r="C62">
        <v>516.23320000000001</v>
      </c>
      <c r="D62">
        <v>852.92269999999996</v>
      </c>
    </row>
    <row r="63" spans="1:4" x14ac:dyDescent="0.35">
      <c r="A63">
        <v>246.83199999999999</v>
      </c>
      <c r="B63">
        <v>500</v>
      </c>
      <c r="C63">
        <v>516.23320000000001</v>
      </c>
      <c r="D63">
        <v>853.46529999999996</v>
      </c>
    </row>
    <row r="64" spans="1:4" x14ac:dyDescent="0.35">
      <c r="A64">
        <v>246.93199999999999</v>
      </c>
      <c r="B64">
        <v>500</v>
      </c>
      <c r="C64">
        <v>516.23320000000001</v>
      </c>
      <c r="D64">
        <v>853.22720000000004</v>
      </c>
    </row>
    <row r="65" spans="1:4" x14ac:dyDescent="0.35">
      <c r="A65">
        <v>247.03200000000001</v>
      </c>
      <c r="B65">
        <v>500</v>
      </c>
      <c r="C65">
        <v>516.23320000000001</v>
      </c>
      <c r="D65">
        <v>852.94600000000003</v>
      </c>
    </row>
    <row r="66" spans="1:4" x14ac:dyDescent="0.35">
      <c r="A66">
        <v>247.131</v>
      </c>
      <c r="B66">
        <v>500</v>
      </c>
      <c r="C66">
        <v>516.23320000000001</v>
      </c>
      <c r="D66">
        <v>848.8623</v>
      </c>
    </row>
    <row r="67" spans="1:4" x14ac:dyDescent="0.35">
      <c r="A67">
        <v>247.23099999999999</v>
      </c>
      <c r="B67">
        <v>500</v>
      </c>
      <c r="C67">
        <v>516.23320000000001</v>
      </c>
      <c r="D67">
        <v>851.71870000000001</v>
      </c>
    </row>
    <row r="68" spans="1:4" x14ac:dyDescent="0.35">
      <c r="A68">
        <v>247.33199999999999</v>
      </c>
      <c r="B68">
        <v>500</v>
      </c>
      <c r="C68">
        <v>516.23320000000001</v>
      </c>
      <c r="D68">
        <v>852.22059999999999</v>
      </c>
    </row>
    <row r="69" spans="1:4" x14ac:dyDescent="0.35">
      <c r="A69">
        <v>247.43199999999999</v>
      </c>
      <c r="B69">
        <v>500</v>
      </c>
      <c r="C69">
        <v>516.23320000000001</v>
      </c>
      <c r="D69">
        <v>852.54899999999998</v>
      </c>
    </row>
    <row r="70" spans="1:4" x14ac:dyDescent="0.35">
      <c r="A70">
        <v>247.53100000000001</v>
      </c>
      <c r="B70">
        <v>500</v>
      </c>
      <c r="C70">
        <v>516.23320000000001</v>
      </c>
      <c r="D70">
        <v>852.92650000000003</v>
      </c>
    </row>
    <row r="71" spans="1:4" x14ac:dyDescent="0.35">
      <c r="A71">
        <v>247.631</v>
      </c>
      <c r="B71">
        <v>500</v>
      </c>
      <c r="C71">
        <v>516.23320000000001</v>
      </c>
      <c r="D71">
        <v>853.29629999999997</v>
      </c>
    </row>
    <row r="72" spans="1:4" x14ac:dyDescent="0.35">
      <c r="A72">
        <v>247.732</v>
      </c>
      <c r="B72">
        <v>500</v>
      </c>
      <c r="C72">
        <v>516.23320000000001</v>
      </c>
      <c r="D72">
        <v>853.47829999999999</v>
      </c>
    </row>
    <row r="73" spans="1:4" x14ac:dyDescent="0.35">
      <c r="A73">
        <v>247.83199999999999</v>
      </c>
      <c r="B73">
        <v>500</v>
      </c>
      <c r="C73">
        <v>516.23320000000001</v>
      </c>
      <c r="D73">
        <v>853.39679999999998</v>
      </c>
    </row>
    <row r="74" spans="1:4" x14ac:dyDescent="0.35">
      <c r="A74">
        <v>247.93199999999999</v>
      </c>
      <c r="B74">
        <v>500</v>
      </c>
      <c r="C74">
        <v>516.48239999999998</v>
      </c>
      <c r="D74">
        <v>853.68460000000005</v>
      </c>
    </row>
    <row r="75" spans="1:4" x14ac:dyDescent="0.35">
      <c r="A75">
        <v>248.03100000000001</v>
      </c>
      <c r="B75">
        <v>500</v>
      </c>
      <c r="C75">
        <v>516.48239999999998</v>
      </c>
      <c r="D75">
        <v>853.70420000000001</v>
      </c>
    </row>
    <row r="76" spans="1:4" x14ac:dyDescent="0.35">
      <c r="A76">
        <v>248.131</v>
      </c>
      <c r="B76">
        <v>500</v>
      </c>
      <c r="C76">
        <v>516.23320000000001</v>
      </c>
      <c r="D76">
        <v>850.14070000000004</v>
      </c>
    </row>
    <row r="77" spans="1:4" x14ac:dyDescent="0.35">
      <c r="A77">
        <v>248.23099999999999</v>
      </c>
      <c r="B77">
        <v>500</v>
      </c>
      <c r="C77">
        <v>516.23320000000001</v>
      </c>
      <c r="D77">
        <v>851.03489999999999</v>
      </c>
    </row>
    <row r="78" spans="1:4" x14ac:dyDescent="0.35">
      <c r="A78">
        <v>248.33199999999999</v>
      </c>
      <c r="B78">
        <v>500</v>
      </c>
      <c r="C78">
        <v>516.23320000000001</v>
      </c>
      <c r="D78">
        <v>852.2056</v>
      </c>
    </row>
    <row r="79" spans="1:4" x14ac:dyDescent="0.35">
      <c r="A79">
        <v>248.43100000000001</v>
      </c>
      <c r="B79">
        <v>500</v>
      </c>
      <c r="C79">
        <v>516.23320000000001</v>
      </c>
      <c r="D79">
        <v>852.49419999999998</v>
      </c>
    </row>
    <row r="80" spans="1:4" x14ac:dyDescent="0.35">
      <c r="A80">
        <v>248.53100000000001</v>
      </c>
      <c r="B80">
        <v>500</v>
      </c>
      <c r="C80">
        <v>516.23320000000001</v>
      </c>
      <c r="D80">
        <v>853.03530000000001</v>
      </c>
    </row>
    <row r="81" spans="1:4" x14ac:dyDescent="0.35">
      <c r="A81">
        <v>248.631</v>
      </c>
      <c r="B81">
        <v>500</v>
      </c>
      <c r="C81">
        <v>516.23320000000001</v>
      </c>
      <c r="D81">
        <v>853.30259999999998</v>
      </c>
    </row>
    <row r="82" spans="1:4" x14ac:dyDescent="0.35">
      <c r="A82">
        <v>248.732</v>
      </c>
      <c r="B82">
        <v>500</v>
      </c>
      <c r="C82">
        <v>516.23320000000001</v>
      </c>
      <c r="D82">
        <v>853.77599999999995</v>
      </c>
    </row>
    <row r="83" spans="1:4" x14ac:dyDescent="0.35">
      <c r="A83">
        <v>248.83199999999999</v>
      </c>
      <c r="B83">
        <v>500</v>
      </c>
      <c r="C83">
        <v>516.48239999999998</v>
      </c>
      <c r="D83">
        <v>853.84699999999998</v>
      </c>
    </row>
    <row r="84" spans="1:4" x14ac:dyDescent="0.35">
      <c r="A84">
        <v>248.93199999999999</v>
      </c>
      <c r="B84">
        <v>500</v>
      </c>
      <c r="C84">
        <v>516.48239999999998</v>
      </c>
      <c r="D84">
        <v>853.67169999999999</v>
      </c>
    </row>
    <row r="85" spans="1:4" x14ac:dyDescent="0.35">
      <c r="A85">
        <v>249.03100000000001</v>
      </c>
      <c r="B85">
        <v>500</v>
      </c>
      <c r="C85">
        <v>516.48239999999998</v>
      </c>
      <c r="D85">
        <v>851.80970000000002</v>
      </c>
    </row>
    <row r="86" spans="1:4" x14ac:dyDescent="0.35">
      <c r="A86">
        <v>249.13200000000001</v>
      </c>
      <c r="B86">
        <v>500</v>
      </c>
      <c r="C86">
        <v>516.48239999999998</v>
      </c>
      <c r="D86">
        <v>850.21280000000002</v>
      </c>
    </row>
    <row r="87" spans="1:4" x14ac:dyDescent="0.35">
      <c r="A87">
        <v>249.232</v>
      </c>
      <c r="B87">
        <v>500</v>
      </c>
      <c r="C87">
        <v>516.23320000000001</v>
      </c>
      <c r="D87">
        <v>852.14980000000003</v>
      </c>
    </row>
    <row r="88" spans="1:4" x14ac:dyDescent="0.35">
      <c r="A88">
        <v>249.33199999999999</v>
      </c>
      <c r="B88">
        <v>500</v>
      </c>
      <c r="C88">
        <v>516.48239999999998</v>
      </c>
      <c r="D88">
        <v>852.76070000000004</v>
      </c>
    </row>
    <row r="89" spans="1:4" x14ac:dyDescent="0.35">
      <c r="A89">
        <v>249.43100000000001</v>
      </c>
      <c r="B89">
        <v>500</v>
      </c>
      <c r="C89">
        <v>516.48239999999998</v>
      </c>
      <c r="D89">
        <v>853.13490000000002</v>
      </c>
    </row>
    <row r="90" spans="1:4" x14ac:dyDescent="0.35">
      <c r="A90">
        <v>249.53200000000001</v>
      </c>
      <c r="B90">
        <v>500</v>
      </c>
      <c r="C90">
        <v>516.48239999999998</v>
      </c>
      <c r="D90">
        <v>853.23710000000005</v>
      </c>
    </row>
    <row r="91" spans="1:4" x14ac:dyDescent="0.35">
      <c r="A91">
        <v>249.63200000000001</v>
      </c>
      <c r="B91">
        <v>500</v>
      </c>
      <c r="C91">
        <v>516.48239999999998</v>
      </c>
      <c r="D91">
        <v>853.28510000000006</v>
      </c>
    </row>
    <row r="92" spans="1:4" x14ac:dyDescent="0.35">
      <c r="A92">
        <v>249.73099999999999</v>
      </c>
      <c r="B92">
        <v>500</v>
      </c>
      <c r="C92">
        <v>516.48239999999998</v>
      </c>
      <c r="D92">
        <v>853.16430000000003</v>
      </c>
    </row>
    <row r="93" spans="1:4" x14ac:dyDescent="0.35">
      <c r="A93">
        <v>249.83199999999999</v>
      </c>
      <c r="B93">
        <v>500</v>
      </c>
      <c r="C93">
        <v>516.48239999999998</v>
      </c>
      <c r="D93">
        <v>853.65290000000005</v>
      </c>
    </row>
    <row r="94" spans="1:4" x14ac:dyDescent="0.35">
      <c r="A94">
        <v>249.93100000000001</v>
      </c>
      <c r="B94">
        <v>500</v>
      </c>
      <c r="C94">
        <v>516.48239999999998</v>
      </c>
      <c r="D94">
        <v>853.84439999999995</v>
      </c>
    </row>
    <row r="95" spans="1:4" x14ac:dyDescent="0.35">
      <c r="A95">
        <v>250.03200000000001</v>
      </c>
      <c r="B95">
        <v>500</v>
      </c>
      <c r="C95">
        <v>516.23320000000001</v>
      </c>
      <c r="D95">
        <v>853.68740000000003</v>
      </c>
    </row>
    <row r="96" spans="1:4" x14ac:dyDescent="0.35">
      <c r="A96">
        <v>250.13200000000001</v>
      </c>
      <c r="B96">
        <v>500</v>
      </c>
      <c r="C96">
        <v>516.23320000000001</v>
      </c>
      <c r="D96">
        <v>849.36900000000003</v>
      </c>
    </row>
    <row r="97" spans="1:4" x14ac:dyDescent="0.35">
      <c r="A97">
        <v>250.232</v>
      </c>
      <c r="B97">
        <v>500</v>
      </c>
      <c r="C97">
        <v>516.48239999999998</v>
      </c>
      <c r="D97">
        <v>851.19709999999998</v>
      </c>
    </row>
    <row r="98" spans="1:4" x14ac:dyDescent="0.35">
      <c r="A98">
        <v>250.33199999999999</v>
      </c>
      <c r="B98">
        <v>500</v>
      </c>
      <c r="C98">
        <v>516.48239999999998</v>
      </c>
      <c r="D98">
        <v>852.5376</v>
      </c>
    </row>
    <row r="99" spans="1:4" x14ac:dyDescent="0.35">
      <c r="A99">
        <v>250.43199999999999</v>
      </c>
      <c r="B99">
        <v>500</v>
      </c>
      <c r="C99">
        <v>516.48239999999998</v>
      </c>
      <c r="D99">
        <v>852.923</v>
      </c>
    </row>
    <row r="100" spans="1:4" x14ac:dyDescent="0.35">
      <c r="A100">
        <v>250.53100000000001</v>
      </c>
      <c r="B100">
        <v>500</v>
      </c>
      <c r="C100">
        <v>516.48239999999998</v>
      </c>
      <c r="D100">
        <v>852.75689999999997</v>
      </c>
    </row>
    <row r="101" spans="1:4" x14ac:dyDescent="0.35">
      <c r="A101">
        <v>250.631</v>
      </c>
      <c r="B101">
        <v>500</v>
      </c>
      <c r="C101">
        <v>516.48239999999998</v>
      </c>
      <c r="D101">
        <v>853.46789999999999</v>
      </c>
    </row>
    <row r="102" spans="1:4" x14ac:dyDescent="0.35">
      <c r="A102">
        <v>250.73099999999999</v>
      </c>
      <c r="B102">
        <v>500</v>
      </c>
      <c r="C102">
        <v>516.23320000000001</v>
      </c>
      <c r="D102">
        <v>853.66759999999999</v>
      </c>
    </row>
    <row r="103" spans="1:4" x14ac:dyDescent="0.35">
      <c r="A103">
        <v>250.83099999999999</v>
      </c>
      <c r="B103">
        <v>500</v>
      </c>
      <c r="C103">
        <v>516.48239999999998</v>
      </c>
      <c r="D103">
        <v>853.43650000000002</v>
      </c>
    </row>
    <row r="104" spans="1:4" x14ac:dyDescent="0.35">
      <c r="A104">
        <v>250.93199999999999</v>
      </c>
      <c r="B104">
        <v>500</v>
      </c>
      <c r="C104">
        <v>516.23320000000001</v>
      </c>
      <c r="D104">
        <v>853.096</v>
      </c>
    </row>
    <row r="105" spans="1:4" x14ac:dyDescent="0.35">
      <c r="A105">
        <v>251.03100000000001</v>
      </c>
      <c r="B105">
        <v>500</v>
      </c>
      <c r="C105">
        <v>516.48239999999998</v>
      </c>
      <c r="D105">
        <v>853.75580000000002</v>
      </c>
    </row>
    <row r="106" spans="1:4" x14ac:dyDescent="0.35">
      <c r="A106">
        <v>251.131</v>
      </c>
      <c r="B106">
        <v>500</v>
      </c>
      <c r="C106">
        <v>516.23320000000001</v>
      </c>
      <c r="D106">
        <v>850.64639999999997</v>
      </c>
    </row>
    <row r="107" spans="1:4" x14ac:dyDescent="0.35">
      <c r="A107">
        <v>251.232</v>
      </c>
      <c r="B107">
        <v>500</v>
      </c>
      <c r="C107">
        <v>516.23320000000001</v>
      </c>
      <c r="D107">
        <v>850.23879999999997</v>
      </c>
    </row>
    <row r="108" spans="1:4" x14ac:dyDescent="0.35">
      <c r="A108">
        <v>251.33099999999999</v>
      </c>
      <c r="B108">
        <v>500</v>
      </c>
      <c r="C108">
        <v>516.23320000000001</v>
      </c>
      <c r="D108">
        <v>852.96199999999999</v>
      </c>
    </row>
    <row r="109" spans="1:4" x14ac:dyDescent="0.35">
      <c r="A109">
        <v>251.43199999999999</v>
      </c>
      <c r="B109">
        <v>500</v>
      </c>
      <c r="C109">
        <v>516.23320000000001</v>
      </c>
      <c r="D109">
        <v>852.97619999999995</v>
      </c>
    </row>
    <row r="110" spans="1:4" x14ac:dyDescent="0.35">
      <c r="A110">
        <v>251.53100000000001</v>
      </c>
      <c r="B110">
        <v>500</v>
      </c>
      <c r="C110">
        <v>516.23320000000001</v>
      </c>
      <c r="D110">
        <v>852.55089999999996</v>
      </c>
    </row>
    <row r="111" spans="1:4" x14ac:dyDescent="0.35">
      <c r="A111">
        <v>251.63200000000001</v>
      </c>
      <c r="B111">
        <v>500</v>
      </c>
      <c r="C111">
        <v>516.23320000000001</v>
      </c>
      <c r="D111">
        <v>853.1413</v>
      </c>
    </row>
    <row r="112" spans="1:4" x14ac:dyDescent="0.35">
      <c r="A112">
        <v>251.73099999999999</v>
      </c>
      <c r="B112">
        <v>500</v>
      </c>
      <c r="C112">
        <v>516.23320000000001</v>
      </c>
      <c r="D112">
        <v>853.05960000000005</v>
      </c>
    </row>
    <row r="113" spans="1:4" x14ac:dyDescent="0.35">
      <c r="A113">
        <v>251.83099999999999</v>
      </c>
      <c r="B113">
        <v>500</v>
      </c>
      <c r="C113">
        <v>516.23320000000001</v>
      </c>
      <c r="D113">
        <v>853.46820000000002</v>
      </c>
    </row>
    <row r="114" spans="1:4" x14ac:dyDescent="0.35">
      <c r="A114">
        <v>251.93100000000001</v>
      </c>
      <c r="B114">
        <v>500</v>
      </c>
      <c r="C114">
        <v>516.23320000000001</v>
      </c>
      <c r="D114">
        <v>853.49810000000002</v>
      </c>
    </row>
    <row r="115" spans="1:4" x14ac:dyDescent="0.35">
      <c r="A115">
        <v>252.03200000000001</v>
      </c>
      <c r="B115">
        <v>500</v>
      </c>
      <c r="C115">
        <v>516.23320000000001</v>
      </c>
      <c r="D115">
        <v>851.96389999999997</v>
      </c>
    </row>
    <row r="116" spans="1:4" x14ac:dyDescent="0.35">
      <c r="A116">
        <v>252.131</v>
      </c>
      <c r="B116">
        <v>500</v>
      </c>
      <c r="C116">
        <v>516.23320000000001</v>
      </c>
      <c r="D116">
        <v>849.09209999999996</v>
      </c>
    </row>
    <row r="117" spans="1:4" x14ac:dyDescent="0.35">
      <c r="A117">
        <v>252.233</v>
      </c>
      <c r="B117">
        <v>500</v>
      </c>
      <c r="C117">
        <v>516.23320000000001</v>
      </c>
      <c r="D117">
        <v>851.94090000000006</v>
      </c>
    </row>
    <row r="118" spans="1:4" x14ac:dyDescent="0.35">
      <c r="A118">
        <v>252.33199999999999</v>
      </c>
      <c r="B118">
        <v>500</v>
      </c>
      <c r="C118">
        <v>515.98389999999995</v>
      </c>
      <c r="D118">
        <v>852.47469999999998</v>
      </c>
    </row>
    <row r="119" spans="1:4" x14ac:dyDescent="0.35">
      <c r="A119">
        <v>252.43100000000001</v>
      </c>
      <c r="B119">
        <v>500</v>
      </c>
      <c r="C119">
        <v>516.23320000000001</v>
      </c>
      <c r="D119">
        <v>852.28</v>
      </c>
    </row>
    <row r="120" spans="1:4" x14ac:dyDescent="0.35">
      <c r="A120">
        <v>252.53100000000001</v>
      </c>
      <c r="B120">
        <v>500</v>
      </c>
      <c r="C120">
        <v>516.23320000000001</v>
      </c>
      <c r="D120">
        <v>852.61030000000005</v>
      </c>
    </row>
    <row r="121" spans="1:4" x14ac:dyDescent="0.35">
      <c r="A121">
        <v>252.631</v>
      </c>
      <c r="B121">
        <v>500</v>
      </c>
      <c r="C121">
        <v>515.98389999999995</v>
      </c>
      <c r="D121">
        <v>852.97119999999995</v>
      </c>
    </row>
    <row r="122" spans="1:4" x14ac:dyDescent="0.35">
      <c r="A122">
        <v>252.73099999999999</v>
      </c>
      <c r="B122">
        <v>500</v>
      </c>
      <c r="C122">
        <v>515.98389999999995</v>
      </c>
      <c r="D122">
        <v>853.1644</v>
      </c>
    </row>
    <row r="123" spans="1:4" x14ac:dyDescent="0.35">
      <c r="A123">
        <v>252.83199999999999</v>
      </c>
      <c r="B123">
        <v>500</v>
      </c>
      <c r="C123">
        <v>515.98389999999995</v>
      </c>
      <c r="D123">
        <v>853.04359999999997</v>
      </c>
    </row>
    <row r="124" spans="1:4" x14ac:dyDescent="0.35">
      <c r="A124">
        <v>252.93100000000001</v>
      </c>
      <c r="B124">
        <v>500</v>
      </c>
      <c r="C124">
        <v>515.98389999999995</v>
      </c>
      <c r="D124">
        <v>853.05859999999996</v>
      </c>
    </row>
    <row r="125" spans="1:4" x14ac:dyDescent="0.35">
      <c r="A125">
        <v>253.03200000000001</v>
      </c>
      <c r="B125">
        <v>500</v>
      </c>
      <c r="C125">
        <v>515.98389999999995</v>
      </c>
      <c r="D125">
        <v>852.52080000000001</v>
      </c>
    </row>
    <row r="126" spans="1:4" x14ac:dyDescent="0.35">
      <c r="A126">
        <v>253.131</v>
      </c>
      <c r="B126">
        <v>500</v>
      </c>
      <c r="C126">
        <v>515.98389999999995</v>
      </c>
      <c r="D126">
        <v>848.72329999999999</v>
      </c>
    </row>
    <row r="127" spans="1:4" x14ac:dyDescent="0.35">
      <c r="A127">
        <v>253.23099999999999</v>
      </c>
      <c r="B127">
        <v>500</v>
      </c>
      <c r="C127">
        <v>516.23320000000001</v>
      </c>
      <c r="D127">
        <v>850.69590000000005</v>
      </c>
    </row>
    <row r="128" spans="1:4" x14ac:dyDescent="0.35">
      <c r="A128">
        <v>253.33099999999999</v>
      </c>
      <c r="B128">
        <v>500</v>
      </c>
      <c r="C128">
        <v>516.23320000000001</v>
      </c>
      <c r="D128">
        <v>851.96939999999995</v>
      </c>
    </row>
    <row r="129" spans="1:4" x14ac:dyDescent="0.35">
      <c r="A129">
        <v>253.43100000000001</v>
      </c>
      <c r="B129">
        <v>500</v>
      </c>
      <c r="C129">
        <v>515.98389999999995</v>
      </c>
      <c r="D129">
        <v>851.75829999999996</v>
      </c>
    </row>
    <row r="130" spans="1:4" x14ac:dyDescent="0.35">
      <c r="A130">
        <v>253.53100000000001</v>
      </c>
      <c r="B130">
        <v>500</v>
      </c>
      <c r="C130">
        <v>515.98389999999995</v>
      </c>
      <c r="D130">
        <v>852.15970000000004</v>
      </c>
    </row>
    <row r="131" spans="1:4" x14ac:dyDescent="0.35">
      <c r="A131">
        <v>253.631</v>
      </c>
      <c r="B131">
        <v>500</v>
      </c>
      <c r="C131">
        <v>515.98389999999995</v>
      </c>
      <c r="D131">
        <v>852.52239999999995</v>
      </c>
    </row>
    <row r="132" spans="1:4" x14ac:dyDescent="0.35">
      <c r="A132">
        <v>253.732</v>
      </c>
      <c r="B132">
        <v>500</v>
      </c>
      <c r="C132">
        <v>515.98389999999995</v>
      </c>
      <c r="D132">
        <v>852.1318</v>
      </c>
    </row>
    <row r="133" spans="1:4" x14ac:dyDescent="0.35">
      <c r="A133">
        <v>253.83099999999999</v>
      </c>
      <c r="B133">
        <v>500</v>
      </c>
      <c r="C133">
        <v>515.98389999999995</v>
      </c>
      <c r="D133">
        <v>852.75369999999998</v>
      </c>
    </row>
    <row r="134" spans="1:4" x14ac:dyDescent="0.35">
      <c r="A134">
        <v>253.93199999999999</v>
      </c>
      <c r="B134">
        <v>500</v>
      </c>
      <c r="C134">
        <v>515.98389999999995</v>
      </c>
      <c r="D134">
        <v>852.98829999999998</v>
      </c>
    </row>
    <row r="135" spans="1:4" x14ac:dyDescent="0.35">
      <c r="A135">
        <v>254.03100000000001</v>
      </c>
      <c r="B135">
        <v>500</v>
      </c>
      <c r="C135">
        <v>516.23320000000001</v>
      </c>
      <c r="D135">
        <v>849.71680000000003</v>
      </c>
    </row>
    <row r="136" spans="1:4" x14ac:dyDescent="0.35">
      <c r="A136">
        <v>254.131</v>
      </c>
      <c r="B136">
        <v>500</v>
      </c>
      <c r="C136">
        <v>515.98389999999995</v>
      </c>
      <c r="D136">
        <v>849.5915</v>
      </c>
    </row>
    <row r="137" spans="1:4" x14ac:dyDescent="0.35">
      <c r="A137">
        <v>254.232</v>
      </c>
      <c r="B137">
        <v>500</v>
      </c>
      <c r="C137">
        <v>515.98389999999995</v>
      </c>
      <c r="D137">
        <v>851.47900000000004</v>
      </c>
    </row>
    <row r="138" spans="1:4" x14ac:dyDescent="0.35">
      <c r="A138">
        <v>254.33199999999999</v>
      </c>
      <c r="B138">
        <v>500</v>
      </c>
      <c r="C138">
        <v>515.7346</v>
      </c>
      <c r="D138">
        <v>851.60559999999998</v>
      </c>
    </row>
    <row r="139" spans="1:4" x14ac:dyDescent="0.35">
      <c r="A139">
        <v>254.43100000000001</v>
      </c>
      <c r="B139">
        <v>500</v>
      </c>
      <c r="C139">
        <v>515.98389999999995</v>
      </c>
      <c r="D139">
        <v>851.81330000000003</v>
      </c>
    </row>
    <row r="140" spans="1:4" x14ac:dyDescent="0.35">
      <c r="A140">
        <v>254.53200000000001</v>
      </c>
      <c r="B140">
        <v>500</v>
      </c>
      <c r="C140">
        <v>515.98389999999995</v>
      </c>
      <c r="D140">
        <v>852.09040000000005</v>
      </c>
    </row>
    <row r="141" spans="1:4" x14ac:dyDescent="0.35">
      <c r="A141">
        <v>254.631</v>
      </c>
      <c r="B141">
        <v>500</v>
      </c>
      <c r="C141">
        <v>515.7346</v>
      </c>
      <c r="D141">
        <v>852.52179999999998</v>
      </c>
    </row>
    <row r="142" spans="1:4" x14ac:dyDescent="0.35">
      <c r="A142">
        <v>254.732</v>
      </c>
      <c r="B142">
        <v>500</v>
      </c>
      <c r="C142">
        <v>515.7346</v>
      </c>
      <c r="D142">
        <v>852.3673</v>
      </c>
    </row>
    <row r="143" spans="1:4" x14ac:dyDescent="0.35">
      <c r="A143">
        <v>254.83099999999999</v>
      </c>
      <c r="B143">
        <v>500</v>
      </c>
      <c r="C143">
        <v>515.98389999999995</v>
      </c>
      <c r="D143">
        <v>852.64509999999996</v>
      </c>
    </row>
    <row r="144" spans="1:4" x14ac:dyDescent="0.35">
      <c r="A144">
        <v>254.93199999999999</v>
      </c>
      <c r="B144">
        <v>500</v>
      </c>
      <c r="C144">
        <v>515.98389999999995</v>
      </c>
      <c r="D144">
        <v>852.85490000000004</v>
      </c>
    </row>
    <row r="145" spans="1:4" x14ac:dyDescent="0.35">
      <c r="A145">
        <v>255.03200000000001</v>
      </c>
      <c r="B145">
        <v>500</v>
      </c>
      <c r="C145">
        <v>516.23320000000001</v>
      </c>
      <c r="D145">
        <v>851.50909999999999</v>
      </c>
    </row>
    <row r="146" spans="1:4" x14ac:dyDescent="0.35">
      <c r="A146">
        <v>255.131</v>
      </c>
      <c r="B146">
        <v>500</v>
      </c>
      <c r="C146">
        <v>515.98389999999995</v>
      </c>
      <c r="D146">
        <v>848.43600000000004</v>
      </c>
    </row>
    <row r="147" spans="1:4" x14ac:dyDescent="0.35">
      <c r="A147">
        <v>255.23099999999999</v>
      </c>
      <c r="B147">
        <v>500</v>
      </c>
      <c r="C147">
        <v>515.7346</v>
      </c>
      <c r="D147">
        <v>850.92020000000002</v>
      </c>
    </row>
    <row r="148" spans="1:4" x14ac:dyDescent="0.35">
      <c r="A148">
        <v>255.33099999999999</v>
      </c>
      <c r="B148">
        <v>500</v>
      </c>
      <c r="C148">
        <v>515.98389999999995</v>
      </c>
      <c r="D148">
        <v>851.55520000000001</v>
      </c>
    </row>
    <row r="149" spans="1:4" x14ac:dyDescent="0.35">
      <c r="A149">
        <v>255.43199999999999</v>
      </c>
      <c r="B149">
        <v>500</v>
      </c>
      <c r="C149">
        <v>516.23320000000001</v>
      </c>
      <c r="D149">
        <v>851.62959999999998</v>
      </c>
    </row>
    <row r="150" spans="1:4" x14ac:dyDescent="0.35">
      <c r="A150">
        <v>255.53200000000001</v>
      </c>
      <c r="B150">
        <v>500</v>
      </c>
      <c r="C150">
        <v>515.98389999999995</v>
      </c>
      <c r="D150">
        <v>852.41980000000001</v>
      </c>
    </row>
    <row r="151" spans="1:4" x14ac:dyDescent="0.35">
      <c r="A151">
        <v>255.631</v>
      </c>
      <c r="B151">
        <v>500</v>
      </c>
      <c r="C151">
        <v>515.98389999999995</v>
      </c>
      <c r="D151">
        <v>852.47699999999998</v>
      </c>
    </row>
    <row r="152" spans="1:4" x14ac:dyDescent="0.35">
      <c r="A152">
        <v>255.73099999999999</v>
      </c>
      <c r="B152">
        <v>500</v>
      </c>
      <c r="C152">
        <v>515.98389999999995</v>
      </c>
      <c r="D152">
        <v>852.30889999999999</v>
      </c>
    </row>
    <row r="153" spans="1:4" x14ac:dyDescent="0.35">
      <c r="A153">
        <v>255.83099999999999</v>
      </c>
      <c r="B153">
        <v>500</v>
      </c>
      <c r="C153">
        <v>515.98389999999995</v>
      </c>
      <c r="D153">
        <v>852.89710000000002</v>
      </c>
    </row>
    <row r="154" spans="1:4" x14ac:dyDescent="0.35">
      <c r="A154">
        <v>255.93199999999999</v>
      </c>
      <c r="B154">
        <v>500</v>
      </c>
      <c r="C154">
        <v>515.98389999999995</v>
      </c>
      <c r="D154">
        <v>852.87360000000001</v>
      </c>
    </row>
    <row r="155" spans="1:4" x14ac:dyDescent="0.35">
      <c r="A155">
        <v>256.03100000000001</v>
      </c>
      <c r="B155">
        <v>500</v>
      </c>
      <c r="C155">
        <v>515.98389999999995</v>
      </c>
      <c r="D155">
        <v>847.91809999999998</v>
      </c>
    </row>
    <row r="156" spans="1:4" x14ac:dyDescent="0.35">
      <c r="A156">
        <v>256.13200000000001</v>
      </c>
      <c r="B156">
        <v>500</v>
      </c>
      <c r="C156">
        <v>516.23320000000001</v>
      </c>
      <c r="D156">
        <v>850.42669999999998</v>
      </c>
    </row>
    <row r="157" spans="1:4" x14ac:dyDescent="0.35">
      <c r="A157">
        <v>256.23099999999999</v>
      </c>
      <c r="B157">
        <v>500</v>
      </c>
      <c r="C157">
        <v>515.98389999999995</v>
      </c>
      <c r="D157">
        <v>851.41039999999998</v>
      </c>
    </row>
    <row r="158" spans="1:4" x14ac:dyDescent="0.35">
      <c r="A158">
        <v>256.33100000000002</v>
      </c>
      <c r="B158">
        <v>500</v>
      </c>
      <c r="C158">
        <v>516.23320000000001</v>
      </c>
      <c r="D158">
        <v>851.899</v>
      </c>
    </row>
    <row r="159" spans="1:4" x14ac:dyDescent="0.35">
      <c r="A159">
        <v>256.43200000000002</v>
      </c>
      <c r="B159">
        <v>500</v>
      </c>
      <c r="C159">
        <v>515.98389999999995</v>
      </c>
      <c r="D159">
        <v>852.6816</v>
      </c>
    </row>
    <row r="160" spans="1:4" x14ac:dyDescent="0.35">
      <c r="A160">
        <v>256.53100000000001</v>
      </c>
      <c r="B160">
        <v>500</v>
      </c>
      <c r="C160">
        <v>515.98389999999995</v>
      </c>
      <c r="D160">
        <v>852.44069999999999</v>
      </c>
    </row>
    <row r="161" spans="1:4" x14ac:dyDescent="0.35">
      <c r="A161">
        <v>256.63200000000001</v>
      </c>
      <c r="B161">
        <v>500</v>
      </c>
      <c r="C161">
        <v>515.98389999999995</v>
      </c>
      <c r="D161">
        <v>852.71349999999995</v>
      </c>
    </row>
    <row r="162" spans="1:4" x14ac:dyDescent="0.35">
      <c r="A162">
        <v>256.73099999999999</v>
      </c>
      <c r="B162">
        <v>500</v>
      </c>
      <c r="C162">
        <v>515.98389999999995</v>
      </c>
      <c r="D162">
        <v>852.63070000000005</v>
      </c>
    </row>
    <row r="163" spans="1:4" x14ac:dyDescent="0.35">
      <c r="A163">
        <v>256.83100000000002</v>
      </c>
      <c r="B163">
        <v>500</v>
      </c>
      <c r="C163">
        <v>516.23320000000001</v>
      </c>
      <c r="D163">
        <v>853.09389999999996</v>
      </c>
    </row>
    <row r="164" spans="1:4" x14ac:dyDescent="0.35">
      <c r="A164">
        <v>256.93099999999998</v>
      </c>
      <c r="B164">
        <v>500</v>
      </c>
      <c r="C164">
        <v>515.98389999999995</v>
      </c>
      <c r="D164">
        <v>852.84360000000004</v>
      </c>
    </row>
    <row r="165" spans="1:4" x14ac:dyDescent="0.35">
      <c r="A165">
        <v>257.03199999999998</v>
      </c>
      <c r="B165">
        <v>500</v>
      </c>
      <c r="C165">
        <v>515.98389999999995</v>
      </c>
      <c r="D165">
        <v>850.11559999999997</v>
      </c>
    </row>
    <row r="166" spans="1:4" x14ac:dyDescent="0.35">
      <c r="A166">
        <v>257.13099999999997</v>
      </c>
      <c r="B166">
        <v>500</v>
      </c>
      <c r="C166">
        <v>516.23320000000001</v>
      </c>
      <c r="D166">
        <v>849.39340000000004</v>
      </c>
    </row>
    <row r="167" spans="1:4" x14ac:dyDescent="0.35">
      <c r="A167">
        <v>257.23200000000003</v>
      </c>
      <c r="B167">
        <v>500</v>
      </c>
      <c r="C167">
        <v>516.23320000000001</v>
      </c>
      <c r="D167">
        <v>851.62570000000005</v>
      </c>
    </row>
    <row r="168" spans="1:4" x14ac:dyDescent="0.35">
      <c r="A168">
        <v>257.33100000000002</v>
      </c>
      <c r="B168">
        <v>500</v>
      </c>
      <c r="C168">
        <v>516.23320000000001</v>
      </c>
      <c r="D168">
        <v>851.78300000000002</v>
      </c>
    </row>
    <row r="169" spans="1:4" x14ac:dyDescent="0.35">
      <c r="A169">
        <v>257.43099999999998</v>
      </c>
      <c r="B169">
        <v>500</v>
      </c>
      <c r="C169">
        <v>516.23320000000001</v>
      </c>
      <c r="D169">
        <v>852.46249999999998</v>
      </c>
    </row>
    <row r="170" spans="1:4" x14ac:dyDescent="0.35">
      <c r="A170">
        <v>257.53100000000001</v>
      </c>
      <c r="B170">
        <v>500</v>
      </c>
      <c r="C170">
        <v>515.98389999999995</v>
      </c>
      <c r="D170">
        <v>852.21849999999995</v>
      </c>
    </row>
    <row r="171" spans="1:4" x14ac:dyDescent="0.35">
      <c r="A171">
        <v>257.63200000000001</v>
      </c>
      <c r="B171">
        <v>500</v>
      </c>
      <c r="C171">
        <v>516.23320000000001</v>
      </c>
      <c r="D171">
        <v>852.61369999999999</v>
      </c>
    </row>
    <row r="172" spans="1:4" x14ac:dyDescent="0.35">
      <c r="A172">
        <v>257.73099999999999</v>
      </c>
      <c r="B172">
        <v>500</v>
      </c>
      <c r="C172">
        <v>516.23320000000001</v>
      </c>
      <c r="D172">
        <v>852.86009999999999</v>
      </c>
    </row>
    <row r="173" spans="1:4" x14ac:dyDescent="0.35">
      <c r="A173">
        <v>257.83100000000002</v>
      </c>
      <c r="B173">
        <v>500</v>
      </c>
      <c r="C173">
        <v>516.23320000000001</v>
      </c>
      <c r="D173">
        <v>852.80610000000001</v>
      </c>
    </row>
    <row r="174" spans="1:4" x14ac:dyDescent="0.35">
      <c r="A174">
        <v>257.93099999999998</v>
      </c>
      <c r="B174">
        <v>500</v>
      </c>
      <c r="C174">
        <v>516.23320000000001</v>
      </c>
      <c r="D174">
        <v>852.6893</v>
      </c>
    </row>
    <row r="175" spans="1:4" x14ac:dyDescent="0.35">
      <c r="A175">
        <v>258.03100000000001</v>
      </c>
      <c r="B175">
        <v>500</v>
      </c>
      <c r="C175">
        <v>516.23320000000001</v>
      </c>
      <c r="D175">
        <v>851.97500000000002</v>
      </c>
    </row>
    <row r="176" spans="1:4" x14ac:dyDescent="0.35">
      <c r="A176">
        <v>258.13099999999997</v>
      </c>
      <c r="B176">
        <v>500</v>
      </c>
      <c r="C176">
        <v>516.23320000000001</v>
      </c>
      <c r="D176">
        <v>848.48199999999997</v>
      </c>
    </row>
    <row r="177" spans="1:4" x14ac:dyDescent="0.35">
      <c r="A177">
        <v>258.23099999999999</v>
      </c>
      <c r="B177">
        <v>500</v>
      </c>
      <c r="C177">
        <v>516.23320000000001</v>
      </c>
      <c r="D177">
        <v>851.68629999999996</v>
      </c>
    </row>
    <row r="178" spans="1:4" x14ac:dyDescent="0.35">
      <c r="A178">
        <v>258.33100000000002</v>
      </c>
      <c r="B178">
        <v>500</v>
      </c>
      <c r="C178">
        <v>516.23320000000001</v>
      </c>
      <c r="D178">
        <v>851.85720000000003</v>
      </c>
    </row>
    <row r="179" spans="1:4" x14ac:dyDescent="0.35">
      <c r="A179">
        <v>258.43200000000002</v>
      </c>
      <c r="B179">
        <v>500</v>
      </c>
      <c r="C179">
        <v>516.23320000000001</v>
      </c>
      <c r="D179">
        <v>852.7373</v>
      </c>
    </row>
    <row r="180" spans="1:4" x14ac:dyDescent="0.35">
      <c r="A180">
        <v>258.53100000000001</v>
      </c>
      <c r="B180">
        <v>500</v>
      </c>
      <c r="C180">
        <v>516.23320000000001</v>
      </c>
      <c r="D180">
        <v>852.89850000000001</v>
      </c>
    </row>
    <row r="181" spans="1:4" x14ac:dyDescent="0.35">
      <c r="A181">
        <v>258.63099999999997</v>
      </c>
      <c r="B181">
        <v>500</v>
      </c>
      <c r="C181">
        <v>516.48239999999998</v>
      </c>
      <c r="D181">
        <v>853.00879999999995</v>
      </c>
    </row>
    <row r="182" spans="1:4" x14ac:dyDescent="0.35">
      <c r="A182">
        <v>258.73099999999999</v>
      </c>
      <c r="B182">
        <v>500</v>
      </c>
      <c r="C182">
        <v>516.23320000000001</v>
      </c>
      <c r="D182">
        <v>852.83680000000004</v>
      </c>
    </row>
    <row r="183" spans="1:4" x14ac:dyDescent="0.35">
      <c r="A183">
        <v>258.83199999999999</v>
      </c>
      <c r="B183">
        <v>500</v>
      </c>
      <c r="C183">
        <v>516.23320000000001</v>
      </c>
      <c r="D183">
        <v>852.94439999999997</v>
      </c>
    </row>
    <row r="184" spans="1:4" x14ac:dyDescent="0.35">
      <c r="A184">
        <v>258.93200000000002</v>
      </c>
      <c r="B184">
        <v>500</v>
      </c>
      <c r="C184">
        <v>515.98389999999995</v>
      </c>
      <c r="D184">
        <v>852.98500000000001</v>
      </c>
    </row>
    <row r="185" spans="1:4" x14ac:dyDescent="0.35">
      <c r="A185">
        <v>259.03199999999998</v>
      </c>
      <c r="B185">
        <v>500</v>
      </c>
      <c r="C185">
        <v>516.23320000000001</v>
      </c>
      <c r="D185">
        <v>849.11059999999998</v>
      </c>
    </row>
    <row r="186" spans="1:4" x14ac:dyDescent="0.35">
      <c r="A186">
        <v>259.13200000000001</v>
      </c>
      <c r="B186">
        <v>500</v>
      </c>
      <c r="C186">
        <v>516.23320000000001</v>
      </c>
      <c r="D186">
        <v>850.8143</v>
      </c>
    </row>
    <row r="187" spans="1:4" x14ac:dyDescent="0.35">
      <c r="A187">
        <v>259.23099999999999</v>
      </c>
      <c r="B187">
        <v>500</v>
      </c>
      <c r="C187">
        <v>516.23320000000001</v>
      </c>
      <c r="D187">
        <v>851.63229999999999</v>
      </c>
    </row>
    <row r="188" spans="1:4" x14ac:dyDescent="0.35">
      <c r="A188">
        <v>259.33100000000002</v>
      </c>
      <c r="B188">
        <v>500</v>
      </c>
      <c r="C188">
        <v>516.23320000000001</v>
      </c>
      <c r="D188">
        <v>851.90309999999999</v>
      </c>
    </row>
    <row r="189" spans="1:4" x14ac:dyDescent="0.35">
      <c r="A189">
        <v>259.43099999999998</v>
      </c>
      <c r="B189">
        <v>500</v>
      </c>
      <c r="C189">
        <v>515.98389999999995</v>
      </c>
      <c r="D189">
        <v>852.84739999999999</v>
      </c>
    </row>
    <row r="190" spans="1:4" x14ac:dyDescent="0.35">
      <c r="A190">
        <v>259.53100000000001</v>
      </c>
      <c r="B190">
        <v>500</v>
      </c>
      <c r="C190">
        <v>516.23320000000001</v>
      </c>
      <c r="D190">
        <v>852.58709999999996</v>
      </c>
    </row>
    <row r="191" spans="1:4" x14ac:dyDescent="0.35">
      <c r="A191">
        <v>259.63099999999997</v>
      </c>
      <c r="B191">
        <v>500</v>
      </c>
      <c r="C191">
        <v>516.23320000000001</v>
      </c>
      <c r="D191">
        <v>852.94200000000001</v>
      </c>
    </row>
    <row r="192" spans="1:4" x14ac:dyDescent="0.35">
      <c r="A192">
        <v>259.73099999999999</v>
      </c>
      <c r="B192">
        <v>500</v>
      </c>
      <c r="C192">
        <v>515.98389999999995</v>
      </c>
      <c r="D192">
        <v>852.9828</v>
      </c>
    </row>
    <row r="193" spans="1:4" x14ac:dyDescent="0.35">
      <c r="A193">
        <v>259.83100000000002</v>
      </c>
      <c r="B193">
        <v>500</v>
      </c>
      <c r="C193">
        <v>516.23320000000001</v>
      </c>
      <c r="D193">
        <v>853.05539999999996</v>
      </c>
    </row>
    <row r="194" spans="1:4" x14ac:dyDescent="0.35">
      <c r="A194">
        <v>259.93099999999998</v>
      </c>
      <c r="B194">
        <v>500</v>
      </c>
      <c r="C194">
        <v>516.23320000000001</v>
      </c>
      <c r="D194">
        <v>853.10519999999997</v>
      </c>
    </row>
    <row r="195" spans="1:4" x14ac:dyDescent="0.35">
      <c r="A195">
        <v>260.03100000000001</v>
      </c>
      <c r="B195">
        <v>500</v>
      </c>
      <c r="C195">
        <v>516.23320000000001</v>
      </c>
      <c r="D195">
        <v>850.71979999999996</v>
      </c>
    </row>
    <row r="196" spans="1:4" x14ac:dyDescent="0.35">
      <c r="A196">
        <v>260.13200000000001</v>
      </c>
      <c r="B196">
        <v>500</v>
      </c>
      <c r="C196">
        <v>516.23320000000001</v>
      </c>
      <c r="D196">
        <v>849.81799999999998</v>
      </c>
    </row>
    <row r="197" spans="1:4" x14ac:dyDescent="0.35">
      <c r="A197">
        <v>260.23099999999999</v>
      </c>
      <c r="B197">
        <v>500</v>
      </c>
      <c r="C197">
        <v>516.48239999999998</v>
      </c>
      <c r="D197">
        <v>851.84199999999998</v>
      </c>
    </row>
    <row r="198" spans="1:4" x14ac:dyDescent="0.35">
      <c r="A198">
        <v>260.33100000000002</v>
      </c>
      <c r="B198">
        <v>500</v>
      </c>
      <c r="C198">
        <v>516.23320000000001</v>
      </c>
      <c r="D198">
        <v>852.35360000000003</v>
      </c>
    </row>
    <row r="199" spans="1:4" x14ac:dyDescent="0.35">
      <c r="A199">
        <v>260.43099999999998</v>
      </c>
      <c r="B199">
        <v>500</v>
      </c>
      <c r="C199">
        <v>516.23320000000001</v>
      </c>
      <c r="D199">
        <v>852.39599999999996</v>
      </c>
    </row>
    <row r="200" spans="1:4" x14ac:dyDescent="0.35">
      <c r="A200">
        <v>260.53199999999998</v>
      </c>
      <c r="B200">
        <v>500</v>
      </c>
      <c r="C200">
        <v>516.23320000000001</v>
      </c>
      <c r="D200">
        <v>852.68910000000005</v>
      </c>
    </row>
    <row r="201" spans="1:4" x14ac:dyDescent="0.35">
      <c r="A201">
        <v>260.63099999999997</v>
      </c>
      <c r="B201">
        <v>500</v>
      </c>
      <c r="C201">
        <v>515.98389999999995</v>
      </c>
      <c r="D201">
        <v>852.99869999999999</v>
      </c>
    </row>
    <row r="202" spans="1:4" x14ac:dyDescent="0.35">
      <c r="A202">
        <v>260.73099999999999</v>
      </c>
      <c r="B202">
        <v>500</v>
      </c>
      <c r="C202">
        <v>516.23320000000001</v>
      </c>
      <c r="D202">
        <v>852.83529999999996</v>
      </c>
    </row>
    <row r="203" spans="1:4" x14ac:dyDescent="0.35">
      <c r="A203">
        <v>260.83100000000002</v>
      </c>
      <c r="B203">
        <v>500</v>
      </c>
      <c r="C203">
        <v>516.23320000000001</v>
      </c>
      <c r="D203">
        <v>853.17460000000005</v>
      </c>
    </row>
    <row r="204" spans="1:4" x14ac:dyDescent="0.35">
      <c r="A204">
        <v>260.93099999999998</v>
      </c>
      <c r="B204">
        <v>500</v>
      </c>
      <c r="C204">
        <v>516.23320000000001</v>
      </c>
      <c r="D204">
        <v>853.25559999999996</v>
      </c>
    </row>
    <row r="205" spans="1:4" x14ac:dyDescent="0.35">
      <c r="A205">
        <v>261.03100000000001</v>
      </c>
      <c r="B205">
        <v>500</v>
      </c>
      <c r="C205">
        <v>516.23320000000001</v>
      </c>
      <c r="D205">
        <v>850.12210000000005</v>
      </c>
    </row>
    <row r="206" spans="1:4" x14ac:dyDescent="0.35">
      <c r="A206">
        <v>261.13099999999997</v>
      </c>
      <c r="B206">
        <v>500</v>
      </c>
      <c r="C206">
        <v>515.98389999999995</v>
      </c>
      <c r="D206">
        <v>849.90639999999996</v>
      </c>
    </row>
    <row r="207" spans="1:4" x14ac:dyDescent="0.35">
      <c r="A207">
        <v>261.23099999999999</v>
      </c>
      <c r="B207">
        <v>500</v>
      </c>
      <c r="C207">
        <v>516.23320000000001</v>
      </c>
      <c r="D207">
        <v>851.57820000000004</v>
      </c>
    </row>
    <row r="208" spans="1:4" x14ac:dyDescent="0.35">
      <c r="A208">
        <v>261.33199999999999</v>
      </c>
      <c r="B208">
        <v>500</v>
      </c>
      <c r="C208">
        <v>515.98389999999995</v>
      </c>
      <c r="D208">
        <v>851.98910000000001</v>
      </c>
    </row>
    <row r="209" spans="1:4" x14ac:dyDescent="0.35">
      <c r="A209">
        <v>261.43099999999998</v>
      </c>
      <c r="B209">
        <v>500</v>
      </c>
      <c r="C209">
        <v>516.23320000000001</v>
      </c>
      <c r="D209">
        <v>852.02970000000005</v>
      </c>
    </row>
    <row r="210" spans="1:4" x14ac:dyDescent="0.35">
      <c r="A210">
        <v>261.53199999999998</v>
      </c>
      <c r="B210">
        <v>500</v>
      </c>
      <c r="C210">
        <v>516.23320000000001</v>
      </c>
      <c r="D210">
        <v>852.60220000000004</v>
      </c>
    </row>
    <row r="211" spans="1:4" x14ac:dyDescent="0.35">
      <c r="A211">
        <v>261.63099999999997</v>
      </c>
      <c r="B211">
        <v>500</v>
      </c>
      <c r="C211">
        <v>516.23320000000001</v>
      </c>
      <c r="D211">
        <v>852.60220000000004</v>
      </c>
    </row>
    <row r="212" spans="1:4" x14ac:dyDescent="0.35">
      <c r="A212">
        <v>261.733</v>
      </c>
      <c r="B212">
        <v>500</v>
      </c>
      <c r="C212">
        <v>516.23320000000001</v>
      </c>
      <c r="D212">
        <v>852.80970000000002</v>
      </c>
    </row>
    <row r="213" spans="1:4" x14ac:dyDescent="0.35">
      <c r="A213">
        <v>261.83199999999999</v>
      </c>
      <c r="B213">
        <v>500</v>
      </c>
      <c r="C213">
        <v>516.23320000000001</v>
      </c>
      <c r="D213">
        <v>852.56640000000004</v>
      </c>
    </row>
    <row r="214" spans="1:4" x14ac:dyDescent="0.35">
      <c r="A214">
        <v>261.93200000000002</v>
      </c>
      <c r="B214">
        <v>500</v>
      </c>
      <c r="C214">
        <v>515.98389999999995</v>
      </c>
      <c r="D214">
        <v>852.29359999999997</v>
      </c>
    </row>
    <row r="215" spans="1:4" x14ac:dyDescent="0.35">
      <c r="A215">
        <v>262.03100000000001</v>
      </c>
      <c r="B215">
        <v>500</v>
      </c>
      <c r="C215">
        <v>515.98389999999995</v>
      </c>
      <c r="D215">
        <v>851.31079999999997</v>
      </c>
    </row>
    <row r="216" spans="1:4" x14ac:dyDescent="0.35">
      <c r="A216">
        <v>262.13099999999997</v>
      </c>
      <c r="B216">
        <v>500</v>
      </c>
      <c r="C216">
        <v>516.23320000000001</v>
      </c>
      <c r="D216">
        <v>850.12239999999997</v>
      </c>
    </row>
    <row r="217" spans="1:4" x14ac:dyDescent="0.35">
      <c r="A217">
        <v>262.23099999999999</v>
      </c>
      <c r="B217">
        <v>500</v>
      </c>
      <c r="C217">
        <v>516.23320000000001</v>
      </c>
      <c r="D217">
        <v>851.62819999999999</v>
      </c>
    </row>
    <row r="218" spans="1:4" x14ac:dyDescent="0.35">
      <c r="A218">
        <v>262.33100000000002</v>
      </c>
      <c r="B218">
        <v>500</v>
      </c>
      <c r="C218">
        <v>515.98389999999995</v>
      </c>
      <c r="D218">
        <v>851.62819999999999</v>
      </c>
    </row>
    <row r="219" spans="1:4" x14ac:dyDescent="0.35">
      <c r="A219">
        <v>262.43099999999998</v>
      </c>
      <c r="B219">
        <v>500</v>
      </c>
      <c r="C219">
        <v>516.23320000000001</v>
      </c>
      <c r="D219">
        <v>852.23410000000001</v>
      </c>
    </row>
    <row r="220" spans="1:4" x14ac:dyDescent="0.35">
      <c r="A220">
        <v>262.53100000000001</v>
      </c>
      <c r="B220">
        <v>500</v>
      </c>
      <c r="C220">
        <v>516.23320000000001</v>
      </c>
      <c r="D220">
        <v>852.40070000000003</v>
      </c>
    </row>
    <row r="221" spans="1:4" x14ac:dyDescent="0.35">
      <c r="A221">
        <v>262.63099999999997</v>
      </c>
      <c r="B221">
        <v>500</v>
      </c>
      <c r="C221">
        <v>515.98389999999995</v>
      </c>
      <c r="D221">
        <v>852.40070000000003</v>
      </c>
    </row>
    <row r="222" spans="1:4" x14ac:dyDescent="0.35">
      <c r="A222">
        <v>262.73099999999999</v>
      </c>
      <c r="B222">
        <v>500</v>
      </c>
      <c r="C222">
        <v>515.98389999999995</v>
      </c>
      <c r="D222">
        <v>852.74869999999999</v>
      </c>
    </row>
    <row r="223" spans="1:4" x14ac:dyDescent="0.35">
      <c r="A223">
        <v>262.83100000000002</v>
      </c>
      <c r="B223">
        <v>500</v>
      </c>
      <c r="C223">
        <v>516.23320000000001</v>
      </c>
      <c r="D223">
        <v>852.77560000000005</v>
      </c>
    </row>
    <row r="224" spans="1:4" x14ac:dyDescent="0.35">
      <c r="A224">
        <v>262.93099999999998</v>
      </c>
      <c r="B224">
        <v>500</v>
      </c>
      <c r="C224">
        <v>515.98389999999995</v>
      </c>
      <c r="D224">
        <v>852.77560000000005</v>
      </c>
    </row>
    <row r="225" spans="1:4" x14ac:dyDescent="0.35">
      <c r="A225">
        <v>263.03100000000001</v>
      </c>
      <c r="B225">
        <v>500</v>
      </c>
      <c r="C225">
        <v>516.23320000000001</v>
      </c>
      <c r="D225">
        <v>852.82159999999999</v>
      </c>
    </row>
    <row r="226" spans="1:4" x14ac:dyDescent="0.35">
      <c r="A226">
        <v>263.13099999999997</v>
      </c>
      <c r="B226">
        <v>500</v>
      </c>
      <c r="C226">
        <v>516.23320000000001</v>
      </c>
      <c r="D226">
        <v>849.13520000000005</v>
      </c>
    </row>
    <row r="227" spans="1:4" x14ac:dyDescent="0.35">
      <c r="A227">
        <v>263.23200000000003</v>
      </c>
      <c r="B227">
        <v>500</v>
      </c>
      <c r="C227">
        <v>515.98389999999995</v>
      </c>
      <c r="D227">
        <v>851.53840000000002</v>
      </c>
    </row>
    <row r="228" spans="1:4" x14ac:dyDescent="0.35">
      <c r="A228">
        <v>263.33100000000002</v>
      </c>
      <c r="B228">
        <v>500</v>
      </c>
      <c r="C228">
        <v>515.98389999999995</v>
      </c>
      <c r="D228">
        <v>851.53840000000002</v>
      </c>
    </row>
    <row r="229" spans="1:4" x14ac:dyDescent="0.35">
      <c r="A229">
        <v>263.43200000000002</v>
      </c>
      <c r="B229">
        <v>500</v>
      </c>
      <c r="C229">
        <v>516.23320000000001</v>
      </c>
      <c r="D229">
        <v>852.24189999999999</v>
      </c>
    </row>
    <row r="230" spans="1:4" x14ac:dyDescent="0.35">
      <c r="A230">
        <v>263.53199999999998</v>
      </c>
      <c r="B230">
        <v>500</v>
      </c>
      <c r="C230">
        <v>515.98389999999995</v>
      </c>
      <c r="D230">
        <v>852.18700000000001</v>
      </c>
    </row>
    <row r="231" spans="1:4" x14ac:dyDescent="0.35">
      <c r="A231">
        <v>263.63099999999997</v>
      </c>
      <c r="B231">
        <v>500</v>
      </c>
      <c r="C231">
        <v>515.98389999999995</v>
      </c>
      <c r="D231">
        <v>852.18700000000001</v>
      </c>
    </row>
    <row r="232" spans="1:4" x14ac:dyDescent="0.35">
      <c r="A232">
        <v>263.73200000000003</v>
      </c>
      <c r="B232">
        <v>500</v>
      </c>
      <c r="C232">
        <v>516.23320000000001</v>
      </c>
      <c r="D232">
        <v>852.62570000000005</v>
      </c>
    </row>
    <row r="233" spans="1:4" x14ac:dyDescent="0.35">
      <c r="A233">
        <v>263.83100000000002</v>
      </c>
      <c r="B233">
        <v>500</v>
      </c>
      <c r="C233">
        <v>515.98389999999995</v>
      </c>
      <c r="D233">
        <v>853.12429999999995</v>
      </c>
    </row>
    <row r="234" spans="1:4" x14ac:dyDescent="0.35">
      <c r="A234">
        <v>263.93200000000002</v>
      </c>
      <c r="B234">
        <v>500</v>
      </c>
      <c r="C234">
        <v>516.23320000000001</v>
      </c>
      <c r="D234">
        <v>853.12429999999995</v>
      </c>
    </row>
    <row r="235" spans="1:4" x14ac:dyDescent="0.35">
      <c r="A235">
        <v>264.03100000000001</v>
      </c>
      <c r="B235">
        <v>500</v>
      </c>
      <c r="C235">
        <v>515.98389999999995</v>
      </c>
      <c r="D235">
        <v>852.05150000000003</v>
      </c>
    </row>
    <row r="236" spans="1:4" x14ac:dyDescent="0.35">
      <c r="A236">
        <v>264.13099999999997</v>
      </c>
      <c r="B236">
        <v>500</v>
      </c>
      <c r="C236">
        <v>515.98389999999995</v>
      </c>
      <c r="D236">
        <v>848.83839999999998</v>
      </c>
    </row>
    <row r="237" spans="1:4" x14ac:dyDescent="0.35">
      <c r="A237">
        <v>264.23200000000003</v>
      </c>
      <c r="B237">
        <v>500</v>
      </c>
      <c r="C237">
        <v>516.23320000000001</v>
      </c>
      <c r="D237">
        <v>852.08810000000005</v>
      </c>
    </row>
    <row r="238" spans="1:4" x14ac:dyDescent="0.35">
      <c r="A238">
        <v>264.33100000000002</v>
      </c>
      <c r="B238">
        <v>500</v>
      </c>
      <c r="C238">
        <v>516.23320000000001</v>
      </c>
      <c r="D238">
        <v>852.08810000000005</v>
      </c>
    </row>
    <row r="239" spans="1:4" x14ac:dyDescent="0.35">
      <c r="A239">
        <v>264.43200000000002</v>
      </c>
      <c r="B239">
        <v>500</v>
      </c>
      <c r="C239">
        <v>515.98389999999995</v>
      </c>
      <c r="D239">
        <v>852.03579999999999</v>
      </c>
    </row>
    <row r="240" spans="1:4" x14ac:dyDescent="0.35">
      <c r="A240">
        <v>264.53100000000001</v>
      </c>
      <c r="B240">
        <v>500</v>
      </c>
      <c r="C240">
        <v>516.23320000000001</v>
      </c>
      <c r="D240">
        <v>852.8931</v>
      </c>
    </row>
    <row r="241" spans="1:4" x14ac:dyDescent="0.35">
      <c r="A241">
        <v>264.63200000000001</v>
      </c>
      <c r="B241">
        <v>500</v>
      </c>
      <c r="C241">
        <v>515.98389999999995</v>
      </c>
      <c r="D241">
        <v>852.8931</v>
      </c>
    </row>
    <row r="242" spans="1:4" x14ac:dyDescent="0.35">
      <c r="A242">
        <v>264.73099999999999</v>
      </c>
      <c r="B242">
        <v>500</v>
      </c>
      <c r="C242">
        <v>515.98389999999995</v>
      </c>
      <c r="D242">
        <v>852.48590000000002</v>
      </c>
    </row>
    <row r="243" spans="1:4" x14ac:dyDescent="0.35">
      <c r="A243">
        <v>264.83100000000002</v>
      </c>
      <c r="B243">
        <v>500</v>
      </c>
      <c r="C243">
        <v>515.98389999999995</v>
      </c>
      <c r="D243">
        <v>852.88490000000002</v>
      </c>
    </row>
    <row r="244" spans="1:4" x14ac:dyDescent="0.35">
      <c r="A244">
        <v>264.93200000000002</v>
      </c>
      <c r="B244">
        <v>500</v>
      </c>
      <c r="C244">
        <v>516.23320000000001</v>
      </c>
      <c r="D244">
        <v>852.88490000000002</v>
      </c>
    </row>
    <row r="245" spans="1:4" x14ac:dyDescent="0.35">
      <c r="A245">
        <v>265.03100000000001</v>
      </c>
      <c r="B245">
        <v>500</v>
      </c>
      <c r="C245">
        <v>515.98389999999995</v>
      </c>
      <c r="D245">
        <v>851.78660000000002</v>
      </c>
    </row>
    <row r="246" spans="1:4" x14ac:dyDescent="0.35">
      <c r="A246">
        <v>265.13200000000001</v>
      </c>
      <c r="B246">
        <v>500</v>
      </c>
      <c r="C246">
        <v>515.7346</v>
      </c>
      <c r="D246">
        <v>849.90359999999998</v>
      </c>
    </row>
    <row r="247" spans="1:4" x14ac:dyDescent="0.35">
      <c r="A247">
        <v>265.23200000000003</v>
      </c>
      <c r="B247">
        <v>500</v>
      </c>
      <c r="C247">
        <v>516.23320000000001</v>
      </c>
      <c r="D247">
        <v>849.90359999999998</v>
      </c>
    </row>
    <row r="248" spans="1:4" x14ac:dyDescent="0.35">
      <c r="A248">
        <v>265.33100000000002</v>
      </c>
      <c r="B248">
        <v>500</v>
      </c>
      <c r="C248">
        <v>515.98389999999995</v>
      </c>
      <c r="D248">
        <v>851.53629999999998</v>
      </c>
    </row>
    <row r="249" spans="1:4" x14ac:dyDescent="0.35">
      <c r="A249">
        <v>265.43099999999998</v>
      </c>
      <c r="B249">
        <v>500</v>
      </c>
      <c r="C249">
        <v>515.98389999999995</v>
      </c>
      <c r="D249">
        <v>852.02760000000001</v>
      </c>
    </row>
    <row r="250" spans="1:4" x14ac:dyDescent="0.35">
      <c r="A250">
        <v>265.53100000000001</v>
      </c>
      <c r="B250">
        <v>500</v>
      </c>
      <c r="C250">
        <v>515.98389999999995</v>
      </c>
      <c r="D250">
        <v>852.20150000000001</v>
      </c>
    </row>
    <row r="251" spans="1:4" x14ac:dyDescent="0.35">
      <c r="A251">
        <v>265.63099999999997</v>
      </c>
      <c r="B251">
        <v>500</v>
      </c>
      <c r="C251">
        <v>515.98389999999995</v>
      </c>
      <c r="D251">
        <v>852.20150000000001</v>
      </c>
    </row>
    <row r="252" spans="1:4" x14ac:dyDescent="0.35">
      <c r="A252">
        <v>265.73200000000003</v>
      </c>
      <c r="B252">
        <v>500</v>
      </c>
      <c r="C252">
        <v>516.23320000000001</v>
      </c>
      <c r="D252">
        <v>853.06100000000004</v>
      </c>
    </row>
    <row r="253" spans="1:4" x14ac:dyDescent="0.35">
      <c r="A253">
        <v>265.83199999999999</v>
      </c>
      <c r="B253">
        <v>500</v>
      </c>
      <c r="C253">
        <v>515.98389999999995</v>
      </c>
      <c r="D253">
        <v>852.75139999999999</v>
      </c>
    </row>
    <row r="254" spans="1:4" x14ac:dyDescent="0.35">
      <c r="A254">
        <v>265.93099999999998</v>
      </c>
      <c r="B254">
        <v>500</v>
      </c>
      <c r="C254">
        <v>515.98389999999995</v>
      </c>
      <c r="D254">
        <v>852.75139999999999</v>
      </c>
    </row>
    <row r="255" spans="1:4" x14ac:dyDescent="0.35">
      <c r="A255">
        <v>266.03199999999998</v>
      </c>
      <c r="B255">
        <v>500</v>
      </c>
      <c r="C255">
        <v>515.98389999999995</v>
      </c>
      <c r="D255">
        <v>850.96889999999996</v>
      </c>
    </row>
    <row r="256" spans="1:4" x14ac:dyDescent="0.35">
      <c r="A256">
        <v>266.13099999999997</v>
      </c>
      <c r="B256">
        <v>500</v>
      </c>
      <c r="C256">
        <v>515.98389999999995</v>
      </c>
      <c r="D256">
        <v>850.56759999999997</v>
      </c>
    </row>
    <row r="257" spans="1:4" x14ac:dyDescent="0.35">
      <c r="A257">
        <v>266.23200000000003</v>
      </c>
      <c r="B257">
        <v>500</v>
      </c>
      <c r="C257">
        <v>515.98389999999995</v>
      </c>
      <c r="D257">
        <v>850.56759999999997</v>
      </c>
    </row>
    <row r="258" spans="1:4" x14ac:dyDescent="0.35">
      <c r="A258">
        <v>266.33100000000002</v>
      </c>
      <c r="B258">
        <v>500</v>
      </c>
      <c r="C258">
        <v>515.98389999999995</v>
      </c>
      <c r="D258">
        <v>851.21209999999996</v>
      </c>
    </row>
    <row r="259" spans="1:4" x14ac:dyDescent="0.35">
      <c r="A259">
        <v>266.43099999999998</v>
      </c>
      <c r="B259">
        <v>500</v>
      </c>
      <c r="C259">
        <v>515.98389999999995</v>
      </c>
      <c r="D259">
        <v>852.48500000000001</v>
      </c>
    </row>
    <row r="260" spans="1:4" x14ac:dyDescent="0.35">
      <c r="A260">
        <v>266.53100000000001</v>
      </c>
      <c r="B260">
        <v>500</v>
      </c>
      <c r="C260">
        <v>515.98389999999995</v>
      </c>
      <c r="D260">
        <v>852.48500000000001</v>
      </c>
    </row>
    <row r="261" spans="1:4" x14ac:dyDescent="0.35">
      <c r="A261">
        <v>266.63099999999997</v>
      </c>
      <c r="B261">
        <v>500</v>
      </c>
      <c r="C261">
        <v>516.23320000000001</v>
      </c>
      <c r="D261">
        <v>852.17759999999998</v>
      </c>
    </row>
    <row r="262" spans="1:4" x14ac:dyDescent="0.35">
      <c r="A262">
        <v>266.73099999999999</v>
      </c>
      <c r="B262">
        <v>500</v>
      </c>
      <c r="C262">
        <v>515.98389999999995</v>
      </c>
      <c r="D262">
        <v>852.66039999999998</v>
      </c>
    </row>
    <row r="263" spans="1:4" x14ac:dyDescent="0.35">
      <c r="A263">
        <v>266.83100000000002</v>
      </c>
      <c r="B263">
        <v>500</v>
      </c>
      <c r="C263">
        <v>515.98389999999995</v>
      </c>
      <c r="D263">
        <v>852.60590000000002</v>
      </c>
    </row>
    <row r="264" spans="1:4" x14ac:dyDescent="0.35">
      <c r="A264">
        <v>266.93099999999998</v>
      </c>
      <c r="B264">
        <v>500</v>
      </c>
      <c r="C264">
        <v>516.23320000000001</v>
      </c>
      <c r="D264">
        <v>852.60590000000002</v>
      </c>
    </row>
    <row r="265" spans="1:4" x14ac:dyDescent="0.35">
      <c r="A265">
        <v>267.03199999999998</v>
      </c>
      <c r="B265">
        <v>500</v>
      </c>
      <c r="C265">
        <v>516.23320000000001</v>
      </c>
      <c r="D265">
        <v>850.88229999999999</v>
      </c>
    </row>
    <row r="266" spans="1:4" x14ac:dyDescent="0.35">
      <c r="A266">
        <v>267.13099999999997</v>
      </c>
      <c r="B266">
        <v>500</v>
      </c>
      <c r="C266">
        <v>515.98389999999995</v>
      </c>
      <c r="D266">
        <v>850.40340000000003</v>
      </c>
    </row>
    <row r="267" spans="1:4" x14ac:dyDescent="0.35">
      <c r="A267">
        <v>267.23200000000003</v>
      </c>
      <c r="B267">
        <v>500</v>
      </c>
      <c r="C267">
        <v>516.23320000000001</v>
      </c>
      <c r="D267">
        <v>850.40340000000003</v>
      </c>
    </row>
    <row r="268" spans="1:4" x14ac:dyDescent="0.35">
      <c r="A268">
        <v>267.33100000000002</v>
      </c>
      <c r="B268">
        <v>500</v>
      </c>
      <c r="C268">
        <v>516.23320000000001</v>
      </c>
      <c r="D268">
        <v>851.85360000000003</v>
      </c>
    </row>
    <row r="269" spans="1:4" x14ac:dyDescent="0.35">
      <c r="A269">
        <v>267.43200000000002</v>
      </c>
      <c r="B269">
        <v>500</v>
      </c>
      <c r="C269">
        <v>515.98389999999995</v>
      </c>
      <c r="D269">
        <v>852.38559999999995</v>
      </c>
    </row>
    <row r="270" spans="1:4" x14ac:dyDescent="0.35">
      <c r="A270">
        <v>267.53100000000001</v>
      </c>
      <c r="B270">
        <v>500</v>
      </c>
      <c r="C270">
        <v>516.23320000000001</v>
      </c>
      <c r="D270">
        <v>852.38559999999995</v>
      </c>
    </row>
    <row r="271" spans="1:4" x14ac:dyDescent="0.35">
      <c r="A271">
        <v>267.63299999999998</v>
      </c>
      <c r="B271">
        <v>500</v>
      </c>
      <c r="C271">
        <v>515.98389999999995</v>
      </c>
      <c r="D271">
        <v>852.35590000000002</v>
      </c>
    </row>
    <row r="272" spans="1:4" x14ac:dyDescent="0.35">
      <c r="A272">
        <v>267.73099999999999</v>
      </c>
      <c r="B272">
        <v>500</v>
      </c>
      <c r="C272">
        <v>515.98389999999995</v>
      </c>
      <c r="D272">
        <v>852.44870000000003</v>
      </c>
    </row>
    <row r="273" spans="1:4" x14ac:dyDescent="0.35">
      <c r="A273">
        <v>267.83199999999999</v>
      </c>
      <c r="B273">
        <v>500</v>
      </c>
      <c r="C273">
        <v>515.98389999999995</v>
      </c>
      <c r="D273">
        <v>853.34090000000003</v>
      </c>
    </row>
    <row r="274" spans="1:4" x14ac:dyDescent="0.35">
      <c r="A274">
        <v>267.93099999999998</v>
      </c>
      <c r="B274">
        <v>500</v>
      </c>
      <c r="C274">
        <v>516.23320000000001</v>
      </c>
      <c r="D274">
        <v>853.34090000000003</v>
      </c>
    </row>
    <row r="275" spans="1:4" x14ac:dyDescent="0.35">
      <c r="A275">
        <v>268.03100000000001</v>
      </c>
      <c r="B275">
        <v>500</v>
      </c>
      <c r="C275">
        <v>516.23320000000001</v>
      </c>
      <c r="D275">
        <v>849.78039999999999</v>
      </c>
    </row>
    <row r="276" spans="1:4" x14ac:dyDescent="0.35">
      <c r="A276">
        <v>268.13099999999997</v>
      </c>
      <c r="B276">
        <v>500</v>
      </c>
      <c r="C276">
        <v>515.98389999999995</v>
      </c>
      <c r="D276">
        <v>851.36149999999998</v>
      </c>
    </row>
    <row r="277" spans="1:4" x14ac:dyDescent="0.35">
      <c r="A277">
        <v>268.23099999999999</v>
      </c>
      <c r="B277">
        <v>500</v>
      </c>
      <c r="C277">
        <v>515.98389999999995</v>
      </c>
      <c r="D277">
        <v>851.36149999999998</v>
      </c>
    </row>
    <row r="278" spans="1:4" x14ac:dyDescent="0.35">
      <c r="A278">
        <v>268.33100000000002</v>
      </c>
      <c r="B278">
        <v>500</v>
      </c>
      <c r="C278">
        <v>516.23320000000001</v>
      </c>
      <c r="D278">
        <v>852.06790000000001</v>
      </c>
    </row>
    <row r="279" spans="1:4" x14ac:dyDescent="0.35">
      <c r="A279">
        <v>268.43200000000002</v>
      </c>
      <c r="B279">
        <v>500</v>
      </c>
      <c r="C279">
        <v>515.98389999999995</v>
      </c>
      <c r="D279">
        <v>852.48969999999997</v>
      </c>
    </row>
    <row r="280" spans="1:4" x14ac:dyDescent="0.35">
      <c r="A280">
        <v>268.53199999999998</v>
      </c>
      <c r="B280">
        <v>500</v>
      </c>
      <c r="C280">
        <v>516.48239999999998</v>
      </c>
      <c r="D280">
        <v>852.48969999999997</v>
      </c>
    </row>
    <row r="281" spans="1:4" x14ac:dyDescent="0.35">
      <c r="A281">
        <v>268.63099999999997</v>
      </c>
      <c r="B281">
        <v>500</v>
      </c>
      <c r="C281">
        <v>516.23320000000001</v>
      </c>
      <c r="D281">
        <v>852.4864</v>
      </c>
    </row>
    <row r="282" spans="1:4" x14ac:dyDescent="0.35">
      <c r="A282">
        <v>268.73200000000003</v>
      </c>
      <c r="B282">
        <v>500</v>
      </c>
      <c r="C282">
        <v>515.98389999999995</v>
      </c>
      <c r="D282">
        <v>853.12400000000002</v>
      </c>
    </row>
    <row r="283" spans="1:4" x14ac:dyDescent="0.35">
      <c r="A283">
        <v>268.83100000000002</v>
      </c>
      <c r="B283">
        <v>500</v>
      </c>
      <c r="C283">
        <v>515.98389999999995</v>
      </c>
      <c r="D283">
        <v>853.12400000000002</v>
      </c>
    </row>
    <row r="284" spans="1:4" x14ac:dyDescent="0.35">
      <c r="A284">
        <v>268.93099999999998</v>
      </c>
      <c r="B284">
        <v>500</v>
      </c>
      <c r="C284">
        <v>515.98389999999995</v>
      </c>
      <c r="D284">
        <v>853.17629999999997</v>
      </c>
    </row>
    <row r="285" spans="1:4" x14ac:dyDescent="0.35">
      <c r="A285">
        <v>269.03100000000001</v>
      </c>
      <c r="B285">
        <v>500</v>
      </c>
      <c r="C285">
        <v>516.23320000000001</v>
      </c>
      <c r="D285">
        <v>849.25689999999997</v>
      </c>
    </row>
    <row r="286" spans="1:4" x14ac:dyDescent="0.35">
      <c r="A286">
        <v>269.13099999999997</v>
      </c>
      <c r="B286">
        <v>500</v>
      </c>
      <c r="C286">
        <v>516.23320000000001</v>
      </c>
      <c r="D286">
        <v>851.33640000000003</v>
      </c>
    </row>
    <row r="287" spans="1:4" x14ac:dyDescent="0.35">
      <c r="A287">
        <v>269.23099999999999</v>
      </c>
      <c r="B287">
        <v>500</v>
      </c>
      <c r="C287">
        <v>515.98389999999995</v>
      </c>
      <c r="D287">
        <v>851.33640000000003</v>
      </c>
    </row>
    <row r="288" spans="1:4" x14ac:dyDescent="0.35">
      <c r="A288">
        <v>269.33100000000002</v>
      </c>
      <c r="B288">
        <v>500</v>
      </c>
      <c r="C288">
        <v>516.23320000000001</v>
      </c>
      <c r="D288">
        <v>852.29549999999995</v>
      </c>
    </row>
    <row r="289" spans="1:4" x14ac:dyDescent="0.35">
      <c r="A289">
        <v>269.43200000000002</v>
      </c>
      <c r="B289">
        <v>500</v>
      </c>
      <c r="C289">
        <v>516.23320000000001</v>
      </c>
      <c r="D289">
        <v>852.13639999999998</v>
      </c>
    </row>
    <row r="290" spans="1:4" x14ac:dyDescent="0.35">
      <c r="A290">
        <v>269.53100000000001</v>
      </c>
      <c r="B290">
        <v>500</v>
      </c>
      <c r="C290">
        <v>515.98389999999995</v>
      </c>
      <c r="D290">
        <v>852.13639999999998</v>
      </c>
    </row>
    <row r="291" spans="1:4" x14ac:dyDescent="0.35">
      <c r="A291">
        <v>269.63099999999997</v>
      </c>
      <c r="B291">
        <v>500</v>
      </c>
      <c r="C291">
        <v>516.23320000000001</v>
      </c>
      <c r="D291">
        <v>852.86710000000005</v>
      </c>
    </row>
    <row r="292" spans="1:4" x14ac:dyDescent="0.35">
      <c r="A292">
        <v>269.73099999999999</v>
      </c>
      <c r="B292">
        <v>500</v>
      </c>
      <c r="C292">
        <v>516.23320000000001</v>
      </c>
      <c r="D292">
        <v>852.92740000000003</v>
      </c>
    </row>
    <row r="293" spans="1:4" x14ac:dyDescent="0.35">
      <c r="A293">
        <v>269.83100000000002</v>
      </c>
      <c r="B293">
        <v>500</v>
      </c>
      <c r="C293">
        <v>516.23320000000001</v>
      </c>
      <c r="D293">
        <v>852.92740000000003</v>
      </c>
    </row>
    <row r="294" spans="1:4" x14ac:dyDescent="0.35">
      <c r="A294">
        <v>269.93099999999998</v>
      </c>
      <c r="B294">
        <v>500</v>
      </c>
      <c r="C294">
        <v>516.23320000000001</v>
      </c>
      <c r="D294">
        <v>853.58870000000002</v>
      </c>
    </row>
    <row r="295" spans="1:4" x14ac:dyDescent="0.35">
      <c r="A295">
        <v>270.03100000000001</v>
      </c>
      <c r="B295">
        <v>500</v>
      </c>
      <c r="C295">
        <v>516.23320000000001</v>
      </c>
      <c r="D295">
        <v>848.47140000000002</v>
      </c>
    </row>
    <row r="296" spans="1:4" x14ac:dyDescent="0.35">
      <c r="A296">
        <v>270.13099999999997</v>
      </c>
      <c r="B296">
        <v>500</v>
      </c>
      <c r="C296">
        <v>516.23320000000001</v>
      </c>
      <c r="D296">
        <v>851.77739999999994</v>
      </c>
    </row>
    <row r="297" spans="1:4" x14ac:dyDescent="0.35">
      <c r="A297">
        <v>270.23099999999999</v>
      </c>
      <c r="B297">
        <v>500</v>
      </c>
      <c r="C297">
        <v>516.23320000000001</v>
      </c>
      <c r="D297">
        <v>851.77739999999994</v>
      </c>
    </row>
    <row r="298" spans="1:4" x14ac:dyDescent="0.35">
      <c r="A298">
        <v>270.33100000000002</v>
      </c>
      <c r="B298">
        <v>500</v>
      </c>
      <c r="C298">
        <v>516.23320000000001</v>
      </c>
      <c r="D298">
        <v>852.24469999999997</v>
      </c>
    </row>
    <row r="299" spans="1:4" x14ac:dyDescent="0.35">
      <c r="A299">
        <v>270.43200000000002</v>
      </c>
      <c r="B299">
        <v>500</v>
      </c>
      <c r="C299">
        <v>516.23320000000001</v>
      </c>
      <c r="D299">
        <v>852.45989999999995</v>
      </c>
    </row>
    <row r="300" spans="1:4" x14ac:dyDescent="0.35">
      <c r="A300">
        <v>270.53199999999998</v>
      </c>
      <c r="B300">
        <v>500</v>
      </c>
      <c r="C300">
        <v>515.98389999999995</v>
      </c>
      <c r="D300">
        <v>852.45989999999995</v>
      </c>
    </row>
    <row r="301" spans="1:4" x14ac:dyDescent="0.35">
      <c r="A301">
        <v>270.63099999999997</v>
      </c>
      <c r="B301">
        <v>500</v>
      </c>
      <c r="C301">
        <v>516.23320000000001</v>
      </c>
      <c r="D301">
        <v>852.94989999999996</v>
      </c>
    </row>
    <row r="302" spans="1:4" x14ac:dyDescent="0.35">
      <c r="A302">
        <v>270.73200000000003</v>
      </c>
      <c r="B302">
        <v>500</v>
      </c>
      <c r="C302">
        <v>516.23320000000001</v>
      </c>
      <c r="D302">
        <v>853.07360000000006</v>
      </c>
    </row>
    <row r="303" spans="1:4" x14ac:dyDescent="0.35">
      <c r="A303">
        <v>270.83199999999999</v>
      </c>
      <c r="B303">
        <v>500</v>
      </c>
      <c r="C303">
        <v>516.23320000000001</v>
      </c>
      <c r="D303">
        <v>853.07360000000006</v>
      </c>
    </row>
    <row r="304" spans="1:4" x14ac:dyDescent="0.35">
      <c r="A304">
        <v>270.93099999999998</v>
      </c>
      <c r="B304">
        <v>500</v>
      </c>
      <c r="C304">
        <v>516.23320000000001</v>
      </c>
      <c r="D304">
        <v>853.45190000000002</v>
      </c>
    </row>
    <row r="305" spans="1:4" x14ac:dyDescent="0.35">
      <c r="A305">
        <v>271.03199999999998</v>
      </c>
      <c r="B305">
        <v>500</v>
      </c>
      <c r="C305">
        <v>516.23320000000001</v>
      </c>
      <c r="D305">
        <v>848.37990000000002</v>
      </c>
    </row>
    <row r="306" spans="1:4" x14ac:dyDescent="0.35">
      <c r="A306">
        <v>271.13099999999997</v>
      </c>
      <c r="B306">
        <v>500</v>
      </c>
      <c r="C306">
        <v>516.23320000000001</v>
      </c>
      <c r="D306">
        <v>848.37990000000002</v>
      </c>
    </row>
    <row r="307" spans="1:4" x14ac:dyDescent="0.35">
      <c r="A307">
        <v>271.23099999999999</v>
      </c>
      <c r="B307">
        <v>500</v>
      </c>
      <c r="C307">
        <v>516.23320000000001</v>
      </c>
      <c r="D307">
        <v>851.56410000000005</v>
      </c>
    </row>
    <row r="308" spans="1:4" x14ac:dyDescent="0.35">
      <c r="A308">
        <v>271.33100000000002</v>
      </c>
      <c r="B308">
        <v>500</v>
      </c>
      <c r="C308">
        <v>516.48239999999998</v>
      </c>
      <c r="D308">
        <v>852.48620000000005</v>
      </c>
    </row>
    <row r="309" spans="1:4" x14ac:dyDescent="0.35">
      <c r="A309">
        <v>271.43099999999998</v>
      </c>
      <c r="B309">
        <v>500</v>
      </c>
      <c r="C309">
        <v>516.23320000000001</v>
      </c>
      <c r="D309">
        <v>852.38300000000004</v>
      </c>
    </row>
    <row r="310" spans="1:4" x14ac:dyDescent="0.35">
      <c r="A310">
        <v>271.53300000000002</v>
      </c>
      <c r="B310">
        <v>500</v>
      </c>
      <c r="C310">
        <v>516.23320000000001</v>
      </c>
      <c r="D310">
        <v>852.38300000000004</v>
      </c>
    </row>
    <row r="311" spans="1:4" x14ac:dyDescent="0.35">
      <c r="A311">
        <v>271.63099999999997</v>
      </c>
      <c r="B311">
        <v>500</v>
      </c>
      <c r="C311">
        <v>516.48239999999998</v>
      </c>
      <c r="D311">
        <v>852.81759999999997</v>
      </c>
    </row>
    <row r="312" spans="1:4" x14ac:dyDescent="0.35">
      <c r="A312">
        <v>271.73099999999999</v>
      </c>
      <c r="B312">
        <v>500</v>
      </c>
      <c r="C312">
        <v>516.23320000000001</v>
      </c>
      <c r="D312">
        <v>853.49540000000002</v>
      </c>
    </row>
    <row r="313" spans="1:4" x14ac:dyDescent="0.35">
      <c r="A313">
        <v>271.83100000000002</v>
      </c>
      <c r="B313">
        <v>500</v>
      </c>
      <c r="C313">
        <v>516.23320000000001</v>
      </c>
      <c r="D313">
        <v>853.49540000000002</v>
      </c>
    </row>
    <row r="314" spans="1:4" x14ac:dyDescent="0.35">
      <c r="A314">
        <v>271.93099999999998</v>
      </c>
      <c r="B314">
        <v>500</v>
      </c>
      <c r="C314">
        <v>516.48239999999998</v>
      </c>
      <c r="D314">
        <v>853.0539</v>
      </c>
    </row>
    <row r="315" spans="1:4" x14ac:dyDescent="0.35">
      <c r="A315">
        <v>272.03100000000001</v>
      </c>
      <c r="B315">
        <v>500</v>
      </c>
      <c r="C315">
        <v>516.48239999999998</v>
      </c>
      <c r="D315">
        <v>848.89120000000003</v>
      </c>
    </row>
    <row r="316" spans="1:4" x14ac:dyDescent="0.35">
      <c r="A316">
        <v>272.13099999999997</v>
      </c>
      <c r="B316">
        <v>500</v>
      </c>
      <c r="C316">
        <v>516.23320000000001</v>
      </c>
      <c r="D316">
        <v>848.89120000000003</v>
      </c>
    </row>
    <row r="317" spans="1:4" x14ac:dyDescent="0.35">
      <c r="A317">
        <v>272.23200000000003</v>
      </c>
      <c r="B317">
        <v>500</v>
      </c>
      <c r="C317">
        <v>516.48239999999998</v>
      </c>
      <c r="D317">
        <v>851.96159999999998</v>
      </c>
    </row>
    <row r="318" spans="1:4" x14ac:dyDescent="0.35">
      <c r="A318">
        <v>272.33100000000002</v>
      </c>
      <c r="B318">
        <v>500</v>
      </c>
      <c r="C318">
        <v>516.23320000000001</v>
      </c>
      <c r="D318">
        <v>852.68849999999998</v>
      </c>
    </row>
    <row r="319" spans="1:4" x14ac:dyDescent="0.35">
      <c r="A319">
        <v>272.43099999999998</v>
      </c>
      <c r="B319">
        <v>500</v>
      </c>
      <c r="C319">
        <v>516.23320000000001</v>
      </c>
      <c r="D319">
        <v>852.68849999999998</v>
      </c>
    </row>
    <row r="320" spans="1:4" x14ac:dyDescent="0.35">
      <c r="A320">
        <v>272.53100000000001</v>
      </c>
      <c r="B320">
        <v>500</v>
      </c>
      <c r="C320">
        <v>516.23320000000001</v>
      </c>
      <c r="D320">
        <v>852.86710000000005</v>
      </c>
    </row>
    <row r="321" spans="1:4" x14ac:dyDescent="0.35">
      <c r="A321">
        <v>272.63099999999997</v>
      </c>
      <c r="B321">
        <v>500</v>
      </c>
      <c r="C321">
        <v>516.23320000000001</v>
      </c>
      <c r="D321">
        <v>853.36109999999996</v>
      </c>
    </row>
    <row r="322" spans="1:4" x14ac:dyDescent="0.35">
      <c r="A322">
        <v>272.73200000000003</v>
      </c>
      <c r="B322">
        <v>500</v>
      </c>
      <c r="C322">
        <v>516.23320000000001</v>
      </c>
      <c r="D322">
        <v>853.44889999999998</v>
      </c>
    </row>
    <row r="323" spans="1:4" x14ac:dyDescent="0.35">
      <c r="A323">
        <v>272.83100000000002</v>
      </c>
      <c r="B323">
        <v>500</v>
      </c>
      <c r="C323">
        <v>516.23320000000001</v>
      </c>
      <c r="D323">
        <v>853.44889999999998</v>
      </c>
    </row>
    <row r="324" spans="1:4" x14ac:dyDescent="0.35">
      <c r="A324">
        <v>272.93200000000002</v>
      </c>
      <c r="B324">
        <v>500</v>
      </c>
      <c r="C324">
        <v>515.98389999999995</v>
      </c>
      <c r="D324">
        <v>853.01840000000004</v>
      </c>
    </row>
    <row r="325" spans="1:4" x14ac:dyDescent="0.35">
      <c r="A325">
        <v>273.03100000000001</v>
      </c>
      <c r="B325">
        <v>500</v>
      </c>
      <c r="C325">
        <v>516.23320000000001</v>
      </c>
      <c r="D325">
        <v>849.42100000000005</v>
      </c>
    </row>
    <row r="326" spans="1:4" x14ac:dyDescent="0.35">
      <c r="A326">
        <v>273.13099999999997</v>
      </c>
      <c r="B326">
        <v>500</v>
      </c>
      <c r="C326">
        <v>516.48239999999998</v>
      </c>
      <c r="D326">
        <v>849.42100000000005</v>
      </c>
    </row>
    <row r="327" spans="1:4" x14ac:dyDescent="0.35">
      <c r="A327">
        <v>273.23200000000003</v>
      </c>
      <c r="B327">
        <v>500</v>
      </c>
      <c r="C327">
        <v>516.23320000000001</v>
      </c>
      <c r="D327">
        <v>852.00030000000004</v>
      </c>
    </row>
    <row r="328" spans="1:4" x14ac:dyDescent="0.35">
      <c r="A328">
        <v>273.33100000000002</v>
      </c>
      <c r="B328">
        <v>500</v>
      </c>
      <c r="C328">
        <v>516.48239999999998</v>
      </c>
      <c r="D328">
        <v>852.57280000000003</v>
      </c>
    </row>
    <row r="329" spans="1:4" x14ac:dyDescent="0.35">
      <c r="A329">
        <v>273.43099999999998</v>
      </c>
      <c r="B329">
        <v>500</v>
      </c>
      <c r="C329">
        <v>516.23320000000001</v>
      </c>
      <c r="D329">
        <v>852.57280000000003</v>
      </c>
    </row>
    <row r="330" spans="1:4" x14ac:dyDescent="0.35">
      <c r="A330">
        <v>273.53199999999998</v>
      </c>
      <c r="B330">
        <v>500</v>
      </c>
      <c r="C330">
        <v>515.98389999999995</v>
      </c>
      <c r="D330">
        <v>852.79899999999998</v>
      </c>
    </row>
    <row r="331" spans="1:4" x14ac:dyDescent="0.35">
      <c r="A331">
        <v>273.63200000000001</v>
      </c>
      <c r="B331">
        <v>500</v>
      </c>
      <c r="C331">
        <v>515.98389999999995</v>
      </c>
      <c r="D331">
        <v>852.86350000000004</v>
      </c>
    </row>
    <row r="332" spans="1:4" x14ac:dyDescent="0.35">
      <c r="A332">
        <v>273.73200000000003</v>
      </c>
      <c r="B332">
        <v>500</v>
      </c>
      <c r="C332">
        <v>516.23320000000001</v>
      </c>
      <c r="D332">
        <v>853.0761</v>
      </c>
    </row>
    <row r="333" spans="1:4" x14ac:dyDescent="0.35">
      <c r="A333">
        <v>273.83199999999999</v>
      </c>
      <c r="B333">
        <v>500</v>
      </c>
      <c r="C333">
        <v>516.23320000000001</v>
      </c>
      <c r="D333">
        <v>853.0761</v>
      </c>
    </row>
    <row r="334" spans="1:4" x14ac:dyDescent="0.35">
      <c r="A334">
        <v>273.93099999999998</v>
      </c>
      <c r="B334">
        <v>500</v>
      </c>
      <c r="C334">
        <v>516.23320000000001</v>
      </c>
      <c r="D334">
        <v>852.38739999999996</v>
      </c>
    </row>
    <row r="335" spans="1:4" x14ac:dyDescent="0.35">
      <c r="A335">
        <v>274.03199999999998</v>
      </c>
      <c r="B335">
        <v>500</v>
      </c>
      <c r="C335">
        <v>516.23320000000001</v>
      </c>
      <c r="D335">
        <v>849.3904</v>
      </c>
    </row>
    <row r="336" spans="1:4" x14ac:dyDescent="0.35">
      <c r="A336">
        <v>274.13200000000001</v>
      </c>
      <c r="B336">
        <v>500</v>
      </c>
      <c r="C336">
        <v>516.23320000000001</v>
      </c>
      <c r="D336">
        <v>849.3904</v>
      </c>
    </row>
    <row r="337" spans="1:4" x14ac:dyDescent="0.35">
      <c r="A337">
        <v>274.23099999999999</v>
      </c>
      <c r="B337">
        <v>500</v>
      </c>
      <c r="C337">
        <v>516.23320000000001</v>
      </c>
      <c r="D337">
        <v>851.83249999999998</v>
      </c>
    </row>
    <row r="338" spans="1:4" x14ac:dyDescent="0.35">
      <c r="A338">
        <v>274.33100000000002</v>
      </c>
      <c r="B338">
        <v>500</v>
      </c>
      <c r="C338">
        <v>515.98389999999995</v>
      </c>
      <c r="D338">
        <v>852.3904</v>
      </c>
    </row>
    <row r="339" spans="1:4" x14ac:dyDescent="0.35">
      <c r="A339">
        <v>274.43200000000002</v>
      </c>
      <c r="B339">
        <v>500</v>
      </c>
      <c r="C339">
        <v>516.23320000000001</v>
      </c>
      <c r="D339">
        <v>852.3904</v>
      </c>
    </row>
    <row r="340" spans="1:4" x14ac:dyDescent="0.35">
      <c r="A340">
        <v>274.53100000000001</v>
      </c>
      <c r="B340">
        <v>500</v>
      </c>
      <c r="C340">
        <v>516.23320000000001</v>
      </c>
      <c r="D340">
        <v>851.98699999999997</v>
      </c>
    </row>
    <row r="341" spans="1:4" x14ac:dyDescent="0.35">
      <c r="A341">
        <v>274.63099999999997</v>
      </c>
      <c r="B341">
        <v>500</v>
      </c>
      <c r="C341">
        <v>516.23320000000001</v>
      </c>
      <c r="D341">
        <v>852.40440000000001</v>
      </c>
    </row>
    <row r="342" spans="1:4" x14ac:dyDescent="0.35">
      <c r="A342">
        <v>274.73099999999999</v>
      </c>
      <c r="B342">
        <v>500</v>
      </c>
      <c r="C342">
        <v>516.23320000000001</v>
      </c>
      <c r="D342">
        <v>852.40440000000001</v>
      </c>
    </row>
    <row r="343" spans="1:4" x14ac:dyDescent="0.35">
      <c r="A343">
        <v>274.83100000000002</v>
      </c>
      <c r="B343">
        <v>500</v>
      </c>
      <c r="C343">
        <v>516.23320000000001</v>
      </c>
      <c r="D343">
        <v>852.89620000000002</v>
      </c>
    </row>
    <row r="344" spans="1:4" x14ac:dyDescent="0.35">
      <c r="A344">
        <v>274.93200000000002</v>
      </c>
      <c r="B344">
        <v>500</v>
      </c>
      <c r="C344">
        <v>515.98389999999995</v>
      </c>
      <c r="D344">
        <v>852.44359999999995</v>
      </c>
    </row>
    <row r="345" spans="1:4" x14ac:dyDescent="0.35">
      <c r="A345">
        <v>275.03199999999998</v>
      </c>
      <c r="B345">
        <v>500</v>
      </c>
      <c r="C345">
        <v>516.23320000000001</v>
      </c>
      <c r="D345">
        <v>850.45749999999998</v>
      </c>
    </row>
    <row r="346" spans="1:4" x14ac:dyDescent="0.35">
      <c r="A346">
        <v>275.13200000000001</v>
      </c>
      <c r="B346">
        <v>500</v>
      </c>
      <c r="C346">
        <v>516.23320000000001</v>
      </c>
      <c r="D346">
        <v>850.45749999999998</v>
      </c>
    </row>
    <row r="347" spans="1:4" x14ac:dyDescent="0.35">
      <c r="A347">
        <v>275.23200000000003</v>
      </c>
      <c r="B347">
        <v>500</v>
      </c>
      <c r="C347">
        <v>516.23320000000001</v>
      </c>
      <c r="D347">
        <v>851.70039999999995</v>
      </c>
    </row>
    <row r="348" spans="1:4" x14ac:dyDescent="0.35">
      <c r="A348">
        <v>275.33199999999999</v>
      </c>
      <c r="B348">
        <v>500</v>
      </c>
      <c r="C348">
        <v>516.23320000000001</v>
      </c>
      <c r="D348">
        <v>852.32979999999998</v>
      </c>
    </row>
    <row r="349" spans="1:4" x14ac:dyDescent="0.35">
      <c r="A349">
        <v>275.43200000000002</v>
      </c>
      <c r="B349">
        <v>500</v>
      </c>
      <c r="C349">
        <v>516.23320000000001</v>
      </c>
      <c r="D349">
        <v>852.32979999999998</v>
      </c>
    </row>
    <row r="350" spans="1:4" x14ac:dyDescent="0.35">
      <c r="A350">
        <v>275.53199999999998</v>
      </c>
      <c r="B350">
        <v>500</v>
      </c>
      <c r="C350">
        <v>516.23320000000001</v>
      </c>
      <c r="D350">
        <v>852.6078</v>
      </c>
    </row>
    <row r="351" spans="1:4" x14ac:dyDescent="0.35">
      <c r="A351">
        <v>275.63200000000001</v>
      </c>
      <c r="B351">
        <v>500</v>
      </c>
      <c r="C351">
        <v>516.23320000000001</v>
      </c>
      <c r="D351">
        <v>852.54</v>
      </c>
    </row>
    <row r="352" spans="1:4" x14ac:dyDescent="0.35">
      <c r="A352">
        <v>275.73099999999999</v>
      </c>
      <c r="B352">
        <v>500</v>
      </c>
      <c r="C352">
        <v>515.98389999999995</v>
      </c>
      <c r="D352">
        <v>852.54</v>
      </c>
    </row>
    <row r="353" spans="1:4" x14ac:dyDescent="0.35">
      <c r="A353">
        <v>275.83100000000002</v>
      </c>
      <c r="B353">
        <v>500</v>
      </c>
      <c r="C353">
        <v>515.98389999999995</v>
      </c>
      <c r="D353">
        <v>852.62909999999999</v>
      </c>
    </row>
    <row r="354" spans="1:4" x14ac:dyDescent="0.35">
      <c r="A354">
        <v>275.93200000000002</v>
      </c>
      <c r="B354">
        <v>500</v>
      </c>
      <c r="C354">
        <v>516.23320000000001</v>
      </c>
      <c r="D354">
        <v>851.30960000000005</v>
      </c>
    </row>
    <row r="355" spans="1:4" x14ac:dyDescent="0.35">
      <c r="A355">
        <v>276.03100000000001</v>
      </c>
      <c r="B355">
        <v>500</v>
      </c>
      <c r="C355">
        <v>516.23320000000001</v>
      </c>
      <c r="D355">
        <v>850.36879999999996</v>
      </c>
    </row>
    <row r="356" spans="1:4" x14ac:dyDescent="0.35">
      <c r="A356">
        <v>276.13099999999997</v>
      </c>
      <c r="B356">
        <v>500</v>
      </c>
      <c r="C356">
        <v>516.23320000000001</v>
      </c>
      <c r="D356">
        <v>850.36879999999996</v>
      </c>
    </row>
    <row r="357" spans="1:4" x14ac:dyDescent="0.35">
      <c r="A357">
        <v>276.23099999999999</v>
      </c>
      <c r="B357">
        <v>500</v>
      </c>
      <c r="C357">
        <v>516.23320000000001</v>
      </c>
      <c r="D357">
        <v>851.61959999999999</v>
      </c>
    </row>
    <row r="358" spans="1:4" x14ac:dyDescent="0.35">
      <c r="A358">
        <v>276.33199999999999</v>
      </c>
      <c r="B358">
        <v>500</v>
      </c>
      <c r="C358">
        <v>516.23320000000001</v>
      </c>
      <c r="D358">
        <v>852.10019999999997</v>
      </c>
    </row>
    <row r="359" spans="1:4" x14ac:dyDescent="0.35">
      <c r="A359">
        <v>276.43099999999998</v>
      </c>
      <c r="B359">
        <v>500</v>
      </c>
      <c r="C359">
        <v>516.23320000000001</v>
      </c>
      <c r="D359">
        <v>852.10019999999997</v>
      </c>
    </row>
    <row r="360" spans="1:4" x14ac:dyDescent="0.35">
      <c r="A360">
        <v>276.53199999999998</v>
      </c>
      <c r="B360">
        <v>500</v>
      </c>
      <c r="C360">
        <v>515.98389999999995</v>
      </c>
      <c r="D360">
        <v>852.20230000000004</v>
      </c>
    </row>
    <row r="361" spans="1:4" x14ac:dyDescent="0.35">
      <c r="A361">
        <v>276.63099999999997</v>
      </c>
      <c r="B361">
        <v>500</v>
      </c>
      <c r="C361">
        <v>515.98389999999995</v>
      </c>
      <c r="D361">
        <v>852.41070000000002</v>
      </c>
    </row>
    <row r="362" spans="1:4" x14ac:dyDescent="0.35">
      <c r="A362">
        <v>276.73200000000003</v>
      </c>
      <c r="B362">
        <v>500</v>
      </c>
      <c r="C362">
        <v>515.98389999999995</v>
      </c>
      <c r="D362">
        <v>852.41070000000002</v>
      </c>
    </row>
    <row r="363" spans="1:4" x14ac:dyDescent="0.35">
      <c r="A363">
        <v>276.83100000000002</v>
      </c>
      <c r="B363">
        <v>500</v>
      </c>
      <c r="C363">
        <v>515.98389999999995</v>
      </c>
      <c r="D363">
        <v>852.57259999999997</v>
      </c>
    </row>
    <row r="364" spans="1:4" x14ac:dyDescent="0.35">
      <c r="A364">
        <v>276.93099999999998</v>
      </c>
      <c r="B364">
        <v>500</v>
      </c>
      <c r="C364">
        <v>515.98389999999995</v>
      </c>
      <c r="D364">
        <v>850.52080000000001</v>
      </c>
    </row>
    <row r="365" spans="1:4" x14ac:dyDescent="0.35">
      <c r="A365">
        <v>277.03100000000001</v>
      </c>
      <c r="B365">
        <v>500</v>
      </c>
      <c r="C365">
        <v>515.98389999999995</v>
      </c>
      <c r="D365">
        <v>850.52080000000001</v>
      </c>
    </row>
    <row r="366" spans="1:4" x14ac:dyDescent="0.35">
      <c r="A366">
        <v>277.13099999999997</v>
      </c>
      <c r="B366">
        <v>500</v>
      </c>
      <c r="C366">
        <v>515.98389999999995</v>
      </c>
      <c r="D366">
        <v>850.39239999999995</v>
      </c>
    </row>
    <row r="367" spans="1:4" x14ac:dyDescent="0.35">
      <c r="A367">
        <v>277.23099999999999</v>
      </c>
      <c r="B367">
        <v>500</v>
      </c>
      <c r="C367">
        <v>515.98389999999995</v>
      </c>
      <c r="D367">
        <v>851.47850000000005</v>
      </c>
    </row>
    <row r="368" spans="1:4" x14ac:dyDescent="0.35">
      <c r="A368">
        <v>277.33199999999999</v>
      </c>
      <c r="B368">
        <v>500</v>
      </c>
      <c r="C368">
        <v>515.98389999999995</v>
      </c>
      <c r="D368">
        <v>851.76199999999994</v>
      </c>
    </row>
    <row r="369" spans="1:4" x14ac:dyDescent="0.35">
      <c r="A369">
        <v>277.43099999999998</v>
      </c>
      <c r="B369">
        <v>500</v>
      </c>
      <c r="C369">
        <v>515.98389999999995</v>
      </c>
      <c r="D369">
        <v>851.76199999999994</v>
      </c>
    </row>
    <row r="370" spans="1:4" x14ac:dyDescent="0.35">
      <c r="A370">
        <v>277.53100000000001</v>
      </c>
      <c r="B370">
        <v>500</v>
      </c>
      <c r="C370">
        <v>515.98389999999995</v>
      </c>
      <c r="D370">
        <v>851.95140000000004</v>
      </c>
    </row>
    <row r="371" spans="1:4" x14ac:dyDescent="0.35">
      <c r="A371">
        <v>277.63200000000001</v>
      </c>
      <c r="B371">
        <v>500</v>
      </c>
      <c r="C371">
        <v>515.98389999999995</v>
      </c>
      <c r="D371">
        <v>852.9135</v>
      </c>
    </row>
    <row r="372" spans="1:4" x14ac:dyDescent="0.35">
      <c r="A372">
        <v>277.73200000000003</v>
      </c>
      <c r="B372">
        <v>500</v>
      </c>
      <c r="C372">
        <v>515.98389999999995</v>
      </c>
      <c r="D372">
        <v>852.9135</v>
      </c>
    </row>
    <row r="373" spans="1:4" x14ac:dyDescent="0.35">
      <c r="A373">
        <v>277.83199999999999</v>
      </c>
      <c r="B373">
        <v>500</v>
      </c>
      <c r="C373">
        <v>515.98389999999995</v>
      </c>
      <c r="D373">
        <v>852.50379999999996</v>
      </c>
    </row>
    <row r="374" spans="1:4" x14ac:dyDescent="0.35">
      <c r="A374">
        <v>277.93200000000002</v>
      </c>
      <c r="B374">
        <v>500</v>
      </c>
      <c r="C374">
        <v>515.98389999999995</v>
      </c>
      <c r="D374">
        <v>849.78909999999996</v>
      </c>
    </row>
    <row r="375" spans="1:4" x14ac:dyDescent="0.35">
      <c r="A375">
        <v>278.03100000000001</v>
      </c>
      <c r="B375">
        <v>500</v>
      </c>
      <c r="C375">
        <v>515.98389999999995</v>
      </c>
      <c r="D375">
        <v>849.78909999999996</v>
      </c>
    </row>
    <row r="376" spans="1:4" x14ac:dyDescent="0.35">
      <c r="A376">
        <v>278.13099999999997</v>
      </c>
      <c r="B376">
        <v>500</v>
      </c>
      <c r="C376">
        <v>515.98389999999995</v>
      </c>
      <c r="D376">
        <v>850.35760000000005</v>
      </c>
    </row>
    <row r="377" spans="1:4" x14ac:dyDescent="0.35">
      <c r="A377">
        <v>278.23099999999999</v>
      </c>
      <c r="B377">
        <v>500</v>
      </c>
      <c r="C377">
        <v>515.98389999999995</v>
      </c>
      <c r="D377">
        <v>850.96559999999999</v>
      </c>
    </row>
    <row r="378" spans="1:4" x14ac:dyDescent="0.35">
      <c r="A378">
        <v>278.33100000000002</v>
      </c>
      <c r="B378">
        <v>500</v>
      </c>
      <c r="C378">
        <v>515.98389999999995</v>
      </c>
      <c r="D378">
        <v>850.96559999999999</v>
      </c>
    </row>
    <row r="379" spans="1:4" x14ac:dyDescent="0.35">
      <c r="A379">
        <v>278.43200000000002</v>
      </c>
      <c r="B379">
        <v>500</v>
      </c>
      <c r="C379">
        <v>515.7346</v>
      </c>
      <c r="D379">
        <v>851.62339999999995</v>
      </c>
    </row>
    <row r="380" spans="1:4" x14ac:dyDescent="0.35">
      <c r="A380">
        <v>278.53199999999998</v>
      </c>
      <c r="B380">
        <v>500</v>
      </c>
      <c r="C380">
        <v>515.98389999999995</v>
      </c>
      <c r="D380">
        <v>852.09709999999995</v>
      </c>
    </row>
    <row r="381" spans="1:4" x14ac:dyDescent="0.35">
      <c r="A381">
        <v>278.63200000000001</v>
      </c>
      <c r="B381">
        <v>500</v>
      </c>
      <c r="C381">
        <v>515.98389999999995</v>
      </c>
      <c r="D381">
        <v>851.84990000000005</v>
      </c>
    </row>
    <row r="382" spans="1:4" x14ac:dyDescent="0.35">
      <c r="A382">
        <v>278.73200000000003</v>
      </c>
      <c r="B382">
        <v>500</v>
      </c>
      <c r="C382">
        <v>515.98389999999995</v>
      </c>
      <c r="D382">
        <v>851.84990000000005</v>
      </c>
    </row>
    <row r="383" spans="1:4" x14ac:dyDescent="0.35">
      <c r="A383">
        <v>278.83100000000002</v>
      </c>
      <c r="B383">
        <v>500</v>
      </c>
      <c r="C383">
        <v>515.98389999999995</v>
      </c>
      <c r="D383">
        <v>852.83439999999996</v>
      </c>
    </row>
    <row r="384" spans="1:4" x14ac:dyDescent="0.35">
      <c r="A384">
        <v>278.93099999999998</v>
      </c>
      <c r="B384">
        <v>500</v>
      </c>
      <c r="C384">
        <v>515.98389999999995</v>
      </c>
      <c r="D384">
        <v>848.9905</v>
      </c>
    </row>
    <row r="385" spans="1:4" x14ac:dyDescent="0.35">
      <c r="A385">
        <v>279.03199999999998</v>
      </c>
      <c r="B385">
        <v>500</v>
      </c>
      <c r="C385">
        <v>515.98389999999995</v>
      </c>
      <c r="D385">
        <v>848.9905</v>
      </c>
    </row>
    <row r="386" spans="1:4" x14ac:dyDescent="0.35">
      <c r="A386">
        <v>279.13099999999997</v>
      </c>
      <c r="B386">
        <v>500</v>
      </c>
      <c r="C386">
        <v>515.98389999999995</v>
      </c>
      <c r="D386">
        <v>850.38430000000005</v>
      </c>
    </row>
    <row r="387" spans="1:4" x14ac:dyDescent="0.35">
      <c r="A387">
        <v>279.23099999999999</v>
      </c>
      <c r="B387">
        <v>500</v>
      </c>
      <c r="C387">
        <v>515.98389999999995</v>
      </c>
      <c r="D387">
        <v>851.38070000000005</v>
      </c>
    </row>
    <row r="388" spans="1:4" x14ac:dyDescent="0.35">
      <c r="A388">
        <v>279.33100000000002</v>
      </c>
      <c r="B388">
        <v>500</v>
      </c>
      <c r="C388">
        <v>515.98389999999995</v>
      </c>
      <c r="D388">
        <v>851.38070000000005</v>
      </c>
    </row>
    <row r="389" spans="1:4" x14ac:dyDescent="0.35">
      <c r="A389">
        <v>279.43099999999998</v>
      </c>
      <c r="B389">
        <v>500</v>
      </c>
      <c r="C389">
        <v>515.98389999999995</v>
      </c>
      <c r="D389">
        <v>851.77020000000005</v>
      </c>
    </row>
    <row r="390" spans="1:4" x14ac:dyDescent="0.35">
      <c r="A390">
        <v>279.53100000000001</v>
      </c>
      <c r="B390">
        <v>500</v>
      </c>
      <c r="C390">
        <v>515.98389999999995</v>
      </c>
      <c r="D390">
        <v>851.97310000000004</v>
      </c>
    </row>
    <row r="391" spans="1:4" x14ac:dyDescent="0.35">
      <c r="A391">
        <v>279.63099999999997</v>
      </c>
      <c r="B391">
        <v>500</v>
      </c>
      <c r="C391">
        <v>515.98389999999995</v>
      </c>
      <c r="D391">
        <v>852.21559999999999</v>
      </c>
    </row>
    <row r="392" spans="1:4" x14ac:dyDescent="0.35">
      <c r="A392">
        <v>279.73099999999999</v>
      </c>
      <c r="B392">
        <v>500</v>
      </c>
      <c r="C392">
        <v>515.98389999999995</v>
      </c>
      <c r="D392">
        <v>852.21559999999999</v>
      </c>
    </row>
    <row r="393" spans="1:4" x14ac:dyDescent="0.35">
      <c r="A393">
        <v>279.83199999999999</v>
      </c>
      <c r="B393">
        <v>500</v>
      </c>
      <c r="C393">
        <v>515.98389999999995</v>
      </c>
      <c r="D393">
        <v>852.52629999999999</v>
      </c>
    </row>
    <row r="394" spans="1:4" x14ac:dyDescent="0.35">
      <c r="A394">
        <v>279.93099999999998</v>
      </c>
      <c r="B394">
        <v>500</v>
      </c>
      <c r="C394">
        <v>515.98389999999995</v>
      </c>
      <c r="D394">
        <v>848.28290000000004</v>
      </c>
    </row>
    <row r="395" spans="1:4" x14ac:dyDescent="0.35">
      <c r="A395">
        <v>280.03199999999998</v>
      </c>
      <c r="B395">
        <v>500</v>
      </c>
      <c r="C395">
        <v>515.98389999999995</v>
      </c>
      <c r="D395">
        <v>848.28290000000004</v>
      </c>
    </row>
    <row r="396" spans="1:4" x14ac:dyDescent="0.35">
      <c r="A396">
        <v>280.13099999999997</v>
      </c>
      <c r="B396">
        <v>500</v>
      </c>
      <c r="C396">
        <v>515.98389999999995</v>
      </c>
      <c r="D396">
        <v>851.02080000000001</v>
      </c>
    </row>
    <row r="397" spans="1:4" x14ac:dyDescent="0.35">
      <c r="A397">
        <v>280.23099999999999</v>
      </c>
      <c r="B397">
        <v>500</v>
      </c>
      <c r="C397">
        <v>516.23320000000001</v>
      </c>
      <c r="D397">
        <v>851.55889999999999</v>
      </c>
    </row>
    <row r="398" spans="1:4" x14ac:dyDescent="0.35">
      <c r="A398">
        <v>280.33100000000002</v>
      </c>
      <c r="B398">
        <v>500</v>
      </c>
      <c r="C398">
        <v>516.23320000000001</v>
      </c>
      <c r="D398">
        <v>851.55889999999999</v>
      </c>
    </row>
    <row r="399" spans="1:4" x14ac:dyDescent="0.35">
      <c r="A399">
        <v>280.43200000000002</v>
      </c>
      <c r="B399">
        <v>500</v>
      </c>
      <c r="C399">
        <v>516.23320000000001</v>
      </c>
      <c r="D399">
        <v>851.5412</v>
      </c>
    </row>
    <row r="400" spans="1:4" x14ac:dyDescent="0.35">
      <c r="A400">
        <v>280.53100000000001</v>
      </c>
      <c r="B400">
        <v>500</v>
      </c>
      <c r="C400">
        <v>515.98389999999995</v>
      </c>
      <c r="D400">
        <v>852.48220000000003</v>
      </c>
    </row>
    <row r="401" spans="1:4" x14ac:dyDescent="0.35">
      <c r="A401">
        <v>280.63099999999997</v>
      </c>
      <c r="B401">
        <v>500</v>
      </c>
      <c r="C401">
        <v>516.23320000000001</v>
      </c>
      <c r="D401">
        <v>852.48220000000003</v>
      </c>
    </row>
    <row r="402" spans="1:4" x14ac:dyDescent="0.35">
      <c r="A402">
        <v>280.73099999999999</v>
      </c>
      <c r="B402">
        <v>500</v>
      </c>
      <c r="C402">
        <v>515.98389999999995</v>
      </c>
      <c r="D402">
        <v>852.47029999999995</v>
      </c>
    </row>
    <row r="403" spans="1:4" x14ac:dyDescent="0.35">
      <c r="A403">
        <v>280.83100000000002</v>
      </c>
      <c r="B403">
        <v>500</v>
      </c>
      <c r="C403">
        <v>516.23320000000001</v>
      </c>
      <c r="D403">
        <v>852.64859999999999</v>
      </c>
    </row>
    <row r="404" spans="1:4" x14ac:dyDescent="0.35">
      <c r="A404">
        <v>280.93200000000002</v>
      </c>
      <c r="B404">
        <v>500</v>
      </c>
      <c r="C404">
        <v>516.23320000000001</v>
      </c>
      <c r="D404">
        <v>847.87149999999997</v>
      </c>
    </row>
    <row r="405" spans="1:4" x14ac:dyDescent="0.35">
      <c r="A405">
        <v>281.03199999999998</v>
      </c>
      <c r="B405">
        <v>500</v>
      </c>
      <c r="C405">
        <v>516.23320000000001</v>
      </c>
      <c r="D405">
        <v>851.08529999999996</v>
      </c>
    </row>
    <row r="406" spans="1:4" x14ac:dyDescent="0.35">
      <c r="A406">
        <v>281.13099999999997</v>
      </c>
      <c r="B406">
        <v>500</v>
      </c>
      <c r="C406">
        <v>516.23320000000001</v>
      </c>
      <c r="D406">
        <v>851.08529999999996</v>
      </c>
    </row>
    <row r="407" spans="1:4" x14ac:dyDescent="0.35">
      <c r="A407">
        <v>281.23200000000003</v>
      </c>
      <c r="B407">
        <v>500</v>
      </c>
      <c r="C407">
        <v>516.23320000000001</v>
      </c>
      <c r="D407">
        <v>851.94690000000003</v>
      </c>
    </row>
    <row r="408" spans="1:4" x14ac:dyDescent="0.35">
      <c r="A408">
        <v>281.33100000000002</v>
      </c>
      <c r="B408">
        <v>500</v>
      </c>
      <c r="C408">
        <v>516.23320000000001</v>
      </c>
      <c r="D408">
        <v>851.78420000000006</v>
      </c>
    </row>
    <row r="409" spans="1:4" x14ac:dyDescent="0.35">
      <c r="A409">
        <v>281.43099999999998</v>
      </c>
      <c r="B409">
        <v>500</v>
      </c>
      <c r="C409">
        <v>516.23320000000001</v>
      </c>
      <c r="D409">
        <v>852.40830000000005</v>
      </c>
    </row>
    <row r="410" spans="1:4" x14ac:dyDescent="0.35">
      <c r="A410">
        <v>281.53100000000001</v>
      </c>
      <c r="B410">
        <v>500</v>
      </c>
      <c r="C410">
        <v>516.23320000000001</v>
      </c>
      <c r="D410">
        <v>852.80740000000003</v>
      </c>
    </row>
    <row r="411" spans="1:4" x14ac:dyDescent="0.35">
      <c r="A411">
        <v>281.63099999999997</v>
      </c>
      <c r="B411">
        <v>500</v>
      </c>
      <c r="C411">
        <v>515.98389999999995</v>
      </c>
      <c r="D411">
        <v>852.47119999999995</v>
      </c>
    </row>
    <row r="412" spans="1:4" x14ac:dyDescent="0.35">
      <c r="A412">
        <v>281.73099999999999</v>
      </c>
      <c r="B412">
        <v>500</v>
      </c>
      <c r="C412">
        <v>516.23320000000001</v>
      </c>
      <c r="D412">
        <v>853.13030000000003</v>
      </c>
    </row>
    <row r="413" spans="1:4" x14ac:dyDescent="0.35">
      <c r="A413">
        <v>281.83100000000002</v>
      </c>
      <c r="B413">
        <v>500</v>
      </c>
      <c r="C413">
        <v>516.23320000000001</v>
      </c>
      <c r="D413">
        <v>851.70180000000005</v>
      </c>
    </row>
    <row r="414" spans="1:4" x14ac:dyDescent="0.35">
      <c r="A414">
        <v>281.93099999999998</v>
      </c>
      <c r="B414">
        <v>500</v>
      </c>
      <c r="C414">
        <v>516.23320000000001</v>
      </c>
      <c r="D414">
        <v>848.21960000000001</v>
      </c>
    </row>
    <row r="415" spans="1:4" x14ac:dyDescent="0.35">
      <c r="A415">
        <v>282.03199999999998</v>
      </c>
      <c r="B415">
        <v>500</v>
      </c>
      <c r="C415">
        <v>516.23320000000001</v>
      </c>
      <c r="D415">
        <v>851.23779999999999</v>
      </c>
    </row>
    <row r="416" spans="1:4" x14ac:dyDescent="0.35">
      <c r="A416">
        <v>282.13099999999997</v>
      </c>
      <c r="B416">
        <v>500</v>
      </c>
      <c r="C416">
        <v>516.23320000000001</v>
      </c>
      <c r="D416">
        <v>851.23779999999999</v>
      </c>
    </row>
    <row r="417" spans="1:4" x14ac:dyDescent="0.35">
      <c r="A417">
        <v>282.23200000000003</v>
      </c>
      <c r="B417">
        <v>500</v>
      </c>
      <c r="C417">
        <v>516.23320000000001</v>
      </c>
      <c r="D417">
        <v>851.88220000000001</v>
      </c>
    </row>
    <row r="418" spans="1:4" x14ac:dyDescent="0.35">
      <c r="A418">
        <v>282.33100000000002</v>
      </c>
      <c r="B418">
        <v>500</v>
      </c>
      <c r="C418">
        <v>516.23320000000001</v>
      </c>
      <c r="D418">
        <v>852.72249999999997</v>
      </c>
    </row>
    <row r="419" spans="1:4" x14ac:dyDescent="0.35">
      <c r="A419">
        <v>282.43099999999998</v>
      </c>
      <c r="B419">
        <v>500</v>
      </c>
      <c r="C419">
        <v>516.23320000000001</v>
      </c>
      <c r="D419">
        <v>852.72249999999997</v>
      </c>
    </row>
    <row r="420" spans="1:4" x14ac:dyDescent="0.35">
      <c r="A420">
        <v>282.53100000000001</v>
      </c>
      <c r="B420">
        <v>500</v>
      </c>
      <c r="C420">
        <v>516.23320000000001</v>
      </c>
      <c r="D420">
        <v>852.76030000000003</v>
      </c>
    </row>
    <row r="421" spans="1:4" x14ac:dyDescent="0.35">
      <c r="A421">
        <v>282.63200000000001</v>
      </c>
      <c r="B421">
        <v>500</v>
      </c>
      <c r="C421">
        <v>516.23320000000001</v>
      </c>
      <c r="D421">
        <v>852.96119999999996</v>
      </c>
    </row>
    <row r="422" spans="1:4" x14ac:dyDescent="0.35">
      <c r="A422">
        <v>282.73099999999999</v>
      </c>
      <c r="B422">
        <v>500</v>
      </c>
      <c r="C422">
        <v>516.48239999999998</v>
      </c>
      <c r="D422">
        <v>852.77189999999996</v>
      </c>
    </row>
    <row r="423" spans="1:4" x14ac:dyDescent="0.35">
      <c r="A423">
        <v>282.83199999999999</v>
      </c>
      <c r="B423">
        <v>500</v>
      </c>
      <c r="C423">
        <v>516.23320000000001</v>
      </c>
      <c r="D423">
        <v>852.91300000000001</v>
      </c>
    </row>
    <row r="424" spans="1:4" x14ac:dyDescent="0.35">
      <c r="A424">
        <v>282.93099999999998</v>
      </c>
      <c r="B424">
        <v>500</v>
      </c>
      <c r="C424">
        <v>516.23320000000001</v>
      </c>
      <c r="D424">
        <v>849.45330000000001</v>
      </c>
    </row>
    <row r="425" spans="1:4" x14ac:dyDescent="0.35">
      <c r="A425">
        <v>283.03100000000001</v>
      </c>
      <c r="B425">
        <v>500</v>
      </c>
      <c r="C425">
        <v>516.23320000000001</v>
      </c>
      <c r="D425">
        <v>850.3424</v>
      </c>
    </row>
    <row r="426" spans="1:4" x14ac:dyDescent="0.35">
      <c r="A426">
        <v>283.13099999999997</v>
      </c>
      <c r="B426">
        <v>500</v>
      </c>
      <c r="C426">
        <v>516.23320000000001</v>
      </c>
      <c r="D426">
        <v>852.38509999999997</v>
      </c>
    </row>
    <row r="427" spans="1:4" x14ac:dyDescent="0.35">
      <c r="A427">
        <v>283.23099999999999</v>
      </c>
      <c r="B427">
        <v>500</v>
      </c>
      <c r="C427">
        <v>516.48239999999998</v>
      </c>
      <c r="D427">
        <v>852.63</v>
      </c>
    </row>
    <row r="428" spans="1:4" x14ac:dyDescent="0.35">
      <c r="A428">
        <v>283.33199999999999</v>
      </c>
      <c r="B428">
        <v>500</v>
      </c>
      <c r="C428">
        <v>516.23320000000001</v>
      </c>
      <c r="D428">
        <v>852.74890000000005</v>
      </c>
    </row>
    <row r="429" spans="1:4" x14ac:dyDescent="0.35">
      <c r="A429">
        <v>283.43099999999998</v>
      </c>
      <c r="B429">
        <v>500</v>
      </c>
      <c r="C429">
        <v>516.23320000000001</v>
      </c>
      <c r="D429">
        <v>852.56560000000002</v>
      </c>
    </row>
    <row r="430" spans="1:4" x14ac:dyDescent="0.35">
      <c r="A430">
        <v>283.53100000000001</v>
      </c>
      <c r="B430">
        <v>500</v>
      </c>
      <c r="C430">
        <v>516.48239999999998</v>
      </c>
      <c r="D430">
        <v>853.23199999999997</v>
      </c>
    </row>
    <row r="431" spans="1:4" x14ac:dyDescent="0.35">
      <c r="A431">
        <v>283.63099999999997</v>
      </c>
      <c r="B431">
        <v>500</v>
      </c>
      <c r="C431">
        <v>516.23320000000001</v>
      </c>
      <c r="D431">
        <v>853.54179999999997</v>
      </c>
    </row>
    <row r="432" spans="1:4" x14ac:dyDescent="0.35">
      <c r="A432">
        <v>283.73200000000003</v>
      </c>
      <c r="B432">
        <v>500</v>
      </c>
      <c r="C432">
        <v>516.23320000000001</v>
      </c>
      <c r="D432">
        <v>853.52760000000001</v>
      </c>
    </row>
    <row r="433" spans="1:4" x14ac:dyDescent="0.35">
      <c r="A433">
        <v>283.83199999999999</v>
      </c>
      <c r="B433">
        <v>500</v>
      </c>
      <c r="C433">
        <v>516.23320000000001</v>
      </c>
      <c r="D433">
        <v>851.52480000000003</v>
      </c>
    </row>
    <row r="434" spans="1:4" x14ac:dyDescent="0.35">
      <c r="A434">
        <v>283.93099999999998</v>
      </c>
      <c r="B434">
        <v>500</v>
      </c>
      <c r="C434">
        <v>516.48239999999998</v>
      </c>
      <c r="D434">
        <v>848.96259999999995</v>
      </c>
    </row>
    <row r="435" spans="1:4" x14ac:dyDescent="0.35">
      <c r="A435">
        <v>284.03100000000001</v>
      </c>
      <c r="B435">
        <v>500</v>
      </c>
      <c r="C435">
        <v>516.48239999999998</v>
      </c>
      <c r="D435">
        <v>851.63390000000004</v>
      </c>
    </row>
    <row r="436" spans="1:4" x14ac:dyDescent="0.35">
      <c r="A436">
        <v>284.13099999999997</v>
      </c>
      <c r="B436">
        <v>500</v>
      </c>
      <c r="C436">
        <v>516.48239999999998</v>
      </c>
      <c r="D436">
        <v>852.16989999999998</v>
      </c>
    </row>
    <row r="437" spans="1:4" x14ac:dyDescent="0.35">
      <c r="A437">
        <v>284.23099999999999</v>
      </c>
      <c r="B437">
        <v>500</v>
      </c>
      <c r="C437">
        <v>516.23320000000001</v>
      </c>
      <c r="D437">
        <v>852.24310000000003</v>
      </c>
    </row>
    <row r="438" spans="1:4" x14ac:dyDescent="0.35">
      <c r="A438">
        <v>284.33100000000002</v>
      </c>
      <c r="B438">
        <v>500</v>
      </c>
      <c r="C438">
        <v>516.23320000000001</v>
      </c>
      <c r="D438">
        <v>851.27650000000006</v>
      </c>
    </row>
    <row r="439" spans="1:4" x14ac:dyDescent="0.35">
      <c r="A439">
        <v>284.43099999999998</v>
      </c>
      <c r="B439">
        <v>500</v>
      </c>
      <c r="C439">
        <v>516.23320000000001</v>
      </c>
      <c r="D439">
        <v>853.05610000000001</v>
      </c>
    </row>
    <row r="440" spans="1:4" x14ac:dyDescent="0.35">
      <c r="A440">
        <v>284.53100000000001</v>
      </c>
      <c r="B440">
        <v>500</v>
      </c>
      <c r="C440">
        <v>516.48239999999998</v>
      </c>
      <c r="D440">
        <v>852.82650000000001</v>
      </c>
    </row>
    <row r="441" spans="1:4" x14ac:dyDescent="0.35">
      <c r="A441">
        <v>284.63099999999997</v>
      </c>
      <c r="B441">
        <v>500</v>
      </c>
      <c r="C441">
        <v>516.48239999999998</v>
      </c>
      <c r="D441">
        <v>853.0942</v>
      </c>
    </row>
    <row r="442" spans="1:4" x14ac:dyDescent="0.35">
      <c r="A442">
        <v>284.73099999999999</v>
      </c>
      <c r="B442">
        <v>500</v>
      </c>
      <c r="C442">
        <v>516.23320000000001</v>
      </c>
      <c r="D442">
        <v>853.2799</v>
      </c>
    </row>
    <row r="443" spans="1:4" x14ac:dyDescent="0.35">
      <c r="A443">
        <v>284.83100000000002</v>
      </c>
      <c r="B443">
        <v>500</v>
      </c>
      <c r="C443">
        <v>516.48239999999998</v>
      </c>
      <c r="D443">
        <v>852.78980000000001</v>
      </c>
    </row>
    <row r="444" spans="1:4" x14ac:dyDescent="0.35">
      <c r="A444">
        <v>284.93099999999998</v>
      </c>
      <c r="B444">
        <v>500</v>
      </c>
      <c r="C444">
        <v>516.23320000000001</v>
      </c>
      <c r="D444">
        <v>848.56859999999995</v>
      </c>
    </row>
    <row r="445" spans="1:4" x14ac:dyDescent="0.35">
      <c r="A445">
        <v>285.03100000000001</v>
      </c>
      <c r="B445">
        <v>500</v>
      </c>
      <c r="C445">
        <v>516.23320000000001</v>
      </c>
      <c r="D445">
        <v>851.40679999999998</v>
      </c>
    </row>
    <row r="446" spans="1:4" x14ac:dyDescent="0.35">
      <c r="A446">
        <v>285.13099999999997</v>
      </c>
      <c r="B446">
        <v>500</v>
      </c>
      <c r="C446">
        <v>516.23320000000001</v>
      </c>
      <c r="D446">
        <v>851.73820000000001</v>
      </c>
    </row>
    <row r="447" spans="1:4" x14ac:dyDescent="0.35">
      <c r="A447">
        <v>285.23099999999999</v>
      </c>
      <c r="B447">
        <v>500</v>
      </c>
      <c r="C447">
        <v>516.23320000000001</v>
      </c>
      <c r="D447">
        <v>852.26440000000002</v>
      </c>
    </row>
    <row r="448" spans="1:4" x14ac:dyDescent="0.35">
      <c r="A448">
        <v>285.33199999999999</v>
      </c>
      <c r="B448">
        <v>500</v>
      </c>
      <c r="C448">
        <v>516.23320000000001</v>
      </c>
      <c r="D448">
        <v>852.62919999999997</v>
      </c>
    </row>
    <row r="449" spans="1:4" x14ac:dyDescent="0.35">
      <c r="A449">
        <v>285.43099999999998</v>
      </c>
      <c r="B449">
        <v>500</v>
      </c>
      <c r="C449">
        <v>516.48239999999998</v>
      </c>
      <c r="D449">
        <v>852.49959999999999</v>
      </c>
    </row>
    <row r="450" spans="1:4" x14ac:dyDescent="0.35">
      <c r="A450">
        <v>285.53100000000001</v>
      </c>
      <c r="B450">
        <v>500</v>
      </c>
      <c r="C450">
        <v>516.23320000000001</v>
      </c>
      <c r="D450">
        <v>852.85400000000004</v>
      </c>
    </row>
    <row r="451" spans="1:4" x14ac:dyDescent="0.35">
      <c r="A451">
        <v>285.63099999999997</v>
      </c>
      <c r="B451">
        <v>500</v>
      </c>
      <c r="C451">
        <v>516.23320000000001</v>
      </c>
      <c r="D451">
        <v>853.26310000000001</v>
      </c>
    </row>
    <row r="452" spans="1:4" x14ac:dyDescent="0.35">
      <c r="A452">
        <v>285.73099999999999</v>
      </c>
      <c r="B452">
        <v>500</v>
      </c>
      <c r="C452">
        <v>516.48239999999998</v>
      </c>
      <c r="D452">
        <v>853.02200000000005</v>
      </c>
    </row>
    <row r="453" spans="1:4" x14ac:dyDescent="0.35">
      <c r="A453">
        <v>285.83199999999999</v>
      </c>
      <c r="B453">
        <v>500</v>
      </c>
      <c r="C453">
        <v>516.23320000000001</v>
      </c>
      <c r="D453">
        <v>849.6309</v>
      </c>
    </row>
    <row r="454" spans="1:4" x14ac:dyDescent="0.35">
      <c r="A454">
        <v>285.93099999999998</v>
      </c>
      <c r="B454">
        <v>500</v>
      </c>
      <c r="C454">
        <v>516.23320000000001</v>
      </c>
      <c r="D454">
        <v>849.66980000000001</v>
      </c>
    </row>
    <row r="455" spans="1:4" x14ac:dyDescent="0.35">
      <c r="A455">
        <v>286.03100000000001</v>
      </c>
      <c r="B455">
        <v>500</v>
      </c>
      <c r="C455">
        <v>516.23320000000001</v>
      </c>
      <c r="D455">
        <v>851.22439999999995</v>
      </c>
    </row>
    <row r="456" spans="1:4" x14ac:dyDescent="0.35">
      <c r="A456">
        <v>286.13200000000001</v>
      </c>
      <c r="B456">
        <v>500</v>
      </c>
      <c r="C456">
        <v>516.23320000000001</v>
      </c>
      <c r="D456">
        <v>851.54200000000003</v>
      </c>
    </row>
    <row r="457" spans="1:4" x14ac:dyDescent="0.35">
      <c r="A457">
        <v>286.23200000000003</v>
      </c>
      <c r="B457">
        <v>500</v>
      </c>
      <c r="C457">
        <v>516.23320000000001</v>
      </c>
      <c r="D457">
        <v>852.18179999999995</v>
      </c>
    </row>
    <row r="458" spans="1:4" x14ac:dyDescent="0.35">
      <c r="A458">
        <v>286.33100000000002</v>
      </c>
      <c r="B458">
        <v>500</v>
      </c>
      <c r="C458">
        <v>516.23320000000001</v>
      </c>
      <c r="D458">
        <v>852.59169999999995</v>
      </c>
    </row>
    <row r="459" spans="1:4" x14ac:dyDescent="0.35">
      <c r="A459">
        <v>286.43099999999998</v>
      </c>
      <c r="B459">
        <v>500</v>
      </c>
      <c r="C459">
        <v>516.23320000000001</v>
      </c>
      <c r="D459">
        <v>852.21559999999999</v>
      </c>
    </row>
    <row r="460" spans="1:4" x14ac:dyDescent="0.35">
      <c r="A460">
        <v>286.53100000000001</v>
      </c>
      <c r="B460">
        <v>500</v>
      </c>
      <c r="C460">
        <v>516.23320000000001</v>
      </c>
      <c r="D460">
        <v>852.49459999999999</v>
      </c>
    </row>
    <row r="461" spans="1:4" x14ac:dyDescent="0.35">
      <c r="A461">
        <v>286.63099999999997</v>
      </c>
      <c r="B461">
        <v>500</v>
      </c>
      <c r="C461">
        <v>516.23320000000001</v>
      </c>
      <c r="D461">
        <v>852.99810000000002</v>
      </c>
    </row>
    <row r="462" spans="1:4" x14ac:dyDescent="0.35">
      <c r="A462">
        <v>286.73200000000003</v>
      </c>
      <c r="B462">
        <v>500</v>
      </c>
      <c r="C462">
        <v>516.23320000000001</v>
      </c>
      <c r="D462">
        <v>852.88229999999999</v>
      </c>
    </row>
    <row r="463" spans="1:4" x14ac:dyDescent="0.35">
      <c r="A463">
        <v>286.83100000000002</v>
      </c>
      <c r="B463">
        <v>500</v>
      </c>
      <c r="C463">
        <v>516.23320000000001</v>
      </c>
      <c r="D463">
        <v>851.51660000000004</v>
      </c>
    </row>
    <row r="464" spans="1:4" x14ac:dyDescent="0.35">
      <c r="A464">
        <v>286.93200000000002</v>
      </c>
      <c r="B464">
        <v>500</v>
      </c>
      <c r="C464">
        <v>516.23320000000001</v>
      </c>
      <c r="D464">
        <v>848.59029999999996</v>
      </c>
    </row>
    <row r="465" spans="1:4" x14ac:dyDescent="0.35">
      <c r="A465">
        <v>287.03100000000001</v>
      </c>
      <c r="B465">
        <v>500</v>
      </c>
      <c r="C465">
        <v>516.23320000000001</v>
      </c>
      <c r="D465">
        <v>851.11890000000005</v>
      </c>
    </row>
    <row r="466" spans="1:4" x14ac:dyDescent="0.35">
      <c r="A466">
        <v>287.13099999999997</v>
      </c>
      <c r="B466">
        <v>500</v>
      </c>
      <c r="C466">
        <v>516.23320000000001</v>
      </c>
      <c r="D466">
        <v>851.24620000000004</v>
      </c>
    </row>
    <row r="467" spans="1:4" x14ac:dyDescent="0.35">
      <c r="A467">
        <v>287.23099999999999</v>
      </c>
      <c r="B467">
        <v>500</v>
      </c>
      <c r="C467">
        <v>516.23320000000001</v>
      </c>
      <c r="D467">
        <v>851.86389999999994</v>
      </c>
    </row>
    <row r="468" spans="1:4" x14ac:dyDescent="0.35">
      <c r="A468">
        <v>287.33100000000002</v>
      </c>
      <c r="B468">
        <v>500</v>
      </c>
      <c r="C468">
        <v>516.23320000000001</v>
      </c>
      <c r="D468">
        <v>852.24919999999997</v>
      </c>
    </row>
    <row r="469" spans="1:4" x14ac:dyDescent="0.35">
      <c r="A469">
        <v>287.43200000000002</v>
      </c>
      <c r="B469">
        <v>500</v>
      </c>
      <c r="C469">
        <v>515.98389999999995</v>
      </c>
      <c r="D469">
        <v>852.20640000000003</v>
      </c>
    </row>
    <row r="470" spans="1:4" x14ac:dyDescent="0.35">
      <c r="A470">
        <v>287.53199999999998</v>
      </c>
      <c r="B470">
        <v>500</v>
      </c>
      <c r="C470">
        <v>516.23320000000001</v>
      </c>
      <c r="D470">
        <v>852.31439999999998</v>
      </c>
    </row>
    <row r="471" spans="1:4" x14ac:dyDescent="0.35">
      <c r="A471">
        <v>287.63099999999997</v>
      </c>
      <c r="B471">
        <v>500</v>
      </c>
      <c r="C471">
        <v>515.98389999999995</v>
      </c>
      <c r="D471">
        <v>852.48170000000005</v>
      </c>
    </row>
    <row r="472" spans="1:4" x14ac:dyDescent="0.35">
      <c r="A472">
        <v>287.73099999999999</v>
      </c>
      <c r="B472">
        <v>500</v>
      </c>
      <c r="C472">
        <v>515.98389999999995</v>
      </c>
      <c r="D472">
        <v>852.54679999999996</v>
      </c>
    </row>
    <row r="473" spans="1:4" x14ac:dyDescent="0.35">
      <c r="A473">
        <v>287.83199999999999</v>
      </c>
      <c r="B473">
        <v>500</v>
      </c>
      <c r="C473">
        <v>516.23320000000001</v>
      </c>
      <c r="D473">
        <v>848.1454</v>
      </c>
    </row>
    <row r="474" spans="1:4" x14ac:dyDescent="0.35">
      <c r="A474">
        <v>287.93200000000002</v>
      </c>
      <c r="B474">
        <v>500</v>
      </c>
      <c r="C474">
        <v>515.98389999999995</v>
      </c>
      <c r="D474">
        <v>850.57680000000005</v>
      </c>
    </row>
    <row r="475" spans="1:4" x14ac:dyDescent="0.35">
      <c r="A475">
        <v>288.03100000000001</v>
      </c>
      <c r="B475">
        <v>500</v>
      </c>
      <c r="C475">
        <v>515.98389999999995</v>
      </c>
      <c r="D475">
        <v>851.19200000000001</v>
      </c>
    </row>
    <row r="476" spans="1:4" x14ac:dyDescent="0.35">
      <c r="A476">
        <v>288.13099999999997</v>
      </c>
      <c r="B476">
        <v>500</v>
      </c>
      <c r="C476">
        <v>515.98389999999995</v>
      </c>
      <c r="D476">
        <v>852.09969999999998</v>
      </c>
    </row>
    <row r="477" spans="1:4" x14ac:dyDescent="0.35">
      <c r="A477">
        <v>288.23200000000003</v>
      </c>
      <c r="B477">
        <v>500</v>
      </c>
      <c r="C477">
        <v>515.98389999999995</v>
      </c>
      <c r="D477">
        <v>852.04920000000004</v>
      </c>
    </row>
    <row r="478" spans="1:4" x14ac:dyDescent="0.35">
      <c r="A478">
        <v>288.33100000000002</v>
      </c>
      <c r="B478">
        <v>500</v>
      </c>
      <c r="C478">
        <v>515.98389999999995</v>
      </c>
      <c r="D478">
        <v>852.00279999999998</v>
      </c>
    </row>
    <row r="479" spans="1:4" x14ac:dyDescent="0.35">
      <c r="A479">
        <v>288.43099999999998</v>
      </c>
      <c r="B479">
        <v>500</v>
      </c>
      <c r="C479">
        <v>515.98389999999995</v>
      </c>
      <c r="D479">
        <v>852.29330000000004</v>
      </c>
    </row>
    <row r="480" spans="1:4" x14ac:dyDescent="0.35">
      <c r="A480">
        <v>288.53100000000001</v>
      </c>
      <c r="B480">
        <v>500</v>
      </c>
      <c r="C480">
        <v>516.23320000000001</v>
      </c>
      <c r="D480">
        <v>852.23130000000003</v>
      </c>
    </row>
    <row r="481" spans="1:4" x14ac:dyDescent="0.35">
      <c r="A481">
        <v>288.63099999999997</v>
      </c>
      <c r="B481">
        <v>500</v>
      </c>
      <c r="C481">
        <v>516.23320000000001</v>
      </c>
      <c r="D481">
        <v>852.71420000000001</v>
      </c>
    </row>
    <row r="482" spans="1:4" x14ac:dyDescent="0.35">
      <c r="A482">
        <v>288.73200000000003</v>
      </c>
      <c r="B482">
        <v>500</v>
      </c>
      <c r="C482">
        <v>515.98389999999995</v>
      </c>
      <c r="D482">
        <v>852.32100000000003</v>
      </c>
    </row>
    <row r="483" spans="1:4" x14ac:dyDescent="0.35">
      <c r="A483">
        <v>288.83100000000002</v>
      </c>
      <c r="B483">
        <v>500</v>
      </c>
      <c r="C483">
        <v>515.98389999999995</v>
      </c>
      <c r="D483">
        <v>849.33519999999999</v>
      </c>
    </row>
    <row r="484" spans="1:4" x14ac:dyDescent="0.35">
      <c r="A484">
        <v>288.93099999999998</v>
      </c>
      <c r="B484">
        <v>500</v>
      </c>
      <c r="C484">
        <v>515.98389999999995</v>
      </c>
      <c r="D484">
        <v>849.1395</v>
      </c>
    </row>
    <row r="485" spans="1:4" x14ac:dyDescent="0.35">
      <c r="A485">
        <v>289.03199999999998</v>
      </c>
      <c r="B485">
        <v>500</v>
      </c>
      <c r="C485">
        <v>516.23320000000001</v>
      </c>
      <c r="D485">
        <v>850.92420000000004</v>
      </c>
    </row>
    <row r="486" spans="1:4" x14ac:dyDescent="0.35">
      <c r="A486">
        <v>289.13200000000001</v>
      </c>
      <c r="B486">
        <v>500</v>
      </c>
      <c r="C486">
        <v>515.98389999999995</v>
      </c>
      <c r="D486">
        <v>851.73429999999996</v>
      </c>
    </row>
    <row r="487" spans="1:4" x14ac:dyDescent="0.35">
      <c r="A487">
        <v>289.23099999999999</v>
      </c>
      <c r="B487">
        <v>500</v>
      </c>
      <c r="C487">
        <v>516.23320000000001</v>
      </c>
      <c r="D487">
        <v>851.73710000000005</v>
      </c>
    </row>
    <row r="488" spans="1:4" x14ac:dyDescent="0.35">
      <c r="A488">
        <v>289.33100000000002</v>
      </c>
      <c r="B488">
        <v>500</v>
      </c>
      <c r="C488">
        <v>515.98389999999995</v>
      </c>
      <c r="D488">
        <v>851.62519999999995</v>
      </c>
    </row>
    <row r="489" spans="1:4" x14ac:dyDescent="0.35">
      <c r="A489">
        <v>289.43200000000002</v>
      </c>
      <c r="B489">
        <v>500</v>
      </c>
      <c r="C489">
        <v>515.98389999999995</v>
      </c>
      <c r="D489">
        <v>852.34550000000002</v>
      </c>
    </row>
    <row r="490" spans="1:4" x14ac:dyDescent="0.35">
      <c r="A490">
        <v>289.53100000000001</v>
      </c>
      <c r="B490">
        <v>500</v>
      </c>
      <c r="C490">
        <v>516.23320000000001</v>
      </c>
      <c r="D490">
        <v>852.03449999999998</v>
      </c>
    </row>
    <row r="491" spans="1:4" x14ac:dyDescent="0.35">
      <c r="A491">
        <v>289.63099999999997</v>
      </c>
      <c r="B491">
        <v>500</v>
      </c>
      <c r="C491">
        <v>515.98389999999995</v>
      </c>
      <c r="D491">
        <v>852.20330000000001</v>
      </c>
    </row>
    <row r="492" spans="1:4" x14ac:dyDescent="0.35">
      <c r="A492">
        <v>289.73200000000003</v>
      </c>
      <c r="B492">
        <v>500</v>
      </c>
      <c r="C492">
        <v>515.98389999999995</v>
      </c>
      <c r="D492">
        <v>852.5335</v>
      </c>
    </row>
    <row r="493" spans="1:4" x14ac:dyDescent="0.35">
      <c r="A493">
        <v>289.83100000000002</v>
      </c>
      <c r="B493">
        <v>500</v>
      </c>
      <c r="C493">
        <v>515.98389999999995</v>
      </c>
      <c r="D493">
        <v>851.1789</v>
      </c>
    </row>
    <row r="494" spans="1:4" x14ac:dyDescent="0.35">
      <c r="A494">
        <v>289.93099999999998</v>
      </c>
      <c r="B494">
        <v>500</v>
      </c>
      <c r="C494">
        <v>515.98389999999995</v>
      </c>
      <c r="D494">
        <v>848.11289999999997</v>
      </c>
    </row>
    <row r="495" spans="1:4" x14ac:dyDescent="0.35">
      <c r="A495">
        <v>290.03100000000001</v>
      </c>
      <c r="B495">
        <v>500</v>
      </c>
      <c r="C495">
        <v>515.98389999999995</v>
      </c>
      <c r="D495">
        <v>850.84709999999995</v>
      </c>
    </row>
    <row r="496" spans="1:4" x14ac:dyDescent="0.35">
      <c r="A496">
        <v>290.13099999999997</v>
      </c>
      <c r="B496">
        <v>500</v>
      </c>
      <c r="C496">
        <v>515.98389999999995</v>
      </c>
      <c r="D496">
        <v>851.52099999999996</v>
      </c>
    </row>
    <row r="497" spans="1:4" x14ac:dyDescent="0.35">
      <c r="A497">
        <v>290.23099999999999</v>
      </c>
      <c r="B497">
        <v>500</v>
      </c>
      <c r="C497">
        <v>516.23320000000001</v>
      </c>
      <c r="D497">
        <v>851.53740000000005</v>
      </c>
    </row>
    <row r="498" spans="1:4" x14ac:dyDescent="0.35">
      <c r="A498">
        <v>290.33300000000003</v>
      </c>
      <c r="B498">
        <v>500</v>
      </c>
      <c r="C498">
        <v>515.98389999999995</v>
      </c>
      <c r="D498">
        <v>851.98770000000002</v>
      </c>
    </row>
    <row r="499" spans="1:4" x14ac:dyDescent="0.35">
      <c r="A499">
        <v>290.43099999999998</v>
      </c>
      <c r="B499">
        <v>500</v>
      </c>
      <c r="C499">
        <v>515.98389999999995</v>
      </c>
      <c r="D499">
        <v>852.1771</v>
      </c>
    </row>
    <row r="500" spans="1:4" x14ac:dyDescent="0.35">
      <c r="A500">
        <v>290.53100000000001</v>
      </c>
      <c r="B500">
        <v>500</v>
      </c>
      <c r="C500">
        <v>515.98389999999995</v>
      </c>
      <c r="D500">
        <v>851.92380000000003</v>
      </c>
    </row>
    <row r="501" spans="1:4" x14ac:dyDescent="0.35">
      <c r="A501">
        <v>290.63299999999998</v>
      </c>
      <c r="B501">
        <v>500</v>
      </c>
      <c r="C501">
        <v>515.98389999999995</v>
      </c>
      <c r="D501">
        <v>852.4479</v>
      </c>
    </row>
    <row r="502" spans="1:4" x14ac:dyDescent="0.35">
      <c r="A502">
        <v>290.73099999999999</v>
      </c>
      <c r="B502">
        <v>500</v>
      </c>
      <c r="C502">
        <v>515.98389999999995</v>
      </c>
      <c r="D502">
        <v>853.19179999999994</v>
      </c>
    </row>
    <row r="503" spans="1:4" x14ac:dyDescent="0.35">
      <c r="A503">
        <v>290.83100000000002</v>
      </c>
      <c r="B503">
        <v>500</v>
      </c>
      <c r="C503">
        <v>515.98389999999995</v>
      </c>
      <c r="D503">
        <v>848.61829999999998</v>
      </c>
    </row>
    <row r="504" spans="1:4" x14ac:dyDescent="0.35">
      <c r="A504">
        <v>290.93200000000002</v>
      </c>
      <c r="B504">
        <v>500</v>
      </c>
      <c r="C504">
        <v>515.98389999999995</v>
      </c>
      <c r="D504">
        <v>849.952</v>
      </c>
    </row>
    <row r="505" spans="1:4" x14ac:dyDescent="0.35">
      <c r="A505">
        <v>291.03100000000001</v>
      </c>
      <c r="B505">
        <v>500</v>
      </c>
      <c r="C505">
        <v>515.98389999999995</v>
      </c>
      <c r="D505">
        <v>850.96720000000005</v>
      </c>
    </row>
    <row r="506" spans="1:4" x14ac:dyDescent="0.35">
      <c r="A506">
        <v>291.13099999999997</v>
      </c>
      <c r="B506">
        <v>500</v>
      </c>
      <c r="C506">
        <v>515.98389999999995</v>
      </c>
      <c r="D506">
        <v>851.47590000000002</v>
      </c>
    </row>
    <row r="507" spans="1:4" x14ac:dyDescent="0.35">
      <c r="A507">
        <v>291.23200000000003</v>
      </c>
      <c r="B507">
        <v>500</v>
      </c>
      <c r="C507">
        <v>516.23320000000001</v>
      </c>
      <c r="D507">
        <v>851.98820000000001</v>
      </c>
    </row>
    <row r="508" spans="1:4" x14ac:dyDescent="0.35">
      <c r="A508">
        <v>291.33100000000002</v>
      </c>
      <c r="B508">
        <v>500</v>
      </c>
      <c r="C508">
        <v>516.23320000000001</v>
      </c>
      <c r="D508">
        <v>851.7645</v>
      </c>
    </row>
    <row r="509" spans="1:4" x14ac:dyDescent="0.35">
      <c r="A509">
        <v>291.43099999999998</v>
      </c>
      <c r="B509">
        <v>500</v>
      </c>
      <c r="C509">
        <v>515.98389999999995</v>
      </c>
      <c r="D509">
        <v>852.10569999999996</v>
      </c>
    </row>
    <row r="510" spans="1:4" x14ac:dyDescent="0.35">
      <c r="A510">
        <v>291.53100000000001</v>
      </c>
      <c r="B510">
        <v>500</v>
      </c>
      <c r="C510">
        <v>515.98389999999995</v>
      </c>
      <c r="D510">
        <v>851.97550000000001</v>
      </c>
    </row>
    <row r="511" spans="1:4" x14ac:dyDescent="0.35">
      <c r="A511">
        <v>291.63099999999997</v>
      </c>
      <c r="B511">
        <v>500</v>
      </c>
      <c r="C511">
        <v>515.98389999999995</v>
      </c>
      <c r="D511">
        <v>852.37310000000002</v>
      </c>
    </row>
    <row r="512" spans="1:4" x14ac:dyDescent="0.35">
      <c r="A512">
        <v>291.73200000000003</v>
      </c>
      <c r="B512">
        <v>500</v>
      </c>
      <c r="C512">
        <v>515.98389999999995</v>
      </c>
      <c r="D512">
        <v>852.98209999999995</v>
      </c>
    </row>
    <row r="513" spans="1:4" x14ac:dyDescent="0.35">
      <c r="A513">
        <v>291.83199999999999</v>
      </c>
      <c r="B513">
        <v>500</v>
      </c>
      <c r="C513">
        <v>515.98389999999995</v>
      </c>
      <c r="D513">
        <v>849.88099999999997</v>
      </c>
    </row>
    <row r="514" spans="1:4" x14ac:dyDescent="0.35">
      <c r="A514">
        <v>291.93200000000002</v>
      </c>
      <c r="B514">
        <v>500</v>
      </c>
      <c r="C514">
        <v>516.23320000000001</v>
      </c>
      <c r="D514">
        <v>849.16290000000004</v>
      </c>
    </row>
    <row r="515" spans="1:4" x14ac:dyDescent="0.35">
      <c r="A515">
        <v>292.03100000000001</v>
      </c>
      <c r="B515">
        <v>500</v>
      </c>
      <c r="C515">
        <v>515.98389999999995</v>
      </c>
      <c r="D515">
        <v>851.06610000000001</v>
      </c>
    </row>
    <row r="516" spans="1:4" x14ac:dyDescent="0.35">
      <c r="A516">
        <v>292.13099999999997</v>
      </c>
      <c r="B516">
        <v>500</v>
      </c>
      <c r="C516">
        <v>516.23320000000001</v>
      </c>
      <c r="D516">
        <v>851.12519999999995</v>
      </c>
    </row>
    <row r="517" spans="1:4" x14ac:dyDescent="0.35">
      <c r="A517">
        <v>292.23200000000003</v>
      </c>
      <c r="B517">
        <v>500</v>
      </c>
      <c r="C517">
        <v>516.23320000000001</v>
      </c>
      <c r="D517">
        <v>851.7269</v>
      </c>
    </row>
    <row r="518" spans="1:4" x14ac:dyDescent="0.35">
      <c r="A518">
        <v>292.33100000000002</v>
      </c>
      <c r="B518">
        <v>500</v>
      </c>
      <c r="C518">
        <v>516.23320000000001</v>
      </c>
      <c r="D518">
        <v>851.99490000000003</v>
      </c>
    </row>
    <row r="519" spans="1:4" x14ac:dyDescent="0.35">
      <c r="A519">
        <v>292.43099999999998</v>
      </c>
      <c r="B519">
        <v>500</v>
      </c>
      <c r="C519">
        <v>515.98389999999995</v>
      </c>
      <c r="D519">
        <v>852.01800000000003</v>
      </c>
    </row>
    <row r="520" spans="1:4" x14ac:dyDescent="0.35">
      <c r="A520">
        <v>292.53199999999998</v>
      </c>
      <c r="B520">
        <v>500</v>
      </c>
      <c r="C520">
        <v>515.98389999999995</v>
      </c>
      <c r="D520">
        <v>852.68010000000004</v>
      </c>
    </row>
    <row r="521" spans="1:4" x14ac:dyDescent="0.35">
      <c r="A521">
        <v>292.63200000000001</v>
      </c>
      <c r="B521">
        <v>500</v>
      </c>
      <c r="C521">
        <v>516.23320000000001</v>
      </c>
      <c r="D521">
        <v>852.67169999999999</v>
      </c>
    </row>
    <row r="522" spans="1:4" x14ac:dyDescent="0.35">
      <c r="A522">
        <v>292.73099999999999</v>
      </c>
      <c r="B522">
        <v>500</v>
      </c>
      <c r="C522">
        <v>516.23320000000001</v>
      </c>
      <c r="D522">
        <v>851.64599999999996</v>
      </c>
    </row>
    <row r="523" spans="1:4" x14ac:dyDescent="0.35">
      <c r="A523">
        <v>292.83100000000002</v>
      </c>
      <c r="B523">
        <v>500</v>
      </c>
      <c r="C523">
        <v>516.23320000000001</v>
      </c>
      <c r="D523">
        <v>847.99929999999995</v>
      </c>
    </row>
    <row r="524" spans="1:4" x14ac:dyDescent="0.35">
      <c r="A524">
        <v>292.93200000000002</v>
      </c>
      <c r="B524">
        <v>500</v>
      </c>
      <c r="C524">
        <v>516.23320000000001</v>
      </c>
      <c r="D524">
        <v>850.51379999999995</v>
      </c>
    </row>
    <row r="525" spans="1:4" x14ac:dyDescent="0.35">
      <c r="A525">
        <v>293.03100000000001</v>
      </c>
      <c r="B525">
        <v>500</v>
      </c>
      <c r="C525">
        <v>516.23320000000001</v>
      </c>
      <c r="D525">
        <v>851.38070000000005</v>
      </c>
    </row>
    <row r="526" spans="1:4" x14ac:dyDescent="0.35">
      <c r="A526">
        <v>293.13099999999997</v>
      </c>
      <c r="B526">
        <v>500</v>
      </c>
      <c r="C526">
        <v>516.23320000000001</v>
      </c>
      <c r="D526">
        <v>851.58810000000005</v>
      </c>
    </row>
    <row r="527" spans="1:4" x14ac:dyDescent="0.35">
      <c r="A527">
        <v>293.23200000000003</v>
      </c>
      <c r="B527">
        <v>500</v>
      </c>
      <c r="C527">
        <v>516.23320000000001</v>
      </c>
      <c r="D527">
        <v>852.18409999999994</v>
      </c>
    </row>
    <row r="528" spans="1:4" x14ac:dyDescent="0.35">
      <c r="A528">
        <v>293.33199999999999</v>
      </c>
      <c r="B528">
        <v>500</v>
      </c>
      <c r="C528">
        <v>516.23320000000001</v>
      </c>
      <c r="D528">
        <v>852.62170000000003</v>
      </c>
    </row>
    <row r="529" spans="1:4" x14ac:dyDescent="0.35">
      <c r="A529">
        <v>293.43099999999998</v>
      </c>
      <c r="B529">
        <v>500</v>
      </c>
      <c r="C529">
        <v>515.98389999999995</v>
      </c>
      <c r="D529">
        <v>852.50400000000002</v>
      </c>
    </row>
    <row r="530" spans="1:4" x14ac:dyDescent="0.35">
      <c r="A530">
        <v>293.53100000000001</v>
      </c>
      <c r="B530">
        <v>500</v>
      </c>
      <c r="C530">
        <v>516.23320000000001</v>
      </c>
      <c r="D530">
        <v>852.57259999999997</v>
      </c>
    </row>
    <row r="531" spans="1:4" x14ac:dyDescent="0.35">
      <c r="A531">
        <v>293.63200000000001</v>
      </c>
      <c r="B531">
        <v>500</v>
      </c>
      <c r="C531">
        <v>516.23320000000001</v>
      </c>
      <c r="D531">
        <v>852.85590000000002</v>
      </c>
    </row>
    <row r="532" spans="1:4" x14ac:dyDescent="0.35">
      <c r="A532">
        <v>293.73200000000003</v>
      </c>
      <c r="B532">
        <v>500</v>
      </c>
      <c r="C532">
        <v>515.98389999999995</v>
      </c>
      <c r="D532">
        <v>852.87</v>
      </c>
    </row>
    <row r="533" spans="1:4" x14ac:dyDescent="0.35">
      <c r="A533">
        <v>293.83199999999999</v>
      </c>
      <c r="B533">
        <v>500</v>
      </c>
      <c r="C533">
        <v>516.23320000000001</v>
      </c>
      <c r="D533">
        <v>848.9117</v>
      </c>
    </row>
    <row r="534" spans="1:4" x14ac:dyDescent="0.35">
      <c r="A534">
        <v>293.93099999999998</v>
      </c>
      <c r="B534">
        <v>500</v>
      </c>
      <c r="C534">
        <v>516.23320000000001</v>
      </c>
      <c r="D534">
        <v>849.93439999999998</v>
      </c>
    </row>
    <row r="535" spans="1:4" x14ac:dyDescent="0.35">
      <c r="A535">
        <v>294.03199999999998</v>
      </c>
      <c r="B535">
        <v>500</v>
      </c>
      <c r="C535">
        <v>516.23320000000001</v>
      </c>
      <c r="D535">
        <v>851.42190000000005</v>
      </c>
    </row>
    <row r="536" spans="1:4" x14ac:dyDescent="0.35">
      <c r="A536">
        <v>294.13099999999997</v>
      </c>
      <c r="B536">
        <v>500</v>
      </c>
      <c r="C536">
        <v>516.23320000000001</v>
      </c>
      <c r="D536">
        <v>851.58569999999997</v>
      </c>
    </row>
    <row r="537" spans="1:4" x14ac:dyDescent="0.35">
      <c r="A537">
        <v>294.23200000000003</v>
      </c>
      <c r="B537">
        <v>500</v>
      </c>
      <c r="C537">
        <v>516.23320000000001</v>
      </c>
      <c r="D537">
        <v>852.03909999999996</v>
      </c>
    </row>
    <row r="538" spans="1:4" x14ac:dyDescent="0.35">
      <c r="A538">
        <v>294.33199999999999</v>
      </c>
      <c r="B538">
        <v>500</v>
      </c>
      <c r="C538">
        <v>516.23320000000001</v>
      </c>
      <c r="D538">
        <v>852.05949999999996</v>
      </c>
    </row>
    <row r="539" spans="1:4" x14ac:dyDescent="0.35">
      <c r="A539">
        <v>294.43099999999998</v>
      </c>
      <c r="B539">
        <v>500</v>
      </c>
      <c r="C539">
        <v>516.23320000000001</v>
      </c>
      <c r="D539">
        <v>852.49369999999999</v>
      </c>
    </row>
    <row r="540" spans="1:4" x14ac:dyDescent="0.35">
      <c r="A540">
        <v>294.53199999999998</v>
      </c>
      <c r="B540">
        <v>500</v>
      </c>
      <c r="C540">
        <v>515.98389999999995</v>
      </c>
      <c r="D540">
        <v>852.36890000000005</v>
      </c>
    </row>
    <row r="541" spans="1:4" x14ac:dyDescent="0.35">
      <c r="A541">
        <v>294.63099999999997</v>
      </c>
      <c r="B541">
        <v>500</v>
      </c>
      <c r="C541">
        <v>516.23320000000001</v>
      </c>
      <c r="D541">
        <v>852.58920000000001</v>
      </c>
    </row>
    <row r="542" spans="1:4" x14ac:dyDescent="0.35">
      <c r="A542">
        <v>294.73099999999999</v>
      </c>
      <c r="B542">
        <v>500</v>
      </c>
      <c r="C542">
        <v>516.23320000000001</v>
      </c>
      <c r="D542">
        <v>852.45989999999995</v>
      </c>
    </row>
    <row r="543" spans="1:4" x14ac:dyDescent="0.35">
      <c r="A543">
        <v>294.83100000000002</v>
      </c>
      <c r="B543">
        <v>500</v>
      </c>
      <c r="C543">
        <v>516.23320000000001</v>
      </c>
      <c r="D543">
        <v>850.47850000000005</v>
      </c>
    </row>
    <row r="544" spans="1:4" x14ac:dyDescent="0.35">
      <c r="A544">
        <v>294.93099999999998</v>
      </c>
      <c r="B544">
        <v>500</v>
      </c>
      <c r="C544">
        <v>516.23320000000001</v>
      </c>
      <c r="D544">
        <v>851.29250000000002</v>
      </c>
    </row>
    <row r="545" spans="1:4" x14ac:dyDescent="0.35">
      <c r="A545">
        <v>295.03199999999998</v>
      </c>
      <c r="B545">
        <v>500</v>
      </c>
      <c r="C545">
        <v>516.23320000000001</v>
      </c>
      <c r="D545">
        <v>851.82230000000004</v>
      </c>
    </row>
    <row r="546" spans="1:4" x14ac:dyDescent="0.35">
      <c r="A546">
        <v>295.13099999999997</v>
      </c>
      <c r="B546">
        <v>500</v>
      </c>
      <c r="C546">
        <v>516.23320000000001</v>
      </c>
      <c r="D546">
        <v>851.86580000000004</v>
      </c>
    </row>
    <row r="547" spans="1:4" x14ac:dyDescent="0.35">
      <c r="A547">
        <v>295.23099999999999</v>
      </c>
      <c r="B547">
        <v>500</v>
      </c>
      <c r="C547">
        <v>515.98389999999995</v>
      </c>
      <c r="D547">
        <v>852.57719999999995</v>
      </c>
    </row>
    <row r="548" spans="1:4" x14ac:dyDescent="0.35">
      <c r="A548">
        <v>295.33100000000002</v>
      </c>
      <c r="B548">
        <v>500</v>
      </c>
      <c r="C548">
        <v>516.23320000000001</v>
      </c>
      <c r="D548">
        <v>852.43759999999997</v>
      </c>
    </row>
    <row r="549" spans="1:4" x14ac:dyDescent="0.35">
      <c r="A549">
        <v>295.43099999999998</v>
      </c>
      <c r="B549">
        <v>500</v>
      </c>
      <c r="C549">
        <v>516.23320000000001</v>
      </c>
      <c r="D549">
        <v>852.63300000000004</v>
      </c>
    </row>
    <row r="550" spans="1:4" x14ac:dyDescent="0.35">
      <c r="A550">
        <v>295.53300000000002</v>
      </c>
      <c r="B550">
        <v>500</v>
      </c>
      <c r="C550">
        <v>516.23320000000001</v>
      </c>
      <c r="D550">
        <v>853.03340000000003</v>
      </c>
    </row>
    <row r="551" spans="1:4" x14ac:dyDescent="0.35">
      <c r="A551">
        <v>295.63099999999997</v>
      </c>
      <c r="B551">
        <v>500</v>
      </c>
      <c r="C551">
        <v>516.23320000000001</v>
      </c>
      <c r="D551">
        <v>852.57389999999998</v>
      </c>
    </row>
    <row r="552" spans="1:4" x14ac:dyDescent="0.35">
      <c r="A552">
        <v>295.73099999999999</v>
      </c>
      <c r="B552">
        <v>500</v>
      </c>
      <c r="C552">
        <v>516.23320000000001</v>
      </c>
      <c r="D552">
        <v>852.12760000000003</v>
      </c>
    </row>
    <row r="553" spans="1:4" x14ac:dyDescent="0.35">
      <c r="A553">
        <v>295.83100000000002</v>
      </c>
      <c r="B553">
        <v>500</v>
      </c>
      <c r="C553">
        <v>516.23320000000001</v>
      </c>
      <c r="D553">
        <v>848.11239999999998</v>
      </c>
    </row>
    <row r="554" spans="1:4" x14ac:dyDescent="0.35">
      <c r="A554">
        <v>295.93099999999998</v>
      </c>
      <c r="B554">
        <v>500</v>
      </c>
      <c r="C554">
        <v>516.23320000000001</v>
      </c>
      <c r="D554">
        <v>850.64380000000006</v>
      </c>
    </row>
    <row r="555" spans="1:4" x14ac:dyDescent="0.35">
      <c r="A555">
        <v>296.03100000000001</v>
      </c>
      <c r="B555">
        <v>500</v>
      </c>
      <c r="C555">
        <v>516.23320000000001</v>
      </c>
      <c r="D555">
        <v>851.37540000000001</v>
      </c>
    </row>
    <row r="556" spans="1:4" x14ac:dyDescent="0.35">
      <c r="A556">
        <v>296.13099999999997</v>
      </c>
      <c r="B556">
        <v>500</v>
      </c>
      <c r="C556">
        <v>516.23320000000001</v>
      </c>
      <c r="D556">
        <v>851.96450000000004</v>
      </c>
    </row>
    <row r="557" spans="1:4" x14ac:dyDescent="0.35">
      <c r="A557">
        <v>296.23099999999999</v>
      </c>
      <c r="B557">
        <v>500</v>
      </c>
      <c r="C557">
        <v>516.23320000000001</v>
      </c>
      <c r="D557">
        <v>852.04089999999997</v>
      </c>
    </row>
    <row r="558" spans="1:4" x14ac:dyDescent="0.35">
      <c r="A558">
        <v>296.33199999999999</v>
      </c>
      <c r="B558">
        <v>500</v>
      </c>
      <c r="C558">
        <v>516.23320000000001</v>
      </c>
      <c r="D558">
        <v>852.00040000000001</v>
      </c>
    </row>
    <row r="559" spans="1:4" x14ac:dyDescent="0.35">
      <c r="A559">
        <v>296.43099999999998</v>
      </c>
      <c r="B559">
        <v>500</v>
      </c>
      <c r="C559">
        <v>515.98389999999995</v>
      </c>
      <c r="D559">
        <v>852.48609999999996</v>
      </c>
    </row>
    <row r="560" spans="1:4" x14ac:dyDescent="0.35">
      <c r="A560">
        <v>296.53100000000001</v>
      </c>
      <c r="B560">
        <v>500</v>
      </c>
      <c r="C560">
        <v>516.23320000000001</v>
      </c>
      <c r="D560">
        <v>852.69370000000004</v>
      </c>
    </row>
    <row r="561" spans="1:4" x14ac:dyDescent="0.35">
      <c r="A561">
        <v>296.63099999999997</v>
      </c>
      <c r="B561">
        <v>500</v>
      </c>
      <c r="C561">
        <v>515.98389999999995</v>
      </c>
      <c r="D561">
        <v>852.08199999999999</v>
      </c>
    </row>
    <row r="562" spans="1:4" x14ac:dyDescent="0.35">
      <c r="A562">
        <v>296.73099999999999</v>
      </c>
      <c r="B562">
        <v>500</v>
      </c>
      <c r="C562">
        <v>516.23320000000001</v>
      </c>
      <c r="D562">
        <v>852.74159999999995</v>
      </c>
    </row>
    <row r="563" spans="1:4" x14ac:dyDescent="0.35">
      <c r="A563">
        <v>296.83100000000002</v>
      </c>
      <c r="B563">
        <v>500</v>
      </c>
      <c r="C563">
        <v>516.23320000000001</v>
      </c>
      <c r="D563">
        <v>849.07650000000001</v>
      </c>
    </row>
    <row r="564" spans="1:4" x14ac:dyDescent="0.35">
      <c r="A564">
        <v>296.93099999999998</v>
      </c>
      <c r="B564">
        <v>500</v>
      </c>
      <c r="C564">
        <v>515.98389999999995</v>
      </c>
      <c r="D564">
        <v>849.99019999999996</v>
      </c>
    </row>
    <row r="565" spans="1:4" x14ac:dyDescent="0.35">
      <c r="A565">
        <v>297.03100000000001</v>
      </c>
      <c r="B565">
        <v>500</v>
      </c>
      <c r="C565">
        <v>516.23320000000001</v>
      </c>
      <c r="D565">
        <v>851.30880000000002</v>
      </c>
    </row>
    <row r="566" spans="1:4" x14ac:dyDescent="0.35">
      <c r="A566">
        <v>297.13200000000001</v>
      </c>
      <c r="B566">
        <v>500</v>
      </c>
      <c r="C566">
        <v>515.98389999999995</v>
      </c>
      <c r="D566">
        <v>851.76369999999997</v>
      </c>
    </row>
    <row r="567" spans="1:4" x14ac:dyDescent="0.35">
      <c r="A567">
        <v>297.23099999999999</v>
      </c>
      <c r="B567">
        <v>500</v>
      </c>
      <c r="C567">
        <v>516.23320000000001</v>
      </c>
      <c r="D567">
        <v>851.88750000000005</v>
      </c>
    </row>
    <row r="568" spans="1:4" x14ac:dyDescent="0.35">
      <c r="A568">
        <v>297.33100000000002</v>
      </c>
      <c r="B568">
        <v>500</v>
      </c>
      <c r="C568">
        <v>516.23320000000001</v>
      </c>
      <c r="D568">
        <v>852.35850000000005</v>
      </c>
    </row>
    <row r="569" spans="1:4" x14ac:dyDescent="0.35">
      <c r="A569">
        <v>297.43099999999998</v>
      </c>
      <c r="B569">
        <v>500</v>
      </c>
      <c r="C569">
        <v>516.23320000000001</v>
      </c>
      <c r="D569">
        <v>852.33709999999996</v>
      </c>
    </row>
    <row r="570" spans="1:4" x14ac:dyDescent="0.35">
      <c r="A570">
        <v>297.53199999999998</v>
      </c>
      <c r="B570">
        <v>500</v>
      </c>
      <c r="C570">
        <v>516.23320000000001</v>
      </c>
      <c r="D570">
        <v>852.55449999999996</v>
      </c>
    </row>
    <row r="571" spans="1:4" x14ac:dyDescent="0.35">
      <c r="A571">
        <v>297.63099999999997</v>
      </c>
      <c r="B571">
        <v>500</v>
      </c>
      <c r="C571">
        <v>516.23320000000001</v>
      </c>
      <c r="D571">
        <v>852.64940000000001</v>
      </c>
    </row>
    <row r="572" spans="1:4" x14ac:dyDescent="0.35">
      <c r="A572">
        <v>297.73200000000003</v>
      </c>
      <c r="B572">
        <v>500</v>
      </c>
      <c r="C572">
        <v>516.23320000000001</v>
      </c>
      <c r="D572">
        <v>850.80039999999997</v>
      </c>
    </row>
    <row r="573" spans="1:4" x14ac:dyDescent="0.35">
      <c r="A573">
        <v>297.83300000000003</v>
      </c>
      <c r="B573">
        <v>500</v>
      </c>
      <c r="C573">
        <v>516.23320000000001</v>
      </c>
      <c r="D573">
        <v>848.70159999999998</v>
      </c>
    </row>
    <row r="574" spans="1:4" x14ac:dyDescent="0.35">
      <c r="A574">
        <v>297.93099999999998</v>
      </c>
      <c r="B574">
        <v>500</v>
      </c>
      <c r="C574">
        <v>516.23320000000001</v>
      </c>
      <c r="D574">
        <v>851.20389999999998</v>
      </c>
    </row>
    <row r="575" spans="1:4" x14ac:dyDescent="0.35">
      <c r="A575">
        <v>298.03100000000001</v>
      </c>
      <c r="B575">
        <v>500</v>
      </c>
      <c r="C575">
        <v>516.23320000000001</v>
      </c>
      <c r="D575">
        <v>851.85739999999998</v>
      </c>
    </row>
    <row r="576" spans="1:4" x14ac:dyDescent="0.35">
      <c r="A576">
        <v>298.13099999999997</v>
      </c>
      <c r="B576">
        <v>500</v>
      </c>
      <c r="C576">
        <v>516.23320000000001</v>
      </c>
      <c r="D576">
        <v>852.23119999999994</v>
      </c>
    </row>
    <row r="577" spans="1:4" x14ac:dyDescent="0.35">
      <c r="A577">
        <v>298.23099999999999</v>
      </c>
      <c r="B577">
        <v>500</v>
      </c>
      <c r="C577">
        <v>516.23320000000001</v>
      </c>
      <c r="D577">
        <v>852.43439999999998</v>
      </c>
    </row>
    <row r="578" spans="1:4" x14ac:dyDescent="0.35">
      <c r="A578">
        <v>298.33100000000002</v>
      </c>
      <c r="B578">
        <v>500</v>
      </c>
      <c r="C578">
        <v>515.98389999999995</v>
      </c>
      <c r="D578">
        <v>851.98350000000005</v>
      </c>
    </row>
    <row r="579" spans="1:4" x14ac:dyDescent="0.35">
      <c r="A579">
        <v>298.43099999999998</v>
      </c>
      <c r="B579">
        <v>500</v>
      </c>
      <c r="C579">
        <v>516.23320000000001</v>
      </c>
      <c r="D579">
        <v>852.89599999999996</v>
      </c>
    </row>
    <row r="580" spans="1:4" x14ac:dyDescent="0.35">
      <c r="A580">
        <v>298.53100000000001</v>
      </c>
      <c r="B580">
        <v>500</v>
      </c>
      <c r="C580">
        <v>516.23320000000001</v>
      </c>
      <c r="D580">
        <v>852.17830000000004</v>
      </c>
    </row>
    <row r="581" spans="1:4" x14ac:dyDescent="0.35">
      <c r="A581">
        <v>298.63099999999997</v>
      </c>
      <c r="B581">
        <v>500</v>
      </c>
      <c r="C581">
        <v>516.23320000000001</v>
      </c>
      <c r="D581">
        <v>852.7011</v>
      </c>
    </row>
    <row r="582" spans="1:4" x14ac:dyDescent="0.35">
      <c r="A582">
        <v>298.73200000000003</v>
      </c>
      <c r="B582">
        <v>500</v>
      </c>
      <c r="C582">
        <v>516.23320000000001</v>
      </c>
      <c r="D582">
        <v>852.53909999999996</v>
      </c>
    </row>
    <row r="583" spans="1:4" x14ac:dyDescent="0.35">
      <c r="A583">
        <v>298.83100000000002</v>
      </c>
      <c r="B583">
        <v>500</v>
      </c>
      <c r="C583">
        <v>516.23320000000001</v>
      </c>
      <c r="D583">
        <v>847.86770000000001</v>
      </c>
    </row>
    <row r="584" spans="1:4" x14ac:dyDescent="0.35">
      <c r="A584">
        <v>298.93099999999998</v>
      </c>
      <c r="B584">
        <v>500</v>
      </c>
      <c r="C584">
        <v>516.23320000000001</v>
      </c>
      <c r="D584">
        <v>850.34709999999995</v>
      </c>
    </row>
    <row r="585" spans="1:4" x14ac:dyDescent="0.35">
      <c r="A585">
        <v>299.03199999999998</v>
      </c>
      <c r="B585">
        <v>500</v>
      </c>
      <c r="C585">
        <v>516.23320000000001</v>
      </c>
      <c r="D585">
        <v>851.2903</v>
      </c>
    </row>
    <row r="586" spans="1:4" x14ac:dyDescent="0.35">
      <c r="A586">
        <v>299.13099999999997</v>
      </c>
      <c r="B586">
        <v>500</v>
      </c>
      <c r="C586">
        <v>516.23320000000001</v>
      </c>
      <c r="D586">
        <v>851.79759999999999</v>
      </c>
    </row>
    <row r="587" spans="1:4" x14ac:dyDescent="0.35">
      <c r="A587">
        <v>299.23099999999999</v>
      </c>
      <c r="B587">
        <v>500</v>
      </c>
      <c r="C587">
        <v>515.98389999999995</v>
      </c>
      <c r="D587">
        <v>851.94410000000005</v>
      </c>
    </row>
    <row r="588" spans="1:4" x14ac:dyDescent="0.35">
      <c r="A588">
        <v>299.33199999999999</v>
      </c>
      <c r="B588">
        <v>500</v>
      </c>
      <c r="C588">
        <v>516.23320000000001</v>
      </c>
      <c r="D588">
        <v>852.01919999999996</v>
      </c>
    </row>
    <row r="589" spans="1:4" x14ac:dyDescent="0.35">
      <c r="A589">
        <v>299.43099999999998</v>
      </c>
      <c r="B589">
        <v>500</v>
      </c>
      <c r="C589">
        <v>516.23320000000001</v>
      </c>
      <c r="D589">
        <v>852.2663</v>
      </c>
    </row>
    <row r="590" spans="1:4" x14ac:dyDescent="0.35">
      <c r="A590">
        <v>299.50299999999999</v>
      </c>
      <c r="B590" s="6" t="s">
        <v>16</v>
      </c>
      <c r="C590" s="6"/>
      <c r="D590" s="6">
        <f>AVERAGE(D220:D587)</f>
        <v>851.76713913043557</v>
      </c>
    </row>
    <row r="591" spans="1:4" x14ac:dyDescent="0.35">
      <c r="A591">
        <v>299.66399999999999</v>
      </c>
      <c r="B591" s="7" t="s">
        <v>18</v>
      </c>
      <c r="C591" s="7"/>
      <c r="D591" s="7">
        <f>STDEV(D220:D587)</f>
        <v>1.2563658585846829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592"/>
  <sheetViews>
    <sheetView topLeftCell="A573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300.73200000000003</v>
      </c>
      <c r="B2">
        <v>600</v>
      </c>
      <c r="C2">
        <v>618.43290000000002</v>
      </c>
      <c r="D2">
        <v>1046.0454</v>
      </c>
    </row>
    <row r="3" spans="1:4" x14ac:dyDescent="0.35">
      <c r="A3">
        <v>300.83199999999999</v>
      </c>
      <c r="B3">
        <v>600</v>
      </c>
      <c r="C3">
        <v>618.68209999999999</v>
      </c>
      <c r="D3">
        <v>1047.7773999999999</v>
      </c>
    </row>
    <row r="4" spans="1:4" x14ac:dyDescent="0.35">
      <c r="A4">
        <v>300.93200000000002</v>
      </c>
      <c r="B4">
        <v>600</v>
      </c>
      <c r="C4">
        <v>618.68209999999999</v>
      </c>
      <c r="D4">
        <v>1047.8432</v>
      </c>
    </row>
    <row r="5" spans="1:4" x14ac:dyDescent="0.35">
      <c r="A5">
        <v>301.03199999999998</v>
      </c>
      <c r="B5">
        <v>600</v>
      </c>
      <c r="C5">
        <v>618.68209999999999</v>
      </c>
      <c r="D5">
        <v>1047.8447000000001</v>
      </c>
    </row>
    <row r="6" spans="1:4" x14ac:dyDescent="0.35">
      <c r="A6">
        <v>301.13200000000001</v>
      </c>
      <c r="B6">
        <v>600</v>
      </c>
      <c r="C6">
        <v>618.68209999999999</v>
      </c>
      <c r="D6">
        <v>1048.8036999999999</v>
      </c>
    </row>
    <row r="7" spans="1:4" x14ac:dyDescent="0.35">
      <c r="A7">
        <v>301.23099999999999</v>
      </c>
      <c r="B7">
        <v>600</v>
      </c>
      <c r="C7">
        <v>618.68209999999999</v>
      </c>
      <c r="D7">
        <v>1048.7236</v>
      </c>
    </row>
    <row r="8" spans="1:4" x14ac:dyDescent="0.35">
      <c r="A8">
        <v>301.33100000000002</v>
      </c>
      <c r="B8">
        <v>600</v>
      </c>
      <c r="C8">
        <v>618.68209999999999</v>
      </c>
      <c r="D8">
        <v>1048.5759</v>
      </c>
    </row>
    <row r="9" spans="1:4" x14ac:dyDescent="0.35">
      <c r="A9">
        <v>301.43099999999998</v>
      </c>
      <c r="B9">
        <v>600</v>
      </c>
      <c r="C9">
        <v>618.68209999999999</v>
      </c>
      <c r="D9">
        <v>1048.5527999999999</v>
      </c>
    </row>
    <row r="10" spans="1:4" x14ac:dyDescent="0.35">
      <c r="A10">
        <v>301.53100000000001</v>
      </c>
      <c r="B10">
        <v>600</v>
      </c>
      <c r="C10">
        <v>618.93140000000005</v>
      </c>
      <c r="D10">
        <v>1044.3339000000001</v>
      </c>
    </row>
    <row r="11" spans="1:4" x14ac:dyDescent="0.35">
      <c r="A11">
        <v>301.63099999999997</v>
      </c>
      <c r="B11">
        <v>600</v>
      </c>
      <c r="C11">
        <v>618.93140000000005</v>
      </c>
      <c r="D11">
        <v>1046.5897</v>
      </c>
    </row>
    <row r="12" spans="1:4" x14ac:dyDescent="0.35">
      <c r="A12">
        <v>301.73099999999999</v>
      </c>
      <c r="B12">
        <v>600</v>
      </c>
      <c r="C12">
        <v>618.93140000000005</v>
      </c>
      <c r="D12">
        <v>1047.1913999999999</v>
      </c>
    </row>
    <row r="13" spans="1:4" x14ac:dyDescent="0.35">
      <c r="A13">
        <v>301.83199999999999</v>
      </c>
      <c r="B13">
        <v>600</v>
      </c>
      <c r="C13">
        <v>618.93140000000005</v>
      </c>
      <c r="D13">
        <v>1047.4286</v>
      </c>
    </row>
    <row r="14" spans="1:4" x14ac:dyDescent="0.35">
      <c r="A14">
        <v>301.93099999999998</v>
      </c>
      <c r="B14">
        <v>600</v>
      </c>
      <c r="C14">
        <v>619.1807</v>
      </c>
      <c r="D14">
        <v>1047.6889000000001</v>
      </c>
    </row>
    <row r="15" spans="1:4" x14ac:dyDescent="0.35">
      <c r="A15">
        <v>302.03100000000001</v>
      </c>
      <c r="B15">
        <v>600</v>
      </c>
      <c r="C15">
        <v>619.1807</v>
      </c>
      <c r="D15">
        <v>1048.1288</v>
      </c>
    </row>
    <row r="16" spans="1:4" x14ac:dyDescent="0.35">
      <c r="A16">
        <v>302.13099999999997</v>
      </c>
      <c r="B16">
        <v>600</v>
      </c>
      <c r="C16">
        <v>619.1807</v>
      </c>
      <c r="D16">
        <v>1048.1205</v>
      </c>
    </row>
    <row r="17" spans="1:4" x14ac:dyDescent="0.35">
      <c r="A17">
        <v>302.23200000000003</v>
      </c>
      <c r="B17">
        <v>600</v>
      </c>
      <c r="C17">
        <v>618.93140000000005</v>
      </c>
      <c r="D17">
        <v>1046.3362</v>
      </c>
    </row>
    <row r="18" spans="1:4" x14ac:dyDescent="0.35">
      <c r="A18">
        <v>302.33100000000002</v>
      </c>
      <c r="B18">
        <v>600</v>
      </c>
      <c r="C18">
        <v>619.1807</v>
      </c>
      <c r="D18">
        <v>1044.8034</v>
      </c>
    </row>
    <row r="19" spans="1:4" x14ac:dyDescent="0.35">
      <c r="A19">
        <v>302.43099999999998</v>
      </c>
      <c r="B19">
        <v>600</v>
      </c>
      <c r="C19">
        <v>619.1807</v>
      </c>
      <c r="D19">
        <v>1047.1215999999999</v>
      </c>
    </row>
    <row r="20" spans="1:4" x14ac:dyDescent="0.35">
      <c r="A20">
        <v>302.53199999999998</v>
      </c>
      <c r="B20">
        <v>600</v>
      </c>
      <c r="C20">
        <v>618.93140000000005</v>
      </c>
      <c r="D20">
        <v>1047.6531</v>
      </c>
    </row>
    <row r="21" spans="1:4" x14ac:dyDescent="0.35">
      <c r="A21">
        <v>302.63200000000001</v>
      </c>
      <c r="B21">
        <v>600</v>
      </c>
      <c r="C21">
        <v>619.1807</v>
      </c>
      <c r="D21">
        <v>1047.8923</v>
      </c>
    </row>
    <row r="22" spans="1:4" x14ac:dyDescent="0.35">
      <c r="A22">
        <v>302.73200000000003</v>
      </c>
      <c r="B22">
        <v>600</v>
      </c>
      <c r="C22">
        <v>619.1807</v>
      </c>
      <c r="D22">
        <v>1046.3052</v>
      </c>
    </row>
    <row r="23" spans="1:4" x14ac:dyDescent="0.35">
      <c r="A23">
        <v>302.83100000000002</v>
      </c>
      <c r="B23">
        <v>600</v>
      </c>
      <c r="C23">
        <v>619.1807</v>
      </c>
      <c r="D23">
        <v>1047.7683</v>
      </c>
    </row>
    <row r="24" spans="1:4" x14ac:dyDescent="0.35">
      <c r="A24">
        <v>302.93200000000002</v>
      </c>
      <c r="B24">
        <v>600</v>
      </c>
      <c r="C24">
        <v>618.93140000000005</v>
      </c>
      <c r="D24">
        <v>1048.3013000000001</v>
      </c>
    </row>
    <row r="25" spans="1:4" x14ac:dyDescent="0.35">
      <c r="A25">
        <v>303.03100000000001</v>
      </c>
      <c r="B25">
        <v>600</v>
      </c>
      <c r="C25">
        <v>618.93140000000005</v>
      </c>
      <c r="D25">
        <v>1047.9302</v>
      </c>
    </row>
    <row r="26" spans="1:4" x14ac:dyDescent="0.35">
      <c r="A26">
        <v>303.13200000000001</v>
      </c>
      <c r="B26">
        <v>600</v>
      </c>
      <c r="C26">
        <v>618.93140000000005</v>
      </c>
      <c r="D26">
        <v>1043.3904</v>
      </c>
    </row>
    <row r="27" spans="1:4" x14ac:dyDescent="0.35">
      <c r="A27">
        <v>303.23099999999999</v>
      </c>
      <c r="B27">
        <v>600</v>
      </c>
      <c r="C27">
        <v>619.1807</v>
      </c>
      <c r="D27">
        <v>1046.3248000000001</v>
      </c>
    </row>
    <row r="28" spans="1:4" x14ac:dyDescent="0.35">
      <c r="A28">
        <v>303.33199999999999</v>
      </c>
      <c r="B28">
        <v>600</v>
      </c>
      <c r="C28">
        <v>618.93140000000005</v>
      </c>
      <c r="D28">
        <v>1046.9123999999999</v>
      </c>
    </row>
    <row r="29" spans="1:4" x14ac:dyDescent="0.35">
      <c r="A29">
        <v>303.43099999999998</v>
      </c>
      <c r="B29">
        <v>600</v>
      </c>
      <c r="C29">
        <v>618.93140000000005</v>
      </c>
      <c r="D29">
        <v>1046.9246000000001</v>
      </c>
    </row>
    <row r="30" spans="1:4" x14ac:dyDescent="0.35">
      <c r="A30">
        <v>303.53199999999998</v>
      </c>
      <c r="B30">
        <v>600</v>
      </c>
      <c r="C30">
        <v>619.1807</v>
      </c>
      <c r="D30">
        <v>1047.6974</v>
      </c>
    </row>
    <row r="31" spans="1:4" x14ac:dyDescent="0.35">
      <c r="A31">
        <v>303.63200000000001</v>
      </c>
      <c r="B31">
        <v>600</v>
      </c>
      <c r="C31">
        <v>618.93140000000005</v>
      </c>
      <c r="D31">
        <v>1047.2683</v>
      </c>
    </row>
    <row r="32" spans="1:4" x14ac:dyDescent="0.35">
      <c r="A32">
        <v>303.73200000000003</v>
      </c>
      <c r="B32">
        <v>600</v>
      </c>
      <c r="C32">
        <v>619.1807</v>
      </c>
      <c r="D32">
        <v>1047.6122</v>
      </c>
    </row>
    <row r="33" spans="1:4" x14ac:dyDescent="0.35">
      <c r="A33">
        <v>303.83199999999999</v>
      </c>
      <c r="B33">
        <v>600</v>
      </c>
      <c r="C33">
        <v>618.93140000000005</v>
      </c>
      <c r="D33">
        <v>1047.6577</v>
      </c>
    </row>
    <row r="34" spans="1:4" x14ac:dyDescent="0.35">
      <c r="A34">
        <v>303.93099999999998</v>
      </c>
      <c r="B34">
        <v>600</v>
      </c>
      <c r="C34">
        <v>618.93140000000005</v>
      </c>
      <c r="D34">
        <v>1045.5046</v>
      </c>
    </row>
    <row r="35" spans="1:4" x14ac:dyDescent="0.35">
      <c r="A35">
        <v>304.03100000000001</v>
      </c>
      <c r="B35">
        <v>600</v>
      </c>
      <c r="C35">
        <v>618.93140000000005</v>
      </c>
      <c r="D35">
        <v>1044.1786</v>
      </c>
    </row>
    <row r="36" spans="1:4" x14ac:dyDescent="0.35">
      <c r="A36">
        <v>304.13099999999997</v>
      </c>
      <c r="B36">
        <v>600</v>
      </c>
      <c r="C36">
        <v>618.93140000000005</v>
      </c>
      <c r="D36">
        <v>1046.1400000000001</v>
      </c>
    </row>
    <row r="37" spans="1:4" x14ac:dyDescent="0.35">
      <c r="A37">
        <v>304.23099999999999</v>
      </c>
      <c r="B37">
        <v>600</v>
      </c>
      <c r="C37">
        <v>618.93140000000005</v>
      </c>
      <c r="D37">
        <v>1046.4065000000001</v>
      </c>
    </row>
    <row r="38" spans="1:4" x14ac:dyDescent="0.35">
      <c r="A38">
        <v>304.33100000000002</v>
      </c>
      <c r="B38">
        <v>600</v>
      </c>
      <c r="C38">
        <v>618.93140000000005</v>
      </c>
      <c r="D38">
        <v>1047.1379999999999</v>
      </c>
    </row>
    <row r="39" spans="1:4" x14ac:dyDescent="0.35">
      <c r="A39">
        <v>304.43200000000002</v>
      </c>
      <c r="B39">
        <v>600</v>
      </c>
      <c r="C39">
        <v>618.93140000000005</v>
      </c>
      <c r="D39">
        <v>1047.0886</v>
      </c>
    </row>
    <row r="40" spans="1:4" x14ac:dyDescent="0.35">
      <c r="A40">
        <v>304.53100000000001</v>
      </c>
      <c r="B40">
        <v>600</v>
      </c>
      <c r="C40">
        <v>618.68209999999999</v>
      </c>
      <c r="D40">
        <v>1047.0151000000001</v>
      </c>
    </row>
    <row r="41" spans="1:4" x14ac:dyDescent="0.35">
      <c r="A41">
        <v>304.63200000000001</v>
      </c>
      <c r="B41">
        <v>600</v>
      </c>
      <c r="C41">
        <v>618.93140000000005</v>
      </c>
      <c r="D41">
        <v>1046.8126</v>
      </c>
    </row>
    <row r="42" spans="1:4" x14ac:dyDescent="0.35">
      <c r="A42">
        <v>304.73099999999999</v>
      </c>
      <c r="B42">
        <v>600</v>
      </c>
      <c r="C42">
        <v>618.93140000000005</v>
      </c>
      <c r="D42">
        <v>1043.7365</v>
      </c>
    </row>
    <row r="43" spans="1:4" x14ac:dyDescent="0.35">
      <c r="A43">
        <v>304.83199999999999</v>
      </c>
      <c r="B43">
        <v>600</v>
      </c>
      <c r="C43">
        <v>618.68209999999999</v>
      </c>
      <c r="D43">
        <v>1045.0648000000001</v>
      </c>
    </row>
    <row r="44" spans="1:4" x14ac:dyDescent="0.35">
      <c r="A44">
        <v>304.93200000000002</v>
      </c>
      <c r="B44">
        <v>600</v>
      </c>
      <c r="C44">
        <v>618.68209999999999</v>
      </c>
      <c r="D44">
        <v>1046.1021000000001</v>
      </c>
    </row>
    <row r="45" spans="1:4" x14ac:dyDescent="0.35">
      <c r="A45">
        <v>305.03199999999998</v>
      </c>
      <c r="B45">
        <v>600</v>
      </c>
      <c r="C45">
        <v>618.68209999999999</v>
      </c>
      <c r="D45">
        <v>1046.4188999999999</v>
      </c>
    </row>
    <row r="46" spans="1:4" x14ac:dyDescent="0.35">
      <c r="A46">
        <v>305.13099999999997</v>
      </c>
      <c r="B46">
        <v>600</v>
      </c>
      <c r="C46">
        <v>618.68209999999999</v>
      </c>
      <c r="D46">
        <v>1046.8343</v>
      </c>
    </row>
    <row r="47" spans="1:4" x14ac:dyDescent="0.35">
      <c r="A47">
        <v>305.23200000000003</v>
      </c>
      <c r="B47">
        <v>600</v>
      </c>
      <c r="C47">
        <v>618.68209999999999</v>
      </c>
      <c r="D47">
        <v>1046.5555999999999</v>
      </c>
    </row>
    <row r="48" spans="1:4" x14ac:dyDescent="0.35">
      <c r="A48">
        <v>305.33199999999999</v>
      </c>
      <c r="B48">
        <v>600</v>
      </c>
      <c r="C48">
        <v>618.93140000000005</v>
      </c>
      <c r="D48">
        <v>1046.4289000000001</v>
      </c>
    </row>
    <row r="49" spans="1:4" x14ac:dyDescent="0.35">
      <c r="A49">
        <v>305.43200000000002</v>
      </c>
      <c r="B49">
        <v>600</v>
      </c>
      <c r="C49">
        <v>618.68209999999999</v>
      </c>
      <c r="D49">
        <v>1046.8043</v>
      </c>
    </row>
    <row r="50" spans="1:4" x14ac:dyDescent="0.35">
      <c r="A50">
        <v>305.53100000000001</v>
      </c>
      <c r="B50">
        <v>600</v>
      </c>
      <c r="C50">
        <v>618.68209999999999</v>
      </c>
      <c r="D50">
        <v>1045.1374000000001</v>
      </c>
    </row>
    <row r="51" spans="1:4" x14ac:dyDescent="0.35">
      <c r="A51">
        <v>305.63200000000001</v>
      </c>
      <c r="B51">
        <v>600</v>
      </c>
      <c r="C51">
        <v>618.68209999999999</v>
      </c>
      <c r="D51">
        <v>1043.9545000000001</v>
      </c>
    </row>
    <row r="52" spans="1:4" x14ac:dyDescent="0.35">
      <c r="A52">
        <v>305.73099999999999</v>
      </c>
      <c r="B52">
        <v>600</v>
      </c>
      <c r="C52">
        <v>618.68209999999999</v>
      </c>
      <c r="D52">
        <v>1045.5932</v>
      </c>
    </row>
    <row r="53" spans="1:4" x14ac:dyDescent="0.35">
      <c r="A53">
        <v>305.83100000000002</v>
      </c>
      <c r="B53">
        <v>600</v>
      </c>
      <c r="C53">
        <v>618.68209999999999</v>
      </c>
      <c r="D53">
        <v>1047.2166999999999</v>
      </c>
    </row>
    <row r="54" spans="1:4" x14ac:dyDescent="0.35">
      <c r="A54">
        <v>305.93099999999998</v>
      </c>
      <c r="B54">
        <v>600</v>
      </c>
      <c r="C54">
        <v>618.68209999999999</v>
      </c>
      <c r="D54">
        <v>1045.9501</v>
      </c>
    </row>
    <row r="55" spans="1:4" x14ac:dyDescent="0.35">
      <c r="A55">
        <v>306.03199999999998</v>
      </c>
      <c r="B55">
        <v>600</v>
      </c>
      <c r="C55">
        <v>618.68209999999999</v>
      </c>
      <c r="D55">
        <v>1046.4350999999999</v>
      </c>
    </row>
    <row r="56" spans="1:4" x14ac:dyDescent="0.35">
      <c r="A56">
        <v>306.13099999999997</v>
      </c>
      <c r="B56">
        <v>600</v>
      </c>
      <c r="C56">
        <v>618.68209999999999</v>
      </c>
      <c r="D56">
        <v>1046.9324999999999</v>
      </c>
    </row>
    <row r="57" spans="1:4" x14ac:dyDescent="0.35">
      <c r="A57">
        <v>306.23200000000003</v>
      </c>
      <c r="B57">
        <v>600</v>
      </c>
      <c r="C57">
        <v>618.68209999999999</v>
      </c>
      <c r="D57">
        <v>1047.1881000000001</v>
      </c>
    </row>
    <row r="58" spans="1:4" x14ac:dyDescent="0.35">
      <c r="A58">
        <v>306.33199999999999</v>
      </c>
      <c r="B58">
        <v>600</v>
      </c>
      <c r="C58">
        <v>618.68209999999999</v>
      </c>
      <c r="D58">
        <v>1046.4501</v>
      </c>
    </row>
    <row r="59" spans="1:4" x14ac:dyDescent="0.35">
      <c r="A59">
        <v>306.43099999999998</v>
      </c>
      <c r="B59">
        <v>600</v>
      </c>
      <c r="C59">
        <v>618.93140000000005</v>
      </c>
      <c r="D59">
        <v>1042.6497999999999</v>
      </c>
    </row>
    <row r="60" spans="1:4" x14ac:dyDescent="0.35">
      <c r="A60">
        <v>306.53199999999998</v>
      </c>
      <c r="B60">
        <v>600</v>
      </c>
      <c r="C60">
        <v>618.68209999999999</v>
      </c>
      <c r="D60">
        <v>1045.4001000000001</v>
      </c>
    </row>
    <row r="61" spans="1:4" x14ac:dyDescent="0.35">
      <c r="A61">
        <v>306.63200000000001</v>
      </c>
      <c r="B61">
        <v>600</v>
      </c>
      <c r="C61">
        <v>618.68209999999999</v>
      </c>
      <c r="D61">
        <v>1045.732</v>
      </c>
    </row>
    <row r="62" spans="1:4" x14ac:dyDescent="0.35">
      <c r="A62">
        <v>306.73099999999999</v>
      </c>
      <c r="B62">
        <v>600</v>
      </c>
      <c r="C62">
        <v>618.68209999999999</v>
      </c>
      <c r="D62">
        <v>1047.1128000000001</v>
      </c>
    </row>
    <row r="63" spans="1:4" x14ac:dyDescent="0.35">
      <c r="A63">
        <v>306.83100000000002</v>
      </c>
      <c r="B63">
        <v>600</v>
      </c>
      <c r="C63">
        <v>618.93140000000005</v>
      </c>
      <c r="D63">
        <v>1047.0736999999999</v>
      </c>
    </row>
    <row r="64" spans="1:4" x14ac:dyDescent="0.35">
      <c r="A64">
        <v>306.93200000000002</v>
      </c>
      <c r="B64">
        <v>600</v>
      </c>
      <c r="C64">
        <v>618.93140000000005</v>
      </c>
      <c r="D64">
        <v>1046.7793999999999</v>
      </c>
    </row>
    <row r="65" spans="1:4" x14ac:dyDescent="0.35">
      <c r="A65">
        <v>307.03100000000001</v>
      </c>
      <c r="B65">
        <v>600</v>
      </c>
      <c r="C65">
        <v>618.93140000000005</v>
      </c>
      <c r="D65">
        <v>1047.1980000000001</v>
      </c>
    </row>
    <row r="66" spans="1:4" x14ac:dyDescent="0.35">
      <c r="A66">
        <v>307.13099999999997</v>
      </c>
      <c r="B66">
        <v>600</v>
      </c>
      <c r="C66">
        <v>618.93140000000005</v>
      </c>
      <c r="D66">
        <v>1044.7068999999999</v>
      </c>
    </row>
    <row r="67" spans="1:4" x14ac:dyDescent="0.35">
      <c r="A67">
        <v>307.23099999999999</v>
      </c>
      <c r="B67">
        <v>600</v>
      </c>
      <c r="C67">
        <v>618.93140000000005</v>
      </c>
      <c r="D67">
        <v>1044.0994000000001</v>
      </c>
    </row>
    <row r="68" spans="1:4" x14ac:dyDescent="0.35">
      <c r="A68">
        <v>307.33100000000002</v>
      </c>
      <c r="B68">
        <v>600</v>
      </c>
      <c r="C68">
        <v>618.93140000000005</v>
      </c>
      <c r="D68">
        <v>1045.8521000000001</v>
      </c>
    </row>
    <row r="69" spans="1:4" x14ac:dyDescent="0.35">
      <c r="A69">
        <v>307.43200000000002</v>
      </c>
      <c r="B69">
        <v>600</v>
      </c>
      <c r="C69">
        <v>618.93140000000005</v>
      </c>
      <c r="D69">
        <v>1046.2878000000001</v>
      </c>
    </row>
    <row r="70" spans="1:4" x14ac:dyDescent="0.35">
      <c r="A70">
        <v>307.53199999999998</v>
      </c>
      <c r="B70">
        <v>600</v>
      </c>
      <c r="C70">
        <v>618.93140000000005</v>
      </c>
      <c r="D70">
        <v>1046.5744999999999</v>
      </c>
    </row>
    <row r="71" spans="1:4" x14ac:dyDescent="0.35">
      <c r="A71">
        <v>307.63200000000001</v>
      </c>
      <c r="B71">
        <v>600</v>
      </c>
      <c r="C71">
        <v>618.93140000000005</v>
      </c>
      <c r="D71">
        <v>1046.7194</v>
      </c>
    </row>
    <row r="72" spans="1:4" x14ac:dyDescent="0.35">
      <c r="A72">
        <v>307.73200000000003</v>
      </c>
      <c r="B72">
        <v>600</v>
      </c>
      <c r="C72">
        <v>618.93140000000005</v>
      </c>
      <c r="D72">
        <v>1047.2512999999999</v>
      </c>
    </row>
    <row r="73" spans="1:4" x14ac:dyDescent="0.35">
      <c r="A73">
        <v>307.83100000000002</v>
      </c>
      <c r="B73">
        <v>600</v>
      </c>
      <c r="C73">
        <v>618.93140000000005</v>
      </c>
      <c r="D73">
        <v>1047.5651</v>
      </c>
    </row>
    <row r="74" spans="1:4" x14ac:dyDescent="0.35">
      <c r="A74">
        <v>307.93099999999998</v>
      </c>
      <c r="B74">
        <v>600</v>
      </c>
      <c r="C74">
        <v>618.93140000000005</v>
      </c>
      <c r="D74">
        <v>1046.7211</v>
      </c>
    </row>
    <row r="75" spans="1:4" x14ac:dyDescent="0.35">
      <c r="A75">
        <v>308.03100000000001</v>
      </c>
      <c r="B75">
        <v>600</v>
      </c>
      <c r="C75">
        <v>618.93140000000005</v>
      </c>
      <c r="D75">
        <v>1043.0055</v>
      </c>
    </row>
    <row r="76" spans="1:4" x14ac:dyDescent="0.35">
      <c r="A76">
        <v>308.13099999999997</v>
      </c>
      <c r="B76">
        <v>600</v>
      </c>
      <c r="C76">
        <v>618.93140000000005</v>
      </c>
      <c r="D76">
        <v>1045.3677</v>
      </c>
    </row>
    <row r="77" spans="1:4" x14ac:dyDescent="0.35">
      <c r="A77">
        <v>308.23200000000003</v>
      </c>
      <c r="B77">
        <v>600</v>
      </c>
      <c r="C77">
        <v>618.93140000000005</v>
      </c>
      <c r="D77">
        <v>1045.7849000000001</v>
      </c>
    </row>
    <row r="78" spans="1:4" x14ac:dyDescent="0.35">
      <c r="A78">
        <v>308.33100000000002</v>
      </c>
      <c r="B78">
        <v>600</v>
      </c>
      <c r="C78">
        <v>618.68209999999999</v>
      </c>
      <c r="D78">
        <v>1046.4926</v>
      </c>
    </row>
    <row r="79" spans="1:4" x14ac:dyDescent="0.35">
      <c r="A79">
        <v>308.43200000000002</v>
      </c>
      <c r="B79">
        <v>600</v>
      </c>
      <c r="C79">
        <v>618.93140000000005</v>
      </c>
      <c r="D79">
        <v>1046.8821</v>
      </c>
    </row>
    <row r="80" spans="1:4" x14ac:dyDescent="0.35">
      <c r="A80">
        <v>308.53100000000001</v>
      </c>
      <c r="B80">
        <v>600</v>
      </c>
      <c r="C80">
        <v>618.93140000000005</v>
      </c>
      <c r="D80">
        <v>1046.4304999999999</v>
      </c>
    </row>
    <row r="81" spans="1:4" x14ac:dyDescent="0.35">
      <c r="A81">
        <v>308.63299999999998</v>
      </c>
      <c r="B81">
        <v>600</v>
      </c>
      <c r="C81">
        <v>618.68209999999999</v>
      </c>
      <c r="D81">
        <v>1046.8493000000001</v>
      </c>
    </row>
    <row r="82" spans="1:4" x14ac:dyDescent="0.35">
      <c r="A82">
        <v>308.73200000000003</v>
      </c>
      <c r="B82">
        <v>600</v>
      </c>
      <c r="C82">
        <v>618.93140000000005</v>
      </c>
      <c r="D82">
        <v>1047.3407999999999</v>
      </c>
    </row>
    <row r="83" spans="1:4" x14ac:dyDescent="0.35">
      <c r="A83">
        <v>308.83100000000002</v>
      </c>
      <c r="B83">
        <v>600</v>
      </c>
      <c r="C83">
        <v>618.68209999999999</v>
      </c>
      <c r="D83">
        <v>1044.2541000000001</v>
      </c>
    </row>
    <row r="84" spans="1:4" x14ac:dyDescent="0.35">
      <c r="A84">
        <v>308.93099999999998</v>
      </c>
      <c r="B84">
        <v>600</v>
      </c>
      <c r="C84">
        <v>618.93140000000005</v>
      </c>
      <c r="D84">
        <v>1043.8498</v>
      </c>
    </row>
    <row r="85" spans="1:4" x14ac:dyDescent="0.35">
      <c r="A85">
        <v>309.03100000000001</v>
      </c>
      <c r="B85">
        <v>600</v>
      </c>
      <c r="C85">
        <v>618.68209999999999</v>
      </c>
      <c r="D85">
        <v>1045.9566</v>
      </c>
    </row>
    <row r="86" spans="1:4" x14ac:dyDescent="0.35">
      <c r="A86">
        <v>309.13099999999997</v>
      </c>
      <c r="B86">
        <v>600</v>
      </c>
      <c r="C86">
        <v>618.68209999999999</v>
      </c>
      <c r="D86">
        <v>1046.5884000000001</v>
      </c>
    </row>
    <row r="87" spans="1:4" x14ac:dyDescent="0.35">
      <c r="A87">
        <v>309.23099999999999</v>
      </c>
      <c r="B87">
        <v>600</v>
      </c>
      <c r="C87">
        <v>618.68209999999999</v>
      </c>
      <c r="D87">
        <v>1046.6486</v>
      </c>
    </row>
    <row r="88" spans="1:4" x14ac:dyDescent="0.35">
      <c r="A88">
        <v>309.33100000000002</v>
      </c>
      <c r="B88">
        <v>600</v>
      </c>
      <c r="C88">
        <v>618.68209999999999</v>
      </c>
      <c r="D88">
        <v>1046.8306</v>
      </c>
    </row>
    <row r="89" spans="1:4" x14ac:dyDescent="0.35">
      <c r="A89">
        <v>309.43200000000002</v>
      </c>
      <c r="B89">
        <v>600</v>
      </c>
      <c r="C89">
        <v>618.68209999999999</v>
      </c>
      <c r="D89">
        <v>1046.1863000000001</v>
      </c>
    </row>
    <row r="90" spans="1:4" x14ac:dyDescent="0.35">
      <c r="A90">
        <v>309.53100000000001</v>
      </c>
      <c r="B90">
        <v>600</v>
      </c>
      <c r="C90">
        <v>618.43290000000002</v>
      </c>
      <c r="D90">
        <v>1046.6206999999999</v>
      </c>
    </row>
    <row r="91" spans="1:4" x14ac:dyDescent="0.35">
      <c r="A91">
        <v>309.63099999999997</v>
      </c>
      <c r="B91">
        <v>600</v>
      </c>
      <c r="C91">
        <v>618.43290000000002</v>
      </c>
      <c r="D91">
        <v>1042.3713</v>
      </c>
    </row>
    <row r="92" spans="1:4" x14ac:dyDescent="0.35">
      <c r="A92">
        <v>309.73099999999999</v>
      </c>
      <c r="B92">
        <v>600</v>
      </c>
      <c r="C92">
        <v>618.43290000000002</v>
      </c>
      <c r="D92">
        <v>1044.3577</v>
      </c>
    </row>
    <row r="93" spans="1:4" x14ac:dyDescent="0.35">
      <c r="A93">
        <v>309.83199999999999</v>
      </c>
      <c r="B93">
        <v>600</v>
      </c>
      <c r="C93">
        <v>618.43290000000002</v>
      </c>
      <c r="D93">
        <v>1045.6396999999999</v>
      </c>
    </row>
    <row r="94" spans="1:4" x14ac:dyDescent="0.35">
      <c r="A94">
        <v>309.93099999999998</v>
      </c>
      <c r="B94">
        <v>600</v>
      </c>
      <c r="C94">
        <v>618.43290000000002</v>
      </c>
      <c r="D94">
        <v>1045.6776</v>
      </c>
    </row>
    <row r="95" spans="1:4" x14ac:dyDescent="0.35">
      <c r="A95">
        <v>310.03100000000001</v>
      </c>
      <c r="B95">
        <v>600</v>
      </c>
      <c r="C95">
        <v>618.43290000000002</v>
      </c>
      <c r="D95">
        <v>1045.6506999999999</v>
      </c>
    </row>
    <row r="96" spans="1:4" x14ac:dyDescent="0.35">
      <c r="A96">
        <v>310.13099999999997</v>
      </c>
      <c r="B96">
        <v>600</v>
      </c>
      <c r="C96">
        <v>618.43290000000002</v>
      </c>
      <c r="D96">
        <v>1045.8363999999999</v>
      </c>
    </row>
    <row r="97" spans="1:4" x14ac:dyDescent="0.35">
      <c r="A97">
        <v>310.23099999999999</v>
      </c>
      <c r="B97">
        <v>600</v>
      </c>
      <c r="C97">
        <v>618.43290000000002</v>
      </c>
      <c r="D97">
        <v>1046.1087</v>
      </c>
    </row>
    <row r="98" spans="1:4" x14ac:dyDescent="0.35">
      <c r="A98">
        <v>310.33100000000002</v>
      </c>
      <c r="B98">
        <v>600</v>
      </c>
      <c r="C98">
        <v>618.43290000000002</v>
      </c>
      <c r="D98">
        <v>1046.4228000000001</v>
      </c>
    </row>
    <row r="99" spans="1:4" x14ac:dyDescent="0.35">
      <c r="A99">
        <v>310.43200000000002</v>
      </c>
      <c r="B99">
        <v>600</v>
      </c>
      <c r="C99">
        <v>618.43290000000002</v>
      </c>
      <c r="D99">
        <v>1043.0994000000001</v>
      </c>
    </row>
    <row r="100" spans="1:4" x14ac:dyDescent="0.35">
      <c r="A100">
        <v>310.53100000000001</v>
      </c>
      <c r="B100">
        <v>600</v>
      </c>
      <c r="C100">
        <v>618.43290000000002</v>
      </c>
      <c r="D100">
        <v>1043.3571999999999</v>
      </c>
    </row>
    <row r="101" spans="1:4" x14ac:dyDescent="0.35">
      <c r="A101">
        <v>310.63099999999997</v>
      </c>
      <c r="B101">
        <v>600</v>
      </c>
      <c r="C101">
        <v>618.18359999999996</v>
      </c>
      <c r="D101">
        <v>1045.3634</v>
      </c>
    </row>
    <row r="102" spans="1:4" x14ac:dyDescent="0.35">
      <c r="A102">
        <v>310.73200000000003</v>
      </c>
      <c r="B102">
        <v>600</v>
      </c>
      <c r="C102">
        <v>618.43290000000002</v>
      </c>
      <c r="D102">
        <v>1045.3094000000001</v>
      </c>
    </row>
    <row r="103" spans="1:4" x14ac:dyDescent="0.35">
      <c r="A103">
        <v>310.83100000000002</v>
      </c>
      <c r="B103">
        <v>600</v>
      </c>
      <c r="C103">
        <v>618.43290000000002</v>
      </c>
      <c r="D103">
        <v>1045.4858999999999</v>
      </c>
    </row>
    <row r="104" spans="1:4" x14ac:dyDescent="0.35">
      <c r="A104">
        <v>310.93099999999998</v>
      </c>
      <c r="B104">
        <v>600</v>
      </c>
      <c r="C104">
        <v>618.43290000000002</v>
      </c>
      <c r="D104">
        <v>1045.8226</v>
      </c>
    </row>
    <row r="105" spans="1:4" x14ac:dyDescent="0.35">
      <c r="A105">
        <v>311.03199999999998</v>
      </c>
      <c r="B105">
        <v>600</v>
      </c>
      <c r="C105">
        <v>618.68209999999999</v>
      </c>
      <c r="D105">
        <v>1045.7122999999999</v>
      </c>
    </row>
    <row r="106" spans="1:4" x14ac:dyDescent="0.35">
      <c r="A106">
        <v>311.13099999999997</v>
      </c>
      <c r="B106">
        <v>600</v>
      </c>
      <c r="C106">
        <v>618.43290000000002</v>
      </c>
      <c r="D106">
        <v>1046.4208000000001</v>
      </c>
    </row>
    <row r="107" spans="1:4" x14ac:dyDescent="0.35">
      <c r="A107">
        <v>311.23099999999999</v>
      </c>
      <c r="B107">
        <v>600</v>
      </c>
      <c r="C107">
        <v>618.18359999999996</v>
      </c>
      <c r="D107">
        <v>1045.7366</v>
      </c>
    </row>
    <row r="108" spans="1:4" x14ac:dyDescent="0.35">
      <c r="A108">
        <v>311.33100000000002</v>
      </c>
      <c r="B108">
        <v>600</v>
      </c>
      <c r="C108">
        <v>618.68209999999999</v>
      </c>
      <c r="D108">
        <v>1042.1705999999999</v>
      </c>
    </row>
    <row r="109" spans="1:4" x14ac:dyDescent="0.35">
      <c r="A109">
        <v>311.43099999999998</v>
      </c>
      <c r="B109">
        <v>600</v>
      </c>
      <c r="C109">
        <v>618.43290000000002</v>
      </c>
      <c r="D109">
        <v>1045.4947999999999</v>
      </c>
    </row>
    <row r="110" spans="1:4" x14ac:dyDescent="0.35">
      <c r="A110">
        <v>311.53100000000001</v>
      </c>
      <c r="B110">
        <v>600</v>
      </c>
      <c r="C110">
        <v>618.43290000000002</v>
      </c>
      <c r="D110">
        <v>1045.3449000000001</v>
      </c>
    </row>
    <row r="111" spans="1:4" x14ac:dyDescent="0.35">
      <c r="A111">
        <v>311.63200000000001</v>
      </c>
      <c r="B111">
        <v>600</v>
      </c>
      <c r="C111">
        <v>618.68209999999999</v>
      </c>
      <c r="D111">
        <v>1045.8900000000001</v>
      </c>
    </row>
    <row r="112" spans="1:4" x14ac:dyDescent="0.35">
      <c r="A112">
        <v>311.73200000000003</v>
      </c>
      <c r="B112">
        <v>600</v>
      </c>
      <c r="C112">
        <v>618.68209999999999</v>
      </c>
      <c r="D112">
        <v>1045.7209</v>
      </c>
    </row>
    <row r="113" spans="1:4" x14ac:dyDescent="0.35">
      <c r="A113">
        <v>311.83100000000002</v>
      </c>
      <c r="B113">
        <v>600</v>
      </c>
      <c r="C113">
        <v>618.68209999999999</v>
      </c>
      <c r="D113">
        <v>1046.3974000000001</v>
      </c>
    </row>
    <row r="114" spans="1:4" x14ac:dyDescent="0.35">
      <c r="A114">
        <v>311.93200000000002</v>
      </c>
      <c r="B114">
        <v>600</v>
      </c>
      <c r="C114">
        <v>618.68209999999999</v>
      </c>
      <c r="D114">
        <v>1046.0319</v>
      </c>
    </row>
    <row r="115" spans="1:4" x14ac:dyDescent="0.35">
      <c r="A115">
        <v>312.03100000000001</v>
      </c>
      <c r="B115">
        <v>600</v>
      </c>
      <c r="C115">
        <v>618.68209999999999</v>
      </c>
      <c r="D115">
        <v>1043.2061000000001</v>
      </c>
    </row>
    <row r="116" spans="1:4" x14ac:dyDescent="0.35">
      <c r="A116">
        <v>312.13200000000001</v>
      </c>
      <c r="B116">
        <v>600</v>
      </c>
      <c r="C116">
        <v>618.68209999999999</v>
      </c>
      <c r="D116">
        <v>1043.7954999999999</v>
      </c>
    </row>
    <row r="117" spans="1:4" x14ac:dyDescent="0.35">
      <c r="A117">
        <v>312.23200000000003</v>
      </c>
      <c r="B117">
        <v>600</v>
      </c>
      <c r="C117">
        <v>618.43290000000002</v>
      </c>
      <c r="D117">
        <v>1045.1650999999999</v>
      </c>
    </row>
    <row r="118" spans="1:4" x14ac:dyDescent="0.35">
      <c r="A118">
        <v>312.33100000000002</v>
      </c>
      <c r="B118">
        <v>600</v>
      </c>
      <c r="C118">
        <v>618.68209999999999</v>
      </c>
      <c r="D118">
        <v>1045.7916</v>
      </c>
    </row>
    <row r="119" spans="1:4" x14ac:dyDescent="0.35">
      <c r="A119">
        <v>312.43099999999998</v>
      </c>
      <c r="B119">
        <v>600</v>
      </c>
      <c r="C119">
        <v>618.68209999999999</v>
      </c>
      <c r="D119">
        <v>1045.7225000000001</v>
      </c>
    </row>
    <row r="120" spans="1:4" x14ac:dyDescent="0.35">
      <c r="A120">
        <v>312.53100000000001</v>
      </c>
      <c r="B120">
        <v>600</v>
      </c>
      <c r="C120">
        <v>618.68209999999999</v>
      </c>
      <c r="D120">
        <v>1046.6804999999999</v>
      </c>
    </row>
    <row r="121" spans="1:4" x14ac:dyDescent="0.35">
      <c r="A121">
        <v>312.63099999999997</v>
      </c>
      <c r="B121">
        <v>600</v>
      </c>
      <c r="C121">
        <v>618.68209999999999</v>
      </c>
      <c r="D121">
        <v>1046.8719000000001</v>
      </c>
    </row>
    <row r="122" spans="1:4" x14ac:dyDescent="0.35">
      <c r="A122">
        <v>312.73099999999999</v>
      </c>
      <c r="B122">
        <v>600</v>
      </c>
      <c r="C122">
        <v>618.93140000000005</v>
      </c>
      <c r="D122">
        <v>1046.0332000000001</v>
      </c>
    </row>
    <row r="123" spans="1:4" x14ac:dyDescent="0.35">
      <c r="A123">
        <v>312.83100000000002</v>
      </c>
      <c r="B123">
        <v>600</v>
      </c>
      <c r="C123">
        <v>618.93140000000005</v>
      </c>
      <c r="D123">
        <v>1045.9857999999999</v>
      </c>
    </row>
    <row r="124" spans="1:4" x14ac:dyDescent="0.35">
      <c r="A124">
        <v>312.93200000000002</v>
      </c>
      <c r="B124">
        <v>600</v>
      </c>
      <c r="C124">
        <v>618.93140000000005</v>
      </c>
      <c r="D124">
        <v>1042.8074999999999</v>
      </c>
    </row>
    <row r="125" spans="1:4" x14ac:dyDescent="0.35">
      <c r="A125">
        <v>313.03199999999998</v>
      </c>
      <c r="B125">
        <v>600</v>
      </c>
      <c r="C125">
        <v>618.93140000000005</v>
      </c>
      <c r="D125">
        <v>1045.3903</v>
      </c>
    </row>
    <row r="126" spans="1:4" x14ac:dyDescent="0.35">
      <c r="A126">
        <v>313.13200000000001</v>
      </c>
      <c r="B126">
        <v>600</v>
      </c>
      <c r="C126">
        <v>618.93140000000005</v>
      </c>
      <c r="D126">
        <v>1046.2339999999999</v>
      </c>
    </row>
    <row r="127" spans="1:4" x14ac:dyDescent="0.35">
      <c r="A127">
        <v>313.23099999999999</v>
      </c>
      <c r="B127">
        <v>600</v>
      </c>
      <c r="C127">
        <v>618.93140000000005</v>
      </c>
      <c r="D127">
        <v>1046.31</v>
      </c>
    </row>
    <row r="128" spans="1:4" x14ac:dyDescent="0.35">
      <c r="A128">
        <v>313.33199999999999</v>
      </c>
      <c r="B128">
        <v>600</v>
      </c>
      <c r="C128">
        <v>619.1807</v>
      </c>
      <c r="D128">
        <v>1046.6804</v>
      </c>
    </row>
    <row r="129" spans="1:4" x14ac:dyDescent="0.35">
      <c r="A129">
        <v>313.43099999999998</v>
      </c>
      <c r="B129">
        <v>600</v>
      </c>
      <c r="C129">
        <v>619.1807</v>
      </c>
      <c r="D129">
        <v>1047.0764999999999</v>
      </c>
    </row>
    <row r="130" spans="1:4" x14ac:dyDescent="0.35">
      <c r="A130">
        <v>313.53100000000001</v>
      </c>
      <c r="B130">
        <v>600</v>
      </c>
      <c r="C130">
        <v>619.1807</v>
      </c>
      <c r="D130">
        <v>1047.7444</v>
      </c>
    </row>
    <row r="131" spans="1:4" x14ac:dyDescent="0.35">
      <c r="A131">
        <v>313.63099999999997</v>
      </c>
      <c r="B131">
        <v>600</v>
      </c>
      <c r="C131">
        <v>619.42989999999998</v>
      </c>
      <c r="D131">
        <v>1047.8399999999999</v>
      </c>
    </row>
    <row r="132" spans="1:4" x14ac:dyDescent="0.35">
      <c r="A132">
        <v>313.73200000000003</v>
      </c>
      <c r="B132">
        <v>600</v>
      </c>
      <c r="C132">
        <v>619.1807</v>
      </c>
      <c r="D132">
        <v>1043.7360000000001</v>
      </c>
    </row>
    <row r="133" spans="1:4" x14ac:dyDescent="0.35">
      <c r="A133">
        <v>313.83100000000002</v>
      </c>
      <c r="B133">
        <v>600</v>
      </c>
      <c r="C133">
        <v>619.1807</v>
      </c>
      <c r="D133">
        <v>1046.9286999999999</v>
      </c>
    </row>
    <row r="134" spans="1:4" x14ac:dyDescent="0.35">
      <c r="A134">
        <v>313.93099999999998</v>
      </c>
      <c r="B134">
        <v>600</v>
      </c>
      <c r="C134">
        <v>619.42989999999998</v>
      </c>
      <c r="D134">
        <v>1046.5274999999999</v>
      </c>
    </row>
    <row r="135" spans="1:4" x14ac:dyDescent="0.35">
      <c r="A135">
        <v>314.03100000000001</v>
      </c>
      <c r="B135">
        <v>600</v>
      </c>
      <c r="C135">
        <v>619.1807</v>
      </c>
      <c r="D135">
        <v>1046.9571000000001</v>
      </c>
    </row>
    <row r="136" spans="1:4" x14ac:dyDescent="0.35">
      <c r="A136">
        <v>314.13200000000001</v>
      </c>
      <c r="B136">
        <v>600</v>
      </c>
      <c r="C136">
        <v>619.1807</v>
      </c>
      <c r="D136">
        <v>1047.3113000000001</v>
      </c>
    </row>
    <row r="137" spans="1:4" x14ac:dyDescent="0.35">
      <c r="A137">
        <v>314.23099999999999</v>
      </c>
      <c r="B137">
        <v>600</v>
      </c>
      <c r="C137">
        <v>619.1807</v>
      </c>
      <c r="D137">
        <v>1047.5921000000001</v>
      </c>
    </row>
    <row r="138" spans="1:4" x14ac:dyDescent="0.35">
      <c r="A138">
        <v>314.33100000000002</v>
      </c>
      <c r="B138">
        <v>600</v>
      </c>
      <c r="C138">
        <v>619.42989999999998</v>
      </c>
      <c r="D138">
        <v>1047.5974000000001</v>
      </c>
    </row>
    <row r="139" spans="1:4" x14ac:dyDescent="0.35">
      <c r="A139">
        <v>314.43099999999998</v>
      </c>
      <c r="B139">
        <v>600</v>
      </c>
      <c r="C139">
        <v>619.1807</v>
      </c>
      <c r="D139">
        <v>1046.8769</v>
      </c>
    </row>
    <row r="140" spans="1:4" x14ac:dyDescent="0.35">
      <c r="A140">
        <v>314.53100000000001</v>
      </c>
      <c r="B140">
        <v>600</v>
      </c>
      <c r="C140">
        <v>619.1807</v>
      </c>
      <c r="D140">
        <v>1043.3054</v>
      </c>
    </row>
    <row r="141" spans="1:4" x14ac:dyDescent="0.35">
      <c r="A141">
        <v>314.63200000000001</v>
      </c>
      <c r="B141">
        <v>600</v>
      </c>
      <c r="C141">
        <v>619.1807</v>
      </c>
      <c r="D141">
        <v>1045.9145000000001</v>
      </c>
    </row>
    <row r="142" spans="1:4" x14ac:dyDescent="0.35">
      <c r="A142">
        <v>314.73099999999999</v>
      </c>
      <c r="B142">
        <v>600</v>
      </c>
      <c r="C142">
        <v>619.42989999999998</v>
      </c>
      <c r="D142">
        <v>1046.3671999999999</v>
      </c>
    </row>
    <row r="143" spans="1:4" x14ac:dyDescent="0.35">
      <c r="A143">
        <v>314.83199999999999</v>
      </c>
      <c r="B143">
        <v>600</v>
      </c>
      <c r="C143">
        <v>619.1807</v>
      </c>
      <c r="D143">
        <v>1046.6333999999999</v>
      </c>
    </row>
    <row r="144" spans="1:4" x14ac:dyDescent="0.35">
      <c r="A144">
        <v>314.93200000000002</v>
      </c>
      <c r="B144">
        <v>600</v>
      </c>
      <c r="C144">
        <v>619.1807</v>
      </c>
      <c r="D144">
        <v>1046.6633999999999</v>
      </c>
    </row>
    <row r="145" spans="1:4" x14ac:dyDescent="0.35">
      <c r="A145">
        <v>315.03100000000001</v>
      </c>
      <c r="B145">
        <v>600</v>
      </c>
      <c r="C145">
        <v>619.1807</v>
      </c>
      <c r="D145">
        <v>1047.4948999999999</v>
      </c>
    </row>
    <row r="146" spans="1:4" x14ac:dyDescent="0.35">
      <c r="A146">
        <v>315.13200000000001</v>
      </c>
      <c r="B146">
        <v>600</v>
      </c>
      <c r="C146">
        <v>618.93140000000005</v>
      </c>
      <c r="D146">
        <v>1046.7859000000001</v>
      </c>
    </row>
    <row r="147" spans="1:4" x14ac:dyDescent="0.35">
      <c r="A147">
        <v>315.23099999999999</v>
      </c>
      <c r="B147">
        <v>600</v>
      </c>
      <c r="C147">
        <v>618.93140000000005</v>
      </c>
      <c r="D147">
        <v>1047.4862000000001</v>
      </c>
    </row>
    <row r="148" spans="1:4" x14ac:dyDescent="0.35">
      <c r="A148">
        <v>315.33100000000002</v>
      </c>
      <c r="B148">
        <v>600</v>
      </c>
      <c r="C148">
        <v>618.93140000000005</v>
      </c>
      <c r="D148">
        <v>1042.4949999999999</v>
      </c>
    </row>
    <row r="149" spans="1:4" x14ac:dyDescent="0.35">
      <c r="A149">
        <v>315.43200000000002</v>
      </c>
      <c r="B149">
        <v>600</v>
      </c>
      <c r="C149">
        <v>618.68209999999999</v>
      </c>
      <c r="D149">
        <v>1044.2886000000001</v>
      </c>
    </row>
    <row r="150" spans="1:4" x14ac:dyDescent="0.35">
      <c r="A150">
        <v>315.53100000000001</v>
      </c>
      <c r="B150">
        <v>600</v>
      </c>
      <c r="C150">
        <v>618.68209999999999</v>
      </c>
      <c r="D150">
        <v>1044.7702999999999</v>
      </c>
    </row>
    <row r="151" spans="1:4" x14ac:dyDescent="0.35">
      <c r="A151">
        <v>315.63200000000001</v>
      </c>
      <c r="B151">
        <v>600</v>
      </c>
      <c r="C151">
        <v>618.68209999999999</v>
      </c>
      <c r="D151">
        <v>1045.7709</v>
      </c>
    </row>
    <row r="152" spans="1:4" x14ac:dyDescent="0.35">
      <c r="A152">
        <v>315.73099999999999</v>
      </c>
      <c r="B152">
        <v>600</v>
      </c>
      <c r="C152">
        <v>618.68209999999999</v>
      </c>
      <c r="D152">
        <v>1046.1745000000001</v>
      </c>
    </row>
    <row r="153" spans="1:4" x14ac:dyDescent="0.35">
      <c r="A153">
        <v>315.83100000000002</v>
      </c>
      <c r="B153">
        <v>600</v>
      </c>
      <c r="C153">
        <v>618.68209999999999</v>
      </c>
      <c r="D153">
        <v>1046.2768000000001</v>
      </c>
    </row>
    <row r="154" spans="1:4" x14ac:dyDescent="0.35">
      <c r="A154">
        <v>315.93200000000002</v>
      </c>
      <c r="B154">
        <v>600</v>
      </c>
      <c r="C154">
        <v>618.43290000000002</v>
      </c>
      <c r="D154">
        <v>1046.1228000000001</v>
      </c>
    </row>
    <row r="155" spans="1:4" x14ac:dyDescent="0.35">
      <c r="A155">
        <v>316.03100000000001</v>
      </c>
      <c r="B155">
        <v>600</v>
      </c>
      <c r="C155">
        <v>618.43290000000002</v>
      </c>
      <c r="D155">
        <v>1046.1228000000001</v>
      </c>
    </row>
    <row r="156" spans="1:4" x14ac:dyDescent="0.35">
      <c r="A156">
        <v>316.13200000000001</v>
      </c>
      <c r="B156">
        <v>600</v>
      </c>
      <c r="C156">
        <v>618.43290000000002</v>
      </c>
      <c r="D156">
        <v>1045.9775999999999</v>
      </c>
    </row>
    <row r="157" spans="1:4" x14ac:dyDescent="0.35">
      <c r="A157">
        <v>316.23099999999999</v>
      </c>
      <c r="B157">
        <v>600</v>
      </c>
      <c r="C157">
        <v>618.43290000000002</v>
      </c>
      <c r="D157">
        <v>1041.7681</v>
      </c>
    </row>
    <row r="158" spans="1:4" x14ac:dyDescent="0.35">
      <c r="A158">
        <v>316.33199999999999</v>
      </c>
      <c r="B158">
        <v>600</v>
      </c>
      <c r="C158">
        <v>618.18359999999996</v>
      </c>
      <c r="D158">
        <v>1044.6061999999999</v>
      </c>
    </row>
    <row r="159" spans="1:4" x14ac:dyDescent="0.35">
      <c r="A159">
        <v>316.43099999999998</v>
      </c>
      <c r="B159">
        <v>600</v>
      </c>
      <c r="C159">
        <v>618.18359999999996</v>
      </c>
      <c r="D159">
        <v>1044.9737</v>
      </c>
    </row>
    <row r="160" spans="1:4" x14ac:dyDescent="0.35">
      <c r="A160">
        <v>316.53100000000001</v>
      </c>
      <c r="B160">
        <v>600</v>
      </c>
      <c r="C160">
        <v>618.18359999999996</v>
      </c>
      <c r="D160">
        <v>1045.2779</v>
      </c>
    </row>
    <row r="161" spans="1:4" x14ac:dyDescent="0.35">
      <c r="A161">
        <v>316.63099999999997</v>
      </c>
      <c r="B161">
        <v>600</v>
      </c>
      <c r="C161">
        <v>618.18359999999996</v>
      </c>
      <c r="D161">
        <v>1045.2779</v>
      </c>
    </row>
    <row r="162" spans="1:4" x14ac:dyDescent="0.35">
      <c r="A162">
        <v>316.73200000000003</v>
      </c>
      <c r="B162">
        <v>600</v>
      </c>
      <c r="C162">
        <v>618.18359999999996</v>
      </c>
      <c r="D162">
        <v>1045.2932000000001</v>
      </c>
    </row>
    <row r="163" spans="1:4" x14ac:dyDescent="0.35">
      <c r="A163">
        <v>316.83100000000002</v>
      </c>
      <c r="B163">
        <v>600</v>
      </c>
      <c r="C163">
        <v>618.18359999999996</v>
      </c>
      <c r="D163">
        <v>1045.085</v>
      </c>
    </row>
    <row r="164" spans="1:4" x14ac:dyDescent="0.35">
      <c r="A164">
        <v>316.93200000000002</v>
      </c>
      <c r="B164">
        <v>600</v>
      </c>
      <c r="C164">
        <v>618.18359999999996</v>
      </c>
      <c r="D164">
        <v>1045.085</v>
      </c>
    </row>
    <row r="165" spans="1:4" x14ac:dyDescent="0.35">
      <c r="A165">
        <v>317.03100000000001</v>
      </c>
      <c r="B165">
        <v>600</v>
      </c>
      <c r="C165">
        <v>617.93430000000001</v>
      </c>
      <c r="D165">
        <v>1041.6935000000001</v>
      </c>
    </row>
    <row r="166" spans="1:4" x14ac:dyDescent="0.35">
      <c r="A166">
        <v>317.13200000000001</v>
      </c>
      <c r="B166">
        <v>600</v>
      </c>
      <c r="C166">
        <v>617.93430000000001</v>
      </c>
      <c r="D166">
        <v>1044.0512000000001</v>
      </c>
    </row>
    <row r="167" spans="1:4" x14ac:dyDescent="0.35">
      <c r="A167">
        <v>317.23099999999999</v>
      </c>
      <c r="B167">
        <v>600</v>
      </c>
      <c r="C167">
        <v>618.18359999999996</v>
      </c>
      <c r="D167">
        <v>1044.0512000000001</v>
      </c>
    </row>
    <row r="168" spans="1:4" x14ac:dyDescent="0.35">
      <c r="A168">
        <v>317.33100000000002</v>
      </c>
      <c r="B168">
        <v>600</v>
      </c>
      <c r="C168">
        <v>617.93430000000001</v>
      </c>
      <c r="D168">
        <v>1044.3797999999999</v>
      </c>
    </row>
    <row r="169" spans="1:4" x14ac:dyDescent="0.35">
      <c r="A169">
        <v>317.43200000000002</v>
      </c>
      <c r="B169">
        <v>600</v>
      </c>
      <c r="C169">
        <v>617.93430000000001</v>
      </c>
      <c r="D169">
        <v>1044.6774</v>
      </c>
    </row>
    <row r="170" spans="1:4" x14ac:dyDescent="0.35">
      <c r="A170">
        <v>317.53100000000001</v>
      </c>
      <c r="B170">
        <v>600</v>
      </c>
      <c r="C170">
        <v>618.18359999999996</v>
      </c>
      <c r="D170">
        <v>1044.6247000000001</v>
      </c>
    </row>
    <row r="171" spans="1:4" x14ac:dyDescent="0.35">
      <c r="A171">
        <v>317.63200000000001</v>
      </c>
      <c r="B171">
        <v>600</v>
      </c>
      <c r="C171">
        <v>618.18359999999996</v>
      </c>
      <c r="D171">
        <v>1044.6247000000001</v>
      </c>
    </row>
    <row r="172" spans="1:4" x14ac:dyDescent="0.35">
      <c r="A172">
        <v>317.73099999999999</v>
      </c>
      <c r="B172">
        <v>600</v>
      </c>
      <c r="C172">
        <v>617.93430000000001</v>
      </c>
      <c r="D172">
        <v>1045.4375</v>
      </c>
    </row>
    <row r="173" spans="1:4" x14ac:dyDescent="0.35">
      <c r="A173">
        <v>317.83100000000002</v>
      </c>
      <c r="B173">
        <v>600</v>
      </c>
      <c r="C173">
        <v>617.93430000000001</v>
      </c>
      <c r="D173">
        <v>1041.5094999999999</v>
      </c>
    </row>
    <row r="174" spans="1:4" x14ac:dyDescent="0.35">
      <c r="A174">
        <v>317.93099999999998</v>
      </c>
      <c r="B174">
        <v>600</v>
      </c>
      <c r="C174">
        <v>618.18359999999996</v>
      </c>
      <c r="D174">
        <v>1041.5094999999999</v>
      </c>
    </row>
    <row r="175" spans="1:4" x14ac:dyDescent="0.35">
      <c r="A175">
        <v>318.03199999999998</v>
      </c>
      <c r="B175">
        <v>600</v>
      </c>
      <c r="C175">
        <v>618.18359999999996</v>
      </c>
      <c r="D175">
        <v>1043.72</v>
      </c>
    </row>
    <row r="176" spans="1:4" x14ac:dyDescent="0.35">
      <c r="A176">
        <v>318.13299999999998</v>
      </c>
      <c r="B176">
        <v>600</v>
      </c>
      <c r="C176">
        <v>618.18359999999996</v>
      </c>
      <c r="D176">
        <v>1044.6670999999999</v>
      </c>
    </row>
    <row r="177" spans="1:4" x14ac:dyDescent="0.35">
      <c r="A177">
        <v>318.23099999999999</v>
      </c>
      <c r="B177">
        <v>600</v>
      </c>
      <c r="C177">
        <v>618.43290000000002</v>
      </c>
      <c r="D177">
        <v>1044.6670999999999</v>
      </c>
    </row>
    <row r="178" spans="1:4" x14ac:dyDescent="0.35">
      <c r="A178">
        <v>318.33100000000002</v>
      </c>
      <c r="B178">
        <v>600</v>
      </c>
      <c r="C178">
        <v>618.43290000000002</v>
      </c>
      <c r="D178">
        <v>1044.7209</v>
      </c>
    </row>
    <row r="179" spans="1:4" x14ac:dyDescent="0.35">
      <c r="A179">
        <v>318.43200000000002</v>
      </c>
      <c r="B179">
        <v>600</v>
      </c>
      <c r="C179">
        <v>618.43290000000002</v>
      </c>
      <c r="D179">
        <v>1045.5287000000001</v>
      </c>
    </row>
    <row r="180" spans="1:4" x14ac:dyDescent="0.35">
      <c r="A180">
        <v>318.53100000000001</v>
      </c>
      <c r="B180">
        <v>600</v>
      </c>
      <c r="C180">
        <v>618.43290000000002</v>
      </c>
      <c r="D180">
        <v>1044.6789000000001</v>
      </c>
    </row>
    <row r="181" spans="1:4" x14ac:dyDescent="0.35">
      <c r="A181">
        <v>318.63099999999997</v>
      </c>
      <c r="B181">
        <v>600</v>
      </c>
      <c r="C181">
        <v>618.68209999999999</v>
      </c>
      <c r="D181">
        <v>1044.6789000000001</v>
      </c>
    </row>
    <row r="182" spans="1:4" x14ac:dyDescent="0.35">
      <c r="A182">
        <v>318.73099999999999</v>
      </c>
      <c r="B182">
        <v>600</v>
      </c>
      <c r="C182">
        <v>618.93140000000005</v>
      </c>
      <c r="D182">
        <v>1043.7577000000001</v>
      </c>
    </row>
    <row r="183" spans="1:4" x14ac:dyDescent="0.35">
      <c r="A183">
        <v>318.83199999999999</v>
      </c>
      <c r="B183">
        <v>600</v>
      </c>
      <c r="C183">
        <v>618.93140000000005</v>
      </c>
      <c r="D183">
        <v>1045.3108999999999</v>
      </c>
    </row>
    <row r="184" spans="1:4" x14ac:dyDescent="0.35">
      <c r="A184">
        <v>318.93200000000002</v>
      </c>
      <c r="B184">
        <v>600</v>
      </c>
      <c r="C184">
        <v>619.1807</v>
      </c>
      <c r="D184">
        <v>1045.3108999999999</v>
      </c>
    </row>
    <row r="185" spans="1:4" x14ac:dyDescent="0.35">
      <c r="A185">
        <v>319.03100000000001</v>
      </c>
      <c r="B185">
        <v>600</v>
      </c>
      <c r="C185">
        <v>618.93140000000005</v>
      </c>
      <c r="D185">
        <v>1045.9920999999999</v>
      </c>
    </row>
    <row r="186" spans="1:4" x14ac:dyDescent="0.35">
      <c r="A186">
        <v>319.13099999999997</v>
      </c>
      <c r="B186">
        <v>600</v>
      </c>
      <c r="C186">
        <v>619.42989999999998</v>
      </c>
      <c r="D186">
        <v>1046.6314</v>
      </c>
    </row>
    <row r="187" spans="1:4" x14ac:dyDescent="0.35">
      <c r="A187">
        <v>319.23099999999999</v>
      </c>
      <c r="B187">
        <v>600</v>
      </c>
      <c r="C187">
        <v>619.42989999999998</v>
      </c>
      <c r="D187">
        <v>1046.6314</v>
      </c>
    </row>
    <row r="188" spans="1:4" x14ac:dyDescent="0.35">
      <c r="A188">
        <v>319.33199999999999</v>
      </c>
      <c r="B188">
        <v>600</v>
      </c>
      <c r="C188">
        <v>619.67920000000004</v>
      </c>
      <c r="D188">
        <v>1047.2606000000001</v>
      </c>
    </row>
    <row r="189" spans="1:4" x14ac:dyDescent="0.35">
      <c r="A189">
        <v>319.43099999999998</v>
      </c>
      <c r="B189">
        <v>600</v>
      </c>
      <c r="C189">
        <v>619.67920000000004</v>
      </c>
      <c r="D189">
        <v>1043.9191000000001</v>
      </c>
    </row>
    <row r="190" spans="1:4" x14ac:dyDescent="0.35">
      <c r="A190">
        <v>319.53100000000001</v>
      </c>
      <c r="B190">
        <v>600</v>
      </c>
      <c r="C190">
        <v>619.67920000000004</v>
      </c>
      <c r="D190">
        <v>1043.9191000000001</v>
      </c>
    </row>
    <row r="191" spans="1:4" x14ac:dyDescent="0.35">
      <c r="A191">
        <v>319.63200000000001</v>
      </c>
      <c r="B191">
        <v>600</v>
      </c>
      <c r="C191">
        <v>619.42989999999998</v>
      </c>
      <c r="D191">
        <v>1046.248</v>
      </c>
    </row>
    <row r="192" spans="1:4" x14ac:dyDescent="0.35">
      <c r="A192">
        <v>319.73099999999999</v>
      </c>
      <c r="B192">
        <v>600</v>
      </c>
      <c r="C192">
        <v>619.42989999999998</v>
      </c>
      <c r="D192">
        <v>1047.2863</v>
      </c>
    </row>
    <row r="193" spans="1:4" x14ac:dyDescent="0.35">
      <c r="A193">
        <v>319.83100000000002</v>
      </c>
      <c r="B193">
        <v>600</v>
      </c>
      <c r="C193">
        <v>619.67920000000004</v>
      </c>
      <c r="D193">
        <v>1047.6181999999999</v>
      </c>
    </row>
    <row r="194" spans="1:4" x14ac:dyDescent="0.35">
      <c r="A194">
        <v>319.93099999999998</v>
      </c>
      <c r="B194">
        <v>600</v>
      </c>
      <c r="C194">
        <v>619.67920000000004</v>
      </c>
      <c r="D194">
        <v>1047.6181999999999</v>
      </c>
    </row>
    <row r="195" spans="1:4" x14ac:dyDescent="0.35">
      <c r="A195">
        <v>320.03100000000001</v>
      </c>
      <c r="B195">
        <v>600</v>
      </c>
      <c r="C195">
        <v>619.42989999999998</v>
      </c>
      <c r="D195">
        <v>1048.0787</v>
      </c>
    </row>
    <row r="196" spans="1:4" x14ac:dyDescent="0.35">
      <c r="A196">
        <v>320.13200000000001</v>
      </c>
      <c r="B196">
        <v>600</v>
      </c>
      <c r="C196">
        <v>619.42989999999998</v>
      </c>
      <c r="D196">
        <v>1048.2103999999999</v>
      </c>
    </row>
    <row r="197" spans="1:4" x14ac:dyDescent="0.35">
      <c r="A197">
        <v>320.23099999999999</v>
      </c>
      <c r="B197">
        <v>600</v>
      </c>
      <c r="C197">
        <v>619.67920000000004</v>
      </c>
      <c r="D197">
        <v>1048.2103999999999</v>
      </c>
    </row>
    <row r="198" spans="1:4" x14ac:dyDescent="0.35">
      <c r="A198">
        <v>320.33100000000002</v>
      </c>
      <c r="B198">
        <v>600</v>
      </c>
      <c r="C198">
        <v>619.67920000000004</v>
      </c>
      <c r="D198">
        <v>1044.3824</v>
      </c>
    </row>
    <row r="199" spans="1:4" x14ac:dyDescent="0.35">
      <c r="A199">
        <v>320.43200000000002</v>
      </c>
      <c r="B199">
        <v>600</v>
      </c>
      <c r="C199">
        <v>619.42989999999998</v>
      </c>
      <c r="D199">
        <v>1046.5364999999999</v>
      </c>
    </row>
    <row r="200" spans="1:4" x14ac:dyDescent="0.35">
      <c r="A200">
        <v>320.53199999999998</v>
      </c>
      <c r="B200">
        <v>600</v>
      </c>
      <c r="C200">
        <v>619.42989999999998</v>
      </c>
      <c r="D200">
        <v>1046.5364999999999</v>
      </c>
    </row>
    <row r="201" spans="1:4" x14ac:dyDescent="0.35">
      <c r="A201">
        <v>320.63200000000001</v>
      </c>
      <c r="B201">
        <v>600</v>
      </c>
      <c r="C201">
        <v>619.42989999999998</v>
      </c>
      <c r="D201">
        <v>1046.991</v>
      </c>
    </row>
    <row r="202" spans="1:4" x14ac:dyDescent="0.35">
      <c r="A202">
        <v>320.73099999999999</v>
      </c>
      <c r="B202">
        <v>600</v>
      </c>
      <c r="C202">
        <v>619.1807</v>
      </c>
      <c r="D202">
        <v>1047.6905999999999</v>
      </c>
    </row>
    <row r="203" spans="1:4" x14ac:dyDescent="0.35">
      <c r="A203">
        <v>320.83199999999999</v>
      </c>
      <c r="B203">
        <v>600</v>
      </c>
      <c r="C203">
        <v>619.1807</v>
      </c>
      <c r="D203">
        <v>1047.77</v>
      </c>
    </row>
    <row r="204" spans="1:4" x14ac:dyDescent="0.35">
      <c r="A204">
        <v>320.93200000000002</v>
      </c>
      <c r="B204">
        <v>600</v>
      </c>
      <c r="C204">
        <v>618.93140000000005</v>
      </c>
      <c r="D204">
        <v>1047.77</v>
      </c>
    </row>
    <row r="205" spans="1:4" x14ac:dyDescent="0.35">
      <c r="A205">
        <v>321.03100000000001</v>
      </c>
      <c r="B205">
        <v>600</v>
      </c>
      <c r="C205">
        <v>619.1807</v>
      </c>
      <c r="D205">
        <v>1045.846</v>
      </c>
    </row>
    <row r="206" spans="1:4" x14ac:dyDescent="0.35">
      <c r="A206">
        <v>321.13200000000001</v>
      </c>
      <c r="B206">
        <v>600</v>
      </c>
      <c r="C206">
        <v>618.93140000000005</v>
      </c>
      <c r="D206">
        <v>1045.1677</v>
      </c>
    </row>
    <row r="207" spans="1:4" x14ac:dyDescent="0.35">
      <c r="A207">
        <v>321.23099999999999</v>
      </c>
      <c r="B207">
        <v>600</v>
      </c>
      <c r="C207">
        <v>618.68209999999999</v>
      </c>
      <c r="D207">
        <v>1045.1677</v>
      </c>
    </row>
    <row r="208" spans="1:4" x14ac:dyDescent="0.35">
      <c r="A208">
        <v>321.33100000000002</v>
      </c>
      <c r="B208">
        <v>600</v>
      </c>
      <c r="C208">
        <v>618.68209999999999</v>
      </c>
      <c r="D208">
        <v>1046.1492000000001</v>
      </c>
    </row>
    <row r="209" spans="1:4" x14ac:dyDescent="0.35">
      <c r="A209">
        <v>321.43099999999998</v>
      </c>
      <c r="B209">
        <v>600</v>
      </c>
      <c r="C209">
        <v>618.68209999999999</v>
      </c>
      <c r="D209">
        <v>1045.8557000000001</v>
      </c>
    </row>
    <row r="210" spans="1:4" x14ac:dyDescent="0.35">
      <c r="A210">
        <v>321.53100000000001</v>
      </c>
      <c r="B210">
        <v>600</v>
      </c>
      <c r="C210">
        <v>618.43290000000002</v>
      </c>
      <c r="D210">
        <v>1045.8557000000001</v>
      </c>
    </row>
    <row r="211" spans="1:4" x14ac:dyDescent="0.35">
      <c r="A211">
        <v>321.63099999999997</v>
      </c>
      <c r="B211">
        <v>600</v>
      </c>
      <c r="C211">
        <v>618.68209999999999</v>
      </c>
      <c r="D211">
        <v>1046.2809</v>
      </c>
    </row>
    <row r="212" spans="1:4" x14ac:dyDescent="0.35">
      <c r="A212">
        <v>321.73099999999999</v>
      </c>
      <c r="B212">
        <v>600</v>
      </c>
      <c r="C212">
        <v>618.68209999999999</v>
      </c>
      <c r="D212">
        <v>1046.0803000000001</v>
      </c>
    </row>
    <row r="213" spans="1:4" x14ac:dyDescent="0.35">
      <c r="A213">
        <v>321.83100000000002</v>
      </c>
      <c r="B213">
        <v>600</v>
      </c>
      <c r="C213">
        <v>618.43290000000002</v>
      </c>
      <c r="D213">
        <v>1046.0803000000001</v>
      </c>
    </row>
    <row r="214" spans="1:4" x14ac:dyDescent="0.35">
      <c r="A214">
        <v>321.93099999999998</v>
      </c>
      <c r="B214">
        <v>600</v>
      </c>
      <c r="C214">
        <v>618.43290000000002</v>
      </c>
      <c r="D214">
        <v>1042.3353</v>
      </c>
    </row>
    <row r="215" spans="1:4" x14ac:dyDescent="0.35">
      <c r="A215">
        <v>322.03100000000001</v>
      </c>
      <c r="B215">
        <v>600</v>
      </c>
      <c r="C215">
        <v>618.18359999999996</v>
      </c>
      <c r="D215">
        <v>1044.9003</v>
      </c>
    </row>
    <row r="216" spans="1:4" x14ac:dyDescent="0.35">
      <c r="A216">
        <v>322.13200000000001</v>
      </c>
      <c r="B216">
        <v>600</v>
      </c>
      <c r="C216">
        <v>618.43290000000002</v>
      </c>
      <c r="D216">
        <v>1044.9124999999999</v>
      </c>
    </row>
    <row r="217" spans="1:4" x14ac:dyDescent="0.35">
      <c r="A217">
        <v>322.23099999999999</v>
      </c>
      <c r="B217">
        <v>600</v>
      </c>
      <c r="C217">
        <v>618.43290000000002</v>
      </c>
      <c r="D217">
        <v>1044.9124999999999</v>
      </c>
    </row>
    <row r="218" spans="1:4" x14ac:dyDescent="0.35">
      <c r="A218">
        <v>322.33100000000002</v>
      </c>
      <c r="B218">
        <v>600</v>
      </c>
      <c r="C218">
        <v>618.18359999999996</v>
      </c>
      <c r="D218">
        <v>1045.2655999999999</v>
      </c>
    </row>
    <row r="219" spans="1:4" x14ac:dyDescent="0.35">
      <c r="A219">
        <v>322.43099999999998</v>
      </c>
      <c r="B219">
        <v>600</v>
      </c>
      <c r="C219">
        <v>617.93430000000001</v>
      </c>
      <c r="D219">
        <v>1045.0938000000001</v>
      </c>
    </row>
    <row r="220" spans="1:4" x14ac:dyDescent="0.35">
      <c r="A220">
        <v>322.53199999999998</v>
      </c>
      <c r="B220">
        <v>600</v>
      </c>
      <c r="C220">
        <v>617.93430000000001</v>
      </c>
      <c r="D220">
        <v>1045.0938000000001</v>
      </c>
    </row>
    <row r="221" spans="1:4" x14ac:dyDescent="0.35">
      <c r="A221">
        <v>322.63200000000001</v>
      </c>
      <c r="B221">
        <v>600</v>
      </c>
      <c r="C221">
        <v>618.18359999999996</v>
      </c>
      <c r="D221">
        <v>1045.3157000000001</v>
      </c>
    </row>
    <row r="222" spans="1:4" x14ac:dyDescent="0.35">
      <c r="A222">
        <v>322.73099999999999</v>
      </c>
      <c r="B222">
        <v>600</v>
      </c>
      <c r="C222">
        <v>617.93430000000001</v>
      </c>
      <c r="D222">
        <v>1041.4170999999999</v>
      </c>
    </row>
    <row r="223" spans="1:4" x14ac:dyDescent="0.35">
      <c r="A223">
        <v>322.83199999999999</v>
      </c>
      <c r="B223">
        <v>600</v>
      </c>
      <c r="C223">
        <v>617.93430000000001</v>
      </c>
      <c r="D223">
        <v>1041.4170999999999</v>
      </c>
    </row>
    <row r="224" spans="1:4" x14ac:dyDescent="0.35">
      <c r="A224">
        <v>322.93200000000002</v>
      </c>
      <c r="B224">
        <v>600</v>
      </c>
      <c r="C224">
        <v>618.18359999999996</v>
      </c>
      <c r="D224">
        <v>1044.0702000000001</v>
      </c>
    </row>
    <row r="225" spans="1:4" x14ac:dyDescent="0.35">
      <c r="A225">
        <v>323.03100000000001</v>
      </c>
      <c r="B225">
        <v>600</v>
      </c>
      <c r="C225">
        <v>617.93430000000001</v>
      </c>
      <c r="D225">
        <v>1043.7185999999999</v>
      </c>
    </row>
    <row r="226" spans="1:4" x14ac:dyDescent="0.35">
      <c r="A226">
        <v>323.13200000000001</v>
      </c>
      <c r="B226">
        <v>600</v>
      </c>
      <c r="C226">
        <v>617.93430000000001</v>
      </c>
      <c r="D226">
        <v>1043.7185999999999</v>
      </c>
    </row>
    <row r="227" spans="1:4" x14ac:dyDescent="0.35">
      <c r="A227">
        <v>323.23200000000003</v>
      </c>
      <c r="B227">
        <v>600</v>
      </c>
      <c r="C227">
        <v>617.93430000000001</v>
      </c>
      <c r="D227">
        <v>1044.6686</v>
      </c>
    </row>
    <row r="228" spans="1:4" x14ac:dyDescent="0.35">
      <c r="A228">
        <v>323.33100000000002</v>
      </c>
      <c r="B228">
        <v>600</v>
      </c>
      <c r="C228">
        <v>617.93430000000001</v>
      </c>
      <c r="D228">
        <v>1045.6683</v>
      </c>
    </row>
    <row r="229" spans="1:4" x14ac:dyDescent="0.35">
      <c r="A229">
        <v>323.43099999999998</v>
      </c>
      <c r="B229">
        <v>600</v>
      </c>
      <c r="C229">
        <v>617.93430000000001</v>
      </c>
      <c r="D229">
        <v>1043.3056999999999</v>
      </c>
    </row>
    <row r="230" spans="1:4" x14ac:dyDescent="0.35">
      <c r="A230">
        <v>323.53100000000001</v>
      </c>
      <c r="B230">
        <v>600</v>
      </c>
      <c r="C230">
        <v>617.93430000000001</v>
      </c>
      <c r="D230">
        <v>1043.3056999999999</v>
      </c>
    </row>
    <row r="231" spans="1:4" x14ac:dyDescent="0.35">
      <c r="A231">
        <v>323.63099999999997</v>
      </c>
      <c r="B231">
        <v>600</v>
      </c>
      <c r="C231">
        <v>617.93430000000001</v>
      </c>
      <c r="D231">
        <v>1042.5181</v>
      </c>
    </row>
    <row r="232" spans="1:4" x14ac:dyDescent="0.35">
      <c r="A232">
        <v>323.73099999999999</v>
      </c>
      <c r="B232">
        <v>600</v>
      </c>
      <c r="C232">
        <v>617.93430000000001</v>
      </c>
      <c r="D232">
        <v>1043.8030000000001</v>
      </c>
    </row>
    <row r="233" spans="1:4" x14ac:dyDescent="0.35">
      <c r="A233">
        <v>323.83100000000002</v>
      </c>
      <c r="B233">
        <v>600</v>
      </c>
      <c r="C233">
        <v>617.93430000000001</v>
      </c>
      <c r="D233">
        <v>1043.8030000000001</v>
      </c>
    </row>
    <row r="234" spans="1:4" x14ac:dyDescent="0.35">
      <c r="A234">
        <v>323.93099999999998</v>
      </c>
      <c r="B234">
        <v>600</v>
      </c>
      <c r="C234">
        <v>618.18359999999996</v>
      </c>
      <c r="D234">
        <v>1044.5242000000001</v>
      </c>
    </row>
    <row r="235" spans="1:4" x14ac:dyDescent="0.35">
      <c r="A235">
        <v>324.03100000000001</v>
      </c>
      <c r="B235">
        <v>600</v>
      </c>
      <c r="C235">
        <v>618.43290000000002</v>
      </c>
      <c r="D235">
        <v>1044.8596</v>
      </c>
    </row>
    <row r="236" spans="1:4" x14ac:dyDescent="0.35">
      <c r="A236">
        <v>324.13099999999997</v>
      </c>
      <c r="B236">
        <v>600</v>
      </c>
      <c r="C236">
        <v>618.43290000000002</v>
      </c>
      <c r="D236">
        <v>1044.8596</v>
      </c>
    </row>
    <row r="237" spans="1:4" x14ac:dyDescent="0.35">
      <c r="A237">
        <v>324.23200000000003</v>
      </c>
      <c r="B237">
        <v>600</v>
      </c>
      <c r="C237">
        <v>618.43290000000002</v>
      </c>
      <c r="D237">
        <v>1045.6130000000001</v>
      </c>
    </row>
    <row r="238" spans="1:4" x14ac:dyDescent="0.35">
      <c r="A238">
        <v>324.33100000000002</v>
      </c>
      <c r="B238">
        <v>600</v>
      </c>
      <c r="C238">
        <v>618.68209999999999</v>
      </c>
      <c r="D238">
        <v>1041.2755999999999</v>
      </c>
    </row>
    <row r="239" spans="1:4" x14ac:dyDescent="0.35">
      <c r="A239">
        <v>324.43200000000002</v>
      </c>
      <c r="B239">
        <v>600</v>
      </c>
      <c r="C239">
        <v>618.68209999999999</v>
      </c>
      <c r="D239">
        <v>1044.7266999999999</v>
      </c>
    </row>
    <row r="240" spans="1:4" x14ac:dyDescent="0.35">
      <c r="A240">
        <v>324.53199999999998</v>
      </c>
      <c r="B240">
        <v>600</v>
      </c>
      <c r="C240">
        <v>618.93140000000005</v>
      </c>
      <c r="D240">
        <v>1044.7266999999999</v>
      </c>
    </row>
    <row r="241" spans="1:4" x14ac:dyDescent="0.35">
      <c r="A241">
        <v>324.63099999999997</v>
      </c>
      <c r="B241">
        <v>600</v>
      </c>
      <c r="C241">
        <v>618.93140000000005</v>
      </c>
      <c r="D241">
        <v>1045.1597999999999</v>
      </c>
    </row>
    <row r="242" spans="1:4" x14ac:dyDescent="0.35">
      <c r="A242">
        <v>324.73200000000003</v>
      </c>
      <c r="B242">
        <v>600</v>
      </c>
      <c r="C242">
        <v>618.93140000000005</v>
      </c>
      <c r="D242">
        <v>1046.2563</v>
      </c>
    </row>
    <row r="243" spans="1:4" x14ac:dyDescent="0.35">
      <c r="A243">
        <v>324.83100000000002</v>
      </c>
      <c r="B243">
        <v>600</v>
      </c>
      <c r="C243">
        <v>619.1807</v>
      </c>
      <c r="D243">
        <v>1046.2563</v>
      </c>
    </row>
    <row r="244" spans="1:4" x14ac:dyDescent="0.35">
      <c r="A244">
        <v>324.93200000000002</v>
      </c>
      <c r="B244">
        <v>600</v>
      </c>
      <c r="C244">
        <v>619.1807</v>
      </c>
      <c r="D244">
        <v>1046.7492999999999</v>
      </c>
    </row>
    <row r="245" spans="1:4" x14ac:dyDescent="0.35">
      <c r="A245">
        <v>325.03100000000001</v>
      </c>
      <c r="B245">
        <v>600</v>
      </c>
      <c r="C245">
        <v>619.42989999999998</v>
      </c>
      <c r="D245">
        <v>1047.1159</v>
      </c>
    </row>
    <row r="246" spans="1:4" x14ac:dyDescent="0.35">
      <c r="A246">
        <v>325.13099999999997</v>
      </c>
      <c r="B246">
        <v>600</v>
      </c>
      <c r="C246">
        <v>619.42989999999998</v>
      </c>
      <c r="D246">
        <v>1047.1159</v>
      </c>
    </row>
    <row r="247" spans="1:4" x14ac:dyDescent="0.35">
      <c r="A247">
        <v>325.23200000000003</v>
      </c>
      <c r="B247">
        <v>600</v>
      </c>
      <c r="C247">
        <v>619.42989999999998</v>
      </c>
      <c r="D247">
        <v>1043.7711999999999</v>
      </c>
    </row>
    <row r="248" spans="1:4" x14ac:dyDescent="0.35">
      <c r="A248">
        <v>325.33100000000002</v>
      </c>
      <c r="B248">
        <v>600</v>
      </c>
      <c r="C248">
        <v>619.67920000000004</v>
      </c>
      <c r="D248">
        <v>1046.1643999999999</v>
      </c>
    </row>
    <row r="249" spans="1:4" x14ac:dyDescent="0.35">
      <c r="A249">
        <v>325.43200000000002</v>
      </c>
      <c r="B249">
        <v>600</v>
      </c>
      <c r="C249">
        <v>619.67920000000004</v>
      </c>
      <c r="D249">
        <v>1046.1643999999999</v>
      </c>
    </row>
    <row r="250" spans="1:4" x14ac:dyDescent="0.35">
      <c r="A250">
        <v>325.53100000000001</v>
      </c>
      <c r="B250">
        <v>600</v>
      </c>
      <c r="C250">
        <v>619.67920000000004</v>
      </c>
      <c r="D250">
        <v>1047.3601000000001</v>
      </c>
    </row>
    <row r="251" spans="1:4" x14ac:dyDescent="0.35">
      <c r="A251">
        <v>325.63200000000001</v>
      </c>
      <c r="B251">
        <v>600</v>
      </c>
      <c r="C251">
        <v>619.67920000000004</v>
      </c>
      <c r="D251">
        <v>1047.6856</v>
      </c>
    </row>
    <row r="252" spans="1:4" x14ac:dyDescent="0.35">
      <c r="A252">
        <v>325.73099999999999</v>
      </c>
      <c r="B252">
        <v>600</v>
      </c>
      <c r="C252">
        <v>619.67920000000004</v>
      </c>
      <c r="D252">
        <v>1048.0440000000001</v>
      </c>
    </row>
    <row r="253" spans="1:4" x14ac:dyDescent="0.35">
      <c r="A253">
        <v>325.83100000000002</v>
      </c>
      <c r="B253">
        <v>600</v>
      </c>
      <c r="C253">
        <v>619.67920000000004</v>
      </c>
      <c r="D253">
        <v>1048.0440000000001</v>
      </c>
    </row>
    <row r="254" spans="1:4" x14ac:dyDescent="0.35">
      <c r="A254">
        <v>325.93099999999998</v>
      </c>
      <c r="B254">
        <v>600</v>
      </c>
      <c r="C254">
        <v>619.42989999999998</v>
      </c>
      <c r="D254">
        <v>1046.0014000000001</v>
      </c>
    </row>
    <row r="255" spans="1:4" x14ac:dyDescent="0.35">
      <c r="A255">
        <v>326.03100000000001</v>
      </c>
      <c r="B255">
        <v>600</v>
      </c>
      <c r="C255">
        <v>619.67920000000004</v>
      </c>
      <c r="D255">
        <v>1046.0050000000001</v>
      </c>
    </row>
    <row r="256" spans="1:4" x14ac:dyDescent="0.35">
      <c r="A256">
        <v>326.13099999999997</v>
      </c>
      <c r="B256">
        <v>600</v>
      </c>
      <c r="C256">
        <v>619.67920000000004</v>
      </c>
      <c r="D256">
        <v>1046.0050000000001</v>
      </c>
    </row>
    <row r="257" spans="1:4" x14ac:dyDescent="0.35">
      <c r="A257">
        <v>326.23099999999999</v>
      </c>
      <c r="B257">
        <v>600</v>
      </c>
      <c r="C257">
        <v>619.42989999999998</v>
      </c>
      <c r="D257">
        <v>1046.9165</v>
      </c>
    </row>
    <row r="258" spans="1:4" x14ac:dyDescent="0.35">
      <c r="A258">
        <v>326.33100000000002</v>
      </c>
      <c r="B258">
        <v>600</v>
      </c>
      <c r="C258">
        <v>619.42989999999998</v>
      </c>
      <c r="D258">
        <v>1046.8810000000001</v>
      </c>
    </row>
    <row r="259" spans="1:4" x14ac:dyDescent="0.35">
      <c r="A259">
        <v>326.43200000000002</v>
      </c>
      <c r="B259">
        <v>600</v>
      </c>
      <c r="C259">
        <v>619.1807</v>
      </c>
      <c r="D259">
        <v>1046.8810000000001</v>
      </c>
    </row>
    <row r="260" spans="1:4" x14ac:dyDescent="0.35">
      <c r="A260">
        <v>326.53100000000001</v>
      </c>
      <c r="B260">
        <v>600</v>
      </c>
      <c r="C260">
        <v>619.1807</v>
      </c>
      <c r="D260">
        <v>1047.6719000000001</v>
      </c>
    </row>
    <row r="261" spans="1:4" x14ac:dyDescent="0.35">
      <c r="A261">
        <v>326.63200000000001</v>
      </c>
      <c r="B261">
        <v>600</v>
      </c>
      <c r="C261">
        <v>619.42989999999998</v>
      </c>
      <c r="D261">
        <v>1046.971</v>
      </c>
    </row>
    <row r="262" spans="1:4" x14ac:dyDescent="0.35">
      <c r="A262">
        <v>326.73200000000003</v>
      </c>
      <c r="B262">
        <v>600</v>
      </c>
      <c r="C262">
        <v>619.1807</v>
      </c>
      <c r="D262">
        <v>1042.7143000000001</v>
      </c>
    </row>
    <row r="263" spans="1:4" x14ac:dyDescent="0.35">
      <c r="A263">
        <v>326.83100000000002</v>
      </c>
      <c r="B263">
        <v>600</v>
      </c>
      <c r="C263">
        <v>619.1807</v>
      </c>
      <c r="D263">
        <v>1042.7143000000001</v>
      </c>
    </row>
    <row r="264" spans="1:4" x14ac:dyDescent="0.35">
      <c r="A264">
        <v>326.93099999999998</v>
      </c>
      <c r="B264">
        <v>600</v>
      </c>
      <c r="C264">
        <v>619.1807</v>
      </c>
      <c r="D264">
        <v>1046.0400999999999</v>
      </c>
    </row>
    <row r="265" spans="1:4" x14ac:dyDescent="0.35">
      <c r="A265">
        <v>327.03100000000001</v>
      </c>
      <c r="B265">
        <v>600</v>
      </c>
      <c r="C265">
        <v>618.93140000000005</v>
      </c>
      <c r="D265">
        <v>1045.7126000000001</v>
      </c>
    </row>
    <row r="266" spans="1:4" x14ac:dyDescent="0.35">
      <c r="A266">
        <v>327.13099999999997</v>
      </c>
      <c r="B266">
        <v>600</v>
      </c>
      <c r="C266">
        <v>618.93140000000005</v>
      </c>
      <c r="D266">
        <v>1045.7126000000001</v>
      </c>
    </row>
    <row r="267" spans="1:4" x14ac:dyDescent="0.35">
      <c r="A267">
        <v>327.23200000000003</v>
      </c>
      <c r="B267">
        <v>600</v>
      </c>
      <c r="C267">
        <v>618.93140000000005</v>
      </c>
      <c r="D267">
        <v>1046.0820000000001</v>
      </c>
    </row>
    <row r="268" spans="1:4" x14ac:dyDescent="0.35">
      <c r="A268">
        <v>327.33300000000003</v>
      </c>
      <c r="B268">
        <v>600</v>
      </c>
      <c r="C268">
        <v>618.68209999999999</v>
      </c>
      <c r="D268">
        <v>1046.9885999999999</v>
      </c>
    </row>
    <row r="269" spans="1:4" x14ac:dyDescent="0.35">
      <c r="A269">
        <v>327.43099999999998</v>
      </c>
      <c r="B269">
        <v>600</v>
      </c>
      <c r="C269">
        <v>618.43290000000002</v>
      </c>
      <c r="D269">
        <v>1046.9885999999999</v>
      </c>
    </row>
    <row r="270" spans="1:4" x14ac:dyDescent="0.35">
      <c r="A270">
        <v>327.53100000000001</v>
      </c>
      <c r="B270">
        <v>600</v>
      </c>
      <c r="C270">
        <v>618.68209999999999</v>
      </c>
      <c r="D270">
        <v>1047.2139</v>
      </c>
    </row>
    <row r="271" spans="1:4" x14ac:dyDescent="0.35">
      <c r="A271">
        <v>327.63200000000001</v>
      </c>
      <c r="B271">
        <v>600</v>
      </c>
      <c r="C271">
        <v>618.43290000000002</v>
      </c>
      <c r="D271">
        <v>1043.6731</v>
      </c>
    </row>
    <row r="272" spans="1:4" x14ac:dyDescent="0.35">
      <c r="A272">
        <v>327.73099999999999</v>
      </c>
      <c r="B272">
        <v>600</v>
      </c>
      <c r="C272">
        <v>618.18359999999996</v>
      </c>
      <c r="D272">
        <v>1043.6731</v>
      </c>
    </row>
    <row r="273" spans="1:4" x14ac:dyDescent="0.35">
      <c r="A273">
        <v>327.83100000000002</v>
      </c>
      <c r="B273">
        <v>600</v>
      </c>
      <c r="C273">
        <v>618.18359999999996</v>
      </c>
      <c r="D273">
        <v>1045.4970000000001</v>
      </c>
    </row>
    <row r="274" spans="1:4" x14ac:dyDescent="0.35">
      <c r="A274">
        <v>327.93099999999998</v>
      </c>
      <c r="B274">
        <v>600</v>
      </c>
      <c r="C274">
        <v>617.93430000000001</v>
      </c>
      <c r="D274">
        <v>1045.4976999999999</v>
      </c>
    </row>
    <row r="275" spans="1:4" x14ac:dyDescent="0.35">
      <c r="A275">
        <v>328.03199999999998</v>
      </c>
      <c r="B275">
        <v>600</v>
      </c>
      <c r="C275">
        <v>617.93430000000001</v>
      </c>
      <c r="D275">
        <v>1045.8976</v>
      </c>
    </row>
    <row r="276" spans="1:4" x14ac:dyDescent="0.35">
      <c r="A276">
        <v>328.13099999999997</v>
      </c>
      <c r="B276">
        <v>600</v>
      </c>
      <c r="C276">
        <v>617.93430000000001</v>
      </c>
      <c r="D276">
        <v>1045.8976</v>
      </c>
    </row>
    <row r="277" spans="1:4" x14ac:dyDescent="0.35">
      <c r="A277">
        <v>328.23099999999999</v>
      </c>
      <c r="B277">
        <v>600</v>
      </c>
      <c r="C277">
        <v>617.93430000000001</v>
      </c>
      <c r="D277">
        <v>1045.6753000000001</v>
      </c>
    </row>
    <row r="278" spans="1:4" x14ac:dyDescent="0.35">
      <c r="A278">
        <v>328.33100000000002</v>
      </c>
      <c r="B278">
        <v>600</v>
      </c>
      <c r="C278">
        <v>617.68510000000003</v>
      </c>
      <c r="D278">
        <v>1044.0527999999999</v>
      </c>
    </row>
    <row r="279" spans="1:4" x14ac:dyDescent="0.35">
      <c r="A279">
        <v>328.43099999999998</v>
      </c>
      <c r="B279">
        <v>600</v>
      </c>
      <c r="C279">
        <v>617.93430000000001</v>
      </c>
      <c r="D279">
        <v>1044.0527999999999</v>
      </c>
    </row>
    <row r="280" spans="1:4" x14ac:dyDescent="0.35">
      <c r="A280">
        <v>328.53199999999998</v>
      </c>
      <c r="B280">
        <v>600</v>
      </c>
      <c r="C280">
        <v>617.93430000000001</v>
      </c>
      <c r="D280">
        <v>1043.7175999999999</v>
      </c>
    </row>
    <row r="281" spans="1:4" x14ac:dyDescent="0.35">
      <c r="A281">
        <v>328.63099999999997</v>
      </c>
      <c r="B281">
        <v>600</v>
      </c>
      <c r="C281">
        <v>617.68510000000003</v>
      </c>
      <c r="D281">
        <v>1044.5635</v>
      </c>
    </row>
    <row r="282" spans="1:4" x14ac:dyDescent="0.35">
      <c r="A282">
        <v>328.73099999999999</v>
      </c>
      <c r="B282">
        <v>600</v>
      </c>
      <c r="C282">
        <v>617.68510000000003</v>
      </c>
      <c r="D282">
        <v>1044.5635</v>
      </c>
    </row>
    <row r="283" spans="1:4" x14ac:dyDescent="0.35">
      <c r="A283">
        <v>328.83100000000002</v>
      </c>
      <c r="B283">
        <v>600</v>
      </c>
      <c r="C283">
        <v>617.68510000000003</v>
      </c>
      <c r="D283">
        <v>1044.8495</v>
      </c>
    </row>
    <row r="284" spans="1:4" x14ac:dyDescent="0.35">
      <c r="A284">
        <v>328.93099999999998</v>
      </c>
      <c r="B284">
        <v>600</v>
      </c>
      <c r="C284">
        <v>617.68510000000003</v>
      </c>
      <c r="D284">
        <v>1045.3652999999999</v>
      </c>
    </row>
    <row r="285" spans="1:4" x14ac:dyDescent="0.35">
      <c r="A285">
        <v>329.03199999999998</v>
      </c>
      <c r="B285">
        <v>600</v>
      </c>
      <c r="C285">
        <v>617.68510000000003</v>
      </c>
      <c r="D285">
        <v>1045.3652999999999</v>
      </c>
    </row>
    <row r="286" spans="1:4" x14ac:dyDescent="0.35">
      <c r="A286">
        <v>329.13099999999997</v>
      </c>
      <c r="B286">
        <v>600</v>
      </c>
      <c r="C286">
        <v>617.68510000000003</v>
      </c>
      <c r="D286">
        <v>1045.1684</v>
      </c>
    </row>
    <row r="287" spans="1:4" x14ac:dyDescent="0.35">
      <c r="A287">
        <v>329.23200000000003</v>
      </c>
      <c r="B287">
        <v>600</v>
      </c>
      <c r="C287">
        <v>617.93430000000001</v>
      </c>
      <c r="D287">
        <v>1041.0355</v>
      </c>
    </row>
    <row r="288" spans="1:4" x14ac:dyDescent="0.35">
      <c r="A288">
        <v>329.33100000000002</v>
      </c>
      <c r="B288">
        <v>600</v>
      </c>
      <c r="C288">
        <v>617.68510000000003</v>
      </c>
      <c r="D288">
        <v>1044.0246999999999</v>
      </c>
    </row>
    <row r="289" spans="1:4" x14ac:dyDescent="0.35">
      <c r="A289">
        <v>329.43099999999998</v>
      </c>
      <c r="B289">
        <v>600</v>
      </c>
      <c r="C289">
        <v>617.93430000000001</v>
      </c>
      <c r="D289">
        <v>1044.0246999999999</v>
      </c>
    </row>
    <row r="290" spans="1:4" x14ac:dyDescent="0.35">
      <c r="A290">
        <v>329.53199999999998</v>
      </c>
      <c r="B290">
        <v>600</v>
      </c>
      <c r="C290">
        <v>617.93430000000001</v>
      </c>
      <c r="D290">
        <v>1044.6451</v>
      </c>
    </row>
    <row r="291" spans="1:4" x14ac:dyDescent="0.35">
      <c r="A291">
        <v>329.63099999999997</v>
      </c>
      <c r="B291">
        <v>600</v>
      </c>
      <c r="C291">
        <v>617.93430000000001</v>
      </c>
      <c r="D291">
        <v>1045.0089</v>
      </c>
    </row>
    <row r="292" spans="1:4" x14ac:dyDescent="0.35">
      <c r="A292">
        <v>329.73099999999999</v>
      </c>
      <c r="B292">
        <v>600</v>
      </c>
      <c r="C292">
        <v>618.18359999999996</v>
      </c>
      <c r="D292">
        <v>1045.0089</v>
      </c>
    </row>
    <row r="293" spans="1:4" x14ac:dyDescent="0.35">
      <c r="A293">
        <v>329.83199999999999</v>
      </c>
      <c r="B293">
        <v>600</v>
      </c>
      <c r="C293">
        <v>618.18359999999996</v>
      </c>
      <c r="D293">
        <v>1045.5739000000001</v>
      </c>
    </row>
    <row r="294" spans="1:4" x14ac:dyDescent="0.35">
      <c r="A294">
        <v>329.93200000000002</v>
      </c>
      <c r="B294">
        <v>600</v>
      </c>
      <c r="C294">
        <v>618.18359999999996</v>
      </c>
      <c r="D294">
        <v>1046.1102000000001</v>
      </c>
    </row>
    <row r="295" spans="1:4" x14ac:dyDescent="0.35">
      <c r="A295">
        <v>330.03100000000001</v>
      </c>
      <c r="B295">
        <v>600</v>
      </c>
      <c r="C295">
        <v>618.43290000000002</v>
      </c>
      <c r="D295">
        <v>1046.1102000000001</v>
      </c>
    </row>
    <row r="296" spans="1:4" x14ac:dyDescent="0.35">
      <c r="A296">
        <v>330.13200000000001</v>
      </c>
      <c r="B296">
        <v>600</v>
      </c>
      <c r="C296">
        <v>618.68209999999999</v>
      </c>
      <c r="D296">
        <v>1042.9175</v>
      </c>
    </row>
    <row r="297" spans="1:4" x14ac:dyDescent="0.35">
      <c r="A297">
        <v>330.23099999999999</v>
      </c>
      <c r="B297">
        <v>600</v>
      </c>
      <c r="C297">
        <v>618.93140000000005</v>
      </c>
      <c r="D297">
        <v>1045.4203</v>
      </c>
    </row>
    <row r="298" spans="1:4" x14ac:dyDescent="0.35">
      <c r="A298">
        <v>330.33100000000002</v>
      </c>
      <c r="B298">
        <v>600</v>
      </c>
      <c r="C298">
        <v>618.93140000000005</v>
      </c>
      <c r="D298">
        <v>1046.2982999999999</v>
      </c>
    </row>
    <row r="299" spans="1:4" x14ac:dyDescent="0.35">
      <c r="A299">
        <v>330.43099999999998</v>
      </c>
      <c r="B299">
        <v>600</v>
      </c>
      <c r="C299">
        <v>618.93140000000005</v>
      </c>
      <c r="D299">
        <v>1046.2982999999999</v>
      </c>
    </row>
    <row r="300" spans="1:4" x14ac:dyDescent="0.35">
      <c r="A300">
        <v>330.53199999999998</v>
      </c>
      <c r="B300">
        <v>600</v>
      </c>
      <c r="C300">
        <v>619.1807</v>
      </c>
      <c r="D300">
        <v>1046.9440999999999</v>
      </c>
    </row>
    <row r="301" spans="1:4" x14ac:dyDescent="0.35">
      <c r="A301">
        <v>330.63200000000001</v>
      </c>
      <c r="B301">
        <v>600</v>
      </c>
      <c r="C301">
        <v>619.1807</v>
      </c>
      <c r="D301">
        <v>1047.7388000000001</v>
      </c>
    </row>
    <row r="302" spans="1:4" x14ac:dyDescent="0.35">
      <c r="A302">
        <v>330.73099999999999</v>
      </c>
      <c r="B302">
        <v>600</v>
      </c>
      <c r="C302">
        <v>619.42989999999998</v>
      </c>
      <c r="D302">
        <v>1047.7388000000001</v>
      </c>
    </row>
    <row r="303" spans="1:4" x14ac:dyDescent="0.35">
      <c r="A303">
        <v>330.83199999999999</v>
      </c>
      <c r="B303">
        <v>600</v>
      </c>
      <c r="C303">
        <v>619.1807</v>
      </c>
      <c r="D303">
        <v>1045.5586000000001</v>
      </c>
    </row>
    <row r="304" spans="1:4" x14ac:dyDescent="0.35">
      <c r="A304">
        <v>330.93099999999998</v>
      </c>
      <c r="B304">
        <v>600</v>
      </c>
      <c r="C304">
        <v>619.42989999999998</v>
      </c>
      <c r="D304">
        <v>1046.9006999999999</v>
      </c>
    </row>
    <row r="305" spans="1:4" x14ac:dyDescent="0.35">
      <c r="A305">
        <v>331.03100000000001</v>
      </c>
      <c r="B305">
        <v>600</v>
      </c>
      <c r="C305">
        <v>619.42989999999998</v>
      </c>
      <c r="D305">
        <v>1046.9006999999999</v>
      </c>
    </row>
    <row r="306" spans="1:4" x14ac:dyDescent="0.35">
      <c r="A306">
        <v>331.13099999999997</v>
      </c>
      <c r="B306">
        <v>600</v>
      </c>
      <c r="C306">
        <v>619.67920000000004</v>
      </c>
      <c r="D306">
        <v>1047.4581000000001</v>
      </c>
    </row>
    <row r="307" spans="1:4" x14ac:dyDescent="0.35">
      <c r="A307">
        <v>331.23099999999999</v>
      </c>
      <c r="B307">
        <v>600</v>
      </c>
      <c r="C307">
        <v>619.42989999999998</v>
      </c>
      <c r="D307">
        <v>1048.4211</v>
      </c>
    </row>
    <row r="308" spans="1:4" x14ac:dyDescent="0.35">
      <c r="A308">
        <v>331.33100000000002</v>
      </c>
      <c r="B308">
        <v>600</v>
      </c>
      <c r="C308">
        <v>619.42989999999998</v>
      </c>
      <c r="D308">
        <v>1048.4211</v>
      </c>
    </row>
    <row r="309" spans="1:4" x14ac:dyDescent="0.35">
      <c r="A309">
        <v>331.43099999999998</v>
      </c>
      <c r="B309">
        <v>600</v>
      </c>
      <c r="C309">
        <v>619.42989999999998</v>
      </c>
      <c r="D309">
        <v>1048.4907000000001</v>
      </c>
    </row>
    <row r="310" spans="1:4" x14ac:dyDescent="0.35">
      <c r="A310">
        <v>331.53199999999998</v>
      </c>
      <c r="B310">
        <v>600</v>
      </c>
      <c r="C310">
        <v>619.67920000000004</v>
      </c>
      <c r="D310">
        <v>1048.7448999999999</v>
      </c>
    </row>
    <row r="311" spans="1:4" x14ac:dyDescent="0.35">
      <c r="A311">
        <v>331.63200000000001</v>
      </c>
      <c r="B311">
        <v>600</v>
      </c>
      <c r="C311">
        <v>619.42989999999998</v>
      </c>
      <c r="D311">
        <v>1044.2949000000001</v>
      </c>
    </row>
    <row r="312" spans="1:4" x14ac:dyDescent="0.35">
      <c r="A312">
        <v>331.73099999999999</v>
      </c>
      <c r="B312">
        <v>600</v>
      </c>
      <c r="C312">
        <v>619.42989999999998</v>
      </c>
      <c r="D312">
        <v>1044.2949000000001</v>
      </c>
    </row>
    <row r="313" spans="1:4" x14ac:dyDescent="0.35">
      <c r="A313">
        <v>331.83100000000002</v>
      </c>
      <c r="B313">
        <v>600</v>
      </c>
      <c r="C313">
        <v>619.42989999999998</v>
      </c>
      <c r="D313">
        <v>1047.3954000000001</v>
      </c>
    </row>
    <row r="314" spans="1:4" x14ac:dyDescent="0.35">
      <c r="A314">
        <v>331.93099999999998</v>
      </c>
      <c r="B314">
        <v>600</v>
      </c>
      <c r="C314">
        <v>619.42989999999998</v>
      </c>
      <c r="D314">
        <v>1047.9634000000001</v>
      </c>
    </row>
    <row r="315" spans="1:4" x14ac:dyDescent="0.35">
      <c r="A315">
        <v>332.03100000000001</v>
      </c>
      <c r="B315">
        <v>600</v>
      </c>
      <c r="C315">
        <v>619.42989999999998</v>
      </c>
      <c r="D315">
        <v>1047.9634000000001</v>
      </c>
    </row>
    <row r="316" spans="1:4" x14ac:dyDescent="0.35">
      <c r="A316">
        <v>332.13099999999997</v>
      </c>
      <c r="B316">
        <v>600</v>
      </c>
      <c r="C316">
        <v>619.42989999999998</v>
      </c>
      <c r="D316">
        <v>1048.0359000000001</v>
      </c>
    </row>
    <row r="317" spans="1:4" x14ac:dyDescent="0.35">
      <c r="A317">
        <v>332.23200000000003</v>
      </c>
      <c r="B317">
        <v>600</v>
      </c>
      <c r="C317">
        <v>619.1807</v>
      </c>
      <c r="D317">
        <v>1048.6217999999999</v>
      </c>
    </row>
    <row r="318" spans="1:4" x14ac:dyDescent="0.35">
      <c r="A318">
        <v>332.33199999999999</v>
      </c>
      <c r="B318">
        <v>600</v>
      </c>
      <c r="C318">
        <v>619.1807</v>
      </c>
      <c r="D318">
        <v>1048.6217999999999</v>
      </c>
    </row>
    <row r="319" spans="1:4" x14ac:dyDescent="0.35">
      <c r="A319">
        <v>332.43200000000002</v>
      </c>
      <c r="B319">
        <v>600</v>
      </c>
      <c r="C319">
        <v>619.1807</v>
      </c>
      <c r="D319">
        <v>1047.8520000000001</v>
      </c>
    </row>
    <row r="320" spans="1:4" x14ac:dyDescent="0.35">
      <c r="A320">
        <v>332.53199999999998</v>
      </c>
      <c r="B320">
        <v>600</v>
      </c>
      <c r="C320">
        <v>618.93140000000005</v>
      </c>
      <c r="D320">
        <v>1045.4014</v>
      </c>
    </row>
    <row r="321" spans="1:4" x14ac:dyDescent="0.35">
      <c r="A321">
        <v>332.63200000000001</v>
      </c>
      <c r="B321">
        <v>600</v>
      </c>
      <c r="C321">
        <v>618.93140000000005</v>
      </c>
      <c r="D321">
        <v>1046.7487000000001</v>
      </c>
    </row>
    <row r="322" spans="1:4" x14ac:dyDescent="0.35">
      <c r="A322">
        <v>332.73099999999999</v>
      </c>
      <c r="B322">
        <v>600</v>
      </c>
      <c r="C322">
        <v>619.1807</v>
      </c>
      <c r="D322">
        <v>1046.7487000000001</v>
      </c>
    </row>
    <row r="323" spans="1:4" x14ac:dyDescent="0.35">
      <c r="A323">
        <v>332.83199999999999</v>
      </c>
      <c r="B323">
        <v>600</v>
      </c>
      <c r="C323">
        <v>618.93140000000005</v>
      </c>
      <c r="D323">
        <v>1046.9734000000001</v>
      </c>
    </row>
    <row r="324" spans="1:4" x14ac:dyDescent="0.35">
      <c r="A324">
        <v>332.93200000000002</v>
      </c>
      <c r="B324">
        <v>600</v>
      </c>
      <c r="C324">
        <v>618.93140000000005</v>
      </c>
      <c r="D324">
        <v>1046.9697000000001</v>
      </c>
    </row>
    <row r="325" spans="1:4" x14ac:dyDescent="0.35">
      <c r="A325">
        <v>333.03199999999998</v>
      </c>
      <c r="B325">
        <v>600</v>
      </c>
      <c r="C325">
        <v>618.68209999999999</v>
      </c>
      <c r="D325">
        <v>1046.9697000000001</v>
      </c>
    </row>
    <row r="326" spans="1:4" x14ac:dyDescent="0.35">
      <c r="A326">
        <v>333.13099999999997</v>
      </c>
      <c r="B326">
        <v>600</v>
      </c>
      <c r="C326">
        <v>618.68209999999999</v>
      </c>
      <c r="D326">
        <v>1047.3853999999999</v>
      </c>
    </row>
    <row r="327" spans="1:4" x14ac:dyDescent="0.35">
      <c r="A327">
        <v>333.23099999999999</v>
      </c>
      <c r="B327">
        <v>600</v>
      </c>
      <c r="C327">
        <v>618.93140000000005</v>
      </c>
      <c r="D327">
        <v>1045.2789</v>
      </c>
    </row>
    <row r="328" spans="1:4" x14ac:dyDescent="0.35">
      <c r="A328">
        <v>333.33100000000002</v>
      </c>
      <c r="B328">
        <v>600</v>
      </c>
      <c r="C328">
        <v>618.43290000000002</v>
      </c>
      <c r="D328">
        <v>1045.2789</v>
      </c>
    </row>
    <row r="329" spans="1:4" x14ac:dyDescent="0.35">
      <c r="A329">
        <v>333.43200000000002</v>
      </c>
      <c r="B329">
        <v>600</v>
      </c>
      <c r="C329">
        <v>618.68209999999999</v>
      </c>
      <c r="D329">
        <v>1045.2784999999999</v>
      </c>
    </row>
    <row r="330" spans="1:4" x14ac:dyDescent="0.35">
      <c r="A330">
        <v>333.53199999999998</v>
      </c>
      <c r="B330">
        <v>600</v>
      </c>
      <c r="C330">
        <v>618.43290000000002</v>
      </c>
      <c r="D330">
        <v>1046.3162</v>
      </c>
    </row>
    <row r="331" spans="1:4" x14ac:dyDescent="0.35">
      <c r="A331">
        <v>333.63200000000001</v>
      </c>
      <c r="B331">
        <v>600</v>
      </c>
      <c r="C331">
        <v>618.18359999999996</v>
      </c>
      <c r="D331">
        <v>1046.3162</v>
      </c>
    </row>
    <row r="332" spans="1:4" x14ac:dyDescent="0.35">
      <c r="A332">
        <v>333.73099999999999</v>
      </c>
      <c r="B332">
        <v>600</v>
      </c>
      <c r="C332">
        <v>618.43290000000002</v>
      </c>
      <c r="D332">
        <v>1046.396</v>
      </c>
    </row>
    <row r="333" spans="1:4" x14ac:dyDescent="0.35">
      <c r="A333">
        <v>333.83199999999999</v>
      </c>
      <c r="B333">
        <v>600</v>
      </c>
      <c r="C333">
        <v>618.43290000000002</v>
      </c>
      <c r="D333">
        <v>1046.6880000000001</v>
      </c>
    </row>
    <row r="334" spans="1:4" x14ac:dyDescent="0.35">
      <c r="A334">
        <v>333.93099999999998</v>
      </c>
      <c r="B334">
        <v>600</v>
      </c>
      <c r="C334">
        <v>618.18359999999996</v>
      </c>
      <c r="D334">
        <v>1046.7950000000001</v>
      </c>
    </row>
    <row r="335" spans="1:4" x14ac:dyDescent="0.35">
      <c r="A335">
        <v>334.03199999999998</v>
      </c>
      <c r="B335">
        <v>600</v>
      </c>
      <c r="C335">
        <v>618.18359999999996</v>
      </c>
      <c r="D335">
        <v>1046.7950000000001</v>
      </c>
    </row>
    <row r="336" spans="1:4" x14ac:dyDescent="0.35">
      <c r="A336">
        <v>334.13200000000001</v>
      </c>
      <c r="B336">
        <v>600</v>
      </c>
      <c r="C336">
        <v>618.18359999999996</v>
      </c>
      <c r="D336">
        <v>1041.9939999999999</v>
      </c>
    </row>
    <row r="337" spans="1:4" x14ac:dyDescent="0.35">
      <c r="A337">
        <v>334.23200000000003</v>
      </c>
      <c r="B337">
        <v>600</v>
      </c>
      <c r="C337">
        <v>617.93430000000001</v>
      </c>
      <c r="D337">
        <v>1045.3818000000001</v>
      </c>
    </row>
    <row r="338" spans="1:4" x14ac:dyDescent="0.35">
      <c r="A338">
        <v>334.33199999999999</v>
      </c>
      <c r="B338">
        <v>600</v>
      </c>
      <c r="C338">
        <v>618.18359999999996</v>
      </c>
      <c r="D338">
        <v>1045.3818000000001</v>
      </c>
    </row>
    <row r="339" spans="1:4" x14ac:dyDescent="0.35">
      <c r="A339">
        <v>334.43099999999998</v>
      </c>
      <c r="B339">
        <v>600</v>
      </c>
      <c r="C339">
        <v>618.18359999999996</v>
      </c>
      <c r="D339">
        <v>1045.3408999999999</v>
      </c>
    </row>
    <row r="340" spans="1:4" x14ac:dyDescent="0.35">
      <c r="A340">
        <v>334.53199999999998</v>
      </c>
      <c r="B340">
        <v>600</v>
      </c>
      <c r="C340">
        <v>618.18359999999996</v>
      </c>
      <c r="D340">
        <v>1045.5785000000001</v>
      </c>
    </row>
    <row r="341" spans="1:4" x14ac:dyDescent="0.35">
      <c r="A341">
        <v>334.63200000000001</v>
      </c>
      <c r="B341">
        <v>600</v>
      </c>
      <c r="C341">
        <v>617.93430000000001</v>
      </c>
      <c r="D341">
        <v>1045.5785000000001</v>
      </c>
    </row>
    <row r="342" spans="1:4" x14ac:dyDescent="0.35">
      <c r="A342">
        <v>334.73099999999999</v>
      </c>
      <c r="B342">
        <v>600</v>
      </c>
      <c r="C342">
        <v>617.93430000000001</v>
      </c>
      <c r="D342">
        <v>1046.0447999999999</v>
      </c>
    </row>
    <row r="343" spans="1:4" x14ac:dyDescent="0.35">
      <c r="A343">
        <v>334.83199999999999</v>
      </c>
      <c r="B343">
        <v>600</v>
      </c>
      <c r="C343">
        <v>617.93430000000001</v>
      </c>
      <c r="D343">
        <v>1045.9811999999999</v>
      </c>
    </row>
    <row r="344" spans="1:4" x14ac:dyDescent="0.35">
      <c r="A344">
        <v>334.93200000000002</v>
      </c>
      <c r="B344">
        <v>600</v>
      </c>
      <c r="C344">
        <v>617.93430000000001</v>
      </c>
      <c r="D344">
        <v>1045.9811999999999</v>
      </c>
    </row>
    <row r="345" spans="1:4" x14ac:dyDescent="0.35">
      <c r="A345">
        <v>335.03199999999998</v>
      </c>
      <c r="B345">
        <v>600</v>
      </c>
      <c r="C345">
        <v>617.93430000000001</v>
      </c>
      <c r="D345">
        <v>1043.1760999999999</v>
      </c>
    </row>
    <row r="346" spans="1:4" x14ac:dyDescent="0.35">
      <c r="A346">
        <v>335.13099999999997</v>
      </c>
      <c r="B346">
        <v>600</v>
      </c>
      <c r="C346">
        <v>617.93430000000001</v>
      </c>
      <c r="D346">
        <v>1044.6483000000001</v>
      </c>
    </row>
    <row r="347" spans="1:4" x14ac:dyDescent="0.35">
      <c r="A347">
        <v>335.23200000000003</v>
      </c>
      <c r="B347">
        <v>600</v>
      </c>
      <c r="C347">
        <v>617.93430000000001</v>
      </c>
      <c r="D347">
        <v>1045.0012999999999</v>
      </c>
    </row>
    <row r="348" spans="1:4" x14ac:dyDescent="0.35">
      <c r="A348">
        <v>335.33100000000002</v>
      </c>
      <c r="B348">
        <v>600</v>
      </c>
      <c r="C348">
        <v>618.18359999999996</v>
      </c>
      <c r="D348">
        <v>1045.0012999999999</v>
      </c>
    </row>
    <row r="349" spans="1:4" x14ac:dyDescent="0.35">
      <c r="A349">
        <v>335.43200000000002</v>
      </c>
      <c r="B349">
        <v>600</v>
      </c>
      <c r="C349">
        <v>618.18359999999996</v>
      </c>
      <c r="D349">
        <v>1045.9101000000001</v>
      </c>
    </row>
    <row r="350" spans="1:4" x14ac:dyDescent="0.35">
      <c r="A350">
        <v>335.53100000000001</v>
      </c>
      <c r="B350">
        <v>600</v>
      </c>
      <c r="C350">
        <v>618.18359999999996</v>
      </c>
      <c r="D350">
        <v>1045.8139000000001</v>
      </c>
    </row>
    <row r="351" spans="1:4" x14ac:dyDescent="0.35">
      <c r="A351">
        <v>335.63099999999997</v>
      </c>
      <c r="B351">
        <v>600</v>
      </c>
      <c r="C351">
        <v>618.18359999999996</v>
      </c>
      <c r="D351">
        <v>1045.8139000000001</v>
      </c>
    </row>
    <row r="352" spans="1:4" x14ac:dyDescent="0.35">
      <c r="A352">
        <v>335.733</v>
      </c>
      <c r="B352">
        <v>600</v>
      </c>
      <c r="C352">
        <v>618.43290000000002</v>
      </c>
      <c r="D352">
        <v>1042.6682000000001</v>
      </c>
    </row>
    <row r="353" spans="1:4" x14ac:dyDescent="0.35">
      <c r="A353">
        <v>335.83199999999999</v>
      </c>
      <c r="B353">
        <v>600</v>
      </c>
      <c r="C353">
        <v>618.43290000000002</v>
      </c>
      <c r="D353">
        <v>1044.607</v>
      </c>
    </row>
    <row r="354" spans="1:4" x14ac:dyDescent="0.35">
      <c r="A354">
        <v>335.93099999999998</v>
      </c>
      <c r="B354">
        <v>600</v>
      </c>
      <c r="C354">
        <v>618.43290000000002</v>
      </c>
      <c r="D354">
        <v>1044.607</v>
      </c>
    </row>
    <row r="355" spans="1:4" x14ac:dyDescent="0.35">
      <c r="A355">
        <v>336.03199999999998</v>
      </c>
      <c r="B355">
        <v>600</v>
      </c>
      <c r="C355">
        <v>618.68209999999999</v>
      </c>
      <c r="D355">
        <v>1045.384</v>
      </c>
    </row>
    <row r="356" spans="1:4" x14ac:dyDescent="0.35">
      <c r="A356">
        <v>336.13200000000001</v>
      </c>
      <c r="B356">
        <v>600</v>
      </c>
      <c r="C356">
        <v>618.68209999999999</v>
      </c>
      <c r="D356">
        <v>1045.9801</v>
      </c>
    </row>
    <row r="357" spans="1:4" x14ac:dyDescent="0.35">
      <c r="A357">
        <v>336.23200000000003</v>
      </c>
      <c r="B357">
        <v>600</v>
      </c>
      <c r="C357">
        <v>618.93140000000005</v>
      </c>
      <c r="D357">
        <v>1046.6183000000001</v>
      </c>
    </row>
    <row r="358" spans="1:4" x14ac:dyDescent="0.35">
      <c r="A358">
        <v>336.33100000000002</v>
      </c>
      <c r="B358">
        <v>600</v>
      </c>
      <c r="C358">
        <v>618.93140000000005</v>
      </c>
      <c r="D358">
        <v>1046.9964</v>
      </c>
    </row>
    <row r="359" spans="1:4" x14ac:dyDescent="0.35">
      <c r="A359">
        <v>336.43200000000002</v>
      </c>
      <c r="B359">
        <v>600</v>
      </c>
      <c r="C359">
        <v>618.93140000000005</v>
      </c>
      <c r="D359">
        <v>1045.9994999999999</v>
      </c>
    </row>
    <row r="360" spans="1:4" x14ac:dyDescent="0.35">
      <c r="A360">
        <v>336.53100000000001</v>
      </c>
      <c r="B360">
        <v>600</v>
      </c>
      <c r="C360">
        <v>618.93140000000005</v>
      </c>
      <c r="D360">
        <v>1043.4005999999999</v>
      </c>
    </row>
    <row r="361" spans="1:4" x14ac:dyDescent="0.35">
      <c r="A361">
        <v>336.63200000000001</v>
      </c>
      <c r="B361">
        <v>600</v>
      </c>
      <c r="C361">
        <v>619.1807</v>
      </c>
      <c r="D361">
        <v>1046.0309999999999</v>
      </c>
    </row>
    <row r="362" spans="1:4" x14ac:dyDescent="0.35">
      <c r="A362">
        <v>336.73099999999999</v>
      </c>
      <c r="B362">
        <v>600</v>
      </c>
      <c r="C362">
        <v>619.1807</v>
      </c>
      <c r="D362">
        <v>1046.6925000000001</v>
      </c>
    </row>
    <row r="363" spans="1:4" x14ac:dyDescent="0.35">
      <c r="A363">
        <v>336.83199999999999</v>
      </c>
      <c r="B363">
        <v>600</v>
      </c>
      <c r="C363">
        <v>619.1807</v>
      </c>
      <c r="D363">
        <v>1046.9838999999999</v>
      </c>
    </row>
    <row r="364" spans="1:4" x14ac:dyDescent="0.35">
      <c r="A364">
        <v>336.93200000000002</v>
      </c>
      <c r="B364">
        <v>600</v>
      </c>
      <c r="C364">
        <v>619.42989999999998</v>
      </c>
      <c r="D364">
        <v>1047.5072</v>
      </c>
    </row>
    <row r="365" spans="1:4" x14ac:dyDescent="0.35">
      <c r="A365">
        <v>337.03100000000001</v>
      </c>
      <c r="B365">
        <v>600</v>
      </c>
      <c r="C365">
        <v>619.42989999999998</v>
      </c>
      <c r="D365">
        <v>1048.2565999999999</v>
      </c>
    </row>
    <row r="366" spans="1:4" x14ac:dyDescent="0.35">
      <c r="A366">
        <v>337.13200000000001</v>
      </c>
      <c r="B366">
        <v>600</v>
      </c>
      <c r="C366">
        <v>619.1807</v>
      </c>
      <c r="D366">
        <v>1048.463</v>
      </c>
    </row>
    <row r="367" spans="1:4" x14ac:dyDescent="0.35">
      <c r="A367">
        <v>337.23099999999999</v>
      </c>
      <c r="B367">
        <v>600</v>
      </c>
      <c r="C367">
        <v>619.1807</v>
      </c>
      <c r="D367">
        <v>1047.7965999999999</v>
      </c>
    </row>
    <row r="368" spans="1:4" x14ac:dyDescent="0.35">
      <c r="A368">
        <v>337.33100000000002</v>
      </c>
      <c r="B368">
        <v>600</v>
      </c>
      <c r="C368">
        <v>619.42989999999998</v>
      </c>
      <c r="D368">
        <v>1044.0397</v>
      </c>
    </row>
    <row r="369" spans="1:4" x14ac:dyDescent="0.35">
      <c r="A369">
        <v>337.43099999999998</v>
      </c>
      <c r="B369">
        <v>600</v>
      </c>
      <c r="C369">
        <v>619.42989999999998</v>
      </c>
      <c r="D369">
        <v>1046.4909</v>
      </c>
    </row>
    <row r="370" spans="1:4" x14ac:dyDescent="0.35">
      <c r="A370">
        <v>337.53100000000001</v>
      </c>
      <c r="B370">
        <v>600</v>
      </c>
      <c r="C370">
        <v>619.42989999999998</v>
      </c>
      <c r="D370">
        <v>1047.1461999999999</v>
      </c>
    </row>
    <row r="371" spans="1:4" x14ac:dyDescent="0.35">
      <c r="A371">
        <v>337.63099999999997</v>
      </c>
      <c r="B371">
        <v>600</v>
      </c>
      <c r="C371">
        <v>619.42989999999998</v>
      </c>
      <c r="D371">
        <v>1047.5771</v>
      </c>
    </row>
    <row r="372" spans="1:4" x14ac:dyDescent="0.35">
      <c r="A372">
        <v>337.73099999999999</v>
      </c>
      <c r="B372">
        <v>600</v>
      </c>
      <c r="C372">
        <v>619.42989999999998</v>
      </c>
      <c r="D372">
        <v>1047.6486</v>
      </c>
    </row>
    <row r="373" spans="1:4" x14ac:dyDescent="0.35">
      <c r="A373">
        <v>337.83100000000002</v>
      </c>
      <c r="B373">
        <v>600</v>
      </c>
      <c r="C373">
        <v>619.1807</v>
      </c>
      <c r="D373">
        <v>1047.8027</v>
      </c>
    </row>
    <row r="374" spans="1:4" x14ac:dyDescent="0.35">
      <c r="A374">
        <v>337.93099999999998</v>
      </c>
      <c r="B374">
        <v>600</v>
      </c>
      <c r="C374">
        <v>619.1807</v>
      </c>
      <c r="D374">
        <v>1048.3006</v>
      </c>
    </row>
    <row r="375" spans="1:4" x14ac:dyDescent="0.35">
      <c r="A375">
        <v>338.03100000000001</v>
      </c>
      <c r="B375">
        <v>600</v>
      </c>
      <c r="C375">
        <v>619.1807</v>
      </c>
      <c r="D375">
        <v>1048.3526999999999</v>
      </c>
    </row>
    <row r="376" spans="1:4" x14ac:dyDescent="0.35">
      <c r="A376">
        <v>338.13200000000001</v>
      </c>
      <c r="B376">
        <v>600</v>
      </c>
      <c r="C376">
        <v>619.1807</v>
      </c>
      <c r="D376">
        <v>1044.2872</v>
      </c>
    </row>
    <row r="377" spans="1:4" x14ac:dyDescent="0.35">
      <c r="A377">
        <v>338.23099999999999</v>
      </c>
      <c r="B377">
        <v>600</v>
      </c>
      <c r="C377">
        <v>619.1807</v>
      </c>
      <c r="D377">
        <v>1046.0088000000001</v>
      </c>
    </row>
    <row r="378" spans="1:4" x14ac:dyDescent="0.35">
      <c r="A378">
        <v>338.33100000000002</v>
      </c>
      <c r="B378">
        <v>600</v>
      </c>
      <c r="C378">
        <v>619.1807</v>
      </c>
      <c r="D378">
        <v>1047.2102</v>
      </c>
    </row>
    <row r="379" spans="1:4" x14ac:dyDescent="0.35">
      <c r="A379">
        <v>338.43099999999998</v>
      </c>
      <c r="B379">
        <v>600</v>
      </c>
      <c r="C379">
        <v>618.93140000000005</v>
      </c>
      <c r="D379">
        <v>1046.9879000000001</v>
      </c>
    </row>
    <row r="380" spans="1:4" x14ac:dyDescent="0.35">
      <c r="A380">
        <v>338.53100000000001</v>
      </c>
      <c r="B380">
        <v>600</v>
      </c>
      <c r="C380">
        <v>618.93140000000005</v>
      </c>
      <c r="D380">
        <v>1047.3678</v>
      </c>
    </row>
    <row r="381" spans="1:4" x14ac:dyDescent="0.35">
      <c r="A381">
        <v>338.63099999999997</v>
      </c>
      <c r="B381">
        <v>600</v>
      </c>
      <c r="C381">
        <v>619.1807</v>
      </c>
      <c r="D381">
        <v>1047.5658000000001</v>
      </c>
    </row>
    <row r="382" spans="1:4" x14ac:dyDescent="0.35">
      <c r="A382">
        <v>338.73099999999999</v>
      </c>
      <c r="B382">
        <v>600</v>
      </c>
      <c r="C382">
        <v>618.93140000000005</v>
      </c>
      <c r="D382">
        <v>1047.7393</v>
      </c>
    </row>
    <row r="383" spans="1:4" x14ac:dyDescent="0.35">
      <c r="A383">
        <v>338.83100000000002</v>
      </c>
      <c r="B383">
        <v>600</v>
      </c>
      <c r="C383">
        <v>618.93140000000005</v>
      </c>
      <c r="D383">
        <v>1047.3869</v>
      </c>
    </row>
    <row r="384" spans="1:4" x14ac:dyDescent="0.35">
      <c r="A384">
        <v>338.93099999999998</v>
      </c>
      <c r="B384">
        <v>600</v>
      </c>
      <c r="C384">
        <v>618.93140000000005</v>
      </c>
      <c r="D384">
        <v>1045.9177999999999</v>
      </c>
    </row>
    <row r="385" spans="1:4" x14ac:dyDescent="0.35">
      <c r="A385">
        <v>339.03199999999998</v>
      </c>
      <c r="B385">
        <v>600</v>
      </c>
      <c r="C385">
        <v>618.93140000000005</v>
      </c>
      <c r="D385">
        <v>1044.2985000000001</v>
      </c>
    </row>
    <row r="386" spans="1:4" x14ac:dyDescent="0.35">
      <c r="A386">
        <v>339.13200000000001</v>
      </c>
      <c r="B386">
        <v>600</v>
      </c>
      <c r="C386">
        <v>618.68209999999999</v>
      </c>
      <c r="D386">
        <v>1046.1823999999999</v>
      </c>
    </row>
    <row r="387" spans="1:4" x14ac:dyDescent="0.35">
      <c r="A387">
        <v>339.23200000000003</v>
      </c>
      <c r="B387">
        <v>600</v>
      </c>
      <c r="C387">
        <v>618.68209999999999</v>
      </c>
      <c r="D387">
        <v>1046.1848</v>
      </c>
    </row>
    <row r="388" spans="1:4" x14ac:dyDescent="0.35">
      <c r="A388">
        <v>339.33100000000002</v>
      </c>
      <c r="B388">
        <v>600</v>
      </c>
      <c r="C388">
        <v>618.68209999999999</v>
      </c>
      <c r="D388">
        <v>1046.5322000000001</v>
      </c>
    </row>
    <row r="389" spans="1:4" x14ac:dyDescent="0.35">
      <c r="A389">
        <v>339.43099999999998</v>
      </c>
      <c r="B389">
        <v>600</v>
      </c>
      <c r="C389">
        <v>618.68209999999999</v>
      </c>
      <c r="D389">
        <v>1046.4643000000001</v>
      </c>
    </row>
    <row r="390" spans="1:4" x14ac:dyDescent="0.35">
      <c r="A390">
        <v>339.53100000000001</v>
      </c>
      <c r="B390">
        <v>600</v>
      </c>
      <c r="C390">
        <v>618.68209999999999</v>
      </c>
      <c r="D390">
        <v>1046.8210999999999</v>
      </c>
    </row>
    <row r="391" spans="1:4" x14ac:dyDescent="0.35">
      <c r="A391">
        <v>339.63099999999997</v>
      </c>
      <c r="B391" s="6">
        <v>600</v>
      </c>
      <c r="C391" s="6">
        <v>618.43290000000002</v>
      </c>
      <c r="D391">
        <v>1047.1041</v>
      </c>
    </row>
    <row r="392" spans="1:4" x14ac:dyDescent="0.35">
      <c r="A392">
        <v>339.73099999999999</v>
      </c>
      <c r="B392" s="7">
        <v>600</v>
      </c>
      <c r="C392" s="7">
        <v>618.43290000000002</v>
      </c>
      <c r="D392">
        <v>1042.3463999999999</v>
      </c>
    </row>
    <row r="393" spans="1:4" x14ac:dyDescent="0.35">
      <c r="A393">
        <v>339.83100000000002</v>
      </c>
      <c r="B393">
        <v>600</v>
      </c>
      <c r="C393">
        <v>618.18359999999996</v>
      </c>
      <c r="D393">
        <v>1044.4371000000001</v>
      </c>
    </row>
    <row r="394" spans="1:4" x14ac:dyDescent="0.35">
      <c r="A394">
        <v>339.93099999999998</v>
      </c>
      <c r="B394">
        <v>600</v>
      </c>
      <c r="C394">
        <v>618.18359999999996</v>
      </c>
      <c r="D394">
        <v>1045.6439</v>
      </c>
    </row>
    <row r="395" spans="1:4" x14ac:dyDescent="0.35">
      <c r="A395">
        <v>340.03100000000001</v>
      </c>
      <c r="B395">
        <v>600</v>
      </c>
      <c r="C395">
        <v>618.18359999999996</v>
      </c>
      <c r="D395">
        <v>1045.8970999999999</v>
      </c>
    </row>
    <row r="396" spans="1:4" x14ac:dyDescent="0.35">
      <c r="A396">
        <v>340.13099999999997</v>
      </c>
      <c r="B396">
        <v>600</v>
      </c>
      <c r="C396">
        <v>618.18359999999996</v>
      </c>
      <c r="D396">
        <v>1046.1183000000001</v>
      </c>
    </row>
    <row r="397" spans="1:4" x14ac:dyDescent="0.35">
      <c r="A397">
        <v>340.23099999999999</v>
      </c>
      <c r="B397">
        <v>600</v>
      </c>
      <c r="C397">
        <v>618.18359999999996</v>
      </c>
      <c r="D397">
        <v>1045.7967000000001</v>
      </c>
    </row>
    <row r="398" spans="1:4" x14ac:dyDescent="0.35">
      <c r="A398">
        <v>340.33100000000002</v>
      </c>
      <c r="B398">
        <v>600</v>
      </c>
      <c r="C398">
        <v>618.18359999999996</v>
      </c>
      <c r="D398">
        <v>1046.2146</v>
      </c>
    </row>
    <row r="399" spans="1:4" x14ac:dyDescent="0.35">
      <c r="A399">
        <v>340.43099999999998</v>
      </c>
      <c r="B399">
        <v>600</v>
      </c>
      <c r="C399">
        <v>618.18359999999996</v>
      </c>
      <c r="D399">
        <v>1045.6379999999999</v>
      </c>
    </row>
    <row r="400" spans="1:4" x14ac:dyDescent="0.35">
      <c r="A400">
        <v>340.53199999999998</v>
      </c>
      <c r="B400">
        <v>600</v>
      </c>
      <c r="C400">
        <v>618.18359999999996</v>
      </c>
      <c r="D400">
        <v>1043.9418000000001</v>
      </c>
    </row>
    <row r="401" spans="1:4" x14ac:dyDescent="0.35">
      <c r="A401">
        <v>340.63200000000001</v>
      </c>
      <c r="B401">
        <v>600</v>
      </c>
      <c r="C401">
        <v>618.18359999999996</v>
      </c>
      <c r="D401">
        <v>1042.7128</v>
      </c>
    </row>
    <row r="402" spans="1:4" x14ac:dyDescent="0.35">
      <c r="A402">
        <v>340.73099999999999</v>
      </c>
      <c r="B402">
        <v>600</v>
      </c>
      <c r="C402">
        <v>618.18359999999996</v>
      </c>
      <c r="D402">
        <v>1044.1596</v>
      </c>
    </row>
    <row r="403" spans="1:4" x14ac:dyDescent="0.35">
      <c r="A403">
        <v>340.83100000000002</v>
      </c>
      <c r="B403">
        <v>600</v>
      </c>
      <c r="C403">
        <v>617.93430000000001</v>
      </c>
      <c r="D403">
        <v>1045.0841</v>
      </c>
    </row>
    <row r="404" spans="1:4" x14ac:dyDescent="0.35">
      <c r="A404">
        <v>340.93099999999998</v>
      </c>
      <c r="B404">
        <v>600</v>
      </c>
      <c r="C404">
        <v>618.18359999999996</v>
      </c>
      <c r="D404">
        <v>1045.3966</v>
      </c>
    </row>
    <row r="405" spans="1:4" x14ac:dyDescent="0.35">
      <c r="A405">
        <v>341.03199999999998</v>
      </c>
      <c r="B405">
        <v>600</v>
      </c>
      <c r="C405">
        <v>617.93430000000001</v>
      </c>
      <c r="D405">
        <v>1045.864</v>
      </c>
    </row>
    <row r="406" spans="1:4" x14ac:dyDescent="0.35">
      <c r="A406">
        <v>341.13200000000001</v>
      </c>
      <c r="B406">
        <v>600</v>
      </c>
      <c r="C406">
        <v>618.18359999999996</v>
      </c>
      <c r="D406">
        <v>1045.6527000000001</v>
      </c>
    </row>
    <row r="407" spans="1:4" x14ac:dyDescent="0.35">
      <c r="A407">
        <v>341.23200000000003</v>
      </c>
      <c r="B407">
        <v>600</v>
      </c>
      <c r="C407">
        <v>617.93430000000001</v>
      </c>
      <c r="D407">
        <v>1045.6184000000001</v>
      </c>
    </row>
    <row r="408" spans="1:4" x14ac:dyDescent="0.35">
      <c r="A408">
        <v>341.33100000000002</v>
      </c>
      <c r="B408">
        <v>600</v>
      </c>
      <c r="C408">
        <v>618.18359999999996</v>
      </c>
      <c r="D408">
        <v>1045.8788999999999</v>
      </c>
    </row>
    <row r="409" spans="1:4" x14ac:dyDescent="0.35">
      <c r="A409">
        <v>341.43099999999998</v>
      </c>
      <c r="B409">
        <v>600</v>
      </c>
      <c r="C409">
        <v>618.18359999999996</v>
      </c>
      <c r="D409">
        <v>1041.6821</v>
      </c>
    </row>
    <row r="410" spans="1:4" x14ac:dyDescent="0.35">
      <c r="A410">
        <v>341.53100000000001</v>
      </c>
      <c r="B410">
        <v>600</v>
      </c>
      <c r="C410">
        <v>618.43290000000002</v>
      </c>
      <c r="D410">
        <v>1043.7819999999999</v>
      </c>
    </row>
    <row r="411" spans="1:4" x14ac:dyDescent="0.35">
      <c r="A411">
        <v>341.63200000000001</v>
      </c>
      <c r="B411">
        <v>600</v>
      </c>
      <c r="C411">
        <v>618.18359999999996</v>
      </c>
      <c r="D411">
        <v>1044.7025000000001</v>
      </c>
    </row>
    <row r="412" spans="1:4" x14ac:dyDescent="0.35">
      <c r="A412">
        <v>341.73200000000003</v>
      </c>
      <c r="B412">
        <v>600</v>
      </c>
      <c r="C412">
        <v>618.18359999999996</v>
      </c>
      <c r="D412">
        <v>1045.4566</v>
      </c>
    </row>
    <row r="413" spans="1:4" x14ac:dyDescent="0.35">
      <c r="A413">
        <v>341.83100000000002</v>
      </c>
      <c r="B413">
        <v>600</v>
      </c>
      <c r="C413">
        <v>618.43290000000002</v>
      </c>
      <c r="D413">
        <v>1046.3630000000001</v>
      </c>
    </row>
    <row r="414" spans="1:4" x14ac:dyDescent="0.35">
      <c r="A414">
        <v>341.93099999999998</v>
      </c>
      <c r="B414">
        <v>600</v>
      </c>
      <c r="C414">
        <v>618.43290000000002</v>
      </c>
      <c r="D414">
        <v>1046.8206</v>
      </c>
    </row>
    <row r="415" spans="1:4" x14ac:dyDescent="0.35">
      <c r="A415">
        <v>342.03199999999998</v>
      </c>
      <c r="B415">
        <v>600</v>
      </c>
      <c r="C415">
        <v>618.43290000000002</v>
      </c>
      <c r="D415">
        <v>1046.6759999999999</v>
      </c>
    </row>
    <row r="416" spans="1:4" x14ac:dyDescent="0.35">
      <c r="A416">
        <v>342.13099999999997</v>
      </c>
      <c r="B416">
        <v>600</v>
      </c>
      <c r="C416">
        <v>618.68209999999999</v>
      </c>
      <c r="D416">
        <v>1044.5329999999999</v>
      </c>
    </row>
    <row r="417" spans="1:4" x14ac:dyDescent="0.35">
      <c r="A417">
        <v>342.23200000000003</v>
      </c>
      <c r="B417">
        <v>600</v>
      </c>
      <c r="C417">
        <v>618.68209999999999</v>
      </c>
      <c r="D417">
        <v>1043.7281</v>
      </c>
    </row>
    <row r="418" spans="1:4" x14ac:dyDescent="0.35">
      <c r="A418">
        <v>342.33199999999999</v>
      </c>
      <c r="B418">
        <v>600</v>
      </c>
      <c r="C418">
        <v>618.68209999999999</v>
      </c>
      <c r="D418">
        <v>1045.6008999999999</v>
      </c>
    </row>
    <row r="419" spans="1:4" x14ac:dyDescent="0.35">
      <c r="A419">
        <v>342.43200000000002</v>
      </c>
      <c r="B419">
        <v>600</v>
      </c>
      <c r="C419">
        <v>618.68209999999999</v>
      </c>
      <c r="D419">
        <v>1046.0811000000001</v>
      </c>
    </row>
    <row r="420" spans="1:4" x14ac:dyDescent="0.35">
      <c r="A420">
        <v>342.53100000000001</v>
      </c>
      <c r="B420">
        <v>600</v>
      </c>
      <c r="C420">
        <v>618.68209999999999</v>
      </c>
      <c r="D420">
        <v>1046.6058</v>
      </c>
    </row>
    <row r="421" spans="1:4" x14ac:dyDescent="0.35">
      <c r="A421">
        <v>342.63200000000001</v>
      </c>
      <c r="B421">
        <v>600</v>
      </c>
      <c r="C421">
        <v>618.93140000000005</v>
      </c>
      <c r="D421">
        <v>1047.1094000000001</v>
      </c>
    </row>
    <row r="422" spans="1:4" x14ac:dyDescent="0.35">
      <c r="A422">
        <v>342.73099999999999</v>
      </c>
      <c r="B422">
        <v>600</v>
      </c>
      <c r="C422">
        <v>618.93140000000005</v>
      </c>
      <c r="D422">
        <v>1047.4464</v>
      </c>
    </row>
    <row r="423" spans="1:4" x14ac:dyDescent="0.35">
      <c r="A423">
        <v>342.83199999999999</v>
      </c>
      <c r="B423">
        <v>600</v>
      </c>
      <c r="C423">
        <v>618.93140000000005</v>
      </c>
      <c r="D423">
        <v>1047.6666</v>
      </c>
    </row>
    <row r="424" spans="1:4" x14ac:dyDescent="0.35">
      <c r="A424">
        <v>342.93099999999998</v>
      </c>
      <c r="B424">
        <v>600</v>
      </c>
      <c r="C424">
        <v>618.93140000000005</v>
      </c>
      <c r="D424">
        <v>1047.1588999999999</v>
      </c>
    </row>
    <row r="425" spans="1:4" x14ac:dyDescent="0.35">
      <c r="A425">
        <v>343.03199999999998</v>
      </c>
      <c r="B425">
        <v>600</v>
      </c>
      <c r="C425">
        <v>618.93140000000005</v>
      </c>
      <c r="D425">
        <v>1043.2609</v>
      </c>
    </row>
    <row r="426" spans="1:4" x14ac:dyDescent="0.35">
      <c r="A426">
        <v>343.13099999999997</v>
      </c>
      <c r="B426">
        <v>600</v>
      </c>
      <c r="C426">
        <v>619.1807</v>
      </c>
      <c r="D426">
        <v>1045.7071000000001</v>
      </c>
    </row>
    <row r="427" spans="1:4" x14ac:dyDescent="0.35">
      <c r="A427">
        <v>343.23200000000003</v>
      </c>
      <c r="B427">
        <v>600</v>
      </c>
      <c r="C427">
        <v>618.93140000000005</v>
      </c>
      <c r="D427">
        <v>1046.7384999999999</v>
      </c>
    </row>
    <row r="428" spans="1:4" x14ac:dyDescent="0.35">
      <c r="A428">
        <v>343.33199999999999</v>
      </c>
      <c r="B428">
        <v>600</v>
      </c>
      <c r="C428">
        <v>619.1807</v>
      </c>
      <c r="D428">
        <v>1046.8306</v>
      </c>
    </row>
    <row r="429" spans="1:4" x14ac:dyDescent="0.35">
      <c r="A429">
        <v>343.43200000000002</v>
      </c>
      <c r="B429">
        <v>600</v>
      </c>
      <c r="C429">
        <v>619.1807</v>
      </c>
      <c r="D429">
        <v>1047.4635000000001</v>
      </c>
    </row>
    <row r="430" spans="1:4" x14ac:dyDescent="0.35">
      <c r="A430">
        <v>343.53100000000001</v>
      </c>
      <c r="B430">
        <v>600</v>
      </c>
      <c r="C430">
        <v>619.42989999999998</v>
      </c>
      <c r="D430">
        <v>1047.7358999999999</v>
      </c>
    </row>
    <row r="431" spans="1:4" x14ac:dyDescent="0.35">
      <c r="A431">
        <v>343.63099999999997</v>
      </c>
      <c r="B431">
        <v>600</v>
      </c>
      <c r="C431">
        <v>619.1807</v>
      </c>
      <c r="D431">
        <v>1048.287</v>
      </c>
    </row>
    <row r="432" spans="1:4" x14ac:dyDescent="0.35">
      <c r="A432">
        <v>343.73099999999999</v>
      </c>
      <c r="B432">
        <v>600</v>
      </c>
      <c r="C432">
        <v>619.1807</v>
      </c>
      <c r="D432">
        <v>1047.8051</v>
      </c>
    </row>
    <row r="433" spans="1:4" x14ac:dyDescent="0.35">
      <c r="A433">
        <v>343.83100000000002</v>
      </c>
      <c r="B433">
        <v>600</v>
      </c>
      <c r="C433">
        <v>619.1807</v>
      </c>
      <c r="D433">
        <v>1046.0728999999999</v>
      </c>
    </row>
    <row r="434" spans="1:4" x14ac:dyDescent="0.35">
      <c r="A434">
        <v>343.93099999999998</v>
      </c>
      <c r="B434">
        <v>600</v>
      </c>
      <c r="C434">
        <v>619.1807</v>
      </c>
      <c r="D434">
        <v>1044.9254000000001</v>
      </c>
    </row>
    <row r="435" spans="1:4" x14ac:dyDescent="0.35">
      <c r="A435">
        <v>344.03100000000001</v>
      </c>
      <c r="B435">
        <v>600</v>
      </c>
      <c r="C435">
        <v>619.1807</v>
      </c>
      <c r="D435">
        <v>1047.0884000000001</v>
      </c>
    </row>
    <row r="436" spans="1:4" x14ac:dyDescent="0.35">
      <c r="A436">
        <v>344.13200000000001</v>
      </c>
      <c r="B436">
        <v>600</v>
      </c>
      <c r="C436">
        <v>619.1807</v>
      </c>
      <c r="D436">
        <v>1047.2022999999999</v>
      </c>
    </row>
    <row r="437" spans="1:4" x14ac:dyDescent="0.35">
      <c r="A437">
        <v>344.23200000000003</v>
      </c>
      <c r="B437">
        <v>600</v>
      </c>
      <c r="C437">
        <v>619.1807</v>
      </c>
      <c r="D437">
        <v>1047.2607</v>
      </c>
    </row>
    <row r="438" spans="1:4" x14ac:dyDescent="0.35">
      <c r="A438">
        <v>344.33199999999999</v>
      </c>
      <c r="B438">
        <v>600</v>
      </c>
      <c r="C438">
        <v>618.93140000000005</v>
      </c>
      <c r="D438">
        <v>1047.3969</v>
      </c>
    </row>
    <row r="439" spans="1:4" x14ac:dyDescent="0.35">
      <c r="A439">
        <v>344.43200000000002</v>
      </c>
      <c r="B439">
        <v>600</v>
      </c>
      <c r="C439">
        <v>619.1807</v>
      </c>
      <c r="D439">
        <v>1047.7823000000001</v>
      </c>
    </row>
    <row r="440" spans="1:4" x14ac:dyDescent="0.35">
      <c r="A440">
        <v>344.53100000000001</v>
      </c>
      <c r="B440">
        <v>600</v>
      </c>
      <c r="C440">
        <v>619.1807</v>
      </c>
      <c r="D440">
        <v>1047.3286000000001</v>
      </c>
    </row>
    <row r="441" spans="1:4" x14ac:dyDescent="0.35">
      <c r="A441">
        <v>344.63200000000001</v>
      </c>
      <c r="B441">
        <v>600</v>
      </c>
      <c r="C441">
        <v>618.93140000000005</v>
      </c>
      <c r="D441">
        <v>1043.8269</v>
      </c>
    </row>
    <row r="442" spans="1:4" x14ac:dyDescent="0.35">
      <c r="A442">
        <v>344.73200000000003</v>
      </c>
      <c r="B442">
        <v>600</v>
      </c>
      <c r="C442">
        <v>619.1807</v>
      </c>
      <c r="D442">
        <v>1046.1748</v>
      </c>
    </row>
    <row r="443" spans="1:4" x14ac:dyDescent="0.35">
      <c r="A443">
        <v>344.83100000000002</v>
      </c>
      <c r="B443">
        <v>600</v>
      </c>
      <c r="C443">
        <v>618.93140000000005</v>
      </c>
      <c r="D443">
        <v>1046.0853</v>
      </c>
    </row>
    <row r="444" spans="1:4" x14ac:dyDescent="0.35">
      <c r="A444">
        <v>344.93200000000002</v>
      </c>
      <c r="B444">
        <v>600</v>
      </c>
      <c r="C444">
        <v>618.93140000000005</v>
      </c>
      <c r="D444">
        <v>1046.3226999999999</v>
      </c>
    </row>
    <row r="445" spans="1:4" x14ac:dyDescent="0.35">
      <c r="A445">
        <v>345.03199999999998</v>
      </c>
      <c r="B445">
        <v>600</v>
      </c>
      <c r="C445">
        <v>618.93140000000005</v>
      </c>
      <c r="D445">
        <v>1046.9852000000001</v>
      </c>
    </row>
    <row r="446" spans="1:4" x14ac:dyDescent="0.35">
      <c r="A446">
        <v>345.13200000000001</v>
      </c>
      <c r="B446">
        <v>600</v>
      </c>
      <c r="C446">
        <v>618.93140000000005</v>
      </c>
      <c r="D446">
        <v>1046.9655</v>
      </c>
    </row>
    <row r="447" spans="1:4" x14ac:dyDescent="0.35">
      <c r="A447">
        <v>345.23099999999999</v>
      </c>
      <c r="B447">
        <v>600</v>
      </c>
      <c r="C447">
        <v>618.68209999999999</v>
      </c>
      <c r="D447">
        <v>1047.2541000000001</v>
      </c>
    </row>
    <row r="448" spans="1:4" x14ac:dyDescent="0.35">
      <c r="A448">
        <v>345.33100000000002</v>
      </c>
      <c r="B448">
        <v>600</v>
      </c>
      <c r="C448">
        <v>618.68209999999999</v>
      </c>
      <c r="D448">
        <v>1047.2628999999999</v>
      </c>
    </row>
    <row r="449" spans="1:4" x14ac:dyDescent="0.35">
      <c r="A449">
        <v>345.43099999999998</v>
      </c>
      <c r="B449">
        <v>600</v>
      </c>
      <c r="C449">
        <v>618.68209999999999</v>
      </c>
      <c r="D449">
        <v>1044.3571999999999</v>
      </c>
    </row>
    <row r="450" spans="1:4" x14ac:dyDescent="0.35">
      <c r="A450">
        <v>345.53100000000001</v>
      </c>
      <c r="B450">
        <v>600</v>
      </c>
      <c r="C450">
        <v>618.68209999999999</v>
      </c>
      <c r="D450">
        <v>1043.9129</v>
      </c>
    </row>
    <row r="451" spans="1:4" x14ac:dyDescent="0.35">
      <c r="A451">
        <v>345.63099999999997</v>
      </c>
      <c r="B451">
        <v>600</v>
      </c>
      <c r="C451">
        <v>618.68209999999999</v>
      </c>
      <c r="D451">
        <v>1045.9324999999999</v>
      </c>
    </row>
    <row r="452" spans="1:4" x14ac:dyDescent="0.35">
      <c r="A452">
        <v>345.73099999999999</v>
      </c>
      <c r="B452">
        <v>600</v>
      </c>
      <c r="C452">
        <v>618.68209999999999</v>
      </c>
      <c r="D452">
        <v>1045.9027000000001</v>
      </c>
    </row>
    <row r="453" spans="1:4" x14ac:dyDescent="0.35">
      <c r="A453">
        <v>345.83100000000002</v>
      </c>
      <c r="B453">
        <v>600</v>
      </c>
      <c r="C453">
        <v>618.68209999999999</v>
      </c>
      <c r="D453">
        <v>1046.6062999999999</v>
      </c>
    </row>
    <row r="454" spans="1:4" x14ac:dyDescent="0.35">
      <c r="A454">
        <v>345.93099999999998</v>
      </c>
      <c r="B454">
        <v>600</v>
      </c>
      <c r="C454">
        <v>618.68209999999999</v>
      </c>
      <c r="D454">
        <v>1046.2256</v>
      </c>
    </row>
    <row r="455" spans="1:4" x14ac:dyDescent="0.35">
      <c r="A455">
        <v>346.03100000000001</v>
      </c>
      <c r="B455">
        <v>600</v>
      </c>
      <c r="C455">
        <v>618.43290000000002</v>
      </c>
      <c r="D455">
        <v>1046.2967000000001</v>
      </c>
    </row>
    <row r="456" spans="1:4" x14ac:dyDescent="0.35">
      <c r="A456">
        <v>346.13099999999997</v>
      </c>
      <c r="B456">
        <v>600</v>
      </c>
      <c r="C456">
        <v>618.43290000000002</v>
      </c>
      <c r="D456">
        <v>1046.8034</v>
      </c>
    </row>
    <row r="457" spans="1:4" x14ac:dyDescent="0.35">
      <c r="A457">
        <v>346.23099999999999</v>
      </c>
      <c r="B457">
        <v>600</v>
      </c>
      <c r="C457">
        <v>618.43290000000002</v>
      </c>
      <c r="D457">
        <v>1046.3226</v>
      </c>
    </row>
    <row r="458" spans="1:4" x14ac:dyDescent="0.35">
      <c r="A458">
        <v>346.33300000000003</v>
      </c>
      <c r="B458">
        <v>600</v>
      </c>
      <c r="C458">
        <v>618.43290000000002</v>
      </c>
      <c r="D458">
        <v>1042.1433999999999</v>
      </c>
    </row>
    <row r="459" spans="1:4" x14ac:dyDescent="0.35">
      <c r="A459">
        <v>346.43099999999998</v>
      </c>
      <c r="B459">
        <v>600</v>
      </c>
      <c r="C459">
        <v>618.43290000000002</v>
      </c>
      <c r="D459">
        <v>1045.452</v>
      </c>
    </row>
    <row r="460" spans="1:4" x14ac:dyDescent="0.35">
      <c r="A460">
        <v>346.53100000000001</v>
      </c>
      <c r="B460">
        <v>600</v>
      </c>
      <c r="C460">
        <v>618.43290000000002</v>
      </c>
      <c r="D460">
        <v>1045.6601000000001</v>
      </c>
    </row>
    <row r="461" spans="1:4" x14ac:dyDescent="0.35">
      <c r="A461">
        <v>346.63200000000001</v>
      </c>
      <c r="B461">
        <v>600</v>
      </c>
      <c r="C461">
        <v>618.43290000000002</v>
      </c>
      <c r="D461">
        <v>1045.9540999999999</v>
      </c>
    </row>
    <row r="462" spans="1:4" x14ac:dyDescent="0.35">
      <c r="A462">
        <v>346.73099999999999</v>
      </c>
      <c r="B462">
        <v>600</v>
      </c>
      <c r="C462">
        <v>618.43290000000002</v>
      </c>
      <c r="D462">
        <v>1046.4667999999999</v>
      </c>
    </row>
    <row r="463" spans="1:4" x14ac:dyDescent="0.35">
      <c r="A463">
        <v>346.83100000000002</v>
      </c>
      <c r="B463">
        <v>600</v>
      </c>
      <c r="C463">
        <v>618.43290000000002</v>
      </c>
      <c r="D463">
        <v>1046.2661000000001</v>
      </c>
    </row>
    <row r="464" spans="1:4" x14ac:dyDescent="0.35">
      <c r="A464">
        <v>346.93099999999998</v>
      </c>
      <c r="B464">
        <v>600</v>
      </c>
      <c r="C464">
        <v>618.43290000000002</v>
      </c>
      <c r="D464">
        <v>1046.3340000000001</v>
      </c>
    </row>
    <row r="465" spans="1:4" x14ac:dyDescent="0.35">
      <c r="A465">
        <v>347.03199999999998</v>
      </c>
      <c r="B465">
        <v>600</v>
      </c>
      <c r="C465">
        <v>618.43290000000002</v>
      </c>
      <c r="D465">
        <v>1043.5023000000001</v>
      </c>
    </row>
    <row r="466" spans="1:4" x14ac:dyDescent="0.35">
      <c r="A466">
        <v>347.13099999999997</v>
      </c>
      <c r="B466">
        <v>600</v>
      </c>
      <c r="C466">
        <v>618.43290000000002</v>
      </c>
      <c r="D466">
        <v>1043.1836000000001</v>
      </c>
    </row>
    <row r="467" spans="1:4" x14ac:dyDescent="0.35">
      <c r="A467">
        <v>347.23099999999999</v>
      </c>
      <c r="B467">
        <v>600</v>
      </c>
      <c r="C467">
        <v>618.43290000000002</v>
      </c>
      <c r="D467">
        <v>1045.0451</v>
      </c>
    </row>
    <row r="468" spans="1:4" x14ac:dyDescent="0.35">
      <c r="A468">
        <v>347.33100000000002</v>
      </c>
      <c r="B468">
        <v>600</v>
      </c>
      <c r="C468">
        <v>618.18359999999996</v>
      </c>
      <c r="D468">
        <v>1045.4052999999999</v>
      </c>
    </row>
    <row r="469" spans="1:4" x14ac:dyDescent="0.35">
      <c r="A469">
        <v>347.43099999999998</v>
      </c>
      <c r="B469">
        <v>600</v>
      </c>
      <c r="C469">
        <v>618.43290000000002</v>
      </c>
      <c r="D469">
        <v>1045.8616999999999</v>
      </c>
    </row>
    <row r="470" spans="1:4" x14ac:dyDescent="0.35">
      <c r="A470">
        <v>347.53100000000001</v>
      </c>
      <c r="B470">
        <v>600</v>
      </c>
      <c r="C470">
        <v>618.18359999999996</v>
      </c>
      <c r="D470">
        <v>1045.5</v>
      </c>
    </row>
    <row r="471" spans="1:4" x14ac:dyDescent="0.35">
      <c r="A471">
        <v>347.63099999999997</v>
      </c>
      <c r="B471">
        <v>600</v>
      </c>
      <c r="C471">
        <v>618.43290000000002</v>
      </c>
      <c r="D471">
        <v>1046.4314999999999</v>
      </c>
    </row>
    <row r="472" spans="1:4" x14ac:dyDescent="0.35">
      <c r="A472">
        <v>347.73099999999999</v>
      </c>
      <c r="B472">
        <v>600</v>
      </c>
      <c r="C472">
        <v>618.43290000000002</v>
      </c>
      <c r="D472">
        <v>1046.5</v>
      </c>
    </row>
    <row r="473" spans="1:4" x14ac:dyDescent="0.35">
      <c r="A473">
        <v>347.83100000000002</v>
      </c>
      <c r="B473">
        <v>600</v>
      </c>
      <c r="C473">
        <v>618.43290000000002</v>
      </c>
      <c r="D473">
        <v>1045.3994</v>
      </c>
    </row>
    <row r="474" spans="1:4" x14ac:dyDescent="0.35">
      <c r="A474">
        <v>347.93099999999998</v>
      </c>
      <c r="B474">
        <v>600</v>
      </c>
      <c r="C474">
        <v>618.43290000000002</v>
      </c>
      <c r="D474">
        <v>1042.3335</v>
      </c>
    </row>
    <row r="475" spans="1:4" x14ac:dyDescent="0.35">
      <c r="A475">
        <v>348.03100000000001</v>
      </c>
      <c r="B475">
        <v>600</v>
      </c>
      <c r="C475">
        <v>618.43290000000002</v>
      </c>
      <c r="D475">
        <v>1044.9717000000001</v>
      </c>
    </row>
    <row r="476" spans="1:4" x14ac:dyDescent="0.35">
      <c r="A476">
        <v>348.13099999999997</v>
      </c>
      <c r="B476">
        <v>600</v>
      </c>
      <c r="C476">
        <v>618.43290000000002</v>
      </c>
      <c r="D476">
        <v>1045.3210999999999</v>
      </c>
    </row>
    <row r="477" spans="1:4" x14ac:dyDescent="0.35">
      <c r="A477">
        <v>348.23200000000003</v>
      </c>
      <c r="B477">
        <v>600</v>
      </c>
      <c r="C477">
        <v>618.68209999999999</v>
      </c>
      <c r="D477">
        <v>1045.7873</v>
      </c>
    </row>
    <row r="478" spans="1:4" x14ac:dyDescent="0.35">
      <c r="A478">
        <v>348.33199999999999</v>
      </c>
      <c r="B478">
        <v>600</v>
      </c>
      <c r="C478">
        <v>618.68209999999999</v>
      </c>
      <c r="D478">
        <v>1045.8630000000001</v>
      </c>
    </row>
    <row r="479" spans="1:4" x14ac:dyDescent="0.35">
      <c r="A479">
        <v>348.43099999999998</v>
      </c>
      <c r="B479">
        <v>600</v>
      </c>
      <c r="C479">
        <v>618.68209999999999</v>
      </c>
      <c r="D479">
        <v>1046.5272</v>
      </c>
    </row>
    <row r="480" spans="1:4" x14ac:dyDescent="0.35">
      <c r="A480">
        <v>348.53100000000001</v>
      </c>
      <c r="B480">
        <v>600</v>
      </c>
      <c r="C480">
        <v>618.68209999999999</v>
      </c>
      <c r="D480">
        <v>1046.4603999999999</v>
      </c>
    </row>
    <row r="481" spans="1:4" x14ac:dyDescent="0.35">
      <c r="A481">
        <v>348.63200000000001</v>
      </c>
      <c r="B481">
        <v>600</v>
      </c>
      <c r="C481">
        <v>618.68209999999999</v>
      </c>
      <c r="D481">
        <v>1047.2103999999999</v>
      </c>
    </row>
    <row r="482" spans="1:4" x14ac:dyDescent="0.35">
      <c r="A482">
        <v>348.73200000000003</v>
      </c>
      <c r="B482">
        <v>600</v>
      </c>
      <c r="C482">
        <v>618.68209999999999</v>
      </c>
      <c r="D482">
        <v>1044.0135</v>
      </c>
    </row>
    <row r="483" spans="1:4" x14ac:dyDescent="0.35">
      <c r="A483">
        <v>348.83100000000002</v>
      </c>
      <c r="B483">
        <v>600</v>
      </c>
      <c r="C483">
        <v>618.68209999999999</v>
      </c>
      <c r="D483">
        <v>1045.7497000000001</v>
      </c>
    </row>
    <row r="484" spans="1:4" x14ac:dyDescent="0.35">
      <c r="A484">
        <v>348.93200000000002</v>
      </c>
      <c r="B484">
        <v>600</v>
      </c>
      <c r="C484">
        <v>618.68209999999999</v>
      </c>
      <c r="D484">
        <v>1046.4458999999999</v>
      </c>
    </row>
    <row r="485" spans="1:4" x14ac:dyDescent="0.35">
      <c r="A485">
        <v>349.03100000000001</v>
      </c>
      <c r="B485">
        <v>600</v>
      </c>
      <c r="C485">
        <v>618.68209999999999</v>
      </c>
      <c r="D485">
        <v>1046.7573</v>
      </c>
    </row>
    <row r="486" spans="1:4" x14ac:dyDescent="0.35">
      <c r="A486">
        <v>349.13099999999997</v>
      </c>
      <c r="B486">
        <v>600</v>
      </c>
      <c r="C486">
        <v>618.93140000000005</v>
      </c>
      <c r="D486">
        <v>1046.8728000000001</v>
      </c>
    </row>
    <row r="487" spans="1:4" x14ac:dyDescent="0.35">
      <c r="A487">
        <v>349.23200000000003</v>
      </c>
      <c r="B487">
        <v>600</v>
      </c>
      <c r="C487">
        <v>618.68209999999999</v>
      </c>
      <c r="D487">
        <v>1047.4677999999999</v>
      </c>
    </row>
    <row r="488" spans="1:4" x14ac:dyDescent="0.35">
      <c r="A488">
        <v>349.33100000000002</v>
      </c>
      <c r="B488">
        <v>600</v>
      </c>
      <c r="C488">
        <v>618.93140000000005</v>
      </c>
      <c r="D488">
        <v>1047.5693000000001</v>
      </c>
    </row>
    <row r="489" spans="1:4" x14ac:dyDescent="0.35">
      <c r="A489">
        <v>349.43099999999998</v>
      </c>
      <c r="B489">
        <v>600</v>
      </c>
      <c r="C489">
        <v>618.93140000000005</v>
      </c>
      <c r="D489">
        <v>1046.6008999999999</v>
      </c>
    </row>
    <row r="490" spans="1:4" x14ac:dyDescent="0.35">
      <c r="A490">
        <v>349.53100000000001</v>
      </c>
      <c r="B490">
        <v>600</v>
      </c>
      <c r="C490">
        <v>619.1807</v>
      </c>
      <c r="D490">
        <v>1043.5174999999999</v>
      </c>
    </row>
    <row r="491" spans="1:4" x14ac:dyDescent="0.35">
      <c r="A491">
        <v>349.63200000000001</v>
      </c>
      <c r="B491">
        <v>600</v>
      </c>
      <c r="C491">
        <v>618.93140000000005</v>
      </c>
      <c r="D491">
        <v>1045.4988000000001</v>
      </c>
    </row>
    <row r="492" spans="1:4" x14ac:dyDescent="0.35">
      <c r="A492">
        <v>349.73099999999999</v>
      </c>
      <c r="B492">
        <v>600</v>
      </c>
      <c r="C492">
        <v>619.1807</v>
      </c>
      <c r="D492">
        <v>1046.3338000000001</v>
      </c>
    </row>
    <row r="493" spans="1:4" x14ac:dyDescent="0.35">
      <c r="A493">
        <v>349.83199999999999</v>
      </c>
      <c r="B493">
        <v>600</v>
      </c>
      <c r="C493">
        <v>618.93140000000005</v>
      </c>
      <c r="D493">
        <v>1046.7452000000001</v>
      </c>
    </row>
    <row r="494" spans="1:4" x14ac:dyDescent="0.35">
      <c r="A494">
        <v>349.93099999999998</v>
      </c>
      <c r="B494">
        <v>600</v>
      </c>
      <c r="C494">
        <v>618.93140000000005</v>
      </c>
      <c r="D494">
        <v>1047.0487000000001</v>
      </c>
    </row>
    <row r="495" spans="1:4" x14ac:dyDescent="0.35">
      <c r="A495">
        <v>350.03199999999998</v>
      </c>
      <c r="B495">
        <v>600</v>
      </c>
      <c r="C495">
        <v>618.93140000000005</v>
      </c>
      <c r="D495">
        <v>1047.5</v>
      </c>
    </row>
    <row r="496" spans="1:4" x14ac:dyDescent="0.35">
      <c r="A496">
        <v>350.13099999999997</v>
      </c>
      <c r="B496">
        <v>600</v>
      </c>
      <c r="C496">
        <v>619.1807</v>
      </c>
      <c r="D496">
        <v>1047.4707000000001</v>
      </c>
    </row>
    <row r="497" spans="1:4" x14ac:dyDescent="0.35">
      <c r="A497">
        <v>350.23200000000003</v>
      </c>
      <c r="B497">
        <v>600</v>
      </c>
      <c r="C497">
        <v>619.1807</v>
      </c>
      <c r="D497">
        <v>1047.8778</v>
      </c>
    </row>
    <row r="498" spans="1:4" x14ac:dyDescent="0.35">
      <c r="A498">
        <v>350.33199999999999</v>
      </c>
      <c r="B498">
        <v>600</v>
      </c>
      <c r="C498">
        <v>619.1807</v>
      </c>
      <c r="D498">
        <v>1044.3471999999999</v>
      </c>
    </row>
    <row r="499" spans="1:4" x14ac:dyDescent="0.35">
      <c r="A499">
        <v>350.43200000000002</v>
      </c>
      <c r="B499">
        <v>600</v>
      </c>
      <c r="C499">
        <v>618.93140000000005</v>
      </c>
      <c r="D499">
        <v>1044.8520000000001</v>
      </c>
    </row>
    <row r="500" spans="1:4" x14ac:dyDescent="0.35">
      <c r="A500">
        <v>350.53199999999998</v>
      </c>
      <c r="B500">
        <v>600</v>
      </c>
      <c r="C500">
        <v>619.1807</v>
      </c>
      <c r="D500">
        <v>1046.2642000000001</v>
      </c>
    </row>
    <row r="501" spans="1:4" x14ac:dyDescent="0.35">
      <c r="A501">
        <v>350.63099999999997</v>
      </c>
      <c r="B501">
        <v>600</v>
      </c>
      <c r="C501">
        <v>618.93140000000005</v>
      </c>
      <c r="D501">
        <v>1046.7550000000001</v>
      </c>
    </row>
    <row r="502" spans="1:4" x14ac:dyDescent="0.35">
      <c r="A502">
        <v>350.73099999999999</v>
      </c>
      <c r="B502">
        <v>600</v>
      </c>
      <c r="C502">
        <v>618.93140000000005</v>
      </c>
      <c r="D502">
        <v>1046.8499999999999</v>
      </c>
    </row>
    <row r="503" spans="1:4" x14ac:dyDescent="0.35">
      <c r="A503">
        <v>350.83199999999999</v>
      </c>
      <c r="B503">
        <v>600</v>
      </c>
      <c r="C503">
        <v>618.93140000000005</v>
      </c>
      <c r="D503">
        <v>1047.2487000000001</v>
      </c>
    </row>
    <row r="504" spans="1:4" x14ac:dyDescent="0.35">
      <c r="A504">
        <v>350.93099999999998</v>
      </c>
      <c r="B504">
        <v>600</v>
      </c>
      <c r="C504">
        <v>618.93140000000005</v>
      </c>
      <c r="D504">
        <v>1047.2618</v>
      </c>
    </row>
    <row r="505" spans="1:4" x14ac:dyDescent="0.35">
      <c r="A505">
        <v>351.03100000000001</v>
      </c>
      <c r="B505">
        <v>600</v>
      </c>
      <c r="C505">
        <v>618.93140000000005</v>
      </c>
      <c r="D505">
        <v>1047.6401000000001</v>
      </c>
    </row>
    <row r="506" spans="1:4" x14ac:dyDescent="0.35">
      <c r="A506">
        <v>351.13200000000001</v>
      </c>
      <c r="B506">
        <v>600</v>
      </c>
      <c r="C506">
        <v>618.93140000000005</v>
      </c>
      <c r="D506">
        <v>1043.3716999999999</v>
      </c>
    </row>
    <row r="507" spans="1:4" x14ac:dyDescent="0.35">
      <c r="A507">
        <v>351.23200000000003</v>
      </c>
      <c r="B507">
        <v>600</v>
      </c>
      <c r="C507">
        <v>618.93140000000005</v>
      </c>
      <c r="D507">
        <v>1046.1324</v>
      </c>
    </row>
    <row r="508" spans="1:4" x14ac:dyDescent="0.35">
      <c r="A508">
        <v>351.33100000000002</v>
      </c>
      <c r="B508">
        <v>600</v>
      </c>
      <c r="C508">
        <v>618.93140000000005</v>
      </c>
      <c r="D508">
        <v>1046.4485999999999</v>
      </c>
    </row>
    <row r="509" spans="1:4" x14ac:dyDescent="0.35">
      <c r="A509">
        <v>351.43099999999998</v>
      </c>
      <c r="B509">
        <v>600</v>
      </c>
      <c r="C509">
        <v>618.68209999999999</v>
      </c>
      <c r="D509">
        <v>1045.8699999999999</v>
      </c>
    </row>
    <row r="510" spans="1:4" x14ac:dyDescent="0.35">
      <c r="A510">
        <v>351.53199999999998</v>
      </c>
      <c r="B510">
        <v>600</v>
      </c>
      <c r="C510">
        <v>618.93140000000005</v>
      </c>
      <c r="D510">
        <v>1046.8123000000001</v>
      </c>
    </row>
    <row r="511" spans="1:4" x14ac:dyDescent="0.35">
      <c r="A511">
        <v>351.63099999999997</v>
      </c>
      <c r="B511">
        <v>600</v>
      </c>
      <c r="C511">
        <v>618.93140000000005</v>
      </c>
      <c r="D511">
        <v>1046.8003000000001</v>
      </c>
    </row>
    <row r="512" spans="1:4" x14ac:dyDescent="0.35">
      <c r="A512">
        <v>351.73099999999999</v>
      </c>
      <c r="B512">
        <v>600</v>
      </c>
      <c r="C512">
        <v>618.68209999999999</v>
      </c>
      <c r="D512">
        <v>1047.0300999999999</v>
      </c>
    </row>
    <row r="513" spans="1:4" x14ac:dyDescent="0.35">
      <c r="A513">
        <v>351.83199999999999</v>
      </c>
      <c r="B513">
        <v>600</v>
      </c>
      <c r="C513">
        <v>618.68209999999999</v>
      </c>
      <c r="D513">
        <v>1047.1809000000001</v>
      </c>
    </row>
    <row r="514" spans="1:4" x14ac:dyDescent="0.35">
      <c r="A514">
        <v>351.93099999999998</v>
      </c>
      <c r="B514">
        <v>600</v>
      </c>
      <c r="C514">
        <v>618.68209999999999</v>
      </c>
      <c r="D514">
        <v>1043.7465</v>
      </c>
    </row>
    <row r="515" spans="1:4" x14ac:dyDescent="0.35">
      <c r="A515">
        <v>352.03100000000001</v>
      </c>
      <c r="B515">
        <v>600</v>
      </c>
      <c r="C515">
        <v>618.68209999999999</v>
      </c>
      <c r="D515">
        <v>1044.3458000000001</v>
      </c>
    </row>
    <row r="516" spans="1:4" x14ac:dyDescent="0.35">
      <c r="A516">
        <v>352.13200000000001</v>
      </c>
      <c r="B516">
        <v>600</v>
      </c>
      <c r="C516">
        <v>618.68209999999999</v>
      </c>
      <c r="D516">
        <v>1045.7483999999999</v>
      </c>
    </row>
    <row r="517" spans="1:4" x14ac:dyDescent="0.35">
      <c r="A517">
        <v>352.23099999999999</v>
      </c>
      <c r="B517">
        <v>600</v>
      </c>
      <c r="C517">
        <v>618.68209999999999</v>
      </c>
      <c r="D517">
        <v>1046.123</v>
      </c>
    </row>
    <row r="518" spans="1:4" x14ac:dyDescent="0.35">
      <c r="A518">
        <v>352.33100000000002</v>
      </c>
      <c r="B518">
        <v>600</v>
      </c>
      <c r="C518">
        <v>618.68209999999999</v>
      </c>
      <c r="D518">
        <v>1046.1088999999999</v>
      </c>
    </row>
    <row r="519" spans="1:4" x14ac:dyDescent="0.35">
      <c r="A519">
        <v>352.43200000000002</v>
      </c>
      <c r="B519">
        <v>600</v>
      </c>
      <c r="C519">
        <v>618.68209999999999</v>
      </c>
      <c r="D519">
        <v>1046.6773000000001</v>
      </c>
    </row>
    <row r="520" spans="1:4" x14ac:dyDescent="0.35">
      <c r="A520">
        <v>352.53100000000001</v>
      </c>
      <c r="B520">
        <v>600</v>
      </c>
      <c r="C520">
        <v>618.43290000000002</v>
      </c>
      <c r="D520">
        <v>1046.8661999999999</v>
      </c>
    </row>
    <row r="521" spans="1:4" x14ac:dyDescent="0.35">
      <c r="A521">
        <v>352.63099999999997</v>
      </c>
      <c r="B521">
        <v>600</v>
      </c>
      <c r="C521">
        <v>618.43290000000002</v>
      </c>
      <c r="D521">
        <v>1046.8848</v>
      </c>
    </row>
    <row r="522" spans="1:4" x14ac:dyDescent="0.35">
      <c r="A522">
        <v>352.73200000000003</v>
      </c>
      <c r="B522">
        <v>600</v>
      </c>
      <c r="C522">
        <v>618.43290000000002</v>
      </c>
      <c r="D522">
        <v>1045.5125</v>
      </c>
    </row>
    <row r="523" spans="1:4" x14ac:dyDescent="0.35">
      <c r="A523">
        <v>352.83100000000002</v>
      </c>
      <c r="B523">
        <v>600</v>
      </c>
      <c r="C523">
        <v>618.43290000000002</v>
      </c>
      <c r="D523">
        <v>1043.0544</v>
      </c>
    </row>
    <row r="524" spans="1:4" x14ac:dyDescent="0.35">
      <c r="A524">
        <v>352.93099999999998</v>
      </c>
      <c r="B524">
        <v>600</v>
      </c>
      <c r="C524">
        <v>618.43290000000002</v>
      </c>
      <c r="D524">
        <v>1045.4228000000001</v>
      </c>
    </row>
    <row r="525" spans="1:4" x14ac:dyDescent="0.35">
      <c r="A525">
        <v>353.03100000000001</v>
      </c>
      <c r="B525">
        <v>600</v>
      </c>
      <c r="C525">
        <v>618.43290000000002</v>
      </c>
      <c r="D525">
        <v>1045.1950999999999</v>
      </c>
    </row>
    <row r="526" spans="1:4" x14ac:dyDescent="0.35">
      <c r="A526">
        <v>353.13299999999998</v>
      </c>
      <c r="B526">
        <v>600</v>
      </c>
      <c r="C526">
        <v>618.43290000000002</v>
      </c>
      <c r="D526">
        <v>1046.2405000000001</v>
      </c>
    </row>
    <row r="527" spans="1:4" x14ac:dyDescent="0.35">
      <c r="A527">
        <v>353.23099999999999</v>
      </c>
      <c r="B527">
        <v>600</v>
      </c>
      <c r="C527">
        <v>618.43290000000002</v>
      </c>
      <c r="D527">
        <v>1045.8109999999999</v>
      </c>
    </row>
    <row r="528" spans="1:4" x14ac:dyDescent="0.35">
      <c r="A528">
        <v>353.33100000000002</v>
      </c>
      <c r="B528">
        <v>600</v>
      </c>
      <c r="C528">
        <v>618.43290000000002</v>
      </c>
      <c r="D528">
        <v>1046.0377000000001</v>
      </c>
    </row>
    <row r="529" spans="1:4" x14ac:dyDescent="0.35">
      <c r="A529">
        <v>353.43099999999998</v>
      </c>
      <c r="B529">
        <v>600</v>
      </c>
      <c r="C529">
        <v>618.43290000000002</v>
      </c>
      <c r="D529">
        <v>1046.529</v>
      </c>
    </row>
    <row r="530" spans="1:4" x14ac:dyDescent="0.35">
      <c r="A530">
        <v>353.53199999999998</v>
      </c>
      <c r="B530">
        <v>600</v>
      </c>
      <c r="C530">
        <v>618.43290000000002</v>
      </c>
      <c r="D530">
        <v>1042.2280000000001</v>
      </c>
    </row>
    <row r="531" spans="1:4" x14ac:dyDescent="0.35">
      <c r="A531">
        <v>353.63099999999997</v>
      </c>
      <c r="B531">
        <v>600</v>
      </c>
      <c r="C531">
        <v>618.43290000000002</v>
      </c>
      <c r="D531">
        <v>1044.3602000000001</v>
      </c>
    </row>
    <row r="532" spans="1:4" x14ac:dyDescent="0.35">
      <c r="A532">
        <v>353.73099999999999</v>
      </c>
      <c r="B532">
        <v>600</v>
      </c>
      <c r="C532">
        <v>618.68209999999999</v>
      </c>
      <c r="D532">
        <v>1045.2660000000001</v>
      </c>
    </row>
    <row r="533" spans="1:4" x14ac:dyDescent="0.35">
      <c r="A533">
        <v>353.83100000000002</v>
      </c>
      <c r="B533">
        <v>600</v>
      </c>
      <c r="C533">
        <v>618.68209999999999</v>
      </c>
      <c r="D533">
        <v>1045.5608</v>
      </c>
    </row>
    <row r="534" spans="1:4" x14ac:dyDescent="0.35">
      <c r="A534">
        <v>353.93099999999998</v>
      </c>
      <c r="B534">
        <v>600</v>
      </c>
      <c r="C534">
        <v>618.43290000000002</v>
      </c>
      <c r="D534">
        <v>1045.9621999999999</v>
      </c>
    </row>
    <row r="535" spans="1:4" x14ac:dyDescent="0.35">
      <c r="A535">
        <v>354.03100000000001</v>
      </c>
      <c r="B535">
        <v>600</v>
      </c>
      <c r="C535">
        <v>618.43290000000002</v>
      </c>
      <c r="D535">
        <v>1046.3453</v>
      </c>
    </row>
    <row r="536" spans="1:4" x14ac:dyDescent="0.35">
      <c r="A536">
        <v>354.13099999999997</v>
      </c>
      <c r="B536">
        <v>600</v>
      </c>
      <c r="C536">
        <v>618.43290000000002</v>
      </c>
      <c r="D536">
        <v>1046.6776</v>
      </c>
    </row>
    <row r="537" spans="1:4" x14ac:dyDescent="0.35">
      <c r="A537">
        <v>354.23099999999999</v>
      </c>
      <c r="B537">
        <v>600</v>
      </c>
      <c r="C537">
        <v>618.43290000000002</v>
      </c>
      <c r="D537">
        <v>1045.9127000000001</v>
      </c>
    </row>
    <row r="538" spans="1:4" x14ac:dyDescent="0.35">
      <c r="A538">
        <v>354.33199999999999</v>
      </c>
      <c r="B538">
        <v>600</v>
      </c>
      <c r="C538">
        <v>618.43290000000002</v>
      </c>
      <c r="D538">
        <v>1045.4438</v>
      </c>
    </row>
    <row r="539" spans="1:4" x14ac:dyDescent="0.35">
      <c r="A539">
        <v>354.43099999999998</v>
      </c>
      <c r="B539">
        <v>600</v>
      </c>
      <c r="C539">
        <v>618.43290000000002</v>
      </c>
      <c r="D539">
        <v>1043.0419999999999</v>
      </c>
    </row>
    <row r="540" spans="1:4" x14ac:dyDescent="0.35">
      <c r="A540">
        <v>354.53199999999998</v>
      </c>
      <c r="B540">
        <v>600</v>
      </c>
      <c r="C540">
        <v>618.43290000000002</v>
      </c>
      <c r="D540">
        <v>1045.3837000000001</v>
      </c>
    </row>
    <row r="541" spans="1:4" x14ac:dyDescent="0.35">
      <c r="A541">
        <v>354.63099999999997</v>
      </c>
      <c r="B541">
        <v>600</v>
      </c>
      <c r="C541">
        <v>618.68209999999999</v>
      </c>
      <c r="D541">
        <v>1045.7733000000001</v>
      </c>
    </row>
    <row r="542" spans="1:4" x14ac:dyDescent="0.35">
      <c r="A542">
        <v>354.73200000000003</v>
      </c>
      <c r="B542">
        <v>600</v>
      </c>
      <c r="C542">
        <v>618.68209999999999</v>
      </c>
      <c r="D542">
        <v>1045.9203</v>
      </c>
    </row>
    <row r="543" spans="1:4" x14ac:dyDescent="0.35">
      <c r="A543">
        <v>354.83199999999999</v>
      </c>
      <c r="B543">
        <v>600</v>
      </c>
      <c r="C543">
        <v>618.68209999999999</v>
      </c>
      <c r="D543">
        <v>1046.3978999999999</v>
      </c>
    </row>
    <row r="544" spans="1:4" x14ac:dyDescent="0.35">
      <c r="A544">
        <v>354.93099999999998</v>
      </c>
      <c r="B544">
        <v>600</v>
      </c>
      <c r="C544">
        <v>618.43290000000002</v>
      </c>
      <c r="D544">
        <v>1046.5842</v>
      </c>
    </row>
    <row r="545" spans="1:4" x14ac:dyDescent="0.35">
      <c r="A545">
        <v>355.03100000000001</v>
      </c>
      <c r="B545">
        <v>600</v>
      </c>
      <c r="C545">
        <v>618.68209999999999</v>
      </c>
      <c r="D545">
        <v>1046.6631</v>
      </c>
    </row>
    <row r="546" spans="1:4" x14ac:dyDescent="0.35">
      <c r="A546">
        <v>355.13099999999997</v>
      </c>
      <c r="B546">
        <v>600</v>
      </c>
      <c r="C546">
        <v>618.68209999999999</v>
      </c>
      <c r="D546">
        <v>1046.5382999999999</v>
      </c>
    </row>
    <row r="547" spans="1:4" x14ac:dyDescent="0.35">
      <c r="A547">
        <v>355.23200000000003</v>
      </c>
      <c r="B547">
        <v>600</v>
      </c>
      <c r="C547">
        <v>618.68209999999999</v>
      </c>
      <c r="D547">
        <v>1042.7465999999999</v>
      </c>
    </row>
    <row r="548" spans="1:4" x14ac:dyDescent="0.35">
      <c r="A548">
        <v>355.33199999999999</v>
      </c>
      <c r="B548">
        <v>600</v>
      </c>
      <c r="C548">
        <v>618.68209999999999</v>
      </c>
      <c r="D548">
        <v>1044.932</v>
      </c>
    </row>
    <row r="549" spans="1:4" x14ac:dyDescent="0.35">
      <c r="A549">
        <v>355.43099999999998</v>
      </c>
      <c r="B549">
        <v>600</v>
      </c>
      <c r="C549">
        <v>618.93140000000005</v>
      </c>
      <c r="D549">
        <v>1045.8089</v>
      </c>
    </row>
    <row r="550" spans="1:4" x14ac:dyDescent="0.35">
      <c r="A550">
        <v>355.53199999999998</v>
      </c>
      <c r="B550">
        <v>600</v>
      </c>
      <c r="C550">
        <v>618.93140000000005</v>
      </c>
      <c r="D550">
        <v>1045.9785999999999</v>
      </c>
    </row>
    <row r="551" spans="1:4" x14ac:dyDescent="0.35">
      <c r="A551">
        <v>355.63099999999997</v>
      </c>
      <c r="B551">
        <v>600</v>
      </c>
      <c r="C551">
        <v>618.93140000000005</v>
      </c>
      <c r="D551">
        <v>1046.3688999999999</v>
      </c>
    </row>
    <row r="552" spans="1:4" x14ac:dyDescent="0.35">
      <c r="A552">
        <v>355.73200000000003</v>
      </c>
      <c r="B552">
        <v>600</v>
      </c>
      <c r="C552">
        <v>618.93140000000005</v>
      </c>
      <c r="D552">
        <v>1046.8293000000001</v>
      </c>
    </row>
    <row r="553" spans="1:4" x14ac:dyDescent="0.35">
      <c r="A553">
        <v>355.83199999999999</v>
      </c>
      <c r="B553">
        <v>600</v>
      </c>
      <c r="C553">
        <v>618.68209999999999</v>
      </c>
      <c r="D553">
        <v>1047.07</v>
      </c>
    </row>
    <row r="554" spans="1:4" x14ac:dyDescent="0.35">
      <c r="A554">
        <v>355.93099999999998</v>
      </c>
      <c r="B554">
        <v>600</v>
      </c>
      <c r="C554">
        <v>618.68209999999999</v>
      </c>
      <c r="D554">
        <v>1045.3505</v>
      </c>
    </row>
    <row r="555" spans="1:4" x14ac:dyDescent="0.35">
      <c r="A555">
        <v>356.03199999999998</v>
      </c>
      <c r="B555">
        <v>600</v>
      </c>
      <c r="C555">
        <v>618.93140000000005</v>
      </c>
      <c r="D555">
        <v>1043.4948999999999</v>
      </c>
    </row>
    <row r="556" spans="1:4" x14ac:dyDescent="0.35">
      <c r="A556">
        <v>356.13099999999997</v>
      </c>
      <c r="B556">
        <v>600</v>
      </c>
      <c r="C556">
        <v>618.93140000000005</v>
      </c>
      <c r="D556">
        <v>1045.6176</v>
      </c>
    </row>
    <row r="557" spans="1:4" x14ac:dyDescent="0.35">
      <c r="A557">
        <v>356.23099999999999</v>
      </c>
      <c r="B557">
        <v>600</v>
      </c>
      <c r="C557">
        <v>618.93140000000005</v>
      </c>
      <c r="D557">
        <v>1046.2073</v>
      </c>
    </row>
    <row r="558" spans="1:4" x14ac:dyDescent="0.35">
      <c r="A558">
        <v>356.33199999999999</v>
      </c>
      <c r="B558">
        <v>600</v>
      </c>
      <c r="C558">
        <v>618.93140000000005</v>
      </c>
      <c r="D558">
        <v>1046.7734</v>
      </c>
    </row>
    <row r="559" spans="1:4" x14ac:dyDescent="0.35">
      <c r="A559">
        <v>356.43099999999998</v>
      </c>
      <c r="B559">
        <v>600</v>
      </c>
      <c r="C559">
        <v>618.93140000000005</v>
      </c>
      <c r="D559">
        <v>1046.8821</v>
      </c>
    </row>
    <row r="560" spans="1:4" x14ac:dyDescent="0.35">
      <c r="A560">
        <v>356.53199999999998</v>
      </c>
      <c r="B560">
        <v>600</v>
      </c>
      <c r="C560">
        <v>618.93140000000005</v>
      </c>
      <c r="D560">
        <v>1047.1559</v>
      </c>
    </row>
    <row r="561" spans="1:4" x14ac:dyDescent="0.35">
      <c r="A561">
        <v>356.63099999999997</v>
      </c>
      <c r="B561">
        <v>600</v>
      </c>
      <c r="C561">
        <v>618.93140000000005</v>
      </c>
      <c r="D561">
        <v>1047.4078999999999</v>
      </c>
    </row>
    <row r="562" spans="1:4" x14ac:dyDescent="0.35">
      <c r="A562">
        <v>356.73099999999999</v>
      </c>
      <c r="B562">
        <v>600</v>
      </c>
      <c r="C562">
        <v>619.1807</v>
      </c>
      <c r="D562">
        <v>1047.3931</v>
      </c>
    </row>
    <row r="563" spans="1:4" x14ac:dyDescent="0.35">
      <c r="A563">
        <v>356.83199999999999</v>
      </c>
      <c r="B563">
        <v>600</v>
      </c>
      <c r="C563">
        <v>618.93140000000005</v>
      </c>
      <c r="D563">
        <v>1042.9264000000001</v>
      </c>
    </row>
    <row r="564" spans="1:4" x14ac:dyDescent="0.35">
      <c r="A564">
        <v>356.93099999999998</v>
      </c>
      <c r="B564">
        <v>600</v>
      </c>
      <c r="C564">
        <v>618.93140000000005</v>
      </c>
      <c r="D564">
        <v>1045.3561999999999</v>
      </c>
    </row>
    <row r="565" spans="1:4" x14ac:dyDescent="0.35">
      <c r="A565">
        <v>357.03199999999998</v>
      </c>
      <c r="B565">
        <v>600</v>
      </c>
      <c r="C565">
        <v>618.93140000000005</v>
      </c>
      <c r="D565">
        <v>1046.2234000000001</v>
      </c>
    </row>
    <row r="566" spans="1:4" x14ac:dyDescent="0.35">
      <c r="A566">
        <v>357.13200000000001</v>
      </c>
      <c r="B566">
        <v>600</v>
      </c>
      <c r="C566">
        <v>618.93140000000005</v>
      </c>
      <c r="D566">
        <v>1046.5845999999999</v>
      </c>
    </row>
    <row r="567" spans="1:4" x14ac:dyDescent="0.35">
      <c r="A567">
        <v>357.23099999999999</v>
      </c>
      <c r="B567">
        <v>600</v>
      </c>
      <c r="C567">
        <v>618.93140000000005</v>
      </c>
      <c r="D567">
        <v>1046.4184</v>
      </c>
    </row>
    <row r="568" spans="1:4" x14ac:dyDescent="0.35">
      <c r="A568">
        <v>357.33199999999999</v>
      </c>
      <c r="B568">
        <v>600</v>
      </c>
      <c r="C568">
        <v>618.93140000000005</v>
      </c>
      <c r="D568">
        <v>1047.2874999999999</v>
      </c>
    </row>
    <row r="569" spans="1:4" x14ac:dyDescent="0.35">
      <c r="A569">
        <v>357.43099999999998</v>
      </c>
      <c r="B569">
        <v>600</v>
      </c>
      <c r="C569">
        <v>618.93140000000005</v>
      </c>
      <c r="D569">
        <v>1047.0250000000001</v>
      </c>
    </row>
    <row r="570" spans="1:4" x14ac:dyDescent="0.35">
      <c r="A570">
        <v>357.53199999999998</v>
      </c>
      <c r="B570">
        <v>600</v>
      </c>
      <c r="C570">
        <v>618.68209999999999</v>
      </c>
      <c r="D570">
        <v>1047.4854</v>
      </c>
    </row>
    <row r="571" spans="1:4" x14ac:dyDescent="0.35">
      <c r="A571">
        <v>357.63099999999997</v>
      </c>
      <c r="B571">
        <v>600</v>
      </c>
      <c r="C571">
        <v>618.93140000000005</v>
      </c>
      <c r="D571">
        <v>1045.8195000000001</v>
      </c>
    </row>
    <row r="572" spans="1:4" x14ac:dyDescent="0.35">
      <c r="A572">
        <v>357.73099999999999</v>
      </c>
      <c r="B572">
        <v>600</v>
      </c>
      <c r="C572">
        <v>618.93140000000005</v>
      </c>
      <c r="D572">
        <v>1043.547</v>
      </c>
    </row>
    <row r="573" spans="1:4" x14ac:dyDescent="0.35">
      <c r="A573">
        <v>357.83100000000002</v>
      </c>
      <c r="B573">
        <v>600</v>
      </c>
      <c r="C573">
        <v>618.93140000000005</v>
      </c>
      <c r="D573">
        <v>1045.7272</v>
      </c>
    </row>
    <row r="574" spans="1:4" x14ac:dyDescent="0.35">
      <c r="A574">
        <v>357.93099999999998</v>
      </c>
      <c r="B574">
        <v>600</v>
      </c>
      <c r="C574">
        <v>618.93140000000005</v>
      </c>
      <c r="D574">
        <v>1046.1097</v>
      </c>
    </row>
    <row r="575" spans="1:4" x14ac:dyDescent="0.35">
      <c r="A575">
        <v>358.03199999999998</v>
      </c>
      <c r="B575">
        <v>600</v>
      </c>
      <c r="C575">
        <v>618.93140000000005</v>
      </c>
      <c r="D575">
        <v>1046.3844999999999</v>
      </c>
    </row>
    <row r="576" spans="1:4" x14ac:dyDescent="0.35">
      <c r="A576">
        <v>358.13200000000001</v>
      </c>
      <c r="B576">
        <v>600</v>
      </c>
      <c r="C576">
        <v>618.68209999999999</v>
      </c>
      <c r="D576">
        <v>1046.9176</v>
      </c>
    </row>
    <row r="577" spans="1:4" x14ac:dyDescent="0.35">
      <c r="A577">
        <v>358.23200000000003</v>
      </c>
      <c r="B577">
        <v>600</v>
      </c>
      <c r="C577">
        <v>618.68209999999999</v>
      </c>
      <c r="D577">
        <v>1046.8702000000001</v>
      </c>
    </row>
    <row r="578" spans="1:4" x14ac:dyDescent="0.35">
      <c r="A578">
        <v>358.33100000000002</v>
      </c>
      <c r="B578">
        <v>600</v>
      </c>
      <c r="C578">
        <v>618.68209999999999</v>
      </c>
      <c r="D578">
        <v>1047.0030999999999</v>
      </c>
    </row>
    <row r="579" spans="1:4" x14ac:dyDescent="0.35">
      <c r="A579">
        <v>358.43099999999998</v>
      </c>
      <c r="B579">
        <v>600</v>
      </c>
      <c r="C579">
        <v>618.68209999999999</v>
      </c>
      <c r="D579">
        <v>1042.6696999999999</v>
      </c>
    </row>
    <row r="580" spans="1:4" x14ac:dyDescent="0.35">
      <c r="A580">
        <v>358.53199999999998</v>
      </c>
      <c r="B580">
        <v>600</v>
      </c>
      <c r="C580">
        <v>618.68209999999999</v>
      </c>
      <c r="D580">
        <v>1044.7867000000001</v>
      </c>
    </row>
    <row r="581" spans="1:4" x14ac:dyDescent="0.35">
      <c r="A581">
        <v>358.63099999999997</v>
      </c>
      <c r="B581">
        <v>600</v>
      </c>
      <c r="C581">
        <v>618.68209999999999</v>
      </c>
      <c r="D581">
        <v>1045.7064</v>
      </c>
    </row>
    <row r="582" spans="1:4" x14ac:dyDescent="0.35">
      <c r="A582">
        <v>358.73099999999999</v>
      </c>
      <c r="B582">
        <v>600</v>
      </c>
      <c r="C582">
        <v>618.43290000000002</v>
      </c>
      <c r="D582">
        <v>1045.5764999999999</v>
      </c>
    </row>
    <row r="583" spans="1:4" x14ac:dyDescent="0.35">
      <c r="A583">
        <v>358.83100000000002</v>
      </c>
      <c r="B583">
        <v>600</v>
      </c>
      <c r="C583">
        <v>618.68209999999999</v>
      </c>
      <c r="D583">
        <v>1046.1276</v>
      </c>
    </row>
    <row r="584" spans="1:4" x14ac:dyDescent="0.35">
      <c r="A584">
        <v>358.93099999999998</v>
      </c>
      <c r="B584">
        <v>600</v>
      </c>
      <c r="C584">
        <v>618.43290000000002</v>
      </c>
      <c r="D584">
        <v>1046.2566999999999</v>
      </c>
    </row>
    <row r="585" spans="1:4" x14ac:dyDescent="0.35">
      <c r="A585">
        <v>359.03199999999998</v>
      </c>
      <c r="B585">
        <v>600</v>
      </c>
      <c r="C585">
        <v>618.68209999999999</v>
      </c>
      <c r="D585">
        <v>1046.1221</v>
      </c>
    </row>
    <row r="586" spans="1:4" x14ac:dyDescent="0.35">
      <c r="A586">
        <v>359.13099999999997</v>
      </c>
      <c r="B586">
        <v>600</v>
      </c>
      <c r="C586">
        <v>618.43290000000002</v>
      </c>
      <c r="D586">
        <v>1046.3399999999999</v>
      </c>
    </row>
    <row r="587" spans="1:4" x14ac:dyDescent="0.35">
      <c r="A587">
        <v>359.23200000000003</v>
      </c>
      <c r="B587">
        <v>600</v>
      </c>
      <c r="C587">
        <v>618.43290000000002</v>
      </c>
      <c r="D587">
        <v>1044.8862999999999</v>
      </c>
    </row>
    <row r="588" spans="1:4" x14ac:dyDescent="0.35">
      <c r="A588">
        <v>359.33100000000002</v>
      </c>
      <c r="B588">
        <v>600</v>
      </c>
      <c r="C588">
        <v>618.68209999999999</v>
      </c>
      <c r="D588">
        <v>1043.2456999999999</v>
      </c>
    </row>
    <row r="589" spans="1:4" x14ac:dyDescent="0.35">
      <c r="A589">
        <v>359.43099999999998</v>
      </c>
      <c r="B589">
        <v>600</v>
      </c>
      <c r="C589">
        <v>618.43290000000002</v>
      </c>
      <c r="D589">
        <v>1045.0482999999999</v>
      </c>
    </row>
    <row r="590" spans="1:4" x14ac:dyDescent="0.35">
      <c r="A590">
        <v>359.50299999999999</v>
      </c>
      <c r="B590" s="6" t="s">
        <v>16</v>
      </c>
      <c r="C590" s="6"/>
      <c r="D590" s="6">
        <f>AVERAGE(D220:D587)</f>
        <v>1045.8557358695653</v>
      </c>
    </row>
    <row r="591" spans="1:4" x14ac:dyDescent="0.35">
      <c r="A591">
        <v>359.66199999999998</v>
      </c>
      <c r="B591" s="7" t="s">
        <v>18</v>
      </c>
      <c r="C591" s="7"/>
      <c r="D591" s="7">
        <f>STDEV(D220:D587)</f>
        <v>1.4692396294654042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592"/>
  <sheetViews>
    <sheetView topLeftCell="A573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360.73099999999999</v>
      </c>
      <c r="B2">
        <v>700</v>
      </c>
      <c r="C2">
        <v>721.13109999999995</v>
      </c>
      <c r="D2">
        <v>1236.9666999999999</v>
      </c>
    </row>
    <row r="3" spans="1:4" x14ac:dyDescent="0.35">
      <c r="A3">
        <v>360.83199999999999</v>
      </c>
      <c r="B3">
        <v>700</v>
      </c>
      <c r="C3">
        <v>720.8818</v>
      </c>
      <c r="D3">
        <v>1236.4108000000001</v>
      </c>
    </row>
    <row r="4" spans="1:4" x14ac:dyDescent="0.35">
      <c r="A4">
        <v>360.93200000000002</v>
      </c>
      <c r="B4">
        <v>700</v>
      </c>
      <c r="C4">
        <v>721.13109999999995</v>
      </c>
      <c r="D4">
        <v>1237.3773000000001</v>
      </c>
    </row>
    <row r="5" spans="1:4" x14ac:dyDescent="0.35">
      <c r="A5">
        <v>361.03100000000001</v>
      </c>
      <c r="B5">
        <v>700</v>
      </c>
      <c r="C5">
        <v>721.13109999999995</v>
      </c>
      <c r="D5">
        <v>1238.2138</v>
      </c>
    </row>
    <row r="6" spans="1:4" x14ac:dyDescent="0.35">
      <c r="A6">
        <v>361.13099999999997</v>
      </c>
      <c r="B6">
        <v>700</v>
      </c>
      <c r="C6">
        <v>721.13109999999995</v>
      </c>
      <c r="D6">
        <v>1238.201</v>
      </c>
    </row>
    <row r="7" spans="1:4" x14ac:dyDescent="0.35">
      <c r="A7">
        <v>361.23099999999999</v>
      </c>
      <c r="B7">
        <v>700</v>
      </c>
      <c r="C7">
        <v>721.38040000000001</v>
      </c>
      <c r="D7">
        <v>1238.5776000000001</v>
      </c>
    </row>
    <row r="8" spans="1:4" x14ac:dyDescent="0.35">
      <c r="A8">
        <v>361.33100000000002</v>
      </c>
      <c r="B8">
        <v>700</v>
      </c>
      <c r="C8">
        <v>721.13109999999995</v>
      </c>
      <c r="D8">
        <v>1238.4059</v>
      </c>
    </row>
    <row r="9" spans="1:4" x14ac:dyDescent="0.35">
      <c r="A9">
        <v>361.43099999999998</v>
      </c>
      <c r="B9">
        <v>700</v>
      </c>
      <c r="C9">
        <v>721.13109999999995</v>
      </c>
      <c r="D9">
        <v>1236.8354999999999</v>
      </c>
    </row>
    <row r="10" spans="1:4" x14ac:dyDescent="0.35">
      <c r="A10">
        <v>361.53100000000001</v>
      </c>
      <c r="B10">
        <v>700</v>
      </c>
      <c r="C10">
        <v>721.38040000000001</v>
      </c>
      <c r="D10">
        <v>1233.5835</v>
      </c>
    </row>
    <row r="11" spans="1:4" x14ac:dyDescent="0.35">
      <c r="A11">
        <v>361.63200000000001</v>
      </c>
      <c r="B11">
        <v>700</v>
      </c>
      <c r="C11">
        <v>721.38040000000001</v>
      </c>
      <c r="D11">
        <v>1236.1284000000001</v>
      </c>
    </row>
    <row r="12" spans="1:4" x14ac:dyDescent="0.35">
      <c r="A12">
        <v>361.73200000000003</v>
      </c>
      <c r="B12">
        <v>700</v>
      </c>
      <c r="C12">
        <v>721.13109999999995</v>
      </c>
      <c r="D12">
        <v>1236.5773999999999</v>
      </c>
    </row>
    <row r="13" spans="1:4" x14ac:dyDescent="0.35">
      <c r="A13">
        <v>361.83199999999999</v>
      </c>
      <c r="B13">
        <v>700</v>
      </c>
      <c r="C13">
        <v>721.38040000000001</v>
      </c>
      <c r="D13">
        <v>1237.5613000000001</v>
      </c>
    </row>
    <row r="14" spans="1:4" x14ac:dyDescent="0.35">
      <c r="A14">
        <v>361.93099999999998</v>
      </c>
      <c r="B14">
        <v>700</v>
      </c>
      <c r="C14">
        <v>721.38040000000001</v>
      </c>
      <c r="D14">
        <v>1237.7934</v>
      </c>
    </row>
    <row r="15" spans="1:4" x14ac:dyDescent="0.35">
      <c r="A15">
        <v>362.03100000000001</v>
      </c>
      <c r="B15">
        <v>700</v>
      </c>
      <c r="C15">
        <v>721.38040000000001</v>
      </c>
      <c r="D15">
        <v>1237.5719999999999</v>
      </c>
    </row>
    <row r="16" spans="1:4" x14ac:dyDescent="0.35">
      <c r="A16">
        <v>362.13200000000001</v>
      </c>
      <c r="B16">
        <v>700</v>
      </c>
      <c r="C16">
        <v>721.38040000000001</v>
      </c>
      <c r="D16">
        <v>1237.8253</v>
      </c>
    </row>
    <row r="17" spans="1:4" x14ac:dyDescent="0.35">
      <c r="A17">
        <v>362.23200000000003</v>
      </c>
      <c r="B17">
        <v>700</v>
      </c>
      <c r="C17">
        <v>721.62959999999998</v>
      </c>
      <c r="D17">
        <v>1233.1922</v>
      </c>
    </row>
    <row r="18" spans="1:4" x14ac:dyDescent="0.35">
      <c r="A18">
        <v>362.33199999999999</v>
      </c>
      <c r="B18">
        <v>700</v>
      </c>
      <c r="C18">
        <v>721.38040000000001</v>
      </c>
      <c r="D18">
        <v>1236.1415999999999</v>
      </c>
    </row>
    <row r="19" spans="1:4" x14ac:dyDescent="0.35">
      <c r="A19">
        <v>362.43099999999998</v>
      </c>
      <c r="B19">
        <v>700</v>
      </c>
      <c r="C19">
        <v>721.38040000000001</v>
      </c>
      <c r="D19">
        <v>1236.4617000000001</v>
      </c>
    </row>
    <row r="20" spans="1:4" x14ac:dyDescent="0.35">
      <c r="A20">
        <v>362.53100000000001</v>
      </c>
      <c r="B20">
        <v>700</v>
      </c>
      <c r="C20">
        <v>721.62959999999998</v>
      </c>
      <c r="D20">
        <v>1237.2523000000001</v>
      </c>
    </row>
    <row r="21" spans="1:4" x14ac:dyDescent="0.35">
      <c r="A21">
        <v>362.63200000000001</v>
      </c>
      <c r="B21">
        <v>700</v>
      </c>
      <c r="C21">
        <v>721.38040000000001</v>
      </c>
      <c r="D21">
        <v>1237.3919000000001</v>
      </c>
    </row>
    <row r="22" spans="1:4" x14ac:dyDescent="0.35">
      <c r="A22">
        <v>362.73099999999999</v>
      </c>
      <c r="B22">
        <v>700</v>
      </c>
      <c r="C22">
        <v>721.38040000000001</v>
      </c>
      <c r="D22">
        <v>1237.4033999999999</v>
      </c>
    </row>
    <row r="23" spans="1:4" x14ac:dyDescent="0.35">
      <c r="A23">
        <v>362.83100000000002</v>
      </c>
      <c r="B23">
        <v>700</v>
      </c>
      <c r="C23">
        <v>721.38040000000001</v>
      </c>
      <c r="D23">
        <v>1237.4192</v>
      </c>
    </row>
    <row r="24" spans="1:4" x14ac:dyDescent="0.35">
      <c r="A24">
        <v>362.93099999999998</v>
      </c>
      <c r="B24">
        <v>700</v>
      </c>
      <c r="C24">
        <v>721.13109999999995</v>
      </c>
      <c r="D24">
        <v>1235.3356000000001</v>
      </c>
    </row>
    <row r="25" spans="1:4" x14ac:dyDescent="0.35">
      <c r="A25">
        <v>363.03100000000001</v>
      </c>
      <c r="B25">
        <v>700</v>
      </c>
      <c r="C25">
        <v>721.38040000000001</v>
      </c>
      <c r="D25">
        <v>1236.0561</v>
      </c>
    </row>
    <row r="26" spans="1:4" x14ac:dyDescent="0.35">
      <c r="A26">
        <v>363.13099999999997</v>
      </c>
      <c r="B26">
        <v>700</v>
      </c>
      <c r="C26">
        <v>721.38040000000001</v>
      </c>
      <c r="D26">
        <v>1236.6210000000001</v>
      </c>
    </row>
    <row r="27" spans="1:4" x14ac:dyDescent="0.35">
      <c r="A27">
        <v>363.23099999999999</v>
      </c>
      <c r="B27">
        <v>700</v>
      </c>
      <c r="C27">
        <v>721.38040000000001</v>
      </c>
      <c r="D27">
        <v>1236.825</v>
      </c>
    </row>
    <row r="28" spans="1:4" x14ac:dyDescent="0.35">
      <c r="A28">
        <v>363.33199999999999</v>
      </c>
      <c r="B28">
        <v>700</v>
      </c>
      <c r="C28">
        <v>721.38040000000001</v>
      </c>
      <c r="D28">
        <v>1237.1188</v>
      </c>
    </row>
    <row r="29" spans="1:4" x14ac:dyDescent="0.35">
      <c r="A29">
        <v>363.43099999999998</v>
      </c>
      <c r="B29">
        <v>700</v>
      </c>
      <c r="C29">
        <v>721.38040000000001</v>
      </c>
      <c r="D29">
        <v>1237.6015</v>
      </c>
    </row>
    <row r="30" spans="1:4" x14ac:dyDescent="0.35">
      <c r="A30">
        <v>363.53199999999998</v>
      </c>
      <c r="B30">
        <v>700</v>
      </c>
      <c r="C30">
        <v>721.38040000000001</v>
      </c>
      <c r="D30">
        <v>1234.3212000000001</v>
      </c>
    </row>
    <row r="31" spans="1:4" x14ac:dyDescent="0.35">
      <c r="A31">
        <v>363.63099999999997</v>
      </c>
      <c r="B31">
        <v>700</v>
      </c>
      <c r="C31">
        <v>721.38040000000001</v>
      </c>
      <c r="D31">
        <v>1234.4064000000001</v>
      </c>
    </row>
    <row r="32" spans="1:4" x14ac:dyDescent="0.35">
      <c r="A32">
        <v>363.73200000000003</v>
      </c>
      <c r="B32">
        <v>700</v>
      </c>
      <c r="C32">
        <v>721.38040000000001</v>
      </c>
      <c r="D32">
        <v>1236.0882999999999</v>
      </c>
    </row>
    <row r="33" spans="1:4" x14ac:dyDescent="0.35">
      <c r="A33">
        <v>363.83100000000002</v>
      </c>
      <c r="B33">
        <v>700</v>
      </c>
      <c r="C33">
        <v>721.38040000000001</v>
      </c>
      <c r="D33">
        <v>1236.9131</v>
      </c>
    </row>
    <row r="34" spans="1:4" x14ac:dyDescent="0.35">
      <c r="A34">
        <v>363.93099999999998</v>
      </c>
      <c r="B34">
        <v>700</v>
      </c>
      <c r="C34">
        <v>721.13109999999995</v>
      </c>
      <c r="D34">
        <v>1236.6162999999999</v>
      </c>
    </row>
    <row r="35" spans="1:4" x14ac:dyDescent="0.35">
      <c r="A35">
        <v>364.03100000000001</v>
      </c>
      <c r="B35">
        <v>700</v>
      </c>
      <c r="C35">
        <v>721.38040000000001</v>
      </c>
      <c r="D35">
        <v>1236.6749</v>
      </c>
    </row>
    <row r="36" spans="1:4" x14ac:dyDescent="0.35">
      <c r="A36">
        <v>364.13099999999997</v>
      </c>
      <c r="B36">
        <v>700</v>
      </c>
      <c r="C36">
        <v>721.38040000000001</v>
      </c>
      <c r="D36">
        <v>1237.0534</v>
      </c>
    </row>
    <row r="37" spans="1:4" x14ac:dyDescent="0.35">
      <c r="A37">
        <v>364.23200000000003</v>
      </c>
      <c r="B37">
        <v>700</v>
      </c>
      <c r="C37">
        <v>721.38040000000001</v>
      </c>
      <c r="D37">
        <v>1235.5204000000001</v>
      </c>
    </row>
    <row r="38" spans="1:4" x14ac:dyDescent="0.35">
      <c r="A38">
        <v>364.33199999999999</v>
      </c>
      <c r="B38">
        <v>700</v>
      </c>
      <c r="C38">
        <v>721.38040000000001</v>
      </c>
      <c r="D38">
        <v>1233.4534000000001</v>
      </c>
    </row>
    <row r="39" spans="1:4" x14ac:dyDescent="0.35">
      <c r="A39">
        <v>364.43200000000002</v>
      </c>
      <c r="B39">
        <v>700</v>
      </c>
      <c r="C39">
        <v>721.38040000000001</v>
      </c>
      <c r="D39">
        <v>1236.3042</v>
      </c>
    </row>
    <row r="40" spans="1:4" x14ac:dyDescent="0.35">
      <c r="A40">
        <v>364.53199999999998</v>
      </c>
      <c r="B40">
        <v>700</v>
      </c>
      <c r="C40">
        <v>721.38040000000001</v>
      </c>
      <c r="D40">
        <v>1236.0436</v>
      </c>
    </row>
    <row r="41" spans="1:4" x14ac:dyDescent="0.35">
      <c r="A41">
        <v>364.63200000000001</v>
      </c>
      <c r="B41">
        <v>700</v>
      </c>
      <c r="C41">
        <v>721.38040000000001</v>
      </c>
      <c r="D41">
        <v>1236.3485000000001</v>
      </c>
    </row>
    <row r="42" spans="1:4" x14ac:dyDescent="0.35">
      <c r="A42">
        <v>364.73099999999999</v>
      </c>
      <c r="B42">
        <v>700</v>
      </c>
      <c r="C42">
        <v>721.38040000000001</v>
      </c>
      <c r="D42">
        <v>1236.8791000000001</v>
      </c>
    </row>
    <row r="43" spans="1:4" x14ac:dyDescent="0.35">
      <c r="A43">
        <v>364.83199999999999</v>
      </c>
      <c r="B43">
        <v>700</v>
      </c>
      <c r="C43">
        <v>721.13109999999995</v>
      </c>
      <c r="D43">
        <v>1236.9046000000001</v>
      </c>
    </row>
    <row r="44" spans="1:4" x14ac:dyDescent="0.35">
      <c r="A44">
        <v>364.93099999999998</v>
      </c>
      <c r="B44">
        <v>700</v>
      </c>
      <c r="C44">
        <v>721.13109999999995</v>
      </c>
      <c r="D44">
        <v>1236.4000000000001</v>
      </c>
    </row>
    <row r="45" spans="1:4" x14ac:dyDescent="0.35">
      <c r="A45">
        <v>365.03199999999998</v>
      </c>
      <c r="B45">
        <v>700</v>
      </c>
      <c r="C45">
        <v>721.13109999999995</v>
      </c>
      <c r="D45">
        <v>1232.5344</v>
      </c>
    </row>
    <row r="46" spans="1:4" x14ac:dyDescent="0.35">
      <c r="A46">
        <v>365.13099999999997</v>
      </c>
      <c r="B46">
        <v>700</v>
      </c>
      <c r="C46">
        <v>721.13109999999995</v>
      </c>
      <c r="D46">
        <v>1235.3851</v>
      </c>
    </row>
    <row r="47" spans="1:4" x14ac:dyDescent="0.35">
      <c r="A47">
        <v>365.23099999999999</v>
      </c>
      <c r="B47">
        <v>700</v>
      </c>
      <c r="C47">
        <v>721.38040000000001</v>
      </c>
      <c r="D47">
        <v>1235.8415</v>
      </c>
    </row>
    <row r="48" spans="1:4" x14ac:dyDescent="0.35">
      <c r="A48">
        <v>365.33100000000002</v>
      </c>
      <c r="B48">
        <v>700</v>
      </c>
      <c r="C48">
        <v>721.38040000000001</v>
      </c>
      <c r="D48">
        <v>1236.7079000000001</v>
      </c>
    </row>
    <row r="49" spans="1:4" x14ac:dyDescent="0.35">
      <c r="A49">
        <v>365.43099999999998</v>
      </c>
      <c r="B49">
        <v>700</v>
      </c>
      <c r="C49">
        <v>721.13109999999995</v>
      </c>
      <c r="D49">
        <v>1236.9495999999999</v>
      </c>
    </row>
    <row r="50" spans="1:4" x14ac:dyDescent="0.35">
      <c r="A50">
        <v>365.53100000000001</v>
      </c>
      <c r="B50">
        <v>700</v>
      </c>
      <c r="C50">
        <v>721.13109999999995</v>
      </c>
      <c r="D50">
        <v>1236.6859999999999</v>
      </c>
    </row>
    <row r="51" spans="1:4" x14ac:dyDescent="0.35">
      <c r="A51">
        <v>365.63099999999997</v>
      </c>
      <c r="B51">
        <v>700</v>
      </c>
      <c r="C51">
        <v>721.38040000000001</v>
      </c>
      <c r="D51">
        <v>1232.5654999999999</v>
      </c>
    </row>
    <row r="52" spans="1:4" x14ac:dyDescent="0.35">
      <c r="A52">
        <v>365.73099999999999</v>
      </c>
      <c r="B52">
        <v>700</v>
      </c>
      <c r="C52">
        <v>721.38040000000001</v>
      </c>
      <c r="D52">
        <v>1235.2097000000001</v>
      </c>
    </row>
    <row r="53" spans="1:4" x14ac:dyDescent="0.35">
      <c r="A53">
        <v>365.83199999999999</v>
      </c>
      <c r="B53">
        <v>700</v>
      </c>
      <c r="C53">
        <v>721.38040000000001</v>
      </c>
      <c r="D53">
        <v>1235.6859999999999</v>
      </c>
    </row>
    <row r="54" spans="1:4" x14ac:dyDescent="0.35">
      <c r="A54">
        <v>365.93099999999998</v>
      </c>
      <c r="B54">
        <v>700</v>
      </c>
      <c r="C54">
        <v>721.13109999999995</v>
      </c>
      <c r="D54">
        <v>1235.7175999999999</v>
      </c>
    </row>
    <row r="55" spans="1:4" x14ac:dyDescent="0.35">
      <c r="A55">
        <v>366.03100000000001</v>
      </c>
      <c r="B55">
        <v>700</v>
      </c>
      <c r="C55">
        <v>721.38040000000001</v>
      </c>
      <c r="D55">
        <v>1236.5987</v>
      </c>
    </row>
    <row r="56" spans="1:4" x14ac:dyDescent="0.35">
      <c r="A56">
        <v>366.13200000000001</v>
      </c>
      <c r="B56">
        <v>700</v>
      </c>
      <c r="C56">
        <v>721.38040000000001</v>
      </c>
      <c r="D56">
        <v>1236.2261000000001</v>
      </c>
    </row>
    <row r="57" spans="1:4" x14ac:dyDescent="0.35">
      <c r="A57">
        <v>366.23099999999999</v>
      </c>
      <c r="B57">
        <v>700</v>
      </c>
      <c r="C57">
        <v>721.38040000000001</v>
      </c>
      <c r="D57">
        <v>1237.4722999999999</v>
      </c>
    </row>
    <row r="58" spans="1:4" x14ac:dyDescent="0.35">
      <c r="A58">
        <v>366.33100000000002</v>
      </c>
      <c r="B58">
        <v>700</v>
      </c>
      <c r="C58">
        <v>721.38040000000001</v>
      </c>
      <c r="D58">
        <v>1233.3067000000001</v>
      </c>
    </row>
    <row r="59" spans="1:4" x14ac:dyDescent="0.35">
      <c r="A59">
        <v>366.43099999999998</v>
      </c>
      <c r="B59">
        <v>700</v>
      </c>
      <c r="C59">
        <v>721.38040000000001</v>
      </c>
      <c r="D59">
        <v>1234.8662999999999</v>
      </c>
    </row>
    <row r="60" spans="1:4" x14ac:dyDescent="0.35">
      <c r="A60">
        <v>366.53100000000001</v>
      </c>
      <c r="B60">
        <v>700</v>
      </c>
      <c r="C60">
        <v>721.62959999999998</v>
      </c>
      <c r="D60">
        <v>1235.5898999999999</v>
      </c>
    </row>
    <row r="61" spans="1:4" x14ac:dyDescent="0.35">
      <c r="A61">
        <v>366.63099999999997</v>
      </c>
      <c r="B61">
        <v>700</v>
      </c>
      <c r="C61">
        <v>721.38040000000001</v>
      </c>
      <c r="D61">
        <v>1235.8656000000001</v>
      </c>
    </row>
    <row r="62" spans="1:4" x14ac:dyDescent="0.35">
      <c r="A62">
        <v>366.73200000000003</v>
      </c>
      <c r="B62">
        <v>700</v>
      </c>
      <c r="C62">
        <v>721.38040000000001</v>
      </c>
      <c r="D62">
        <v>1236.7825</v>
      </c>
    </row>
    <row r="63" spans="1:4" x14ac:dyDescent="0.35">
      <c r="A63">
        <v>366.83199999999999</v>
      </c>
      <c r="B63">
        <v>700</v>
      </c>
      <c r="C63">
        <v>721.13109999999995</v>
      </c>
      <c r="D63">
        <v>1236.4487999999999</v>
      </c>
    </row>
    <row r="64" spans="1:4" x14ac:dyDescent="0.35">
      <c r="A64">
        <v>366.93099999999998</v>
      </c>
      <c r="B64">
        <v>700</v>
      </c>
      <c r="C64">
        <v>721.38040000000001</v>
      </c>
      <c r="D64">
        <v>1236.5675000000001</v>
      </c>
    </row>
    <row r="65" spans="1:4" x14ac:dyDescent="0.35">
      <c r="A65">
        <v>367.03100000000001</v>
      </c>
      <c r="B65">
        <v>700</v>
      </c>
      <c r="C65">
        <v>721.13109999999995</v>
      </c>
      <c r="D65">
        <v>1234.4491</v>
      </c>
    </row>
    <row r="66" spans="1:4" x14ac:dyDescent="0.35">
      <c r="A66">
        <v>367.13099999999997</v>
      </c>
      <c r="B66">
        <v>700</v>
      </c>
      <c r="C66">
        <v>721.38040000000001</v>
      </c>
      <c r="D66">
        <v>1233.4712999999999</v>
      </c>
    </row>
    <row r="67" spans="1:4" x14ac:dyDescent="0.35">
      <c r="A67">
        <v>367.23099999999999</v>
      </c>
      <c r="B67">
        <v>700</v>
      </c>
      <c r="C67">
        <v>721.38040000000001</v>
      </c>
      <c r="D67">
        <v>1235.6941999999999</v>
      </c>
    </row>
    <row r="68" spans="1:4" x14ac:dyDescent="0.35">
      <c r="A68">
        <v>367.33100000000002</v>
      </c>
      <c r="B68">
        <v>700</v>
      </c>
      <c r="C68">
        <v>721.13109999999995</v>
      </c>
      <c r="D68">
        <v>1236.1059</v>
      </c>
    </row>
    <row r="69" spans="1:4" x14ac:dyDescent="0.35">
      <c r="A69">
        <v>367.43200000000002</v>
      </c>
      <c r="B69">
        <v>700</v>
      </c>
      <c r="C69">
        <v>721.38040000000001</v>
      </c>
      <c r="D69">
        <v>1236.5748000000001</v>
      </c>
    </row>
    <row r="70" spans="1:4" x14ac:dyDescent="0.35">
      <c r="A70">
        <v>367.53100000000001</v>
      </c>
      <c r="B70">
        <v>700</v>
      </c>
      <c r="C70">
        <v>721.38040000000001</v>
      </c>
      <c r="D70">
        <v>1236.4639999999999</v>
      </c>
    </row>
    <row r="71" spans="1:4" x14ac:dyDescent="0.35">
      <c r="A71">
        <v>367.63099999999997</v>
      </c>
      <c r="B71">
        <v>700</v>
      </c>
      <c r="C71">
        <v>721.38040000000001</v>
      </c>
      <c r="D71">
        <v>1235.6902</v>
      </c>
    </row>
    <row r="72" spans="1:4" x14ac:dyDescent="0.35">
      <c r="A72">
        <v>367.73099999999999</v>
      </c>
      <c r="B72">
        <v>700</v>
      </c>
      <c r="C72">
        <v>721.38040000000001</v>
      </c>
      <c r="D72">
        <v>1232.3127999999999</v>
      </c>
    </row>
    <row r="73" spans="1:4" x14ac:dyDescent="0.35">
      <c r="A73">
        <v>367.83199999999999</v>
      </c>
      <c r="B73">
        <v>700</v>
      </c>
      <c r="C73">
        <v>721.38040000000001</v>
      </c>
      <c r="D73">
        <v>1235.5562</v>
      </c>
    </row>
    <row r="74" spans="1:4" x14ac:dyDescent="0.35">
      <c r="A74">
        <v>367.93099999999998</v>
      </c>
      <c r="B74">
        <v>700</v>
      </c>
      <c r="C74">
        <v>721.13109999999995</v>
      </c>
      <c r="D74">
        <v>1235.6914999999999</v>
      </c>
    </row>
    <row r="75" spans="1:4" x14ac:dyDescent="0.35">
      <c r="A75">
        <v>368.03100000000001</v>
      </c>
      <c r="B75">
        <v>700</v>
      </c>
      <c r="C75">
        <v>721.13109999999995</v>
      </c>
      <c r="D75">
        <v>1236.4327000000001</v>
      </c>
    </row>
    <row r="76" spans="1:4" x14ac:dyDescent="0.35">
      <c r="A76">
        <v>368.13200000000001</v>
      </c>
      <c r="B76">
        <v>700</v>
      </c>
      <c r="C76">
        <v>721.38040000000001</v>
      </c>
      <c r="D76">
        <v>1236.3514</v>
      </c>
    </row>
    <row r="77" spans="1:4" x14ac:dyDescent="0.35">
      <c r="A77">
        <v>368.23200000000003</v>
      </c>
      <c r="B77">
        <v>700</v>
      </c>
      <c r="C77">
        <v>721.13109999999995</v>
      </c>
      <c r="D77">
        <v>1236.4763</v>
      </c>
    </row>
    <row r="78" spans="1:4" x14ac:dyDescent="0.35">
      <c r="A78">
        <v>368.33100000000002</v>
      </c>
      <c r="B78">
        <v>700</v>
      </c>
      <c r="C78">
        <v>721.38040000000001</v>
      </c>
      <c r="D78">
        <v>1236.6727000000001</v>
      </c>
    </row>
    <row r="79" spans="1:4" x14ac:dyDescent="0.35">
      <c r="A79">
        <v>368.43099999999998</v>
      </c>
      <c r="B79">
        <v>700</v>
      </c>
      <c r="C79">
        <v>721.13109999999995</v>
      </c>
      <c r="D79">
        <v>1232.1755000000001</v>
      </c>
    </row>
    <row r="80" spans="1:4" x14ac:dyDescent="0.35">
      <c r="A80">
        <v>368.53100000000001</v>
      </c>
      <c r="B80">
        <v>700</v>
      </c>
      <c r="C80">
        <v>720.8818</v>
      </c>
      <c r="D80">
        <v>1234.8677</v>
      </c>
    </row>
    <row r="81" spans="1:4" x14ac:dyDescent="0.35">
      <c r="A81">
        <v>368.63099999999997</v>
      </c>
      <c r="B81">
        <v>700</v>
      </c>
      <c r="C81">
        <v>721.38040000000001</v>
      </c>
      <c r="D81">
        <v>1235.4202</v>
      </c>
    </row>
    <row r="82" spans="1:4" x14ac:dyDescent="0.35">
      <c r="A82">
        <v>368.73099999999999</v>
      </c>
      <c r="B82">
        <v>700</v>
      </c>
      <c r="C82">
        <v>721.13109999999995</v>
      </c>
      <c r="D82">
        <v>1236.1889000000001</v>
      </c>
    </row>
    <row r="83" spans="1:4" x14ac:dyDescent="0.35">
      <c r="A83">
        <v>368.83100000000002</v>
      </c>
      <c r="B83">
        <v>700</v>
      </c>
      <c r="C83">
        <v>721.13109999999995</v>
      </c>
      <c r="D83">
        <v>1236.1543999999999</v>
      </c>
    </row>
    <row r="84" spans="1:4" x14ac:dyDescent="0.35">
      <c r="A84">
        <v>368.93099999999998</v>
      </c>
      <c r="B84">
        <v>700</v>
      </c>
      <c r="C84">
        <v>721.13109999999995</v>
      </c>
      <c r="D84">
        <v>1236.1495</v>
      </c>
    </row>
    <row r="85" spans="1:4" x14ac:dyDescent="0.35">
      <c r="A85">
        <v>369.03100000000001</v>
      </c>
      <c r="B85">
        <v>700</v>
      </c>
      <c r="C85">
        <v>721.13109999999995</v>
      </c>
      <c r="D85">
        <v>1237.0226</v>
      </c>
    </row>
    <row r="86" spans="1:4" x14ac:dyDescent="0.35">
      <c r="A86">
        <v>369.13200000000001</v>
      </c>
      <c r="B86">
        <v>700</v>
      </c>
      <c r="C86">
        <v>721.13109999999995</v>
      </c>
      <c r="D86">
        <v>1232.394</v>
      </c>
    </row>
    <row r="87" spans="1:4" x14ac:dyDescent="0.35">
      <c r="A87">
        <v>369.23099999999999</v>
      </c>
      <c r="B87">
        <v>700</v>
      </c>
      <c r="C87">
        <v>721.13109999999995</v>
      </c>
      <c r="D87">
        <v>1234.204</v>
      </c>
    </row>
    <row r="88" spans="1:4" x14ac:dyDescent="0.35">
      <c r="A88">
        <v>369.33100000000002</v>
      </c>
      <c r="B88">
        <v>700</v>
      </c>
      <c r="C88">
        <v>721.13109999999995</v>
      </c>
      <c r="D88">
        <v>1235.3839</v>
      </c>
    </row>
    <row r="89" spans="1:4" x14ac:dyDescent="0.35">
      <c r="A89">
        <v>369.43099999999998</v>
      </c>
      <c r="B89">
        <v>700</v>
      </c>
      <c r="C89">
        <v>721.38040000000001</v>
      </c>
      <c r="D89">
        <v>1235.5383999999999</v>
      </c>
    </row>
    <row r="90" spans="1:4" x14ac:dyDescent="0.35">
      <c r="A90">
        <v>369.53199999999998</v>
      </c>
      <c r="B90">
        <v>700</v>
      </c>
      <c r="C90">
        <v>721.13109999999995</v>
      </c>
      <c r="D90">
        <v>1235.2802999999999</v>
      </c>
    </row>
    <row r="91" spans="1:4" x14ac:dyDescent="0.35">
      <c r="A91">
        <v>369.63200000000001</v>
      </c>
      <c r="B91">
        <v>700</v>
      </c>
      <c r="C91">
        <v>721.13109999999995</v>
      </c>
      <c r="D91">
        <v>1236.7669000000001</v>
      </c>
    </row>
    <row r="92" spans="1:4" x14ac:dyDescent="0.35">
      <c r="A92">
        <v>369.73099999999999</v>
      </c>
      <c r="B92">
        <v>700</v>
      </c>
      <c r="C92">
        <v>721.13109999999995</v>
      </c>
      <c r="D92">
        <v>1236.0653</v>
      </c>
    </row>
    <row r="93" spans="1:4" x14ac:dyDescent="0.35">
      <c r="A93">
        <v>369.83100000000002</v>
      </c>
      <c r="B93">
        <v>700</v>
      </c>
      <c r="C93">
        <v>721.13109999999995</v>
      </c>
      <c r="D93">
        <v>1233.6932999999999</v>
      </c>
    </row>
    <row r="94" spans="1:4" x14ac:dyDescent="0.35">
      <c r="A94">
        <v>369.93099999999998</v>
      </c>
      <c r="B94">
        <v>700</v>
      </c>
      <c r="C94">
        <v>721.13109999999995</v>
      </c>
      <c r="D94">
        <v>1233.9656</v>
      </c>
    </row>
    <row r="95" spans="1:4" x14ac:dyDescent="0.35">
      <c r="A95">
        <v>370.03100000000001</v>
      </c>
      <c r="B95">
        <v>700</v>
      </c>
      <c r="C95">
        <v>721.13109999999995</v>
      </c>
      <c r="D95">
        <v>1235.3395</v>
      </c>
    </row>
    <row r="96" spans="1:4" x14ac:dyDescent="0.35">
      <c r="A96">
        <v>370.13200000000001</v>
      </c>
      <c r="B96">
        <v>700</v>
      </c>
      <c r="C96">
        <v>721.13109999999995</v>
      </c>
      <c r="D96">
        <v>1236.2036000000001</v>
      </c>
    </row>
    <row r="97" spans="1:4" x14ac:dyDescent="0.35">
      <c r="A97">
        <v>370.23099999999999</v>
      </c>
      <c r="B97">
        <v>700</v>
      </c>
      <c r="C97">
        <v>721.13109999999995</v>
      </c>
      <c r="D97">
        <v>1236.4485</v>
      </c>
    </row>
    <row r="98" spans="1:4" x14ac:dyDescent="0.35">
      <c r="A98">
        <v>370.33199999999999</v>
      </c>
      <c r="B98">
        <v>700</v>
      </c>
      <c r="C98">
        <v>721.13109999999995</v>
      </c>
      <c r="D98">
        <v>1236.2117000000001</v>
      </c>
    </row>
    <row r="99" spans="1:4" x14ac:dyDescent="0.35">
      <c r="A99">
        <v>370.43099999999998</v>
      </c>
      <c r="B99">
        <v>700</v>
      </c>
      <c r="C99">
        <v>721.13109999999995</v>
      </c>
      <c r="D99">
        <v>1235.0989</v>
      </c>
    </row>
    <row r="100" spans="1:4" x14ac:dyDescent="0.35">
      <c r="A100">
        <v>370.53199999999998</v>
      </c>
      <c r="B100">
        <v>700</v>
      </c>
      <c r="C100">
        <v>721.13109999999995</v>
      </c>
      <c r="D100">
        <v>1232.7521999999999</v>
      </c>
    </row>
    <row r="101" spans="1:4" x14ac:dyDescent="0.35">
      <c r="A101">
        <v>370.63099999999997</v>
      </c>
      <c r="B101">
        <v>700</v>
      </c>
      <c r="C101">
        <v>721.13109999999995</v>
      </c>
      <c r="D101">
        <v>1235.4404</v>
      </c>
    </row>
    <row r="102" spans="1:4" x14ac:dyDescent="0.35">
      <c r="A102">
        <v>370.73099999999999</v>
      </c>
      <c r="B102">
        <v>700</v>
      </c>
      <c r="C102">
        <v>721.13109999999995</v>
      </c>
      <c r="D102">
        <v>1235.2222999999999</v>
      </c>
    </row>
    <row r="103" spans="1:4" x14ac:dyDescent="0.35">
      <c r="A103">
        <v>370.83199999999999</v>
      </c>
      <c r="B103">
        <v>700</v>
      </c>
      <c r="C103">
        <v>721.13109999999995</v>
      </c>
      <c r="D103">
        <v>1235.8904</v>
      </c>
    </row>
    <row r="104" spans="1:4" x14ac:dyDescent="0.35">
      <c r="A104">
        <v>370.93099999999998</v>
      </c>
      <c r="B104">
        <v>700</v>
      </c>
      <c r="C104">
        <v>721.13109999999995</v>
      </c>
      <c r="D104">
        <v>1236.2864</v>
      </c>
    </row>
    <row r="105" spans="1:4" x14ac:dyDescent="0.35">
      <c r="A105">
        <v>371.03199999999998</v>
      </c>
      <c r="B105">
        <v>700</v>
      </c>
      <c r="C105">
        <v>721.38040000000001</v>
      </c>
      <c r="D105">
        <v>1236.5472</v>
      </c>
    </row>
    <row r="106" spans="1:4" x14ac:dyDescent="0.35">
      <c r="A106">
        <v>371.13099999999997</v>
      </c>
      <c r="B106">
        <v>700</v>
      </c>
      <c r="C106">
        <v>721.13109999999995</v>
      </c>
      <c r="D106">
        <v>1236.0404000000001</v>
      </c>
    </row>
    <row r="107" spans="1:4" x14ac:dyDescent="0.35">
      <c r="A107">
        <v>371.23099999999999</v>
      </c>
      <c r="B107">
        <v>700</v>
      </c>
      <c r="C107">
        <v>721.13109999999995</v>
      </c>
      <c r="D107">
        <v>1232.1189999999999</v>
      </c>
    </row>
    <row r="108" spans="1:4" x14ac:dyDescent="0.35">
      <c r="A108">
        <v>371.33199999999999</v>
      </c>
      <c r="B108">
        <v>700</v>
      </c>
      <c r="C108">
        <v>721.38040000000001</v>
      </c>
      <c r="D108">
        <v>1235.2945999999999</v>
      </c>
    </row>
    <row r="109" spans="1:4" x14ac:dyDescent="0.35">
      <c r="A109">
        <v>371.43200000000002</v>
      </c>
      <c r="B109">
        <v>700</v>
      </c>
      <c r="C109">
        <v>721.13109999999995</v>
      </c>
      <c r="D109">
        <v>1235.4909</v>
      </c>
    </row>
    <row r="110" spans="1:4" x14ac:dyDescent="0.35">
      <c r="A110">
        <v>371.53199999999998</v>
      </c>
      <c r="B110">
        <v>700</v>
      </c>
      <c r="C110">
        <v>721.13109999999995</v>
      </c>
      <c r="D110">
        <v>1235.999</v>
      </c>
    </row>
    <row r="111" spans="1:4" x14ac:dyDescent="0.35">
      <c r="A111">
        <v>371.63099999999997</v>
      </c>
      <c r="B111">
        <v>700</v>
      </c>
      <c r="C111">
        <v>721.38040000000001</v>
      </c>
      <c r="D111">
        <v>1236.2171000000001</v>
      </c>
    </row>
    <row r="112" spans="1:4" x14ac:dyDescent="0.35">
      <c r="A112">
        <v>371.73200000000003</v>
      </c>
      <c r="B112">
        <v>700</v>
      </c>
      <c r="C112">
        <v>721.38040000000001</v>
      </c>
      <c r="D112">
        <v>1236.5405000000001</v>
      </c>
    </row>
    <row r="113" spans="1:4" x14ac:dyDescent="0.35">
      <c r="A113">
        <v>371.83100000000002</v>
      </c>
      <c r="B113">
        <v>700</v>
      </c>
      <c r="C113">
        <v>721.13109999999995</v>
      </c>
      <c r="D113">
        <v>1236.3901000000001</v>
      </c>
    </row>
    <row r="114" spans="1:4" x14ac:dyDescent="0.35">
      <c r="A114">
        <v>371.93200000000002</v>
      </c>
      <c r="B114">
        <v>700</v>
      </c>
      <c r="C114">
        <v>721.38040000000001</v>
      </c>
      <c r="D114">
        <v>1232.3820000000001</v>
      </c>
    </row>
    <row r="115" spans="1:4" x14ac:dyDescent="0.35">
      <c r="A115">
        <v>372.03199999999998</v>
      </c>
      <c r="B115">
        <v>700</v>
      </c>
      <c r="C115">
        <v>721.38040000000001</v>
      </c>
      <c r="D115">
        <v>1235.0225</v>
      </c>
    </row>
    <row r="116" spans="1:4" x14ac:dyDescent="0.35">
      <c r="A116">
        <v>372.13099999999997</v>
      </c>
      <c r="B116">
        <v>700</v>
      </c>
      <c r="C116">
        <v>721.38040000000001</v>
      </c>
      <c r="D116">
        <v>1235.6043999999999</v>
      </c>
    </row>
    <row r="117" spans="1:4" x14ac:dyDescent="0.35">
      <c r="A117">
        <v>372.23099999999999</v>
      </c>
      <c r="B117">
        <v>700</v>
      </c>
      <c r="C117">
        <v>721.38040000000001</v>
      </c>
      <c r="D117">
        <v>1235.924</v>
      </c>
    </row>
    <row r="118" spans="1:4" x14ac:dyDescent="0.35">
      <c r="A118">
        <v>372.33199999999999</v>
      </c>
      <c r="B118">
        <v>700</v>
      </c>
      <c r="C118">
        <v>721.38040000000001</v>
      </c>
      <c r="D118">
        <v>1236.4809</v>
      </c>
    </row>
    <row r="119" spans="1:4" x14ac:dyDescent="0.35">
      <c r="A119">
        <v>372.43099999999998</v>
      </c>
      <c r="B119">
        <v>700</v>
      </c>
      <c r="C119">
        <v>721.38040000000001</v>
      </c>
      <c r="D119">
        <v>1236.4809</v>
      </c>
    </row>
    <row r="120" spans="1:4" x14ac:dyDescent="0.35">
      <c r="A120">
        <v>372.53100000000001</v>
      </c>
      <c r="B120">
        <v>700</v>
      </c>
      <c r="C120">
        <v>721.38040000000001</v>
      </c>
      <c r="D120">
        <v>1236.6995999999999</v>
      </c>
    </row>
    <row r="121" spans="1:4" x14ac:dyDescent="0.35">
      <c r="A121">
        <v>372.63200000000001</v>
      </c>
      <c r="B121">
        <v>700</v>
      </c>
      <c r="C121">
        <v>721.38040000000001</v>
      </c>
      <c r="D121">
        <v>1232.317</v>
      </c>
    </row>
    <row r="122" spans="1:4" x14ac:dyDescent="0.35">
      <c r="A122">
        <v>372.73200000000003</v>
      </c>
      <c r="B122">
        <v>700</v>
      </c>
      <c r="C122">
        <v>721.13109999999995</v>
      </c>
      <c r="D122">
        <v>1234.9740999999999</v>
      </c>
    </row>
    <row r="123" spans="1:4" x14ac:dyDescent="0.35">
      <c r="A123">
        <v>372.83100000000002</v>
      </c>
      <c r="B123">
        <v>700</v>
      </c>
      <c r="C123">
        <v>721.38040000000001</v>
      </c>
      <c r="D123">
        <v>1235.7713000000001</v>
      </c>
    </row>
    <row r="124" spans="1:4" x14ac:dyDescent="0.35">
      <c r="A124">
        <v>372.93099999999998</v>
      </c>
      <c r="B124">
        <v>700</v>
      </c>
      <c r="C124">
        <v>721.62959999999998</v>
      </c>
      <c r="D124">
        <v>1235.9955</v>
      </c>
    </row>
    <row r="125" spans="1:4" x14ac:dyDescent="0.35">
      <c r="A125">
        <v>373.03199999999998</v>
      </c>
      <c r="B125">
        <v>700</v>
      </c>
      <c r="C125">
        <v>721.38040000000001</v>
      </c>
      <c r="D125">
        <v>1236.2727</v>
      </c>
    </row>
    <row r="126" spans="1:4" x14ac:dyDescent="0.35">
      <c r="A126">
        <v>373.13099999999997</v>
      </c>
      <c r="B126">
        <v>700</v>
      </c>
      <c r="C126">
        <v>721.38040000000001</v>
      </c>
      <c r="D126">
        <v>1236.3028999999999</v>
      </c>
    </row>
    <row r="127" spans="1:4" x14ac:dyDescent="0.35">
      <c r="A127">
        <v>373.23099999999999</v>
      </c>
      <c r="B127">
        <v>700</v>
      </c>
      <c r="C127">
        <v>721.38040000000001</v>
      </c>
      <c r="D127">
        <v>1236.4822999999999</v>
      </c>
    </row>
    <row r="128" spans="1:4" x14ac:dyDescent="0.35">
      <c r="A128">
        <v>373.33100000000002</v>
      </c>
      <c r="B128">
        <v>700</v>
      </c>
      <c r="C128">
        <v>721.38040000000001</v>
      </c>
      <c r="D128">
        <v>1232.02</v>
      </c>
    </row>
    <row r="129" spans="1:4" x14ac:dyDescent="0.35">
      <c r="A129">
        <v>373.43099999999998</v>
      </c>
      <c r="B129">
        <v>700</v>
      </c>
      <c r="C129">
        <v>721.13109999999995</v>
      </c>
      <c r="D129">
        <v>1235.0614</v>
      </c>
    </row>
    <row r="130" spans="1:4" x14ac:dyDescent="0.35">
      <c r="A130">
        <v>373.53100000000001</v>
      </c>
      <c r="B130">
        <v>700</v>
      </c>
      <c r="C130">
        <v>721.13109999999995</v>
      </c>
      <c r="D130">
        <v>1235.9322999999999</v>
      </c>
    </row>
    <row r="131" spans="1:4" x14ac:dyDescent="0.35">
      <c r="A131">
        <v>373.63299999999998</v>
      </c>
      <c r="B131">
        <v>700</v>
      </c>
      <c r="C131">
        <v>721.13109999999995</v>
      </c>
      <c r="D131">
        <v>1235.4305999999999</v>
      </c>
    </row>
    <row r="132" spans="1:4" x14ac:dyDescent="0.35">
      <c r="A132">
        <v>373.73099999999999</v>
      </c>
      <c r="B132">
        <v>700</v>
      </c>
      <c r="C132">
        <v>721.13109999999995</v>
      </c>
      <c r="D132">
        <v>1235.8480999999999</v>
      </c>
    </row>
    <row r="133" spans="1:4" x14ac:dyDescent="0.35">
      <c r="A133">
        <v>373.83100000000002</v>
      </c>
      <c r="B133">
        <v>700</v>
      </c>
      <c r="C133">
        <v>721.13109999999995</v>
      </c>
      <c r="D133">
        <v>1236.0251000000001</v>
      </c>
    </row>
    <row r="134" spans="1:4" x14ac:dyDescent="0.35">
      <c r="A134">
        <v>373.93099999999998</v>
      </c>
      <c r="B134">
        <v>700</v>
      </c>
      <c r="C134">
        <v>721.38040000000001</v>
      </c>
      <c r="D134">
        <v>1236.0251000000001</v>
      </c>
    </row>
    <row r="135" spans="1:4" x14ac:dyDescent="0.35">
      <c r="A135">
        <v>374.03199999999998</v>
      </c>
      <c r="B135">
        <v>700</v>
      </c>
      <c r="C135">
        <v>721.13109999999995</v>
      </c>
      <c r="D135">
        <v>1232.3768</v>
      </c>
    </row>
    <row r="136" spans="1:4" x14ac:dyDescent="0.35">
      <c r="A136">
        <v>374.13099999999997</v>
      </c>
      <c r="B136">
        <v>700</v>
      </c>
      <c r="C136">
        <v>721.13109999999995</v>
      </c>
      <c r="D136">
        <v>1234.864</v>
      </c>
    </row>
    <row r="137" spans="1:4" x14ac:dyDescent="0.35">
      <c r="A137">
        <v>374.23099999999999</v>
      </c>
      <c r="B137">
        <v>700</v>
      </c>
      <c r="C137">
        <v>721.13109999999995</v>
      </c>
      <c r="D137">
        <v>1234.864</v>
      </c>
    </row>
    <row r="138" spans="1:4" x14ac:dyDescent="0.35">
      <c r="A138">
        <v>374.33199999999999</v>
      </c>
      <c r="B138">
        <v>700</v>
      </c>
      <c r="C138">
        <v>721.13109999999995</v>
      </c>
      <c r="D138">
        <v>1234.9313999999999</v>
      </c>
    </row>
    <row r="139" spans="1:4" x14ac:dyDescent="0.35">
      <c r="A139">
        <v>374.43099999999998</v>
      </c>
      <c r="B139">
        <v>700</v>
      </c>
      <c r="C139">
        <v>720.8818</v>
      </c>
      <c r="D139">
        <v>1235.4806000000001</v>
      </c>
    </row>
    <row r="140" spans="1:4" x14ac:dyDescent="0.35">
      <c r="A140">
        <v>374.53100000000001</v>
      </c>
      <c r="B140">
        <v>700</v>
      </c>
      <c r="C140">
        <v>721.13109999999995</v>
      </c>
      <c r="D140">
        <v>1235.4806000000001</v>
      </c>
    </row>
    <row r="141" spans="1:4" x14ac:dyDescent="0.35">
      <c r="A141">
        <v>374.63099999999997</v>
      </c>
      <c r="B141">
        <v>700</v>
      </c>
      <c r="C141">
        <v>720.8818</v>
      </c>
      <c r="D141">
        <v>1235.9746</v>
      </c>
    </row>
    <row r="142" spans="1:4" x14ac:dyDescent="0.35">
      <c r="A142">
        <v>374.73099999999999</v>
      </c>
      <c r="B142">
        <v>700</v>
      </c>
      <c r="C142">
        <v>720.8818</v>
      </c>
      <c r="D142">
        <v>1230.9450999999999</v>
      </c>
    </row>
    <row r="143" spans="1:4" x14ac:dyDescent="0.35">
      <c r="A143">
        <v>374.83100000000002</v>
      </c>
      <c r="B143">
        <v>700</v>
      </c>
      <c r="C143">
        <v>720.8818</v>
      </c>
      <c r="D143">
        <v>1234.9516000000001</v>
      </c>
    </row>
    <row r="144" spans="1:4" x14ac:dyDescent="0.35">
      <c r="A144">
        <v>374.93200000000002</v>
      </c>
      <c r="B144">
        <v>700</v>
      </c>
      <c r="C144">
        <v>720.8818</v>
      </c>
      <c r="D144">
        <v>1234.9516000000001</v>
      </c>
    </row>
    <row r="145" spans="1:4" x14ac:dyDescent="0.35">
      <c r="A145">
        <v>375.03199999999998</v>
      </c>
      <c r="B145">
        <v>700</v>
      </c>
      <c r="C145">
        <v>721.13109999999995</v>
      </c>
      <c r="D145">
        <v>1235.2166</v>
      </c>
    </row>
    <row r="146" spans="1:4" x14ac:dyDescent="0.35">
      <c r="A146">
        <v>375.13200000000001</v>
      </c>
      <c r="B146">
        <v>700</v>
      </c>
      <c r="C146">
        <v>721.13109999999995</v>
      </c>
      <c r="D146">
        <v>1236.0834</v>
      </c>
    </row>
    <row r="147" spans="1:4" x14ac:dyDescent="0.35">
      <c r="A147">
        <v>375.23099999999999</v>
      </c>
      <c r="B147">
        <v>700</v>
      </c>
      <c r="C147">
        <v>721.13109999999995</v>
      </c>
      <c r="D147">
        <v>1236.0834</v>
      </c>
    </row>
    <row r="148" spans="1:4" x14ac:dyDescent="0.35">
      <c r="A148">
        <v>375.33199999999999</v>
      </c>
      <c r="B148">
        <v>700</v>
      </c>
      <c r="C148">
        <v>721.13109999999995</v>
      </c>
      <c r="D148">
        <v>1235.7515000000001</v>
      </c>
    </row>
    <row r="149" spans="1:4" x14ac:dyDescent="0.35">
      <c r="A149">
        <v>375.43200000000002</v>
      </c>
      <c r="B149">
        <v>700</v>
      </c>
      <c r="C149">
        <v>721.13109999999995</v>
      </c>
      <c r="D149">
        <v>1231.7093</v>
      </c>
    </row>
    <row r="150" spans="1:4" x14ac:dyDescent="0.35">
      <c r="A150">
        <v>375.53100000000001</v>
      </c>
      <c r="B150">
        <v>700</v>
      </c>
      <c r="C150">
        <v>721.13109999999995</v>
      </c>
      <c r="D150">
        <v>1231.7093</v>
      </c>
    </row>
    <row r="151" spans="1:4" x14ac:dyDescent="0.35">
      <c r="A151">
        <v>375.63099999999997</v>
      </c>
      <c r="B151">
        <v>700</v>
      </c>
      <c r="C151">
        <v>721.13109999999995</v>
      </c>
      <c r="D151">
        <v>1234.9573</v>
      </c>
    </row>
    <row r="152" spans="1:4" x14ac:dyDescent="0.35">
      <c r="A152">
        <v>375.73099999999999</v>
      </c>
      <c r="B152">
        <v>700</v>
      </c>
      <c r="C152">
        <v>720.8818</v>
      </c>
      <c r="D152">
        <v>1235.8276000000001</v>
      </c>
    </row>
    <row r="153" spans="1:4" x14ac:dyDescent="0.35">
      <c r="A153">
        <v>375.83100000000002</v>
      </c>
      <c r="B153">
        <v>700</v>
      </c>
      <c r="C153">
        <v>721.13109999999995</v>
      </c>
      <c r="D153">
        <v>1235.8276000000001</v>
      </c>
    </row>
    <row r="154" spans="1:4" x14ac:dyDescent="0.35">
      <c r="A154">
        <v>375.93099999999998</v>
      </c>
      <c r="B154">
        <v>700</v>
      </c>
      <c r="C154">
        <v>721.13109999999995</v>
      </c>
      <c r="D154">
        <v>1235.7389000000001</v>
      </c>
    </row>
    <row r="155" spans="1:4" x14ac:dyDescent="0.35">
      <c r="A155">
        <v>376.03100000000001</v>
      </c>
      <c r="B155">
        <v>700</v>
      </c>
      <c r="C155">
        <v>721.13109999999995</v>
      </c>
      <c r="D155">
        <v>1236.0811000000001</v>
      </c>
    </row>
    <row r="156" spans="1:4" x14ac:dyDescent="0.35">
      <c r="A156">
        <v>376.13099999999997</v>
      </c>
      <c r="B156">
        <v>700</v>
      </c>
      <c r="C156">
        <v>721.38040000000001</v>
      </c>
      <c r="D156">
        <v>1233.0219999999999</v>
      </c>
    </row>
    <row r="157" spans="1:4" x14ac:dyDescent="0.35">
      <c r="A157">
        <v>376.23099999999999</v>
      </c>
      <c r="B157">
        <v>700</v>
      </c>
      <c r="C157">
        <v>721.38040000000001</v>
      </c>
      <c r="D157">
        <v>1233.0219999999999</v>
      </c>
    </row>
    <row r="158" spans="1:4" x14ac:dyDescent="0.35">
      <c r="A158">
        <v>376.33100000000002</v>
      </c>
      <c r="B158">
        <v>700</v>
      </c>
      <c r="C158">
        <v>721.13109999999995</v>
      </c>
      <c r="D158">
        <v>1235.0576000000001</v>
      </c>
    </row>
    <row r="159" spans="1:4" x14ac:dyDescent="0.35">
      <c r="A159">
        <v>376.43099999999998</v>
      </c>
      <c r="B159">
        <v>700</v>
      </c>
      <c r="C159">
        <v>721.13109999999995</v>
      </c>
      <c r="D159">
        <v>1235.8713</v>
      </c>
    </row>
    <row r="160" spans="1:4" x14ac:dyDescent="0.35">
      <c r="A160">
        <v>376.53100000000001</v>
      </c>
      <c r="B160">
        <v>700</v>
      </c>
      <c r="C160">
        <v>721.13109999999995</v>
      </c>
      <c r="D160">
        <v>1235.8713</v>
      </c>
    </row>
    <row r="161" spans="1:4" x14ac:dyDescent="0.35">
      <c r="A161">
        <v>376.63099999999997</v>
      </c>
      <c r="B161">
        <v>700</v>
      </c>
      <c r="C161">
        <v>721.13109999999995</v>
      </c>
      <c r="D161">
        <v>1236.0291999999999</v>
      </c>
    </row>
    <row r="162" spans="1:4" x14ac:dyDescent="0.35">
      <c r="A162">
        <v>376.73200000000003</v>
      </c>
      <c r="B162">
        <v>700</v>
      </c>
      <c r="C162">
        <v>721.38040000000001</v>
      </c>
      <c r="D162">
        <v>1235.2046</v>
      </c>
    </row>
    <row r="163" spans="1:4" x14ac:dyDescent="0.35">
      <c r="A163">
        <v>376.83100000000002</v>
      </c>
      <c r="B163">
        <v>700</v>
      </c>
      <c r="C163">
        <v>721.38040000000001</v>
      </c>
      <c r="D163">
        <v>1235.2046</v>
      </c>
    </row>
    <row r="164" spans="1:4" x14ac:dyDescent="0.35">
      <c r="A164">
        <v>376.93200000000002</v>
      </c>
      <c r="B164">
        <v>700</v>
      </c>
      <c r="C164">
        <v>721.38040000000001</v>
      </c>
      <c r="D164">
        <v>1234.1766</v>
      </c>
    </row>
    <row r="165" spans="1:4" x14ac:dyDescent="0.35">
      <c r="A165">
        <v>377.03100000000001</v>
      </c>
      <c r="B165">
        <v>700</v>
      </c>
      <c r="C165">
        <v>721.13109999999995</v>
      </c>
      <c r="D165">
        <v>1235.3651</v>
      </c>
    </row>
    <row r="166" spans="1:4" x14ac:dyDescent="0.35">
      <c r="A166">
        <v>377.13099999999997</v>
      </c>
      <c r="B166">
        <v>700</v>
      </c>
      <c r="C166">
        <v>721.13109999999995</v>
      </c>
      <c r="D166">
        <v>1235.8757000000001</v>
      </c>
    </row>
    <row r="167" spans="1:4" x14ac:dyDescent="0.35">
      <c r="A167">
        <v>377.23099999999999</v>
      </c>
      <c r="B167">
        <v>700</v>
      </c>
      <c r="C167">
        <v>721.38040000000001</v>
      </c>
      <c r="D167">
        <v>1235.8757000000001</v>
      </c>
    </row>
    <row r="168" spans="1:4" x14ac:dyDescent="0.35">
      <c r="A168">
        <v>377.33100000000002</v>
      </c>
      <c r="B168">
        <v>700</v>
      </c>
      <c r="C168">
        <v>721.38040000000001</v>
      </c>
      <c r="D168">
        <v>1235.9878000000001</v>
      </c>
    </row>
    <row r="169" spans="1:4" x14ac:dyDescent="0.35">
      <c r="A169">
        <v>377.43099999999998</v>
      </c>
      <c r="B169">
        <v>700</v>
      </c>
      <c r="C169">
        <v>721.38040000000001</v>
      </c>
      <c r="D169">
        <v>1234.1059</v>
      </c>
    </row>
    <row r="170" spans="1:4" x14ac:dyDescent="0.35">
      <c r="A170">
        <v>377.53100000000001</v>
      </c>
      <c r="B170">
        <v>700</v>
      </c>
      <c r="C170">
        <v>721.38040000000001</v>
      </c>
      <c r="D170">
        <v>1234.1059</v>
      </c>
    </row>
    <row r="171" spans="1:4" x14ac:dyDescent="0.35">
      <c r="A171">
        <v>377.63200000000001</v>
      </c>
      <c r="B171">
        <v>700</v>
      </c>
      <c r="C171">
        <v>721.38040000000001</v>
      </c>
      <c r="D171">
        <v>1235.0414000000001</v>
      </c>
    </row>
    <row r="172" spans="1:4" x14ac:dyDescent="0.35">
      <c r="A172">
        <v>377.73099999999999</v>
      </c>
      <c r="B172">
        <v>700</v>
      </c>
      <c r="C172">
        <v>721.62959999999998</v>
      </c>
      <c r="D172">
        <v>1236.1306</v>
      </c>
    </row>
    <row r="173" spans="1:4" x14ac:dyDescent="0.35">
      <c r="A173">
        <v>377.83100000000002</v>
      </c>
      <c r="B173">
        <v>700</v>
      </c>
      <c r="C173">
        <v>721.38040000000001</v>
      </c>
      <c r="D173">
        <v>1236.1306</v>
      </c>
    </row>
    <row r="174" spans="1:4" x14ac:dyDescent="0.35">
      <c r="A174">
        <v>377.93099999999998</v>
      </c>
      <c r="B174">
        <v>700</v>
      </c>
      <c r="C174">
        <v>721.38040000000001</v>
      </c>
      <c r="D174">
        <v>1236.1324999999999</v>
      </c>
    </row>
    <row r="175" spans="1:4" x14ac:dyDescent="0.35">
      <c r="A175">
        <v>378.03100000000001</v>
      </c>
      <c r="B175">
        <v>700</v>
      </c>
      <c r="C175">
        <v>721.38040000000001</v>
      </c>
      <c r="D175">
        <v>1236.3001999999999</v>
      </c>
    </row>
    <row r="176" spans="1:4" x14ac:dyDescent="0.35">
      <c r="A176">
        <v>378.13099999999997</v>
      </c>
      <c r="B176">
        <v>700</v>
      </c>
      <c r="C176">
        <v>721.38040000000001</v>
      </c>
      <c r="D176">
        <v>1236.3001999999999</v>
      </c>
    </row>
    <row r="177" spans="1:4" x14ac:dyDescent="0.35">
      <c r="A177">
        <v>378.23099999999999</v>
      </c>
      <c r="B177">
        <v>700</v>
      </c>
      <c r="C177">
        <v>721.38040000000001</v>
      </c>
      <c r="D177">
        <v>1232.4366</v>
      </c>
    </row>
    <row r="178" spans="1:4" x14ac:dyDescent="0.35">
      <c r="A178">
        <v>378.33199999999999</v>
      </c>
      <c r="B178">
        <v>700</v>
      </c>
      <c r="C178">
        <v>721.38040000000001</v>
      </c>
      <c r="D178">
        <v>1235.2583999999999</v>
      </c>
    </row>
    <row r="179" spans="1:4" x14ac:dyDescent="0.35">
      <c r="A179">
        <v>378.43099999999998</v>
      </c>
      <c r="B179">
        <v>700</v>
      </c>
      <c r="C179">
        <v>721.38040000000001</v>
      </c>
      <c r="D179">
        <v>1236.2345</v>
      </c>
    </row>
    <row r="180" spans="1:4" x14ac:dyDescent="0.35">
      <c r="A180">
        <v>378.53100000000001</v>
      </c>
      <c r="B180">
        <v>700</v>
      </c>
      <c r="C180">
        <v>721.38040000000001</v>
      </c>
      <c r="D180">
        <v>1236.2345</v>
      </c>
    </row>
    <row r="181" spans="1:4" x14ac:dyDescent="0.35">
      <c r="A181">
        <v>378.63099999999997</v>
      </c>
      <c r="B181">
        <v>700</v>
      </c>
      <c r="C181">
        <v>721.13109999999995</v>
      </c>
      <c r="D181">
        <v>1236.1279999999999</v>
      </c>
    </row>
    <row r="182" spans="1:4" x14ac:dyDescent="0.35">
      <c r="A182">
        <v>378.73099999999999</v>
      </c>
      <c r="B182">
        <v>700</v>
      </c>
      <c r="C182">
        <v>721.38040000000001</v>
      </c>
      <c r="D182">
        <v>1235.8846000000001</v>
      </c>
    </row>
    <row r="183" spans="1:4" x14ac:dyDescent="0.35">
      <c r="A183">
        <v>378.83100000000002</v>
      </c>
      <c r="B183">
        <v>700</v>
      </c>
      <c r="C183">
        <v>721.13109999999995</v>
      </c>
      <c r="D183">
        <v>1235.8846000000001</v>
      </c>
    </row>
    <row r="184" spans="1:4" x14ac:dyDescent="0.35">
      <c r="A184">
        <v>378.93099999999998</v>
      </c>
      <c r="B184">
        <v>700</v>
      </c>
      <c r="C184">
        <v>721.38040000000001</v>
      </c>
      <c r="D184">
        <v>1232.0313000000001</v>
      </c>
    </row>
    <row r="185" spans="1:4" x14ac:dyDescent="0.35">
      <c r="A185">
        <v>379.03100000000001</v>
      </c>
      <c r="B185">
        <v>700</v>
      </c>
      <c r="C185">
        <v>721.13109999999995</v>
      </c>
      <c r="D185">
        <v>1235.0436999999999</v>
      </c>
    </row>
    <row r="186" spans="1:4" x14ac:dyDescent="0.35">
      <c r="A186">
        <v>379.13099999999997</v>
      </c>
      <c r="B186">
        <v>700</v>
      </c>
      <c r="C186">
        <v>721.38040000000001</v>
      </c>
      <c r="D186">
        <v>1235.0436999999999</v>
      </c>
    </row>
    <row r="187" spans="1:4" x14ac:dyDescent="0.35">
      <c r="A187">
        <v>379.23099999999999</v>
      </c>
      <c r="B187">
        <v>700</v>
      </c>
      <c r="C187">
        <v>721.13109999999995</v>
      </c>
      <c r="D187">
        <v>1235.9539</v>
      </c>
    </row>
    <row r="188" spans="1:4" x14ac:dyDescent="0.35">
      <c r="A188">
        <v>379.33199999999999</v>
      </c>
      <c r="B188">
        <v>700</v>
      </c>
      <c r="C188">
        <v>721.38040000000001</v>
      </c>
      <c r="D188">
        <v>1235.846</v>
      </c>
    </row>
    <row r="189" spans="1:4" x14ac:dyDescent="0.35">
      <c r="A189">
        <v>379.43099999999998</v>
      </c>
      <c r="B189">
        <v>700</v>
      </c>
      <c r="C189">
        <v>721.38040000000001</v>
      </c>
      <c r="D189">
        <v>1236.0424</v>
      </c>
    </row>
    <row r="190" spans="1:4" x14ac:dyDescent="0.35">
      <c r="A190">
        <v>379.53199999999998</v>
      </c>
      <c r="B190">
        <v>700</v>
      </c>
      <c r="C190">
        <v>721.13109999999995</v>
      </c>
      <c r="D190">
        <v>1236.0424</v>
      </c>
    </row>
    <row r="191" spans="1:4" x14ac:dyDescent="0.35">
      <c r="A191">
        <v>379.63200000000001</v>
      </c>
      <c r="B191">
        <v>700</v>
      </c>
      <c r="C191">
        <v>721.13109999999995</v>
      </c>
      <c r="D191">
        <v>1232.6437000000001</v>
      </c>
    </row>
    <row r="192" spans="1:4" x14ac:dyDescent="0.35">
      <c r="A192">
        <v>379.73200000000003</v>
      </c>
      <c r="B192">
        <v>700</v>
      </c>
      <c r="C192">
        <v>721.13109999999995</v>
      </c>
      <c r="D192">
        <v>1234.7211</v>
      </c>
    </row>
    <row r="193" spans="1:4" x14ac:dyDescent="0.35">
      <c r="A193">
        <v>379.83100000000002</v>
      </c>
      <c r="B193">
        <v>700</v>
      </c>
      <c r="C193">
        <v>721.38040000000001</v>
      </c>
      <c r="D193">
        <v>1234.7211</v>
      </c>
    </row>
    <row r="194" spans="1:4" x14ac:dyDescent="0.35">
      <c r="A194">
        <v>379.93099999999998</v>
      </c>
      <c r="B194">
        <v>700</v>
      </c>
      <c r="C194">
        <v>721.13109999999995</v>
      </c>
      <c r="D194">
        <v>1235.1849</v>
      </c>
    </row>
    <row r="195" spans="1:4" x14ac:dyDescent="0.35">
      <c r="A195">
        <v>380.03100000000001</v>
      </c>
      <c r="B195">
        <v>700</v>
      </c>
      <c r="C195">
        <v>721.13109999999995</v>
      </c>
      <c r="D195">
        <v>1236.069</v>
      </c>
    </row>
    <row r="196" spans="1:4" x14ac:dyDescent="0.35">
      <c r="A196">
        <v>380.13099999999997</v>
      </c>
      <c r="B196">
        <v>700</v>
      </c>
      <c r="C196">
        <v>721.13109999999995</v>
      </c>
      <c r="D196">
        <v>1236.069</v>
      </c>
    </row>
    <row r="197" spans="1:4" x14ac:dyDescent="0.35">
      <c r="A197">
        <v>380.23200000000003</v>
      </c>
      <c r="B197">
        <v>700</v>
      </c>
      <c r="C197">
        <v>721.13109999999995</v>
      </c>
      <c r="D197">
        <v>1235.1439</v>
      </c>
    </row>
    <row r="198" spans="1:4" x14ac:dyDescent="0.35">
      <c r="A198">
        <v>380.33100000000002</v>
      </c>
      <c r="B198">
        <v>700</v>
      </c>
      <c r="C198">
        <v>721.13109999999995</v>
      </c>
      <c r="D198">
        <v>1233.6955</v>
      </c>
    </row>
    <row r="199" spans="1:4" x14ac:dyDescent="0.35">
      <c r="A199">
        <v>380.43200000000002</v>
      </c>
      <c r="B199">
        <v>700</v>
      </c>
      <c r="C199">
        <v>720.8818</v>
      </c>
      <c r="D199">
        <v>1233.6955</v>
      </c>
    </row>
    <row r="200" spans="1:4" x14ac:dyDescent="0.35">
      <c r="A200">
        <v>380.53100000000001</v>
      </c>
      <c r="B200">
        <v>700</v>
      </c>
      <c r="C200">
        <v>721.13109999999995</v>
      </c>
      <c r="D200">
        <v>1235.2575999999999</v>
      </c>
    </row>
    <row r="201" spans="1:4" x14ac:dyDescent="0.35">
      <c r="A201">
        <v>380.63099999999997</v>
      </c>
      <c r="B201">
        <v>700</v>
      </c>
      <c r="C201">
        <v>721.13109999999995</v>
      </c>
      <c r="D201">
        <v>1235.6174000000001</v>
      </c>
    </row>
    <row r="202" spans="1:4" x14ac:dyDescent="0.35">
      <c r="A202">
        <v>380.73200000000003</v>
      </c>
      <c r="B202">
        <v>700</v>
      </c>
      <c r="C202">
        <v>721.13109999999995</v>
      </c>
      <c r="D202">
        <v>1235.6786</v>
      </c>
    </row>
    <row r="203" spans="1:4" x14ac:dyDescent="0.35">
      <c r="A203">
        <v>380.83199999999999</v>
      </c>
      <c r="B203">
        <v>700</v>
      </c>
      <c r="C203">
        <v>721.13109999999995</v>
      </c>
      <c r="D203">
        <v>1235.6786</v>
      </c>
    </row>
    <row r="204" spans="1:4" x14ac:dyDescent="0.35">
      <c r="A204">
        <v>380.93200000000002</v>
      </c>
      <c r="B204">
        <v>700</v>
      </c>
      <c r="C204">
        <v>721.13109999999995</v>
      </c>
      <c r="D204">
        <v>1233.7881</v>
      </c>
    </row>
    <row r="205" spans="1:4" x14ac:dyDescent="0.35">
      <c r="A205">
        <v>381.03100000000001</v>
      </c>
      <c r="B205">
        <v>700</v>
      </c>
      <c r="C205">
        <v>721.13109999999995</v>
      </c>
      <c r="D205">
        <v>1233.9954</v>
      </c>
    </row>
    <row r="206" spans="1:4" x14ac:dyDescent="0.35">
      <c r="A206">
        <v>381.13200000000001</v>
      </c>
      <c r="B206">
        <v>700</v>
      </c>
      <c r="C206">
        <v>721.13109999999995</v>
      </c>
      <c r="D206">
        <v>1233.9954</v>
      </c>
    </row>
    <row r="207" spans="1:4" x14ac:dyDescent="0.35">
      <c r="A207">
        <v>381.23099999999999</v>
      </c>
      <c r="B207">
        <v>700</v>
      </c>
      <c r="C207">
        <v>721.13109999999995</v>
      </c>
      <c r="D207">
        <v>1234.9882</v>
      </c>
    </row>
    <row r="208" spans="1:4" x14ac:dyDescent="0.35">
      <c r="A208">
        <v>381.33100000000002</v>
      </c>
      <c r="B208">
        <v>700</v>
      </c>
      <c r="C208">
        <v>721.13109999999995</v>
      </c>
      <c r="D208">
        <v>1235.5065999999999</v>
      </c>
    </row>
    <row r="209" spans="1:4" x14ac:dyDescent="0.35">
      <c r="A209">
        <v>381.43200000000002</v>
      </c>
      <c r="B209">
        <v>700</v>
      </c>
      <c r="C209">
        <v>721.13109999999995</v>
      </c>
      <c r="D209">
        <v>1235.5065999999999</v>
      </c>
    </row>
    <row r="210" spans="1:4" x14ac:dyDescent="0.35">
      <c r="A210">
        <v>381.53100000000001</v>
      </c>
      <c r="B210">
        <v>700</v>
      </c>
      <c r="C210">
        <v>721.38040000000001</v>
      </c>
      <c r="D210">
        <v>1235.452</v>
      </c>
    </row>
    <row r="211" spans="1:4" x14ac:dyDescent="0.35">
      <c r="A211">
        <v>381.63099999999997</v>
      </c>
      <c r="B211">
        <v>700</v>
      </c>
      <c r="C211">
        <v>721.13109999999995</v>
      </c>
      <c r="D211">
        <v>1232.2935</v>
      </c>
    </row>
    <row r="212" spans="1:4" x14ac:dyDescent="0.35">
      <c r="A212">
        <v>381.73099999999999</v>
      </c>
      <c r="B212">
        <v>700</v>
      </c>
      <c r="C212">
        <v>721.13109999999995</v>
      </c>
      <c r="D212">
        <v>1232.2935</v>
      </c>
    </row>
    <row r="213" spans="1:4" x14ac:dyDescent="0.35">
      <c r="A213">
        <v>381.83100000000002</v>
      </c>
      <c r="B213">
        <v>700</v>
      </c>
      <c r="C213">
        <v>721.38040000000001</v>
      </c>
      <c r="D213">
        <v>1234.498</v>
      </c>
    </row>
    <row r="214" spans="1:4" x14ac:dyDescent="0.35">
      <c r="A214">
        <v>381.93099999999998</v>
      </c>
      <c r="B214">
        <v>700</v>
      </c>
      <c r="C214">
        <v>721.38040000000001</v>
      </c>
      <c r="D214">
        <v>1235.2922000000001</v>
      </c>
    </row>
    <row r="215" spans="1:4" x14ac:dyDescent="0.35">
      <c r="A215">
        <v>382.03100000000001</v>
      </c>
      <c r="B215">
        <v>700</v>
      </c>
      <c r="C215">
        <v>721.38040000000001</v>
      </c>
      <c r="D215">
        <v>1235.5785000000001</v>
      </c>
    </row>
    <row r="216" spans="1:4" x14ac:dyDescent="0.35">
      <c r="A216">
        <v>382.13099999999997</v>
      </c>
      <c r="B216">
        <v>700</v>
      </c>
      <c r="C216">
        <v>721.13109999999995</v>
      </c>
      <c r="D216">
        <v>1235.5785000000001</v>
      </c>
    </row>
    <row r="217" spans="1:4" x14ac:dyDescent="0.35">
      <c r="A217">
        <v>382.23099999999999</v>
      </c>
      <c r="B217">
        <v>700</v>
      </c>
      <c r="C217">
        <v>721.38040000000001</v>
      </c>
      <c r="D217">
        <v>1235.7193</v>
      </c>
    </row>
    <row r="218" spans="1:4" x14ac:dyDescent="0.35">
      <c r="A218">
        <v>382.33100000000002</v>
      </c>
      <c r="B218">
        <v>700</v>
      </c>
      <c r="C218">
        <v>721.38040000000001</v>
      </c>
      <c r="D218">
        <v>1231.4402</v>
      </c>
    </row>
    <row r="219" spans="1:4" x14ac:dyDescent="0.35">
      <c r="A219">
        <v>382.43099999999998</v>
      </c>
      <c r="B219">
        <v>700</v>
      </c>
      <c r="C219">
        <v>721.38040000000001</v>
      </c>
      <c r="D219">
        <v>1231.4402</v>
      </c>
    </row>
    <row r="220" spans="1:4" x14ac:dyDescent="0.35">
      <c r="A220">
        <v>382.53199999999998</v>
      </c>
      <c r="B220">
        <v>700</v>
      </c>
      <c r="C220">
        <v>721.38040000000001</v>
      </c>
      <c r="D220">
        <v>1235.0161000000001</v>
      </c>
    </row>
    <row r="221" spans="1:4" x14ac:dyDescent="0.35">
      <c r="A221">
        <v>382.63099999999997</v>
      </c>
      <c r="B221">
        <v>700</v>
      </c>
      <c r="C221">
        <v>721.38040000000001</v>
      </c>
      <c r="D221">
        <v>1235.6053999999999</v>
      </c>
    </row>
    <row r="222" spans="1:4" x14ac:dyDescent="0.35">
      <c r="A222">
        <v>382.73200000000003</v>
      </c>
      <c r="B222">
        <v>700</v>
      </c>
      <c r="C222">
        <v>721.38040000000001</v>
      </c>
      <c r="D222">
        <v>1235.6053999999999</v>
      </c>
    </row>
    <row r="223" spans="1:4" x14ac:dyDescent="0.35">
      <c r="A223">
        <v>382.83100000000002</v>
      </c>
      <c r="B223">
        <v>700</v>
      </c>
      <c r="C223">
        <v>721.38040000000001</v>
      </c>
      <c r="D223">
        <v>1235.8125</v>
      </c>
    </row>
    <row r="224" spans="1:4" x14ac:dyDescent="0.35">
      <c r="A224">
        <v>382.93200000000002</v>
      </c>
      <c r="B224">
        <v>700</v>
      </c>
      <c r="C224">
        <v>721.38040000000001</v>
      </c>
      <c r="D224">
        <v>1235.9621</v>
      </c>
    </row>
    <row r="225" spans="1:4" x14ac:dyDescent="0.35">
      <c r="A225">
        <v>383.03100000000001</v>
      </c>
      <c r="B225">
        <v>700</v>
      </c>
      <c r="C225">
        <v>721.38040000000001</v>
      </c>
      <c r="D225">
        <v>1232.1976999999999</v>
      </c>
    </row>
    <row r="226" spans="1:4" x14ac:dyDescent="0.35">
      <c r="A226">
        <v>383.13200000000001</v>
      </c>
      <c r="B226">
        <v>700</v>
      </c>
      <c r="C226">
        <v>721.13109999999995</v>
      </c>
      <c r="D226">
        <v>1232.1976999999999</v>
      </c>
    </row>
    <row r="227" spans="1:4" x14ac:dyDescent="0.35">
      <c r="A227">
        <v>383.23099999999999</v>
      </c>
      <c r="B227">
        <v>700</v>
      </c>
      <c r="C227">
        <v>721.13109999999995</v>
      </c>
      <c r="D227">
        <v>1234.944</v>
      </c>
    </row>
    <row r="228" spans="1:4" x14ac:dyDescent="0.35">
      <c r="A228">
        <v>383.33199999999999</v>
      </c>
      <c r="B228">
        <v>700</v>
      </c>
      <c r="C228">
        <v>721.38040000000001</v>
      </c>
      <c r="D228">
        <v>1235.6477</v>
      </c>
    </row>
    <row r="229" spans="1:4" x14ac:dyDescent="0.35">
      <c r="A229">
        <v>383.43200000000002</v>
      </c>
      <c r="B229">
        <v>700</v>
      </c>
      <c r="C229">
        <v>721.38040000000001</v>
      </c>
      <c r="D229">
        <v>1235.6477</v>
      </c>
    </row>
    <row r="230" spans="1:4" x14ac:dyDescent="0.35">
      <c r="A230">
        <v>383.53100000000001</v>
      </c>
      <c r="B230">
        <v>700</v>
      </c>
      <c r="C230">
        <v>721.38040000000001</v>
      </c>
      <c r="D230">
        <v>1235.7085</v>
      </c>
    </row>
    <row r="231" spans="1:4" x14ac:dyDescent="0.35">
      <c r="A231">
        <v>383.63200000000001</v>
      </c>
      <c r="B231">
        <v>700</v>
      </c>
      <c r="C231">
        <v>721.13109999999995</v>
      </c>
      <c r="D231">
        <v>1235.9897000000001</v>
      </c>
    </row>
    <row r="232" spans="1:4" x14ac:dyDescent="0.35">
      <c r="A232">
        <v>383.73200000000003</v>
      </c>
      <c r="B232">
        <v>700</v>
      </c>
      <c r="C232">
        <v>721.13109999999995</v>
      </c>
      <c r="D232">
        <v>1235.9897000000001</v>
      </c>
    </row>
    <row r="233" spans="1:4" x14ac:dyDescent="0.35">
      <c r="A233">
        <v>383.83199999999999</v>
      </c>
      <c r="B233">
        <v>700</v>
      </c>
      <c r="C233">
        <v>721.13109999999995</v>
      </c>
      <c r="D233">
        <v>1233.385</v>
      </c>
    </row>
    <row r="234" spans="1:4" x14ac:dyDescent="0.35">
      <c r="A234">
        <v>383.93099999999998</v>
      </c>
      <c r="B234">
        <v>700</v>
      </c>
      <c r="C234">
        <v>721.38040000000001</v>
      </c>
      <c r="D234">
        <v>1235.0716</v>
      </c>
    </row>
    <row r="235" spans="1:4" x14ac:dyDescent="0.35">
      <c r="A235">
        <v>384.03100000000001</v>
      </c>
      <c r="B235">
        <v>700</v>
      </c>
      <c r="C235">
        <v>721.13109999999995</v>
      </c>
      <c r="D235">
        <v>1235.0716</v>
      </c>
    </row>
    <row r="236" spans="1:4" x14ac:dyDescent="0.35">
      <c r="A236">
        <v>384.13099999999997</v>
      </c>
      <c r="B236">
        <v>700</v>
      </c>
      <c r="C236">
        <v>721.38040000000001</v>
      </c>
      <c r="D236">
        <v>1235.1324999999999</v>
      </c>
    </row>
    <row r="237" spans="1:4" x14ac:dyDescent="0.35">
      <c r="A237">
        <v>384.23200000000003</v>
      </c>
      <c r="B237">
        <v>700</v>
      </c>
      <c r="C237">
        <v>721.13109999999995</v>
      </c>
      <c r="D237">
        <v>1235.7602999999999</v>
      </c>
    </row>
    <row r="238" spans="1:4" x14ac:dyDescent="0.35">
      <c r="A238">
        <v>384.33199999999999</v>
      </c>
      <c r="B238">
        <v>700</v>
      </c>
      <c r="C238">
        <v>721.38040000000001</v>
      </c>
      <c r="D238">
        <v>1234.8802000000001</v>
      </c>
    </row>
    <row r="239" spans="1:4" x14ac:dyDescent="0.35">
      <c r="A239">
        <v>384.43200000000002</v>
      </c>
      <c r="B239">
        <v>700</v>
      </c>
      <c r="C239">
        <v>721.13109999999995</v>
      </c>
      <c r="D239">
        <v>1234.8802000000001</v>
      </c>
    </row>
    <row r="240" spans="1:4" x14ac:dyDescent="0.35">
      <c r="A240">
        <v>384.53100000000001</v>
      </c>
      <c r="B240">
        <v>700</v>
      </c>
      <c r="C240">
        <v>721.38040000000001</v>
      </c>
      <c r="D240">
        <v>1233.8305</v>
      </c>
    </row>
    <row r="241" spans="1:4" x14ac:dyDescent="0.35">
      <c r="A241">
        <v>384.63200000000001</v>
      </c>
      <c r="B241">
        <v>700</v>
      </c>
      <c r="C241">
        <v>721.38040000000001</v>
      </c>
      <c r="D241">
        <v>1235.1773000000001</v>
      </c>
    </row>
    <row r="242" spans="1:4" x14ac:dyDescent="0.35">
      <c r="A242">
        <v>384.73200000000003</v>
      </c>
      <c r="B242">
        <v>700</v>
      </c>
      <c r="C242">
        <v>721.38040000000001</v>
      </c>
      <c r="D242">
        <v>1235.1773000000001</v>
      </c>
    </row>
    <row r="243" spans="1:4" x14ac:dyDescent="0.35">
      <c r="A243">
        <v>384.83100000000002</v>
      </c>
      <c r="B243">
        <v>700</v>
      </c>
      <c r="C243">
        <v>721.38040000000001</v>
      </c>
      <c r="D243">
        <v>1235.4443000000001</v>
      </c>
    </row>
    <row r="244" spans="1:4" x14ac:dyDescent="0.35">
      <c r="A244">
        <v>384.93099999999998</v>
      </c>
      <c r="B244">
        <v>700</v>
      </c>
      <c r="C244">
        <v>721.38040000000001</v>
      </c>
      <c r="D244">
        <v>1235.6364000000001</v>
      </c>
    </row>
    <row r="245" spans="1:4" x14ac:dyDescent="0.35">
      <c r="A245">
        <v>385.03199999999998</v>
      </c>
      <c r="B245">
        <v>700</v>
      </c>
      <c r="C245">
        <v>721.13109999999995</v>
      </c>
      <c r="D245">
        <v>1235.6364000000001</v>
      </c>
    </row>
    <row r="246" spans="1:4" x14ac:dyDescent="0.35">
      <c r="A246">
        <v>385.13200000000001</v>
      </c>
      <c r="B246">
        <v>700</v>
      </c>
      <c r="C246">
        <v>721.38040000000001</v>
      </c>
      <c r="D246">
        <v>1233.0160000000001</v>
      </c>
    </row>
    <row r="247" spans="1:4" x14ac:dyDescent="0.35">
      <c r="A247">
        <v>385.23099999999999</v>
      </c>
      <c r="B247">
        <v>700</v>
      </c>
      <c r="C247">
        <v>721.38040000000001</v>
      </c>
      <c r="D247">
        <v>1234.2321999999999</v>
      </c>
    </row>
    <row r="248" spans="1:4" x14ac:dyDescent="0.35">
      <c r="A248">
        <v>385.33100000000002</v>
      </c>
      <c r="B248">
        <v>700</v>
      </c>
      <c r="C248">
        <v>721.13109999999995</v>
      </c>
      <c r="D248">
        <v>1234.7306000000001</v>
      </c>
    </row>
    <row r="249" spans="1:4" x14ac:dyDescent="0.35">
      <c r="A249">
        <v>385.43099999999998</v>
      </c>
      <c r="B249">
        <v>700</v>
      </c>
      <c r="C249">
        <v>721.13109999999995</v>
      </c>
      <c r="D249">
        <v>1234.7306000000001</v>
      </c>
    </row>
    <row r="250" spans="1:4" x14ac:dyDescent="0.35">
      <c r="A250">
        <v>385.53199999999998</v>
      </c>
      <c r="B250">
        <v>700</v>
      </c>
      <c r="C250">
        <v>721.38040000000001</v>
      </c>
      <c r="D250">
        <v>1235.1645000000001</v>
      </c>
    </row>
    <row r="251" spans="1:4" x14ac:dyDescent="0.35">
      <c r="A251">
        <v>385.63099999999997</v>
      </c>
      <c r="B251">
        <v>700</v>
      </c>
      <c r="C251">
        <v>721.13109999999995</v>
      </c>
      <c r="D251">
        <v>1235.4457</v>
      </c>
    </row>
    <row r="252" spans="1:4" x14ac:dyDescent="0.35">
      <c r="A252">
        <v>385.73200000000003</v>
      </c>
      <c r="B252">
        <v>700</v>
      </c>
      <c r="C252">
        <v>721.13109999999995</v>
      </c>
      <c r="D252">
        <v>1235.4457</v>
      </c>
    </row>
    <row r="253" spans="1:4" x14ac:dyDescent="0.35">
      <c r="A253">
        <v>385.83100000000002</v>
      </c>
      <c r="B253">
        <v>700</v>
      </c>
      <c r="C253">
        <v>721.13109999999995</v>
      </c>
      <c r="D253">
        <v>1231.5427</v>
      </c>
    </row>
    <row r="254" spans="1:4" x14ac:dyDescent="0.35">
      <c r="A254">
        <v>385.93200000000002</v>
      </c>
      <c r="B254">
        <v>700</v>
      </c>
      <c r="C254">
        <v>721.38040000000001</v>
      </c>
      <c r="D254">
        <v>1234.7338999999999</v>
      </c>
    </row>
    <row r="255" spans="1:4" x14ac:dyDescent="0.35">
      <c r="A255">
        <v>386.03199999999998</v>
      </c>
      <c r="B255">
        <v>700</v>
      </c>
      <c r="C255">
        <v>721.38040000000001</v>
      </c>
      <c r="D255">
        <v>1234.7338999999999</v>
      </c>
    </row>
    <row r="256" spans="1:4" x14ac:dyDescent="0.35">
      <c r="A256">
        <v>386.13099999999997</v>
      </c>
      <c r="B256">
        <v>700</v>
      </c>
      <c r="C256">
        <v>721.13109999999995</v>
      </c>
      <c r="D256">
        <v>1235.3058000000001</v>
      </c>
    </row>
    <row r="257" spans="1:4" x14ac:dyDescent="0.35">
      <c r="A257">
        <v>386.23200000000003</v>
      </c>
      <c r="B257">
        <v>700</v>
      </c>
      <c r="C257">
        <v>721.13109999999995</v>
      </c>
      <c r="D257">
        <v>1235.2760000000001</v>
      </c>
    </row>
    <row r="258" spans="1:4" x14ac:dyDescent="0.35">
      <c r="A258">
        <v>386.33100000000002</v>
      </c>
      <c r="B258">
        <v>700</v>
      </c>
      <c r="C258">
        <v>721.13109999999995</v>
      </c>
      <c r="D258">
        <v>1235.2760000000001</v>
      </c>
    </row>
    <row r="259" spans="1:4" x14ac:dyDescent="0.35">
      <c r="A259">
        <v>386.43099999999998</v>
      </c>
      <c r="B259">
        <v>700</v>
      </c>
      <c r="C259">
        <v>721.38040000000001</v>
      </c>
      <c r="D259">
        <v>1235.5173</v>
      </c>
    </row>
    <row r="260" spans="1:4" x14ac:dyDescent="0.35">
      <c r="A260">
        <v>386.53199999999998</v>
      </c>
      <c r="B260">
        <v>700</v>
      </c>
      <c r="C260">
        <v>721.13109999999995</v>
      </c>
      <c r="D260">
        <v>1231.5832</v>
      </c>
    </row>
    <row r="261" spans="1:4" x14ac:dyDescent="0.35">
      <c r="A261">
        <v>386.63200000000001</v>
      </c>
      <c r="B261">
        <v>700</v>
      </c>
      <c r="C261">
        <v>721.38040000000001</v>
      </c>
      <c r="D261">
        <v>1234.4945</v>
      </c>
    </row>
    <row r="262" spans="1:4" x14ac:dyDescent="0.35">
      <c r="A262">
        <v>386.73099999999999</v>
      </c>
      <c r="B262">
        <v>700</v>
      </c>
      <c r="C262">
        <v>721.13109999999995</v>
      </c>
      <c r="D262">
        <v>1234.4945</v>
      </c>
    </row>
    <row r="263" spans="1:4" x14ac:dyDescent="0.35">
      <c r="A263">
        <v>386.83100000000002</v>
      </c>
      <c r="B263">
        <v>700</v>
      </c>
      <c r="C263">
        <v>721.13109999999995</v>
      </c>
      <c r="D263">
        <v>1235.1782000000001</v>
      </c>
    </row>
    <row r="264" spans="1:4" x14ac:dyDescent="0.35">
      <c r="A264">
        <v>386.93099999999998</v>
      </c>
      <c r="B264">
        <v>700</v>
      </c>
      <c r="C264">
        <v>721.13109999999995</v>
      </c>
      <c r="D264">
        <v>1235.3092999999999</v>
      </c>
    </row>
    <row r="265" spans="1:4" x14ac:dyDescent="0.35">
      <c r="A265">
        <v>387.03199999999998</v>
      </c>
      <c r="B265">
        <v>700</v>
      </c>
      <c r="C265">
        <v>720.8818</v>
      </c>
      <c r="D265">
        <v>1235.3092999999999</v>
      </c>
    </row>
    <row r="266" spans="1:4" x14ac:dyDescent="0.35">
      <c r="A266">
        <v>387.13200000000001</v>
      </c>
      <c r="B266">
        <v>700</v>
      </c>
      <c r="C266">
        <v>721.38040000000001</v>
      </c>
      <c r="D266">
        <v>1235.9228000000001</v>
      </c>
    </row>
    <row r="267" spans="1:4" x14ac:dyDescent="0.35">
      <c r="A267">
        <v>387.23200000000003</v>
      </c>
      <c r="B267">
        <v>700</v>
      </c>
      <c r="C267">
        <v>721.13109999999995</v>
      </c>
      <c r="D267">
        <v>1232.2555</v>
      </c>
    </row>
    <row r="268" spans="1:4" x14ac:dyDescent="0.35">
      <c r="A268">
        <v>387.33100000000002</v>
      </c>
      <c r="B268">
        <v>700</v>
      </c>
      <c r="C268">
        <v>721.13109999999995</v>
      </c>
      <c r="D268">
        <v>1232.2555</v>
      </c>
    </row>
    <row r="269" spans="1:4" x14ac:dyDescent="0.35">
      <c r="A269">
        <v>387.43099999999998</v>
      </c>
      <c r="B269">
        <v>700</v>
      </c>
      <c r="C269">
        <v>721.13109999999995</v>
      </c>
      <c r="D269">
        <v>1234.1576</v>
      </c>
    </row>
    <row r="270" spans="1:4" x14ac:dyDescent="0.35">
      <c r="A270">
        <v>387.53100000000001</v>
      </c>
      <c r="B270">
        <v>700</v>
      </c>
      <c r="C270">
        <v>721.38040000000001</v>
      </c>
      <c r="D270">
        <v>1235.0509999999999</v>
      </c>
    </row>
    <row r="271" spans="1:4" x14ac:dyDescent="0.35">
      <c r="A271">
        <v>387.63099999999997</v>
      </c>
      <c r="B271">
        <v>700</v>
      </c>
      <c r="C271">
        <v>721.38040000000001</v>
      </c>
      <c r="D271">
        <v>1235.0509999999999</v>
      </c>
    </row>
    <row r="272" spans="1:4" x14ac:dyDescent="0.35">
      <c r="A272">
        <v>387.73099999999999</v>
      </c>
      <c r="B272">
        <v>700</v>
      </c>
      <c r="C272">
        <v>721.38040000000001</v>
      </c>
      <c r="D272">
        <v>1235.3695</v>
      </c>
    </row>
    <row r="273" spans="1:4" x14ac:dyDescent="0.35">
      <c r="A273">
        <v>387.83199999999999</v>
      </c>
      <c r="B273">
        <v>700</v>
      </c>
      <c r="C273">
        <v>721.13109999999995</v>
      </c>
      <c r="D273">
        <v>1235.2398000000001</v>
      </c>
    </row>
    <row r="274" spans="1:4" x14ac:dyDescent="0.35">
      <c r="A274">
        <v>387.93200000000002</v>
      </c>
      <c r="B274">
        <v>700</v>
      </c>
      <c r="C274">
        <v>721.13109999999995</v>
      </c>
      <c r="D274">
        <v>1233.2863</v>
      </c>
    </row>
    <row r="275" spans="1:4" x14ac:dyDescent="0.35">
      <c r="A275">
        <v>388.03100000000001</v>
      </c>
      <c r="B275">
        <v>700</v>
      </c>
      <c r="C275">
        <v>721.13109999999995</v>
      </c>
      <c r="D275">
        <v>1233.2863</v>
      </c>
    </row>
    <row r="276" spans="1:4" x14ac:dyDescent="0.35">
      <c r="A276">
        <v>388.13200000000001</v>
      </c>
      <c r="B276">
        <v>700</v>
      </c>
      <c r="C276">
        <v>721.38040000000001</v>
      </c>
      <c r="D276">
        <v>1234.8034</v>
      </c>
    </row>
    <row r="277" spans="1:4" x14ac:dyDescent="0.35">
      <c r="A277">
        <v>388.23099999999999</v>
      </c>
      <c r="B277">
        <v>700</v>
      </c>
      <c r="C277">
        <v>721.38040000000001</v>
      </c>
      <c r="D277">
        <v>1234.6384</v>
      </c>
    </row>
    <row r="278" spans="1:4" x14ac:dyDescent="0.35">
      <c r="A278">
        <v>388.33100000000002</v>
      </c>
      <c r="B278">
        <v>700</v>
      </c>
      <c r="C278">
        <v>721.13109999999995</v>
      </c>
      <c r="D278">
        <v>1234.6384</v>
      </c>
    </row>
    <row r="279" spans="1:4" x14ac:dyDescent="0.35">
      <c r="A279">
        <v>388.43200000000002</v>
      </c>
      <c r="B279">
        <v>700</v>
      </c>
      <c r="C279">
        <v>721.38040000000001</v>
      </c>
      <c r="D279">
        <v>1235.3282999999999</v>
      </c>
    </row>
    <row r="280" spans="1:4" x14ac:dyDescent="0.35">
      <c r="A280">
        <v>388.53199999999998</v>
      </c>
      <c r="B280">
        <v>700</v>
      </c>
      <c r="C280">
        <v>721.38040000000001</v>
      </c>
      <c r="D280">
        <v>1233.5397</v>
      </c>
    </row>
    <row r="281" spans="1:4" x14ac:dyDescent="0.35">
      <c r="A281">
        <v>388.63099999999997</v>
      </c>
      <c r="B281">
        <v>700</v>
      </c>
      <c r="C281">
        <v>721.38040000000001</v>
      </c>
      <c r="D281">
        <v>1233.5397</v>
      </c>
    </row>
    <row r="282" spans="1:4" x14ac:dyDescent="0.35">
      <c r="A282">
        <v>388.73099999999999</v>
      </c>
      <c r="B282">
        <v>700</v>
      </c>
      <c r="C282">
        <v>721.38040000000001</v>
      </c>
      <c r="D282">
        <v>1233.5640000000001</v>
      </c>
    </row>
    <row r="283" spans="1:4" x14ac:dyDescent="0.35">
      <c r="A283">
        <v>388.83100000000002</v>
      </c>
      <c r="B283">
        <v>700</v>
      </c>
      <c r="C283">
        <v>721.38040000000001</v>
      </c>
      <c r="D283">
        <v>1234.5056</v>
      </c>
    </row>
    <row r="284" spans="1:4" x14ac:dyDescent="0.35">
      <c r="A284">
        <v>388.93200000000002</v>
      </c>
      <c r="B284">
        <v>700</v>
      </c>
      <c r="C284">
        <v>721.13109999999995</v>
      </c>
      <c r="D284">
        <v>1234.8543999999999</v>
      </c>
    </row>
    <row r="285" spans="1:4" x14ac:dyDescent="0.35">
      <c r="A285">
        <v>389.03100000000001</v>
      </c>
      <c r="B285">
        <v>700</v>
      </c>
      <c r="C285">
        <v>721.13109999999995</v>
      </c>
      <c r="D285">
        <v>1234.8543999999999</v>
      </c>
    </row>
    <row r="286" spans="1:4" x14ac:dyDescent="0.35">
      <c r="A286">
        <v>389.13099999999997</v>
      </c>
      <c r="B286">
        <v>700</v>
      </c>
      <c r="C286">
        <v>721.13109999999995</v>
      </c>
      <c r="D286">
        <v>1235.0517</v>
      </c>
    </row>
    <row r="287" spans="1:4" x14ac:dyDescent="0.35">
      <c r="A287">
        <v>389.23200000000003</v>
      </c>
      <c r="B287">
        <v>700</v>
      </c>
      <c r="C287">
        <v>721.13109999999995</v>
      </c>
      <c r="D287">
        <v>1230.5009</v>
      </c>
    </row>
    <row r="288" spans="1:4" x14ac:dyDescent="0.35">
      <c r="A288">
        <v>389.33100000000002</v>
      </c>
      <c r="B288">
        <v>700</v>
      </c>
      <c r="C288">
        <v>721.13109999999995</v>
      </c>
      <c r="D288">
        <v>1230.5009</v>
      </c>
    </row>
    <row r="289" spans="1:4" x14ac:dyDescent="0.35">
      <c r="A289">
        <v>389.43200000000002</v>
      </c>
      <c r="B289">
        <v>700</v>
      </c>
      <c r="C289">
        <v>721.13109999999995</v>
      </c>
      <c r="D289">
        <v>1234.9503999999999</v>
      </c>
    </row>
    <row r="290" spans="1:4" x14ac:dyDescent="0.35">
      <c r="A290">
        <v>389.53100000000001</v>
      </c>
      <c r="B290">
        <v>700</v>
      </c>
      <c r="C290">
        <v>721.38040000000001</v>
      </c>
      <c r="D290">
        <v>1235.902</v>
      </c>
    </row>
    <row r="291" spans="1:4" x14ac:dyDescent="0.35">
      <c r="A291">
        <v>389.63099999999997</v>
      </c>
      <c r="B291">
        <v>700</v>
      </c>
      <c r="C291">
        <v>721.13109999999995</v>
      </c>
      <c r="D291">
        <v>1235.902</v>
      </c>
    </row>
    <row r="292" spans="1:4" x14ac:dyDescent="0.35">
      <c r="A292">
        <v>389.73099999999999</v>
      </c>
      <c r="B292">
        <v>700</v>
      </c>
      <c r="C292">
        <v>721.13109999999995</v>
      </c>
      <c r="D292">
        <v>1237.3849</v>
      </c>
    </row>
    <row r="293" spans="1:4" x14ac:dyDescent="0.35">
      <c r="A293">
        <v>389.83100000000002</v>
      </c>
      <c r="B293">
        <v>700</v>
      </c>
      <c r="C293">
        <v>721.38040000000001</v>
      </c>
      <c r="D293">
        <v>1237.1940999999999</v>
      </c>
    </row>
    <row r="294" spans="1:4" x14ac:dyDescent="0.35">
      <c r="A294">
        <v>389.93099999999998</v>
      </c>
      <c r="B294">
        <v>700</v>
      </c>
      <c r="C294">
        <v>721.13109999999995</v>
      </c>
      <c r="D294">
        <v>1237.1940999999999</v>
      </c>
    </row>
    <row r="295" spans="1:4" x14ac:dyDescent="0.35">
      <c r="A295">
        <v>390.03100000000001</v>
      </c>
      <c r="B295">
        <v>700</v>
      </c>
      <c r="C295">
        <v>721.13109999999995</v>
      </c>
      <c r="D295">
        <v>1232.9304999999999</v>
      </c>
    </row>
    <row r="296" spans="1:4" x14ac:dyDescent="0.35">
      <c r="A296">
        <v>390.13099999999997</v>
      </c>
      <c r="B296">
        <v>700</v>
      </c>
      <c r="C296">
        <v>721.13109999999995</v>
      </c>
      <c r="D296">
        <v>1236.1002000000001</v>
      </c>
    </row>
    <row r="297" spans="1:4" x14ac:dyDescent="0.35">
      <c r="A297">
        <v>390.23099999999999</v>
      </c>
      <c r="B297">
        <v>700</v>
      </c>
      <c r="C297">
        <v>721.13109999999995</v>
      </c>
      <c r="D297">
        <v>1236.3375000000001</v>
      </c>
    </row>
    <row r="298" spans="1:4" x14ac:dyDescent="0.35">
      <c r="A298">
        <v>390.33199999999999</v>
      </c>
      <c r="B298">
        <v>700</v>
      </c>
      <c r="C298">
        <v>721.13109999999995</v>
      </c>
      <c r="D298">
        <v>1236.3375000000001</v>
      </c>
    </row>
    <row r="299" spans="1:4" x14ac:dyDescent="0.35">
      <c r="A299">
        <v>390.43099999999998</v>
      </c>
      <c r="B299">
        <v>700</v>
      </c>
      <c r="C299">
        <v>721.13109999999995</v>
      </c>
      <c r="D299">
        <v>1237.2327</v>
      </c>
    </row>
    <row r="300" spans="1:4" x14ac:dyDescent="0.35">
      <c r="A300">
        <v>390.53100000000001</v>
      </c>
      <c r="B300">
        <v>700</v>
      </c>
      <c r="C300">
        <v>721.13109999999995</v>
      </c>
      <c r="D300">
        <v>1237.2063000000001</v>
      </c>
    </row>
    <row r="301" spans="1:4" x14ac:dyDescent="0.35">
      <c r="A301">
        <v>390.63099999999997</v>
      </c>
      <c r="B301">
        <v>700</v>
      </c>
      <c r="C301">
        <v>721.13109999999995</v>
      </c>
      <c r="D301">
        <v>1237.2063000000001</v>
      </c>
    </row>
    <row r="302" spans="1:4" x14ac:dyDescent="0.35">
      <c r="A302">
        <v>390.73200000000003</v>
      </c>
      <c r="B302">
        <v>700</v>
      </c>
      <c r="C302">
        <v>721.13109999999995</v>
      </c>
      <c r="D302">
        <v>1233.5844</v>
      </c>
    </row>
    <row r="303" spans="1:4" x14ac:dyDescent="0.35">
      <c r="A303">
        <v>390.83199999999999</v>
      </c>
      <c r="B303">
        <v>700</v>
      </c>
      <c r="C303">
        <v>721.38040000000001</v>
      </c>
      <c r="D303">
        <v>1236.3202000000001</v>
      </c>
    </row>
    <row r="304" spans="1:4" x14ac:dyDescent="0.35">
      <c r="A304">
        <v>390.93099999999998</v>
      </c>
      <c r="B304">
        <v>700</v>
      </c>
      <c r="C304">
        <v>721.38040000000001</v>
      </c>
      <c r="D304">
        <v>1236.3202000000001</v>
      </c>
    </row>
    <row r="305" spans="1:4" x14ac:dyDescent="0.35">
      <c r="A305">
        <v>391.03100000000001</v>
      </c>
      <c r="B305">
        <v>700</v>
      </c>
      <c r="C305">
        <v>721.13109999999995</v>
      </c>
      <c r="D305">
        <v>1236.7056</v>
      </c>
    </row>
    <row r="306" spans="1:4" x14ac:dyDescent="0.35">
      <c r="A306">
        <v>391.13099999999997</v>
      </c>
      <c r="B306">
        <v>700</v>
      </c>
      <c r="C306">
        <v>721.38040000000001</v>
      </c>
      <c r="D306">
        <v>1237.0975000000001</v>
      </c>
    </row>
    <row r="307" spans="1:4" x14ac:dyDescent="0.35">
      <c r="A307">
        <v>391.23099999999999</v>
      </c>
      <c r="B307">
        <v>700</v>
      </c>
      <c r="C307">
        <v>721.13109999999995</v>
      </c>
      <c r="D307">
        <v>1236.5658000000001</v>
      </c>
    </row>
    <row r="308" spans="1:4" x14ac:dyDescent="0.35">
      <c r="A308">
        <v>391.33100000000002</v>
      </c>
      <c r="B308">
        <v>700</v>
      </c>
      <c r="C308">
        <v>721.13109999999995</v>
      </c>
      <c r="D308">
        <v>1236.5658000000001</v>
      </c>
    </row>
    <row r="309" spans="1:4" x14ac:dyDescent="0.35">
      <c r="A309">
        <v>391.43200000000002</v>
      </c>
      <c r="B309">
        <v>700</v>
      </c>
      <c r="C309">
        <v>721.38040000000001</v>
      </c>
      <c r="D309">
        <v>1234.4743000000001</v>
      </c>
    </row>
    <row r="310" spans="1:4" x14ac:dyDescent="0.35">
      <c r="A310">
        <v>391.53199999999998</v>
      </c>
      <c r="B310">
        <v>700</v>
      </c>
      <c r="C310">
        <v>721.38040000000001</v>
      </c>
      <c r="D310">
        <v>1236.2471</v>
      </c>
    </row>
    <row r="311" spans="1:4" x14ac:dyDescent="0.35">
      <c r="A311">
        <v>391.63099999999997</v>
      </c>
      <c r="B311">
        <v>700</v>
      </c>
      <c r="C311">
        <v>721.13109999999995</v>
      </c>
      <c r="D311">
        <v>1236.2471</v>
      </c>
    </row>
    <row r="312" spans="1:4" x14ac:dyDescent="0.35">
      <c r="A312">
        <v>391.73099999999999</v>
      </c>
      <c r="B312">
        <v>700</v>
      </c>
      <c r="C312">
        <v>721.13109999999995</v>
      </c>
      <c r="D312">
        <v>1236.5146999999999</v>
      </c>
    </row>
    <row r="313" spans="1:4" x14ac:dyDescent="0.35">
      <c r="A313">
        <v>391.83100000000002</v>
      </c>
      <c r="B313">
        <v>700</v>
      </c>
      <c r="C313">
        <v>721.13109999999995</v>
      </c>
      <c r="D313">
        <v>1236.8434</v>
      </c>
    </row>
    <row r="314" spans="1:4" x14ac:dyDescent="0.35">
      <c r="A314">
        <v>391.93099999999998</v>
      </c>
      <c r="B314">
        <v>700</v>
      </c>
      <c r="C314">
        <v>721.13109999999995</v>
      </c>
      <c r="D314">
        <v>1236.8434</v>
      </c>
    </row>
    <row r="315" spans="1:4" x14ac:dyDescent="0.35">
      <c r="A315">
        <v>392.03199999999998</v>
      </c>
      <c r="B315">
        <v>700</v>
      </c>
      <c r="C315">
        <v>721.38040000000001</v>
      </c>
      <c r="D315">
        <v>1236.2619999999999</v>
      </c>
    </row>
    <row r="316" spans="1:4" x14ac:dyDescent="0.35">
      <c r="A316">
        <v>392.13099999999997</v>
      </c>
      <c r="B316">
        <v>700</v>
      </c>
      <c r="C316">
        <v>721.13109999999995</v>
      </c>
      <c r="D316">
        <v>1234.8380999999999</v>
      </c>
    </row>
    <row r="317" spans="1:4" x14ac:dyDescent="0.35">
      <c r="A317">
        <v>392.23099999999999</v>
      </c>
      <c r="B317">
        <v>700</v>
      </c>
      <c r="C317">
        <v>721.38040000000001</v>
      </c>
      <c r="D317">
        <v>1234.8380999999999</v>
      </c>
    </row>
    <row r="318" spans="1:4" x14ac:dyDescent="0.35">
      <c r="A318">
        <v>392.33100000000002</v>
      </c>
      <c r="B318">
        <v>700</v>
      </c>
      <c r="C318">
        <v>721.13109999999995</v>
      </c>
      <c r="D318">
        <v>1236.5191</v>
      </c>
    </row>
    <row r="319" spans="1:4" x14ac:dyDescent="0.35">
      <c r="A319">
        <v>392.43099999999998</v>
      </c>
      <c r="B319">
        <v>700</v>
      </c>
      <c r="C319">
        <v>721.38040000000001</v>
      </c>
      <c r="D319">
        <v>1236.5663999999999</v>
      </c>
    </row>
    <row r="320" spans="1:4" x14ac:dyDescent="0.35">
      <c r="A320">
        <v>392.53100000000001</v>
      </c>
      <c r="B320">
        <v>700</v>
      </c>
      <c r="C320">
        <v>721.38040000000001</v>
      </c>
      <c r="D320">
        <v>1237.3669</v>
      </c>
    </row>
    <row r="321" spans="1:4" x14ac:dyDescent="0.35">
      <c r="A321">
        <v>392.63200000000001</v>
      </c>
      <c r="B321">
        <v>700</v>
      </c>
      <c r="C321">
        <v>721.13109999999995</v>
      </c>
      <c r="D321">
        <v>1237.3669</v>
      </c>
    </row>
    <row r="322" spans="1:4" x14ac:dyDescent="0.35">
      <c r="A322">
        <v>392.73099999999999</v>
      </c>
      <c r="B322">
        <v>700</v>
      </c>
      <c r="C322">
        <v>721.13109999999995</v>
      </c>
      <c r="D322">
        <v>1234.3986</v>
      </c>
    </row>
    <row r="323" spans="1:4" x14ac:dyDescent="0.35">
      <c r="A323">
        <v>392.83199999999999</v>
      </c>
      <c r="B323">
        <v>700</v>
      </c>
      <c r="C323">
        <v>721.38040000000001</v>
      </c>
      <c r="D323">
        <v>1235.5740000000001</v>
      </c>
    </row>
    <row r="324" spans="1:4" x14ac:dyDescent="0.35">
      <c r="A324">
        <v>392.93099999999998</v>
      </c>
      <c r="B324">
        <v>700</v>
      </c>
      <c r="C324">
        <v>721.13109999999995</v>
      </c>
      <c r="D324">
        <v>1235.5740000000001</v>
      </c>
    </row>
    <row r="325" spans="1:4" x14ac:dyDescent="0.35">
      <c r="A325">
        <v>393.03199999999998</v>
      </c>
      <c r="B325">
        <v>700</v>
      </c>
      <c r="C325">
        <v>721.13109999999995</v>
      </c>
      <c r="D325">
        <v>1236.5178000000001</v>
      </c>
    </row>
    <row r="326" spans="1:4" x14ac:dyDescent="0.35">
      <c r="A326">
        <v>393.13200000000001</v>
      </c>
      <c r="B326">
        <v>700</v>
      </c>
      <c r="C326">
        <v>721.13109999999995</v>
      </c>
      <c r="D326">
        <v>1236.6829</v>
      </c>
    </row>
    <row r="327" spans="1:4" x14ac:dyDescent="0.35">
      <c r="A327">
        <v>393.23200000000003</v>
      </c>
      <c r="B327">
        <v>700</v>
      </c>
      <c r="C327">
        <v>721.13109999999995</v>
      </c>
      <c r="D327">
        <v>1236.8798999999999</v>
      </c>
    </row>
    <row r="328" spans="1:4" x14ac:dyDescent="0.35">
      <c r="A328">
        <v>393.33100000000002</v>
      </c>
      <c r="B328">
        <v>700</v>
      </c>
      <c r="C328">
        <v>721.13109999999995</v>
      </c>
      <c r="D328">
        <v>1236.8798999999999</v>
      </c>
    </row>
    <row r="329" spans="1:4" x14ac:dyDescent="0.35">
      <c r="A329">
        <v>393.43099999999998</v>
      </c>
      <c r="B329">
        <v>700</v>
      </c>
      <c r="C329">
        <v>721.13109999999995</v>
      </c>
      <c r="D329">
        <v>1234.7221999999999</v>
      </c>
    </row>
    <row r="330" spans="1:4" x14ac:dyDescent="0.35">
      <c r="A330">
        <v>393.53199999999998</v>
      </c>
      <c r="B330">
        <v>700</v>
      </c>
      <c r="C330">
        <v>721.38040000000001</v>
      </c>
      <c r="D330">
        <v>1235.4744000000001</v>
      </c>
    </row>
    <row r="331" spans="1:4" x14ac:dyDescent="0.35">
      <c r="A331">
        <v>393.63099999999997</v>
      </c>
      <c r="B331">
        <v>700</v>
      </c>
      <c r="C331">
        <v>721.13109999999995</v>
      </c>
      <c r="D331">
        <v>1236.1085</v>
      </c>
    </row>
    <row r="332" spans="1:4" x14ac:dyDescent="0.35">
      <c r="A332">
        <v>393.73099999999999</v>
      </c>
      <c r="B332">
        <v>700</v>
      </c>
      <c r="C332">
        <v>721.13109999999995</v>
      </c>
      <c r="D332">
        <v>1236.3458000000001</v>
      </c>
    </row>
    <row r="333" spans="1:4" x14ac:dyDescent="0.35">
      <c r="A333">
        <v>393.83199999999999</v>
      </c>
      <c r="B333">
        <v>700</v>
      </c>
      <c r="C333">
        <v>721.13109999999995</v>
      </c>
      <c r="D333">
        <v>1236.9852000000001</v>
      </c>
    </row>
    <row r="334" spans="1:4" x14ac:dyDescent="0.35">
      <c r="A334">
        <v>393.93099999999998</v>
      </c>
      <c r="B334">
        <v>700</v>
      </c>
      <c r="C334">
        <v>721.13109999999995</v>
      </c>
      <c r="D334">
        <v>1236.9852000000001</v>
      </c>
    </row>
    <row r="335" spans="1:4" x14ac:dyDescent="0.35">
      <c r="A335">
        <v>394.03100000000001</v>
      </c>
      <c r="B335">
        <v>700</v>
      </c>
      <c r="C335">
        <v>721.13109999999995</v>
      </c>
      <c r="D335">
        <v>1234.3869999999999</v>
      </c>
    </row>
    <row r="336" spans="1:4" x14ac:dyDescent="0.35">
      <c r="A336">
        <v>394.13099999999997</v>
      </c>
      <c r="B336">
        <v>700</v>
      </c>
      <c r="C336">
        <v>721.38040000000001</v>
      </c>
      <c r="D336">
        <v>1234.3321000000001</v>
      </c>
    </row>
    <row r="337" spans="1:4" x14ac:dyDescent="0.35">
      <c r="A337">
        <v>394.23099999999999</v>
      </c>
      <c r="B337">
        <v>700</v>
      </c>
      <c r="C337">
        <v>721.13109999999995</v>
      </c>
      <c r="D337">
        <v>1235.9971</v>
      </c>
    </row>
    <row r="338" spans="1:4" x14ac:dyDescent="0.35">
      <c r="A338">
        <v>394.33199999999999</v>
      </c>
      <c r="B338">
        <v>700</v>
      </c>
      <c r="C338">
        <v>721.38040000000001</v>
      </c>
      <c r="D338">
        <v>1236.4329</v>
      </c>
    </row>
    <row r="339" spans="1:4" x14ac:dyDescent="0.35">
      <c r="A339">
        <v>394.43200000000002</v>
      </c>
      <c r="B339">
        <v>700</v>
      </c>
      <c r="C339">
        <v>721.38040000000001</v>
      </c>
      <c r="D339">
        <v>1236.4329</v>
      </c>
    </row>
    <row r="340" spans="1:4" x14ac:dyDescent="0.35">
      <c r="A340">
        <v>394.53199999999998</v>
      </c>
      <c r="B340">
        <v>700</v>
      </c>
      <c r="C340">
        <v>721.13109999999995</v>
      </c>
      <c r="D340">
        <v>1236.5861</v>
      </c>
    </row>
    <row r="341" spans="1:4" x14ac:dyDescent="0.35">
      <c r="A341">
        <v>394.63099999999997</v>
      </c>
      <c r="B341">
        <v>700</v>
      </c>
      <c r="C341">
        <v>721.13109999999995</v>
      </c>
      <c r="D341">
        <v>1237.2688000000001</v>
      </c>
    </row>
    <row r="342" spans="1:4" x14ac:dyDescent="0.35">
      <c r="A342">
        <v>394.73099999999999</v>
      </c>
      <c r="B342">
        <v>700</v>
      </c>
      <c r="C342">
        <v>721.38040000000001</v>
      </c>
      <c r="D342">
        <v>1236.8018999999999</v>
      </c>
    </row>
    <row r="343" spans="1:4" x14ac:dyDescent="0.35">
      <c r="A343">
        <v>394.83100000000002</v>
      </c>
      <c r="B343">
        <v>700</v>
      </c>
      <c r="C343">
        <v>721.38040000000001</v>
      </c>
      <c r="D343">
        <v>1233.6061</v>
      </c>
    </row>
    <row r="344" spans="1:4" x14ac:dyDescent="0.35">
      <c r="A344">
        <v>394.93099999999998</v>
      </c>
      <c r="B344">
        <v>700</v>
      </c>
      <c r="C344">
        <v>721.13109999999995</v>
      </c>
      <c r="D344">
        <v>1235.9940999999999</v>
      </c>
    </row>
    <row r="345" spans="1:4" x14ac:dyDescent="0.35">
      <c r="A345">
        <v>395.03199999999998</v>
      </c>
      <c r="B345">
        <v>700</v>
      </c>
      <c r="C345">
        <v>721.13109999999995</v>
      </c>
      <c r="D345">
        <v>1236.1627000000001</v>
      </c>
    </row>
    <row r="346" spans="1:4" x14ac:dyDescent="0.35">
      <c r="A346">
        <v>395.13099999999997</v>
      </c>
      <c r="B346">
        <v>700</v>
      </c>
      <c r="C346">
        <v>721.38040000000001</v>
      </c>
      <c r="D346">
        <v>1237.0154</v>
      </c>
    </row>
    <row r="347" spans="1:4" x14ac:dyDescent="0.35">
      <c r="A347">
        <v>395.23099999999999</v>
      </c>
      <c r="B347">
        <v>700</v>
      </c>
      <c r="C347">
        <v>721.13109999999995</v>
      </c>
      <c r="D347">
        <v>1237.0753999999999</v>
      </c>
    </row>
    <row r="348" spans="1:4" x14ac:dyDescent="0.35">
      <c r="A348">
        <v>395.33100000000002</v>
      </c>
      <c r="B348">
        <v>700</v>
      </c>
      <c r="C348">
        <v>721.13109999999995</v>
      </c>
      <c r="D348">
        <v>1237.1228000000001</v>
      </c>
    </row>
    <row r="349" spans="1:4" x14ac:dyDescent="0.35">
      <c r="A349">
        <v>395.43099999999998</v>
      </c>
      <c r="B349">
        <v>700</v>
      </c>
      <c r="C349">
        <v>721.38040000000001</v>
      </c>
      <c r="D349">
        <v>1234.3782000000001</v>
      </c>
    </row>
    <row r="350" spans="1:4" x14ac:dyDescent="0.35">
      <c r="A350">
        <v>395.53100000000001</v>
      </c>
      <c r="B350">
        <v>700</v>
      </c>
      <c r="C350">
        <v>721.13109999999995</v>
      </c>
      <c r="D350">
        <v>1235.1212</v>
      </c>
    </row>
    <row r="351" spans="1:4" x14ac:dyDescent="0.35">
      <c r="A351">
        <v>395.63200000000001</v>
      </c>
      <c r="B351">
        <v>700</v>
      </c>
      <c r="C351">
        <v>721.38040000000001</v>
      </c>
      <c r="D351">
        <v>1235.7405000000001</v>
      </c>
    </row>
    <row r="352" spans="1:4" x14ac:dyDescent="0.35">
      <c r="A352">
        <v>395.73099999999999</v>
      </c>
      <c r="B352">
        <v>700</v>
      </c>
      <c r="C352">
        <v>721.38040000000001</v>
      </c>
      <c r="D352">
        <v>1236.2466999999999</v>
      </c>
    </row>
    <row r="353" spans="1:4" x14ac:dyDescent="0.35">
      <c r="A353">
        <v>395.83199999999999</v>
      </c>
      <c r="B353">
        <v>700</v>
      </c>
      <c r="C353">
        <v>721.13109999999995</v>
      </c>
      <c r="D353">
        <v>1237.0888</v>
      </c>
    </row>
    <row r="354" spans="1:4" x14ac:dyDescent="0.35">
      <c r="A354">
        <v>395.93099999999998</v>
      </c>
      <c r="B354">
        <v>700</v>
      </c>
      <c r="C354">
        <v>721.13109999999995</v>
      </c>
      <c r="D354">
        <v>1236.8574000000001</v>
      </c>
    </row>
    <row r="355" spans="1:4" x14ac:dyDescent="0.35">
      <c r="A355">
        <v>396.03100000000001</v>
      </c>
      <c r="B355">
        <v>700</v>
      </c>
      <c r="C355">
        <v>721.13109999999995</v>
      </c>
      <c r="D355">
        <v>1236.8574000000001</v>
      </c>
    </row>
    <row r="356" spans="1:4" x14ac:dyDescent="0.35">
      <c r="A356">
        <v>396.13200000000001</v>
      </c>
      <c r="B356">
        <v>700</v>
      </c>
      <c r="C356">
        <v>721.13109999999995</v>
      </c>
      <c r="D356">
        <v>1236.9290000000001</v>
      </c>
    </row>
    <row r="357" spans="1:4" x14ac:dyDescent="0.35">
      <c r="A357">
        <v>396.23200000000003</v>
      </c>
      <c r="B357">
        <v>700</v>
      </c>
      <c r="C357">
        <v>721.38040000000001</v>
      </c>
      <c r="D357">
        <v>1232.9418000000001</v>
      </c>
    </row>
    <row r="358" spans="1:4" x14ac:dyDescent="0.35">
      <c r="A358">
        <v>396.33100000000002</v>
      </c>
      <c r="B358">
        <v>700</v>
      </c>
      <c r="C358">
        <v>721.38040000000001</v>
      </c>
      <c r="D358">
        <v>1235.7735</v>
      </c>
    </row>
    <row r="359" spans="1:4" x14ac:dyDescent="0.35">
      <c r="A359">
        <v>396.43200000000002</v>
      </c>
      <c r="B359">
        <v>700</v>
      </c>
      <c r="C359">
        <v>721.38040000000001</v>
      </c>
      <c r="D359">
        <v>1236.4245000000001</v>
      </c>
    </row>
    <row r="360" spans="1:4" x14ac:dyDescent="0.35">
      <c r="A360">
        <v>396.53199999999998</v>
      </c>
      <c r="B360">
        <v>700</v>
      </c>
      <c r="C360">
        <v>721.38040000000001</v>
      </c>
      <c r="D360">
        <v>1236.9463000000001</v>
      </c>
    </row>
    <row r="361" spans="1:4" x14ac:dyDescent="0.35">
      <c r="A361">
        <v>396.63200000000001</v>
      </c>
      <c r="B361">
        <v>700</v>
      </c>
      <c r="C361">
        <v>721.13109999999995</v>
      </c>
      <c r="D361">
        <v>1236.9304</v>
      </c>
    </row>
    <row r="362" spans="1:4" x14ac:dyDescent="0.35">
      <c r="A362">
        <v>396.73099999999999</v>
      </c>
      <c r="B362">
        <v>700</v>
      </c>
      <c r="C362">
        <v>721.13109999999995</v>
      </c>
      <c r="D362">
        <v>1236.9770000000001</v>
      </c>
    </row>
    <row r="363" spans="1:4" x14ac:dyDescent="0.35">
      <c r="A363">
        <v>396.83100000000002</v>
      </c>
      <c r="B363">
        <v>700</v>
      </c>
      <c r="C363">
        <v>721.13109999999995</v>
      </c>
      <c r="D363">
        <v>1233.5723</v>
      </c>
    </row>
    <row r="364" spans="1:4" x14ac:dyDescent="0.35">
      <c r="A364">
        <v>396.93099999999998</v>
      </c>
      <c r="B364">
        <v>700</v>
      </c>
      <c r="C364">
        <v>721.13109999999995</v>
      </c>
      <c r="D364">
        <v>1234.925</v>
      </c>
    </row>
    <row r="365" spans="1:4" x14ac:dyDescent="0.35">
      <c r="A365">
        <v>397.03100000000001</v>
      </c>
      <c r="B365">
        <v>700</v>
      </c>
      <c r="C365">
        <v>721.38040000000001</v>
      </c>
      <c r="D365">
        <v>1235.7619</v>
      </c>
    </row>
    <row r="366" spans="1:4" x14ac:dyDescent="0.35">
      <c r="A366">
        <v>397.13099999999997</v>
      </c>
      <c r="B366">
        <v>700</v>
      </c>
      <c r="C366">
        <v>721.38040000000001</v>
      </c>
      <c r="D366">
        <v>1236.5867000000001</v>
      </c>
    </row>
    <row r="367" spans="1:4" x14ac:dyDescent="0.35">
      <c r="A367">
        <v>397.23200000000003</v>
      </c>
      <c r="B367">
        <v>700</v>
      </c>
      <c r="C367">
        <v>721.13109999999995</v>
      </c>
      <c r="D367">
        <v>1236.6189999999999</v>
      </c>
    </row>
    <row r="368" spans="1:4" x14ac:dyDescent="0.35">
      <c r="A368">
        <v>397.33100000000002</v>
      </c>
      <c r="B368">
        <v>700</v>
      </c>
      <c r="C368">
        <v>721.13109999999995</v>
      </c>
      <c r="D368">
        <v>1236.7145</v>
      </c>
    </row>
    <row r="369" spans="1:4" x14ac:dyDescent="0.35">
      <c r="A369">
        <v>397.43099999999998</v>
      </c>
      <c r="B369">
        <v>700</v>
      </c>
      <c r="C369">
        <v>721.13109999999995</v>
      </c>
      <c r="D369">
        <v>1237.5183999999999</v>
      </c>
    </row>
    <row r="370" spans="1:4" x14ac:dyDescent="0.35">
      <c r="A370">
        <v>397.53100000000001</v>
      </c>
      <c r="B370">
        <v>700</v>
      </c>
      <c r="C370">
        <v>721.13109999999995</v>
      </c>
      <c r="D370">
        <v>1234.6937</v>
      </c>
    </row>
    <row r="371" spans="1:4" x14ac:dyDescent="0.35">
      <c r="A371">
        <v>397.63099999999997</v>
      </c>
      <c r="B371">
        <v>700</v>
      </c>
      <c r="C371">
        <v>721.13109999999995</v>
      </c>
      <c r="D371">
        <v>1233.9489000000001</v>
      </c>
    </row>
    <row r="372" spans="1:4" x14ac:dyDescent="0.35">
      <c r="A372">
        <v>397.73099999999999</v>
      </c>
      <c r="B372">
        <v>700</v>
      </c>
      <c r="C372">
        <v>721.13109999999995</v>
      </c>
      <c r="D372">
        <v>1235.9949999999999</v>
      </c>
    </row>
    <row r="373" spans="1:4" x14ac:dyDescent="0.35">
      <c r="A373">
        <v>397.83100000000002</v>
      </c>
      <c r="B373">
        <v>700</v>
      </c>
      <c r="C373">
        <v>721.13109999999995</v>
      </c>
      <c r="D373">
        <v>1236.3076000000001</v>
      </c>
    </row>
    <row r="374" spans="1:4" x14ac:dyDescent="0.35">
      <c r="A374">
        <v>397.93200000000002</v>
      </c>
      <c r="B374">
        <v>700</v>
      </c>
      <c r="C374">
        <v>721.13109999999995</v>
      </c>
      <c r="D374">
        <v>1236.6511</v>
      </c>
    </row>
    <row r="375" spans="1:4" x14ac:dyDescent="0.35">
      <c r="A375">
        <v>398.03100000000001</v>
      </c>
      <c r="B375">
        <v>700</v>
      </c>
      <c r="C375">
        <v>721.13109999999995</v>
      </c>
      <c r="D375">
        <v>1237.1472000000001</v>
      </c>
    </row>
    <row r="376" spans="1:4" x14ac:dyDescent="0.35">
      <c r="A376">
        <v>398.13200000000001</v>
      </c>
      <c r="B376">
        <v>700</v>
      </c>
      <c r="C376">
        <v>721.13109999999995</v>
      </c>
      <c r="D376">
        <v>1237.0033000000001</v>
      </c>
    </row>
    <row r="377" spans="1:4" x14ac:dyDescent="0.35">
      <c r="A377">
        <v>398.23099999999999</v>
      </c>
      <c r="B377">
        <v>700</v>
      </c>
      <c r="C377">
        <v>721.13109999999995</v>
      </c>
      <c r="D377">
        <v>1236.3137999999999</v>
      </c>
    </row>
    <row r="378" spans="1:4" x14ac:dyDescent="0.35">
      <c r="A378">
        <v>398.33100000000002</v>
      </c>
      <c r="B378">
        <v>700</v>
      </c>
      <c r="C378">
        <v>721.38040000000001</v>
      </c>
      <c r="D378">
        <v>1233.0625</v>
      </c>
    </row>
    <row r="379" spans="1:4" x14ac:dyDescent="0.35">
      <c r="A379">
        <v>398.43200000000002</v>
      </c>
      <c r="B379">
        <v>700</v>
      </c>
      <c r="C379">
        <v>721.38040000000001</v>
      </c>
      <c r="D379">
        <v>1236.2992999999999</v>
      </c>
    </row>
    <row r="380" spans="1:4" x14ac:dyDescent="0.35">
      <c r="A380">
        <v>398.53100000000001</v>
      </c>
      <c r="B380">
        <v>700</v>
      </c>
      <c r="C380">
        <v>721.38040000000001</v>
      </c>
      <c r="D380">
        <v>1236.7388000000001</v>
      </c>
    </row>
    <row r="381" spans="1:4" x14ac:dyDescent="0.35">
      <c r="A381">
        <v>398.63200000000001</v>
      </c>
      <c r="B381">
        <v>700</v>
      </c>
      <c r="C381">
        <v>721.13109999999995</v>
      </c>
      <c r="D381">
        <v>1236.6594</v>
      </c>
    </row>
    <row r="382" spans="1:4" x14ac:dyDescent="0.35">
      <c r="A382">
        <v>398.73099999999999</v>
      </c>
      <c r="B382">
        <v>700</v>
      </c>
      <c r="C382">
        <v>721.38040000000001</v>
      </c>
      <c r="D382">
        <v>1237.0084999999999</v>
      </c>
    </row>
    <row r="383" spans="1:4" x14ac:dyDescent="0.35">
      <c r="A383">
        <v>398.83199999999999</v>
      </c>
      <c r="B383">
        <v>700</v>
      </c>
      <c r="C383">
        <v>721.38040000000001</v>
      </c>
      <c r="D383">
        <v>1237.0327</v>
      </c>
    </row>
    <row r="384" spans="1:4" x14ac:dyDescent="0.35">
      <c r="A384">
        <v>398.93099999999998</v>
      </c>
      <c r="B384">
        <v>700</v>
      </c>
      <c r="C384">
        <v>721.38040000000001</v>
      </c>
      <c r="D384">
        <v>1232.6515999999999</v>
      </c>
    </row>
    <row r="385" spans="1:4" x14ac:dyDescent="0.35">
      <c r="A385">
        <v>399.03199999999998</v>
      </c>
      <c r="B385">
        <v>700</v>
      </c>
      <c r="C385">
        <v>721.13109999999995</v>
      </c>
      <c r="D385">
        <v>1235.8833999999999</v>
      </c>
    </row>
    <row r="386" spans="1:4" x14ac:dyDescent="0.35">
      <c r="A386">
        <v>399.13099999999997</v>
      </c>
      <c r="B386">
        <v>700</v>
      </c>
      <c r="C386">
        <v>721.13109999999995</v>
      </c>
      <c r="D386">
        <v>1236.5941</v>
      </c>
    </row>
    <row r="387" spans="1:4" x14ac:dyDescent="0.35">
      <c r="A387">
        <v>399.23200000000003</v>
      </c>
      <c r="B387">
        <v>700</v>
      </c>
      <c r="C387">
        <v>721.13109999999995</v>
      </c>
      <c r="D387">
        <v>1236.3847000000001</v>
      </c>
    </row>
    <row r="388" spans="1:4" x14ac:dyDescent="0.35">
      <c r="A388">
        <v>399.33100000000002</v>
      </c>
      <c r="B388">
        <v>700</v>
      </c>
      <c r="C388">
        <v>721.13109999999995</v>
      </c>
      <c r="D388">
        <v>1236.9427000000001</v>
      </c>
    </row>
    <row r="389" spans="1:4" x14ac:dyDescent="0.35">
      <c r="A389">
        <v>399.43099999999998</v>
      </c>
      <c r="B389">
        <v>700</v>
      </c>
      <c r="C389">
        <v>721.38040000000001</v>
      </c>
      <c r="D389">
        <v>1237.4465</v>
      </c>
    </row>
    <row r="390" spans="1:4" x14ac:dyDescent="0.35">
      <c r="A390">
        <v>399.53100000000001</v>
      </c>
      <c r="B390">
        <v>700</v>
      </c>
      <c r="C390">
        <v>721.13109999999995</v>
      </c>
      <c r="D390">
        <v>1237.0936999999999</v>
      </c>
    </row>
    <row r="391" spans="1:4" x14ac:dyDescent="0.35">
      <c r="A391">
        <v>399.63200000000001</v>
      </c>
      <c r="B391">
        <v>700</v>
      </c>
      <c r="C391">
        <v>721.13109999999995</v>
      </c>
      <c r="D391">
        <v>1233.3441</v>
      </c>
    </row>
    <row r="392" spans="1:4" x14ac:dyDescent="0.35">
      <c r="A392">
        <v>399.73099999999999</v>
      </c>
      <c r="B392">
        <v>700</v>
      </c>
      <c r="C392">
        <v>721.38040000000001</v>
      </c>
      <c r="D392">
        <v>1235.6206</v>
      </c>
    </row>
    <row r="393" spans="1:4" x14ac:dyDescent="0.35">
      <c r="A393">
        <v>399.83199999999999</v>
      </c>
      <c r="B393">
        <v>700</v>
      </c>
      <c r="C393">
        <v>721.13109999999995</v>
      </c>
      <c r="D393">
        <v>1236.2266</v>
      </c>
    </row>
    <row r="394" spans="1:4" x14ac:dyDescent="0.35">
      <c r="A394">
        <v>399.93099999999998</v>
      </c>
      <c r="B394">
        <v>700</v>
      </c>
      <c r="C394">
        <v>721.13109999999995</v>
      </c>
      <c r="D394">
        <v>1236.5391999999999</v>
      </c>
    </row>
    <row r="395" spans="1:4" x14ac:dyDescent="0.35">
      <c r="A395">
        <v>400.03199999999998</v>
      </c>
      <c r="B395">
        <v>700</v>
      </c>
      <c r="C395">
        <v>721.13109999999995</v>
      </c>
      <c r="D395">
        <v>1237.1284000000001</v>
      </c>
    </row>
    <row r="396" spans="1:4" x14ac:dyDescent="0.35">
      <c r="A396">
        <v>400.13200000000001</v>
      </c>
      <c r="B396">
        <v>700</v>
      </c>
      <c r="C396">
        <v>721.13109999999995</v>
      </c>
      <c r="D396">
        <v>1236.8612000000001</v>
      </c>
    </row>
    <row r="397" spans="1:4" x14ac:dyDescent="0.35">
      <c r="A397">
        <v>400.23099999999999</v>
      </c>
      <c r="B397">
        <v>700</v>
      </c>
      <c r="C397">
        <v>721.13109999999995</v>
      </c>
      <c r="D397">
        <v>1237.0481</v>
      </c>
    </row>
    <row r="398" spans="1:4" x14ac:dyDescent="0.35">
      <c r="A398">
        <v>400.33100000000002</v>
      </c>
      <c r="B398">
        <v>700</v>
      </c>
      <c r="C398">
        <v>721.13109999999995</v>
      </c>
      <c r="D398">
        <v>1233.9348</v>
      </c>
    </row>
    <row r="399" spans="1:4" x14ac:dyDescent="0.35">
      <c r="A399">
        <v>400.43200000000002</v>
      </c>
      <c r="B399">
        <v>700</v>
      </c>
      <c r="C399">
        <v>721.38040000000001</v>
      </c>
      <c r="D399">
        <v>1234.7012</v>
      </c>
    </row>
    <row r="400" spans="1:4" x14ac:dyDescent="0.35">
      <c r="A400">
        <v>400.53100000000001</v>
      </c>
      <c r="B400">
        <v>700</v>
      </c>
      <c r="C400">
        <v>721.13109999999995</v>
      </c>
      <c r="D400">
        <v>1235.8447000000001</v>
      </c>
    </row>
    <row r="401" spans="1:4" x14ac:dyDescent="0.35">
      <c r="A401">
        <v>400.63099999999997</v>
      </c>
      <c r="B401">
        <v>700</v>
      </c>
      <c r="C401">
        <v>721.13109999999995</v>
      </c>
      <c r="D401">
        <v>1236.5608999999999</v>
      </c>
    </row>
    <row r="402" spans="1:4" x14ac:dyDescent="0.35">
      <c r="A402">
        <v>400.73200000000003</v>
      </c>
      <c r="B402">
        <v>700</v>
      </c>
      <c r="C402">
        <v>721.38040000000001</v>
      </c>
      <c r="D402">
        <v>1237.1585</v>
      </c>
    </row>
    <row r="403" spans="1:4" x14ac:dyDescent="0.35">
      <c r="A403">
        <v>400.83100000000002</v>
      </c>
      <c r="B403">
        <v>700</v>
      </c>
      <c r="C403">
        <v>721.13109999999995</v>
      </c>
      <c r="D403">
        <v>1237.2034000000001</v>
      </c>
    </row>
    <row r="404" spans="1:4" x14ac:dyDescent="0.35">
      <c r="A404">
        <v>400.93099999999998</v>
      </c>
      <c r="B404">
        <v>700</v>
      </c>
      <c r="C404">
        <v>721.38040000000001</v>
      </c>
      <c r="D404">
        <v>1237.1294</v>
      </c>
    </row>
    <row r="405" spans="1:4" x14ac:dyDescent="0.35">
      <c r="A405">
        <v>401.03199999999998</v>
      </c>
      <c r="B405">
        <v>700</v>
      </c>
      <c r="C405">
        <v>721.38040000000001</v>
      </c>
      <c r="D405">
        <v>1233.8690999999999</v>
      </c>
    </row>
    <row r="406" spans="1:4" x14ac:dyDescent="0.35">
      <c r="A406">
        <v>401.13200000000001</v>
      </c>
      <c r="B406">
        <v>700</v>
      </c>
      <c r="C406">
        <v>721.13109999999995</v>
      </c>
      <c r="D406">
        <v>1236.146</v>
      </c>
    </row>
    <row r="407" spans="1:4" x14ac:dyDescent="0.35">
      <c r="A407">
        <v>401.23200000000003</v>
      </c>
      <c r="B407">
        <v>700</v>
      </c>
      <c r="C407">
        <v>721.38040000000001</v>
      </c>
      <c r="D407">
        <v>1236.4648999999999</v>
      </c>
    </row>
    <row r="408" spans="1:4" x14ac:dyDescent="0.35">
      <c r="A408">
        <v>401.33100000000002</v>
      </c>
      <c r="B408">
        <v>700</v>
      </c>
      <c r="C408">
        <v>721.38040000000001</v>
      </c>
      <c r="D408">
        <v>1236.9022</v>
      </c>
    </row>
    <row r="409" spans="1:4" x14ac:dyDescent="0.35">
      <c r="A409">
        <v>401.43200000000002</v>
      </c>
      <c r="B409">
        <v>700</v>
      </c>
      <c r="C409">
        <v>721.38040000000001</v>
      </c>
      <c r="D409">
        <v>1237.1172999999999</v>
      </c>
    </row>
    <row r="410" spans="1:4" x14ac:dyDescent="0.35">
      <c r="A410">
        <v>401.53100000000001</v>
      </c>
      <c r="B410">
        <v>700</v>
      </c>
      <c r="C410">
        <v>721.13109999999995</v>
      </c>
      <c r="D410">
        <v>1237.1741</v>
      </c>
    </row>
    <row r="411" spans="1:4" x14ac:dyDescent="0.35">
      <c r="A411">
        <v>401.63200000000001</v>
      </c>
      <c r="B411">
        <v>700</v>
      </c>
      <c r="C411">
        <v>721.38040000000001</v>
      </c>
      <c r="D411">
        <v>1237.2973999999999</v>
      </c>
    </row>
    <row r="412" spans="1:4" x14ac:dyDescent="0.35">
      <c r="A412">
        <v>401.73099999999999</v>
      </c>
      <c r="B412">
        <v>700</v>
      </c>
      <c r="C412">
        <v>721.13109999999995</v>
      </c>
      <c r="D412">
        <v>1233.3248000000001</v>
      </c>
    </row>
    <row r="413" spans="1:4" x14ac:dyDescent="0.35">
      <c r="A413">
        <v>401.83100000000002</v>
      </c>
      <c r="B413">
        <v>700</v>
      </c>
      <c r="C413">
        <v>721.13109999999995</v>
      </c>
      <c r="D413">
        <v>1235.5600999999999</v>
      </c>
    </row>
    <row r="414" spans="1:4" x14ac:dyDescent="0.35">
      <c r="A414">
        <v>401.93099999999998</v>
      </c>
      <c r="B414">
        <v>700</v>
      </c>
      <c r="C414">
        <v>721.38040000000001</v>
      </c>
      <c r="D414">
        <v>1236.3827000000001</v>
      </c>
    </row>
    <row r="415" spans="1:4" x14ac:dyDescent="0.35">
      <c r="A415">
        <v>402.03199999999998</v>
      </c>
      <c r="B415">
        <v>700</v>
      </c>
      <c r="C415">
        <v>721.38040000000001</v>
      </c>
      <c r="D415">
        <v>1236.8883000000001</v>
      </c>
    </row>
    <row r="416" spans="1:4" x14ac:dyDescent="0.35">
      <c r="A416">
        <v>402.13200000000001</v>
      </c>
      <c r="B416">
        <v>700</v>
      </c>
      <c r="C416">
        <v>721.13109999999995</v>
      </c>
      <c r="D416">
        <v>1236.8000999999999</v>
      </c>
    </row>
    <row r="417" spans="1:4" x14ac:dyDescent="0.35">
      <c r="A417">
        <v>402.23099999999999</v>
      </c>
      <c r="B417">
        <v>700</v>
      </c>
      <c r="C417">
        <v>721.13109999999995</v>
      </c>
      <c r="D417">
        <v>1236.9494</v>
      </c>
    </row>
    <row r="418" spans="1:4" x14ac:dyDescent="0.35">
      <c r="A418">
        <v>402.33100000000002</v>
      </c>
      <c r="B418">
        <v>700</v>
      </c>
      <c r="C418">
        <v>721.13109999999995</v>
      </c>
      <c r="D418">
        <v>1237.2674999999999</v>
      </c>
    </row>
    <row r="419" spans="1:4" x14ac:dyDescent="0.35">
      <c r="A419">
        <v>402.43099999999998</v>
      </c>
      <c r="B419">
        <v>700</v>
      </c>
      <c r="C419">
        <v>721.13109999999995</v>
      </c>
      <c r="D419">
        <v>1233.0242000000001</v>
      </c>
    </row>
    <row r="420" spans="1:4" x14ac:dyDescent="0.35">
      <c r="A420">
        <v>402.53100000000001</v>
      </c>
      <c r="B420">
        <v>700</v>
      </c>
      <c r="C420">
        <v>721.13109999999995</v>
      </c>
      <c r="D420">
        <v>1235.3363999999999</v>
      </c>
    </row>
    <row r="421" spans="1:4" x14ac:dyDescent="0.35">
      <c r="A421">
        <v>402.63099999999997</v>
      </c>
      <c r="B421">
        <v>700</v>
      </c>
      <c r="C421">
        <v>721.13109999999995</v>
      </c>
      <c r="D421">
        <v>1236.1287</v>
      </c>
    </row>
    <row r="422" spans="1:4" x14ac:dyDescent="0.35">
      <c r="A422">
        <v>402.73099999999999</v>
      </c>
      <c r="B422">
        <v>700</v>
      </c>
      <c r="C422">
        <v>721.13109999999995</v>
      </c>
      <c r="D422">
        <v>1236.7714000000001</v>
      </c>
    </row>
    <row r="423" spans="1:4" x14ac:dyDescent="0.35">
      <c r="A423">
        <v>402.83199999999999</v>
      </c>
      <c r="B423">
        <v>700</v>
      </c>
      <c r="C423">
        <v>721.13109999999995</v>
      </c>
      <c r="D423">
        <v>1236.4244000000001</v>
      </c>
    </row>
    <row r="424" spans="1:4" x14ac:dyDescent="0.35">
      <c r="A424">
        <v>402.93099999999998</v>
      </c>
      <c r="B424">
        <v>700</v>
      </c>
      <c r="C424">
        <v>721.13109999999995</v>
      </c>
      <c r="D424">
        <v>1236.9589000000001</v>
      </c>
    </row>
    <row r="425" spans="1:4" x14ac:dyDescent="0.35">
      <c r="A425">
        <v>403.03100000000001</v>
      </c>
      <c r="B425">
        <v>700</v>
      </c>
      <c r="C425">
        <v>721.13109999999995</v>
      </c>
      <c r="D425">
        <v>1237.1959999999999</v>
      </c>
    </row>
    <row r="426" spans="1:4" x14ac:dyDescent="0.35">
      <c r="A426">
        <v>403.13099999999997</v>
      </c>
      <c r="B426">
        <v>700</v>
      </c>
      <c r="C426">
        <v>720.8818</v>
      </c>
      <c r="D426">
        <v>1233.2298000000001</v>
      </c>
    </row>
    <row r="427" spans="1:4" x14ac:dyDescent="0.35">
      <c r="A427">
        <v>403.23099999999999</v>
      </c>
      <c r="B427">
        <v>700</v>
      </c>
      <c r="C427">
        <v>721.13109999999995</v>
      </c>
      <c r="D427">
        <v>1234.8264999999999</v>
      </c>
    </row>
    <row r="428" spans="1:4" x14ac:dyDescent="0.35">
      <c r="A428">
        <v>403.33100000000002</v>
      </c>
      <c r="B428">
        <v>700</v>
      </c>
      <c r="C428">
        <v>721.38040000000001</v>
      </c>
      <c r="D428">
        <v>1236.2121</v>
      </c>
    </row>
    <row r="429" spans="1:4" x14ac:dyDescent="0.35">
      <c r="A429">
        <v>403.43200000000002</v>
      </c>
      <c r="B429">
        <v>700</v>
      </c>
      <c r="C429">
        <v>721.13109999999995</v>
      </c>
      <c r="D429">
        <v>1236.7204999999999</v>
      </c>
    </row>
    <row r="430" spans="1:4" x14ac:dyDescent="0.35">
      <c r="A430">
        <v>403.53100000000001</v>
      </c>
      <c r="B430">
        <v>700</v>
      </c>
      <c r="C430">
        <v>721.13109999999995</v>
      </c>
      <c r="D430">
        <v>1237.3957</v>
      </c>
    </row>
    <row r="431" spans="1:4" x14ac:dyDescent="0.35">
      <c r="A431">
        <v>403.63099999999997</v>
      </c>
      <c r="B431">
        <v>700</v>
      </c>
      <c r="C431">
        <v>721.13109999999995</v>
      </c>
      <c r="D431">
        <v>1237.6143</v>
      </c>
    </row>
    <row r="432" spans="1:4" x14ac:dyDescent="0.35">
      <c r="A432">
        <v>403.73099999999999</v>
      </c>
      <c r="B432">
        <v>700</v>
      </c>
      <c r="C432">
        <v>721.38040000000001</v>
      </c>
      <c r="D432">
        <v>1234.7756999999999</v>
      </c>
    </row>
    <row r="433" spans="1:4" x14ac:dyDescent="0.35">
      <c r="A433">
        <v>403.83100000000002</v>
      </c>
      <c r="B433">
        <v>700</v>
      </c>
      <c r="C433">
        <v>721.13109999999995</v>
      </c>
      <c r="D433">
        <v>1234.4785999999999</v>
      </c>
    </row>
    <row r="434" spans="1:4" x14ac:dyDescent="0.35">
      <c r="A434">
        <v>403.93099999999998</v>
      </c>
      <c r="B434">
        <v>700</v>
      </c>
      <c r="C434">
        <v>721.13109999999995</v>
      </c>
      <c r="D434">
        <v>1236.354</v>
      </c>
    </row>
    <row r="435" spans="1:4" x14ac:dyDescent="0.35">
      <c r="A435">
        <v>404.03100000000001</v>
      </c>
      <c r="B435">
        <v>700</v>
      </c>
      <c r="C435">
        <v>721.13109999999995</v>
      </c>
      <c r="D435">
        <v>1236.7262000000001</v>
      </c>
    </row>
    <row r="436" spans="1:4" x14ac:dyDescent="0.35">
      <c r="A436">
        <v>404.13099999999997</v>
      </c>
      <c r="B436">
        <v>700</v>
      </c>
      <c r="C436">
        <v>721.38040000000001</v>
      </c>
      <c r="D436">
        <v>1236.8852999999999</v>
      </c>
    </row>
    <row r="437" spans="1:4" x14ac:dyDescent="0.35">
      <c r="A437">
        <v>404.23200000000003</v>
      </c>
      <c r="B437">
        <v>700</v>
      </c>
      <c r="C437">
        <v>721.38040000000001</v>
      </c>
      <c r="D437">
        <v>1236.7946999999999</v>
      </c>
    </row>
    <row r="438" spans="1:4" x14ac:dyDescent="0.35">
      <c r="A438">
        <v>404.33100000000002</v>
      </c>
      <c r="B438">
        <v>700</v>
      </c>
      <c r="C438">
        <v>721.38040000000001</v>
      </c>
      <c r="D438">
        <v>1237.5617999999999</v>
      </c>
    </row>
    <row r="439" spans="1:4" x14ac:dyDescent="0.35">
      <c r="A439">
        <v>404.43099999999998</v>
      </c>
      <c r="B439">
        <v>700</v>
      </c>
      <c r="C439">
        <v>721.13109999999995</v>
      </c>
      <c r="D439">
        <v>1236.2099000000001</v>
      </c>
    </row>
    <row r="440" spans="1:4" x14ac:dyDescent="0.35">
      <c r="A440">
        <v>404.53199999999998</v>
      </c>
      <c r="B440">
        <v>700</v>
      </c>
      <c r="C440">
        <v>721.13109999999995</v>
      </c>
      <c r="D440">
        <v>1233.5436</v>
      </c>
    </row>
    <row r="441" spans="1:4" x14ac:dyDescent="0.35">
      <c r="A441">
        <v>404.63200000000001</v>
      </c>
      <c r="B441">
        <v>700</v>
      </c>
      <c r="C441">
        <v>721.38040000000001</v>
      </c>
      <c r="D441">
        <v>1236.0136</v>
      </c>
    </row>
    <row r="442" spans="1:4" x14ac:dyDescent="0.35">
      <c r="A442">
        <v>404.73099999999999</v>
      </c>
      <c r="B442">
        <v>700</v>
      </c>
      <c r="C442">
        <v>721.13109999999995</v>
      </c>
      <c r="D442">
        <v>1236.2617</v>
      </c>
    </row>
    <row r="443" spans="1:4" x14ac:dyDescent="0.35">
      <c r="A443">
        <v>404.83199999999999</v>
      </c>
      <c r="B443">
        <v>700</v>
      </c>
      <c r="C443">
        <v>721.38040000000001</v>
      </c>
      <c r="D443">
        <v>1236.6564000000001</v>
      </c>
    </row>
    <row r="444" spans="1:4" x14ac:dyDescent="0.35">
      <c r="A444">
        <v>404.93200000000002</v>
      </c>
      <c r="B444">
        <v>700</v>
      </c>
      <c r="C444">
        <v>721.13109999999995</v>
      </c>
      <c r="D444">
        <v>1237.396</v>
      </c>
    </row>
    <row r="445" spans="1:4" x14ac:dyDescent="0.35">
      <c r="A445">
        <v>405.03199999999998</v>
      </c>
      <c r="B445">
        <v>700</v>
      </c>
      <c r="C445">
        <v>721.38040000000001</v>
      </c>
      <c r="D445">
        <v>1237.52</v>
      </c>
    </row>
    <row r="446" spans="1:4" x14ac:dyDescent="0.35">
      <c r="A446">
        <v>405.13099999999997</v>
      </c>
      <c r="B446">
        <v>700</v>
      </c>
      <c r="C446">
        <v>721.13109999999995</v>
      </c>
      <c r="D446">
        <v>1237.3976</v>
      </c>
    </row>
    <row r="447" spans="1:4" x14ac:dyDescent="0.35">
      <c r="A447">
        <v>405.23099999999999</v>
      </c>
      <c r="B447">
        <v>700</v>
      </c>
      <c r="C447">
        <v>721.13109999999995</v>
      </c>
      <c r="D447">
        <v>1232.8670999999999</v>
      </c>
    </row>
    <row r="448" spans="1:4" x14ac:dyDescent="0.35">
      <c r="A448">
        <v>405.33199999999999</v>
      </c>
      <c r="B448">
        <v>700</v>
      </c>
      <c r="C448">
        <v>721.38040000000001</v>
      </c>
      <c r="D448">
        <v>1235.9581000000001</v>
      </c>
    </row>
    <row r="449" spans="1:4" x14ac:dyDescent="0.35">
      <c r="A449">
        <v>405.43099999999998</v>
      </c>
      <c r="B449">
        <v>700</v>
      </c>
      <c r="C449">
        <v>721.13109999999995</v>
      </c>
      <c r="D449">
        <v>1236.4262000000001</v>
      </c>
    </row>
    <row r="450" spans="1:4" x14ac:dyDescent="0.35">
      <c r="A450">
        <v>405.53100000000001</v>
      </c>
      <c r="B450">
        <v>700</v>
      </c>
      <c r="C450">
        <v>721.13109999999995</v>
      </c>
      <c r="D450">
        <v>1236.7501999999999</v>
      </c>
    </row>
    <row r="451" spans="1:4" x14ac:dyDescent="0.35">
      <c r="A451">
        <v>405.63099999999997</v>
      </c>
      <c r="B451">
        <v>700</v>
      </c>
      <c r="C451">
        <v>721.13109999999995</v>
      </c>
      <c r="D451">
        <v>1236.8115</v>
      </c>
    </row>
    <row r="452" spans="1:4" x14ac:dyDescent="0.35">
      <c r="A452">
        <v>405.73099999999999</v>
      </c>
      <c r="B452">
        <v>700</v>
      </c>
      <c r="C452">
        <v>721.13109999999995</v>
      </c>
      <c r="D452">
        <v>1237.0666000000001</v>
      </c>
    </row>
    <row r="453" spans="1:4" x14ac:dyDescent="0.35">
      <c r="A453">
        <v>405.83100000000002</v>
      </c>
      <c r="B453">
        <v>700</v>
      </c>
      <c r="C453">
        <v>721.13109999999995</v>
      </c>
      <c r="D453">
        <v>1232.9621999999999</v>
      </c>
    </row>
    <row r="454" spans="1:4" x14ac:dyDescent="0.35">
      <c r="A454">
        <v>405.93200000000002</v>
      </c>
      <c r="B454">
        <v>700</v>
      </c>
      <c r="C454">
        <v>721.13109999999995</v>
      </c>
      <c r="D454">
        <v>1235.9594</v>
      </c>
    </row>
    <row r="455" spans="1:4" x14ac:dyDescent="0.35">
      <c r="A455">
        <v>406.03300000000002</v>
      </c>
      <c r="B455">
        <v>700</v>
      </c>
      <c r="C455">
        <v>721.13109999999995</v>
      </c>
      <c r="D455">
        <v>1236.3083999999999</v>
      </c>
    </row>
    <row r="456" spans="1:4" x14ac:dyDescent="0.35">
      <c r="A456">
        <v>406.13099999999997</v>
      </c>
      <c r="B456">
        <v>700</v>
      </c>
      <c r="C456">
        <v>721.38040000000001</v>
      </c>
      <c r="D456">
        <v>1236.5614</v>
      </c>
    </row>
    <row r="457" spans="1:4" x14ac:dyDescent="0.35">
      <c r="A457">
        <v>406.23200000000003</v>
      </c>
      <c r="B457">
        <v>700</v>
      </c>
      <c r="C457">
        <v>721.38040000000001</v>
      </c>
      <c r="D457">
        <v>1237.0410999999999</v>
      </c>
    </row>
    <row r="458" spans="1:4" x14ac:dyDescent="0.35">
      <c r="A458">
        <v>406.33100000000002</v>
      </c>
      <c r="B458">
        <v>700</v>
      </c>
      <c r="C458">
        <v>721.13109999999995</v>
      </c>
      <c r="D458">
        <v>1237.1038000000001</v>
      </c>
    </row>
    <row r="459" spans="1:4" x14ac:dyDescent="0.35">
      <c r="A459">
        <v>406.43200000000002</v>
      </c>
      <c r="B459">
        <v>700</v>
      </c>
      <c r="C459">
        <v>721.13109999999995</v>
      </c>
      <c r="D459">
        <v>1237.2771</v>
      </c>
    </row>
    <row r="460" spans="1:4" x14ac:dyDescent="0.35">
      <c r="A460">
        <v>406.53199999999998</v>
      </c>
      <c r="B460">
        <v>700</v>
      </c>
      <c r="C460">
        <v>721.13109999999995</v>
      </c>
      <c r="D460">
        <v>1234.3860999999999</v>
      </c>
    </row>
    <row r="461" spans="1:4" x14ac:dyDescent="0.35">
      <c r="A461">
        <v>406.63099999999997</v>
      </c>
      <c r="B461">
        <v>700</v>
      </c>
      <c r="C461">
        <v>721.38040000000001</v>
      </c>
      <c r="D461">
        <v>1234.8896999999999</v>
      </c>
    </row>
    <row r="462" spans="1:4" x14ac:dyDescent="0.35">
      <c r="A462">
        <v>406.73200000000003</v>
      </c>
      <c r="B462">
        <v>700</v>
      </c>
      <c r="C462">
        <v>721.38040000000001</v>
      </c>
      <c r="D462">
        <v>1236.1608000000001</v>
      </c>
    </row>
    <row r="463" spans="1:4" x14ac:dyDescent="0.35">
      <c r="A463">
        <v>406.83100000000002</v>
      </c>
      <c r="B463">
        <v>700</v>
      </c>
      <c r="C463">
        <v>721.38040000000001</v>
      </c>
      <c r="D463">
        <v>1236.7660000000001</v>
      </c>
    </row>
    <row r="464" spans="1:4" x14ac:dyDescent="0.35">
      <c r="A464">
        <v>406.93099999999998</v>
      </c>
      <c r="B464">
        <v>700</v>
      </c>
      <c r="C464">
        <v>721.13109999999995</v>
      </c>
      <c r="D464">
        <v>1236.7188000000001</v>
      </c>
    </row>
    <row r="465" spans="1:4" x14ac:dyDescent="0.35">
      <c r="A465">
        <v>407.03100000000001</v>
      </c>
      <c r="B465">
        <v>700</v>
      </c>
      <c r="C465">
        <v>721.13109999999995</v>
      </c>
      <c r="D465">
        <v>1236.9110000000001</v>
      </c>
    </row>
    <row r="466" spans="1:4" x14ac:dyDescent="0.35">
      <c r="A466">
        <v>407.13099999999997</v>
      </c>
      <c r="B466">
        <v>700</v>
      </c>
      <c r="C466">
        <v>721.13109999999995</v>
      </c>
      <c r="D466">
        <v>1236.9896000000001</v>
      </c>
    </row>
    <row r="467" spans="1:4" x14ac:dyDescent="0.35">
      <c r="A467">
        <v>407.23099999999999</v>
      </c>
      <c r="B467">
        <v>700</v>
      </c>
      <c r="C467">
        <v>721.13109999999995</v>
      </c>
      <c r="D467">
        <v>1235.4583</v>
      </c>
    </row>
    <row r="468" spans="1:4" x14ac:dyDescent="0.35">
      <c r="A468">
        <v>407.33199999999999</v>
      </c>
      <c r="B468">
        <v>700</v>
      </c>
      <c r="C468">
        <v>721.38040000000001</v>
      </c>
      <c r="D468">
        <v>1233.575</v>
      </c>
    </row>
    <row r="469" spans="1:4" x14ac:dyDescent="0.35">
      <c r="A469">
        <v>407.43200000000002</v>
      </c>
      <c r="B469">
        <v>700</v>
      </c>
      <c r="C469">
        <v>721.13109999999995</v>
      </c>
      <c r="D469">
        <v>1235.8884</v>
      </c>
    </row>
    <row r="470" spans="1:4" x14ac:dyDescent="0.35">
      <c r="A470">
        <v>407.53100000000001</v>
      </c>
      <c r="B470">
        <v>700</v>
      </c>
      <c r="C470">
        <v>721.38040000000001</v>
      </c>
      <c r="D470">
        <v>1236.4467999999999</v>
      </c>
    </row>
    <row r="471" spans="1:4" x14ac:dyDescent="0.35">
      <c r="A471">
        <v>407.63099999999997</v>
      </c>
      <c r="B471">
        <v>700</v>
      </c>
      <c r="C471">
        <v>721.13109999999995</v>
      </c>
      <c r="D471">
        <v>1236.6822999999999</v>
      </c>
    </row>
    <row r="472" spans="1:4" x14ac:dyDescent="0.35">
      <c r="A472">
        <v>407.73099999999999</v>
      </c>
      <c r="B472">
        <v>700</v>
      </c>
      <c r="C472">
        <v>721.38040000000001</v>
      </c>
      <c r="D472">
        <v>1236.6547</v>
      </c>
    </row>
    <row r="473" spans="1:4" x14ac:dyDescent="0.35">
      <c r="A473">
        <v>407.83100000000002</v>
      </c>
      <c r="B473">
        <v>700</v>
      </c>
      <c r="C473">
        <v>721.13109999999995</v>
      </c>
      <c r="D473">
        <v>1236.9233999999999</v>
      </c>
    </row>
    <row r="474" spans="1:4" x14ac:dyDescent="0.35">
      <c r="A474">
        <v>407.93099999999998</v>
      </c>
      <c r="B474">
        <v>700</v>
      </c>
      <c r="C474">
        <v>721.38040000000001</v>
      </c>
      <c r="D474">
        <v>1236.5459000000001</v>
      </c>
    </row>
    <row r="475" spans="1:4" x14ac:dyDescent="0.35">
      <c r="A475">
        <v>408.03100000000001</v>
      </c>
      <c r="B475">
        <v>700</v>
      </c>
      <c r="C475">
        <v>721.38040000000001</v>
      </c>
      <c r="D475">
        <v>1233.3264999999999</v>
      </c>
    </row>
    <row r="476" spans="1:4" x14ac:dyDescent="0.35">
      <c r="A476">
        <v>408.13299999999998</v>
      </c>
      <c r="B476">
        <v>700</v>
      </c>
      <c r="C476">
        <v>721.13109999999995</v>
      </c>
      <c r="D476">
        <v>1236.4674</v>
      </c>
    </row>
    <row r="477" spans="1:4" x14ac:dyDescent="0.35">
      <c r="A477">
        <v>408.23099999999999</v>
      </c>
      <c r="B477">
        <v>700</v>
      </c>
      <c r="C477">
        <v>721.38040000000001</v>
      </c>
      <c r="D477">
        <v>1236.5594000000001</v>
      </c>
    </row>
    <row r="478" spans="1:4" x14ac:dyDescent="0.35">
      <c r="A478">
        <v>408.33199999999999</v>
      </c>
      <c r="B478">
        <v>700</v>
      </c>
      <c r="C478">
        <v>721.13109999999995</v>
      </c>
      <c r="D478">
        <v>1236.9368999999999</v>
      </c>
    </row>
    <row r="479" spans="1:4" x14ac:dyDescent="0.35">
      <c r="A479">
        <v>408.43099999999998</v>
      </c>
      <c r="B479">
        <v>700</v>
      </c>
      <c r="C479">
        <v>721.13109999999995</v>
      </c>
      <c r="D479">
        <v>1236.9081000000001</v>
      </c>
    </row>
    <row r="480" spans="1:4" x14ac:dyDescent="0.35">
      <c r="A480">
        <v>408.53100000000001</v>
      </c>
      <c r="B480">
        <v>700</v>
      </c>
      <c r="C480">
        <v>721.13109999999995</v>
      </c>
      <c r="D480">
        <v>1237.0415</v>
      </c>
    </row>
    <row r="481" spans="1:4" x14ac:dyDescent="0.35">
      <c r="A481">
        <v>408.63099999999997</v>
      </c>
      <c r="B481">
        <v>700</v>
      </c>
      <c r="C481">
        <v>721.38040000000001</v>
      </c>
      <c r="D481">
        <v>1232.7481</v>
      </c>
    </row>
    <row r="482" spans="1:4" x14ac:dyDescent="0.35">
      <c r="A482">
        <v>408.73200000000003</v>
      </c>
      <c r="B482">
        <v>700</v>
      </c>
      <c r="C482">
        <v>721.13109999999995</v>
      </c>
      <c r="D482">
        <v>1235.4820999999999</v>
      </c>
    </row>
    <row r="483" spans="1:4" x14ac:dyDescent="0.35">
      <c r="A483">
        <v>408.83100000000002</v>
      </c>
      <c r="B483">
        <v>700</v>
      </c>
      <c r="C483">
        <v>721.38040000000001</v>
      </c>
      <c r="D483">
        <v>1236.6190999999999</v>
      </c>
    </row>
    <row r="484" spans="1:4" x14ac:dyDescent="0.35">
      <c r="A484">
        <v>408.93200000000002</v>
      </c>
      <c r="B484">
        <v>700</v>
      </c>
      <c r="C484">
        <v>721.13109999999995</v>
      </c>
      <c r="D484">
        <v>1236.2447</v>
      </c>
    </row>
    <row r="485" spans="1:4" x14ac:dyDescent="0.35">
      <c r="A485">
        <v>409.03100000000001</v>
      </c>
      <c r="B485">
        <v>700</v>
      </c>
      <c r="C485">
        <v>721.13109999999995</v>
      </c>
      <c r="D485">
        <v>1236.5329999999999</v>
      </c>
    </row>
    <row r="486" spans="1:4" x14ac:dyDescent="0.35">
      <c r="A486">
        <v>409.13099999999997</v>
      </c>
      <c r="B486">
        <v>700</v>
      </c>
      <c r="C486">
        <v>721.13109999999995</v>
      </c>
      <c r="D486">
        <v>1237.05</v>
      </c>
    </row>
    <row r="487" spans="1:4" x14ac:dyDescent="0.35">
      <c r="A487">
        <v>409.23099999999999</v>
      </c>
      <c r="B487">
        <v>700</v>
      </c>
      <c r="C487">
        <v>721.13109999999995</v>
      </c>
      <c r="D487">
        <v>1237.3834999999999</v>
      </c>
    </row>
    <row r="488" spans="1:4" x14ac:dyDescent="0.35">
      <c r="A488">
        <v>409.33199999999999</v>
      </c>
      <c r="B488">
        <v>700</v>
      </c>
      <c r="C488">
        <v>721.13109999999995</v>
      </c>
      <c r="D488">
        <v>1233.2529999999999</v>
      </c>
    </row>
    <row r="489" spans="1:4" x14ac:dyDescent="0.35">
      <c r="A489">
        <v>409.43200000000002</v>
      </c>
      <c r="B489">
        <v>700</v>
      </c>
      <c r="C489">
        <v>721.13109999999995</v>
      </c>
      <c r="D489">
        <v>1235.1745000000001</v>
      </c>
    </row>
    <row r="490" spans="1:4" x14ac:dyDescent="0.35">
      <c r="A490">
        <v>409.53100000000001</v>
      </c>
      <c r="B490">
        <v>700</v>
      </c>
      <c r="C490">
        <v>721.38040000000001</v>
      </c>
      <c r="D490">
        <v>1236.0717999999999</v>
      </c>
    </row>
    <row r="491" spans="1:4" x14ac:dyDescent="0.35">
      <c r="A491">
        <v>409.63200000000001</v>
      </c>
      <c r="B491">
        <v>700</v>
      </c>
      <c r="C491">
        <v>721.13109999999995</v>
      </c>
      <c r="D491">
        <v>1236.3074999999999</v>
      </c>
    </row>
    <row r="492" spans="1:4" x14ac:dyDescent="0.35">
      <c r="A492">
        <v>409.73099999999999</v>
      </c>
      <c r="B492">
        <v>700</v>
      </c>
      <c r="C492">
        <v>721.13109999999995</v>
      </c>
      <c r="D492">
        <v>1237.0114000000001</v>
      </c>
    </row>
    <row r="493" spans="1:4" x14ac:dyDescent="0.35">
      <c r="A493">
        <v>409.83100000000002</v>
      </c>
      <c r="B493">
        <v>700</v>
      </c>
      <c r="C493">
        <v>721.13109999999995</v>
      </c>
      <c r="D493">
        <v>1237.3438000000001</v>
      </c>
    </row>
    <row r="494" spans="1:4" x14ac:dyDescent="0.35">
      <c r="A494">
        <v>409.93200000000002</v>
      </c>
      <c r="B494">
        <v>700</v>
      </c>
      <c r="C494">
        <v>721.13109999999995</v>
      </c>
      <c r="D494">
        <v>1236.9590000000001</v>
      </c>
    </row>
    <row r="495" spans="1:4" x14ac:dyDescent="0.35">
      <c r="A495">
        <v>410.03199999999998</v>
      </c>
      <c r="B495">
        <v>700</v>
      </c>
      <c r="C495">
        <v>721.13109999999995</v>
      </c>
      <c r="D495">
        <v>1234.7226000000001</v>
      </c>
    </row>
    <row r="496" spans="1:4" x14ac:dyDescent="0.35">
      <c r="A496">
        <v>410.13099999999997</v>
      </c>
      <c r="B496">
        <v>700</v>
      </c>
      <c r="C496">
        <v>721.13109999999995</v>
      </c>
      <c r="D496">
        <v>1234.2982</v>
      </c>
    </row>
    <row r="497" spans="1:4" x14ac:dyDescent="0.35">
      <c r="A497">
        <v>410.23200000000003</v>
      </c>
      <c r="B497">
        <v>700</v>
      </c>
      <c r="C497">
        <v>721.38040000000001</v>
      </c>
      <c r="D497">
        <v>1235.9491</v>
      </c>
    </row>
    <row r="498" spans="1:4" x14ac:dyDescent="0.35">
      <c r="A498">
        <v>410.33100000000002</v>
      </c>
      <c r="B498">
        <v>700</v>
      </c>
      <c r="C498">
        <v>721.38040000000001</v>
      </c>
      <c r="D498">
        <v>1236.3653999999999</v>
      </c>
    </row>
    <row r="499" spans="1:4" x14ac:dyDescent="0.35">
      <c r="A499">
        <v>410.43099999999998</v>
      </c>
      <c r="B499">
        <v>700</v>
      </c>
      <c r="C499">
        <v>721.13109999999995</v>
      </c>
      <c r="D499">
        <v>1236.625</v>
      </c>
    </row>
    <row r="500" spans="1:4" x14ac:dyDescent="0.35">
      <c r="A500">
        <v>410.53100000000001</v>
      </c>
      <c r="B500">
        <v>700</v>
      </c>
      <c r="C500">
        <v>721.13109999999995</v>
      </c>
      <c r="D500">
        <v>1237.1286</v>
      </c>
    </row>
    <row r="501" spans="1:4" x14ac:dyDescent="0.35">
      <c r="A501">
        <v>410.63099999999997</v>
      </c>
      <c r="B501">
        <v>700</v>
      </c>
      <c r="C501">
        <v>721.38040000000001</v>
      </c>
      <c r="D501">
        <v>1236.6479999999999</v>
      </c>
    </row>
    <row r="502" spans="1:4" x14ac:dyDescent="0.35">
      <c r="A502">
        <v>410.73099999999999</v>
      </c>
      <c r="B502">
        <v>700</v>
      </c>
      <c r="C502">
        <v>721.13109999999995</v>
      </c>
      <c r="D502">
        <v>1234.1967</v>
      </c>
    </row>
    <row r="503" spans="1:4" x14ac:dyDescent="0.35">
      <c r="A503">
        <v>410.83100000000002</v>
      </c>
      <c r="B503">
        <v>700</v>
      </c>
      <c r="C503">
        <v>721.13109999999995</v>
      </c>
      <c r="D503">
        <v>1235.9517000000001</v>
      </c>
    </row>
    <row r="504" spans="1:4" x14ac:dyDescent="0.35">
      <c r="A504">
        <v>410.93099999999998</v>
      </c>
      <c r="B504">
        <v>700</v>
      </c>
      <c r="C504">
        <v>721.38040000000001</v>
      </c>
      <c r="D504">
        <v>1236.4702</v>
      </c>
    </row>
    <row r="505" spans="1:4" x14ac:dyDescent="0.35">
      <c r="A505">
        <v>411.03100000000001</v>
      </c>
      <c r="B505">
        <v>700</v>
      </c>
      <c r="C505">
        <v>721.13109999999995</v>
      </c>
      <c r="D505">
        <v>1236.6733999999999</v>
      </c>
    </row>
    <row r="506" spans="1:4" x14ac:dyDescent="0.35">
      <c r="A506">
        <v>411.13200000000001</v>
      </c>
      <c r="B506">
        <v>700</v>
      </c>
      <c r="C506">
        <v>721.13109999999995</v>
      </c>
      <c r="D506">
        <v>1237.298</v>
      </c>
    </row>
    <row r="507" spans="1:4" x14ac:dyDescent="0.35">
      <c r="A507">
        <v>411.23200000000003</v>
      </c>
      <c r="B507">
        <v>700</v>
      </c>
      <c r="C507">
        <v>721.13109999999995</v>
      </c>
      <c r="D507">
        <v>1237.2479000000001</v>
      </c>
    </row>
    <row r="508" spans="1:4" x14ac:dyDescent="0.35">
      <c r="A508">
        <v>411.33100000000002</v>
      </c>
      <c r="B508">
        <v>700</v>
      </c>
      <c r="C508">
        <v>721.13109999999995</v>
      </c>
      <c r="D508">
        <v>1237.1422</v>
      </c>
    </row>
    <row r="509" spans="1:4" x14ac:dyDescent="0.35">
      <c r="A509">
        <v>411.43200000000002</v>
      </c>
      <c r="B509">
        <v>700</v>
      </c>
      <c r="C509">
        <v>721.38040000000001</v>
      </c>
      <c r="D509">
        <v>1232.8511000000001</v>
      </c>
    </row>
    <row r="510" spans="1:4" x14ac:dyDescent="0.35">
      <c r="A510">
        <v>411.53100000000001</v>
      </c>
      <c r="B510">
        <v>700</v>
      </c>
      <c r="C510">
        <v>721.38040000000001</v>
      </c>
      <c r="D510">
        <v>1235.7987000000001</v>
      </c>
    </row>
    <row r="511" spans="1:4" x14ac:dyDescent="0.35">
      <c r="A511">
        <v>411.63099999999997</v>
      </c>
      <c r="B511">
        <v>700</v>
      </c>
      <c r="C511">
        <v>721.13109999999995</v>
      </c>
      <c r="D511">
        <v>1236.0491999999999</v>
      </c>
    </row>
    <row r="512" spans="1:4" x14ac:dyDescent="0.35">
      <c r="A512">
        <v>411.73099999999999</v>
      </c>
      <c r="B512">
        <v>700</v>
      </c>
      <c r="C512">
        <v>721.38040000000001</v>
      </c>
      <c r="D512">
        <v>1236.8332</v>
      </c>
    </row>
    <row r="513" spans="1:4" x14ac:dyDescent="0.35">
      <c r="A513">
        <v>411.83199999999999</v>
      </c>
      <c r="B513">
        <v>700</v>
      </c>
      <c r="C513">
        <v>721.13109999999995</v>
      </c>
      <c r="D513">
        <v>1236.9733000000001</v>
      </c>
    </row>
    <row r="514" spans="1:4" x14ac:dyDescent="0.35">
      <c r="A514">
        <v>411.93099999999998</v>
      </c>
      <c r="B514">
        <v>700</v>
      </c>
      <c r="C514">
        <v>721.38040000000001</v>
      </c>
      <c r="D514">
        <v>1236.8178</v>
      </c>
    </row>
    <row r="515" spans="1:4" x14ac:dyDescent="0.35">
      <c r="A515">
        <v>412.03199999999998</v>
      </c>
      <c r="B515">
        <v>700</v>
      </c>
      <c r="C515">
        <v>721.13109999999995</v>
      </c>
      <c r="D515">
        <v>1236.6685</v>
      </c>
    </row>
    <row r="516" spans="1:4" x14ac:dyDescent="0.35">
      <c r="A516">
        <v>412.13099999999997</v>
      </c>
      <c r="B516">
        <v>700</v>
      </c>
      <c r="C516">
        <v>721.38040000000001</v>
      </c>
      <c r="D516">
        <v>1233.1043999999999</v>
      </c>
    </row>
    <row r="517" spans="1:4" x14ac:dyDescent="0.35">
      <c r="A517">
        <v>412.23200000000003</v>
      </c>
      <c r="B517">
        <v>700</v>
      </c>
      <c r="C517">
        <v>721.13109999999995</v>
      </c>
      <c r="D517">
        <v>1235.3859</v>
      </c>
    </row>
    <row r="518" spans="1:4" x14ac:dyDescent="0.35">
      <c r="A518">
        <v>412.33100000000002</v>
      </c>
      <c r="B518">
        <v>700</v>
      </c>
      <c r="C518">
        <v>721.38040000000001</v>
      </c>
      <c r="D518">
        <v>1236.1067</v>
      </c>
    </row>
    <row r="519" spans="1:4" x14ac:dyDescent="0.35">
      <c r="A519">
        <v>412.43200000000002</v>
      </c>
      <c r="B519">
        <v>700</v>
      </c>
      <c r="C519">
        <v>721.38040000000001</v>
      </c>
      <c r="D519">
        <v>1236.9009000000001</v>
      </c>
    </row>
    <row r="520" spans="1:4" x14ac:dyDescent="0.35">
      <c r="A520">
        <v>412.53199999999998</v>
      </c>
      <c r="B520">
        <v>700</v>
      </c>
      <c r="C520">
        <v>721.38040000000001</v>
      </c>
      <c r="D520">
        <v>1236.8463999999999</v>
      </c>
    </row>
    <row r="521" spans="1:4" x14ac:dyDescent="0.35">
      <c r="A521">
        <v>412.63099999999997</v>
      </c>
      <c r="B521">
        <v>700</v>
      </c>
      <c r="C521">
        <v>721.13109999999995</v>
      </c>
      <c r="D521">
        <v>1236.9593</v>
      </c>
    </row>
    <row r="522" spans="1:4" x14ac:dyDescent="0.35">
      <c r="A522">
        <v>412.73200000000003</v>
      </c>
      <c r="B522">
        <v>700</v>
      </c>
      <c r="C522">
        <v>721.13109999999995</v>
      </c>
      <c r="D522">
        <v>1237.4856</v>
      </c>
    </row>
    <row r="523" spans="1:4" x14ac:dyDescent="0.35">
      <c r="A523">
        <v>412.83199999999999</v>
      </c>
      <c r="B523">
        <v>700</v>
      </c>
      <c r="C523">
        <v>721.13109999999995</v>
      </c>
      <c r="D523">
        <v>1234.9745</v>
      </c>
    </row>
    <row r="524" spans="1:4" x14ac:dyDescent="0.35">
      <c r="A524">
        <v>412.93099999999998</v>
      </c>
      <c r="B524">
        <v>700</v>
      </c>
      <c r="C524">
        <v>721.13109999999995</v>
      </c>
      <c r="D524">
        <v>1235.9145000000001</v>
      </c>
    </row>
    <row r="525" spans="1:4" x14ac:dyDescent="0.35">
      <c r="A525">
        <v>413.03100000000001</v>
      </c>
      <c r="B525">
        <v>700</v>
      </c>
      <c r="C525">
        <v>721.13109999999995</v>
      </c>
      <c r="D525">
        <v>1236.452</v>
      </c>
    </row>
    <row r="526" spans="1:4" x14ac:dyDescent="0.35">
      <c r="A526">
        <v>413.13099999999997</v>
      </c>
      <c r="B526">
        <v>700</v>
      </c>
      <c r="C526">
        <v>721.13109999999995</v>
      </c>
      <c r="D526">
        <v>1236.3922</v>
      </c>
    </row>
    <row r="527" spans="1:4" x14ac:dyDescent="0.35">
      <c r="A527">
        <v>413.23200000000003</v>
      </c>
      <c r="B527">
        <v>700</v>
      </c>
      <c r="C527">
        <v>721.13109999999995</v>
      </c>
      <c r="D527">
        <v>1237.0877</v>
      </c>
    </row>
    <row r="528" spans="1:4" x14ac:dyDescent="0.35">
      <c r="A528">
        <v>413.33199999999999</v>
      </c>
      <c r="B528">
        <v>700</v>
      </c>
      <c r="C528">
        <v>721.13109999999995</v>
      </c>
      <c r="D528">
        <v>1237.2258999999999</v>
      </c>
    </row>
    <row r="529" spans="1:4" x14ac:dyDescent="0.35">
      <c r="A529">
        <v>413.43099999999998</v>
      </c>
      <c r="B529">
        <v>700</v>
      </c>
      <c r="C529">
        <v>721.13109999999995</v>
      </c>
      <c r="D529">
        <v>1235.2304999999999</v>
      </c>
    </row>
    <row r="530" spans="1:4" x14ac:dyDescent="0.35">
      <c r="A530">
        <v>413.53199999999998</v>
      </c>
      <c r="B530">
        <v>700</v>
      </c>
      <c r="C530">
        <v>721.38040000000001</v>
      </c>
      <c r="D530">
        <v>1233.9236000000001</v>
      </c>
    </row>
    <row r="531" spans="1:4" x14ac:dyDescent="0.35">
      <c r="A531">
        <v>413.63099999999997</v>
      </c>
      <c r="B531">
        <v>700</v>
      </c>
      <c r="C531">
        <v>721.38040000000001</v>
      </c>
      <c r="D531">
        <v>1235.9924000000001</v>
      </c>
    </row>
    <row r="532" spans="1:4" x14ac:dyDescent="0.35">
      <c r="A532">
        <v>413.73200000000003</v>
      </c>
      <c r="B532">
        <v>700</v>
      </c>
      <c r="C532">
        <v>721.13109999999995</v>
      </c>
      <c r="D532">
        <v>1236.1079999999999</v>
      </c>
    </row>
    <row r="533" spans="1:4" x14ac:dyDescent="0.35">
      <c r="A533">
        <v>413.83100000000002</v>
      </c>
      <c r="B533">
        <v>700</v>
      </c>
      <c r="C533">
        <v>721.13109999999995</v>
      </c>
      <c r="D533">
        <v>1236.2572</v>
      </c>
    </row>
    <row r="534" spans="1:4" x14ac:dyDescent="0.35">
      <c r="A534">
        <v>413.93099999999998</v>
      </c>
      <c r="B534">
        <v>700</v>
      </c>
      <c r="C534">
        <v>721.13109999999995</v>
      </c>
      <c r="D534">
        <v>1236.9231</v>
      </c>
    </row>
    <row r="535" spans="1:4" x14ac:dyDescent="0.35">
      <c r="A535">
        <v>414.03100000000001</v>
      </c>
      <c r="B535">
        <v>700</v>
      </c>
      <c r="C535">
        <v>721.13109999999995</v>
      </c>
      <c r="D535">
        <v>1237.6837</v>
      </c>
    </row>
    <row r="536" spans="1:4" x14ac:dyDescent="0.35">
      <c r="A536">
        <v>414.13200000000001</v>
      </c>
      <c r="B536">
        <v>700</v>
      </c>
      <c r="C536">
        <v>721.13109999999995</v>
      </c>
      <c r="D536">
        <v>1236.4614999999999</v>
      </c>
    </row>
    <row r="537" spans="1:4" x14ac:dyDescent="0.35">
      <c r="A537">
        <v>414.23099999999999</v>
      </c>
      <c r="B537">
        <v>700</v>
      </c>
      <c r="C537">
        <v>721.13109999999995</v>
      </c>
      <c r="D537">
        <v>1232.9935</v>
      </c>
    </row>
    <row r="538" spans="1:4" x14ac:dyDescent="0.35">
      <c r="A538">
        <v>414.33100000000002</v>
      </c>
      <c r="B538">
        <v>700</v>
      </c>
      <c r="C538">
        <v>721.13109999999995</v>
      </c>
      <c r="D538">
        <v>1235.8042</v>
      </c>
    </row>
    <row r="539" spans="1:4" x14ac:dyDescent="0.35">
      <c r="A539">
        <v>414.43200000000002</v>
      </c>
      <c r="B539">
        <v>700</v>
      </c>
      <c r="C539">
        <v>721.13109999999995</v>
      </c>
      <c r="D539">
        <v>1236.5012999999999</v>
      </c>
    </row>
    <row r="540" spans="1:4" x14ac:dyDescent="0.35">
      <c r="A540">
        <v>414.53100000000001</v>
      </c>
      <c r="B540">
        <v>700</v>
      </c>
      <c r="C540">
        <v>721.13109999999995</v>
      </c>
      <c r="D540">
        <v>1236.5295000000001</v>
      </c>
    </row>
    <row r="541" spans="1:4" x14ac:dyDescent="0.35">
      <c r="A541">
        <v>414.63200000000001</v>
      </c>
      <c r="B541">
        <v>700</v>
      </c>
      <c r="C541">
        <v>721.13109999999995</v>
      </c>
      <c r="D541">
        <v>1237.0586000000001</v>
      </c>
    </row>
    <row r="542" spans="1:4" x14ac:dyDescent="0.35">
      <c r="A542">
        <v>414.73099999999999</v>
      </c>
      <c r="B542">
        <v>700</v>
      </c>
      <c r="C542">
        <v>721.13109999999995</v>
      </c>
      <c r="D542">
        <v>1237.1877999999999</v>
      </c>
    </row>
    <row r="543" spans="1:4" x14ac:dyDescent="0.35">
      <c r="A543">
        <v>414.83100000000002</v>
      </c>
      <c r="B543">
        <v>700</v>
      </c>
      <c r="C543">
        <v>721.13109999999995</v>
      </c>
      <c r="D543">
        <v>1236.7909</v>
      </c>
    </row>
    <row r="544" spans="1:4" x14ac:dyDescent="0.35">
      <c r="A544">
        <v>414.93099999999998</v>
      </c>
      <c r="B544">
        <v>700</v>
      </c>
      <c r="C544">
        <v>721.38040000000001</v>
      </c>
      <c r="D544">
        <v>1233.0606</v>
      </c>
    </row>
    <row r="545" spans="1:4" x14ac:dyDescent="0.35">
      <c r="A545">
        <v>415.03199999999998</v>
      </c>
      <c r="B545">
        <v>700</v>
      </c>
      <c r="C545">
        <v>721.38040000000001</v>
      </c>
      <c r="D545">
        <v>1236.029</v>
      </c>
    </row>
    <row r="546" spans="1:4" x14ac:dyDescent="0.35">
      <c r="A546">
        <v>415.13200000000001</v>
      </c>
      <c r="B546">
        <v>700</v>
      </c>
      <c r="C546">
        <v>721.38040000000001</v>
      </c>
      <c r="D546">
        <v>1236.3678</v>
      </c>
    </row>
    <row r="547" spans="1:4" x14ac:dyDescent="0.35">
      <c r="A547">
        <v>415.23099999999999</v>
      </c>
      <c r="B547">
        <v>700</v>
      </c>
      <c r="C547">
        <v>721.38040000000001</v>
      </c>
      <c r="D547">
        <v>1237.0165</v>
      </c>
    </row>
    <row r="548" spans="1:4" x14ac:dyDescent="0.35">
      <c r="A548">
        <v>415.33100000000002</v>
      </c>
      <c r="B548">
        <v>700</v>
      </c>
      <c r="C548">
        <v>721.38040000000001</v>
      </c>
      <c r="D548">
        <v>1236.6777999999999</v>
      </c>
    </row>
    <row r="549" spans="1:4" x14ac:dyDescent="0.35">
      <c r="A549">
        <v>415.43200000000002</v>
      </c>
      <c r="B549">
        <v>700</v>
      </c>
      <c r="C549">
        <v>721.38040000000001</v>
      </c>
      <c r="D549">
        <v>1237.1387</v>
      </c>
    </row>
    <row r="550" spans="1:4" x14ac:dyDescent="0.35">
      <c r="A550">
        <v>415.53100000000001</v>
      </c>
      <c r="B550">
        <v>700</v>
      </c>
      <c r="C550">
        <v>721.38040000000001</v>
      </c>
      <c r="D550">
        <v>1233.1718000000001</v>
      </c>
    </row>
    <row r="551" spans="1:4" x14ac:dyDescent="0.35">
      <c r="A551">
        <v>415.63099999999997</v>
      </c>
      <c r="B551">
        <v>700</v>
      </c>
      <c r="C551">
        <v>721.13109999999995</v>
      </c>
      <c r="D551">
        <v>1235.5254</v>
      </c>
    </row>
    <row r="552" spans="1:4" x14ac:dyDescent="0.35">
      <c r="A552">
        <v>415.73099999999999</v>
      </c>
      <c r="B552">
        <v>700</v>
      </c>
      <c r="C552">
        <v>721.13109999999995</v>
      </c>
      <c r="D552">
        <v>1236.2774999999999</v>
      </c>
    </row>
    <row r="553" spans="1:4" x14ac:dyDescent="0.35">
      <c r="A553">
        <v>415.83199999999999</v>
      </c>
      <c r="B553">
        <v>700</v>
      </c>
      <c r="C553">
        <v>721.38040000000001</v>
      </c>
      <c r="D553">
        <v>1236.3694</v>
      </c>
    </row>
    <row r="554" spans="1:4" x14ac:dyDescent="0.35">
      <c r="A554">
        <v>415.93200000000002</v>
      </c>
      <c r="B554">
        <v>700</v>
      </c>
      <c r="C554">
        <v>721.13109999999995</v>
      </c>
      <c r="D554">
        <v>1236.7619</v>
      </c>
    </row>
    <row r="555" spans="1:4" x14ac:dyDescent="0.35">
      <c r="A555">
        <v>416.03100000000001</v>
      </c>
      <c r="B555">
        <v>700</v>
      </c>
      <c r="C555">
        <v>721.13109999999995</v>
      </c>
      <c r="D555">
        <v>1237.0518999999999</v>
      </c>
    </row>
    <row r="556" spans="1:4" x14ac:dyDescent="0.35">
      <c r="A556">
        <v>416.13099999999997</v>
      </c>
      <c r="B556">
        <v>700</v>
      </c>
      <c r="C556">
        <v>721.38040000000001</v>
      </c>
      <c r="D556">
        <v>1236.9865</v>
      </c>
    </row>
    <row r="557" spans="1:4" x14ac:dyDescent="0.35">
      <c r="A557">
        <v>416.23200000000003</v>
      </c>
      <c r="B557">
        <v>700</v>
      </c>
      <c r="C557">
        <v>721.13109999999995</v>
      </c>
      <c r="D557">
        <v>1235.2070000000001</v>
      </c>
    </row>
    <row r="558" spans="1:4" x14ac:dyDescent="0.35">
      <c r="A558">
        <v>416.33300000000003</v>
      </c>
      <c r="B558">
        <v>700</v>
      </c>
      <c r="C558">
        <v>721.38040000000001</v>
      </c>
      <c r="D558">
        <v>1233.9070999999999</v>
      </c>
    </row>
    <row r="559" spans="1:4" x14ac:dyDescent="0.35">
      <c r="A559">
        <v>416.43099999999998</v>
      </c>
      <c r="B559">
        <v>700</v>
      </c>
      <c r="C559">
        <v>721.38040000000001</v>
      </c>
      <c r="D559">
        <v>1235.7607</v>
      </c>
    </row>
    <row r="560" spans="1:4" x14ac:dyDescent="0.35">
      <c r="A560">
        <v>416.53199999999998</v>
      </c>
      <c r="B560">
        <v>700</v>
      </c>
      <c r="C560">
        <v>721.13109999999995</v>
      </c>
      <c r="D560">
        <v>1236.5087000000001</v>
      </c>
    </row>
    <row r="561" spans="1:4" x14ac:dyDescent="0.35">
      <c r="A561">
        <v>416.63099999999997</v>
      </c>
      <c r="B561">
        <v>700</v>
      </c>
      <c r="C561">
        <v>721.38040000000001</v>
      </c>
      <c r="D561">
        <v>1237.2707</v>
      </c>
    </row>
    <row r="562" spans="1:4" x14ac:dyDescent="0.35">
      <c r="A562">
        <v>416.73200000000003</v>
      </c>
      <c r="B562">
        <v>700</v>
      </c>
      <c r="C562">
        <v>721.13109999999995</v>
      </c>
      <c r="D562">
        <v>1236.6095</v>
      </c>
    </row>
    <row r="563" spans="1:4" x14ac:dyDescent="0.35">
      <c r="A563">
        <v>416.83100000000002</v>
      </c>
      <c r="B563">
        <v>700</v>
      </c>
      <c r="C563">
        <v>721.38040000000001</v>
      </c>
      <c r="D563">
        <v>1236.5949000000001</v>
      </c>
    </row>
    <row r="564" spans="1:4" x14ac:dyDescent="0.35">
      <c r="A564">
        <v>416.93099999999998</v>
      </c>
      <c r="B564">
        <v>700</v>
      </c>
      <c r="C564">
        <v>721.13109999999995</v>
      </c>
      <c r="D564">
        <v>1235.9485</v>
      </c>
    </row>
    <row r="565" spans="1:4" x14ac:dyDescent="0.35">
      <c r="A565">
        <v>417.03199999999998</v>
      </c>
      <c r="B565">
        <v>700</v>
      </c>
      <c r="C565">
        <v>721.13109999999995</v>
      </c>
      <c r="D565">
        <v>1233.4643000000001</v>
      </c>
    </row>
    <row r="566" spans="1:4" x14ac:dyDescent="0.35">
      <c r="A566">
        <v>417.13099999999997</v>
      </c>
      <c r="B566">
        <v>700</v>
      </c>
      <c r="C566">
        <v>721.38040000000001</v>
      </c>
      <c r="D566">
        <v>1235.9880000000001</v>
      </c>
    </row>
    <row r="567" spans="1:4" x14ac:dyDescent="0.35">
      <c r="A567">
        <v>417.23200000000003</v>
      </c>
      <c r="B567">
        <v>700</v>
      </c>
      <c r="C567">
        <v>721.13109999999995</v>
      </c>
      <c r="D567">
        <v>1236.5667000000001</v>
      </c>
    </row>
    <row r="568" spans="1:4" x14ac:dyDescent="0.35">
      <c r="A568">
        <v>417.33100000000002</v>
      </c>
      <c r="B568">
        <v>700</v>
      </c>
      <c r="C568">
        <v>721.13109999999995</v>
      </c>
      <c r="D568">
        <v>1236.5755999999999</v>
      </c>
    </row>
    <row r="569" spans="1:4" x14ac:dyDescent="0.35">
      <c r="A569">
        <v>417.43099999999998</v>
      </c>
      <c r="B569">
        <v>700</v>
      </c>
      <c r="C569">
        <v>721.13109999999995</v>
      </c>
      <c r="D569">
        <v>1236.4011</v>
      </c>
    </row>
    <row r="570" spans="1:4" x14ac:dyDescent="0.35">
      <c r="A570">
        <v>417.53100000000001</v>
      </c>
      <c r="B570">
        <v>700</v>
      </c>
      <c r="C570">
        <v>721.13109999999995</v>
      </c>
      <c r="D570">
        <v>1236.5551</v>
      </c>
    </row>
    <row r="571" spans="1:4" x14ac:dyDescent="0.35">
      <c r="A571">
        <v>417.63099999999997</v>
      </c>
      <c r="B571">
        <v>700</v>
      </c>
      <c r="C571">
        <v>721.13109999999995</v>
      </c>
      <c r="D571">
        <v>1232.4431</v>
      </c>
    </row>
    <row r="572" spans="1:4" x14ac:dyDescent="0.35">
      <c r="A572">
        <v>417.73099999999999</v>
      </c>
      <c r="B572">
        <v>700</v>
      </c>
      <c r="C572">
        <v>721.38040000000001</v>
      </c>
      <c r="D572">
        <v>1235.7655</v>
      </c>
    </row>
    <row r="573" spans="1:4" x14ac:dyDescent="0.35">
      <c r="A573">
        <v>417.83199999999999</v>
      </c>
      <c r="B573">
        <v>700</v>
      </c>
      <c r="C573">
        <v>721.13109999999995</v>
      </c>
      <c r="D573">
        <v>1236.0554999999999</v>
      </c>
    </row>
    <row r="574" spans="1:4" x14ac:dyDescent="0.35">
      <c r="A574">
        <v>417.93200000000002</v>
      </c>
      <c r="B574">
        <v>700</v>
      </c>
      <c r="C574">
        <v>721.13109999999995</v>
      </c>
      <c r="D574">
        <v>1236.6365000000001</v>
      </c>
    </row>
    <row r="575" spans="1:4" x14ac:dyDescent="0.35">
      <c r="A575">
        <v>418.03100000000001</v>
      </c>
      <c r="B575">
        <v>700</v>
      </c>
      <c r="C575">
        <v>721.38040000000001</v>
      </c>
      <c r="D575">
        <v>1236.4005</v>
      </c>
    </row>
    <row r="576" spans="1:4" x14ac:dyDescent="0.35">
      <c r="A576">
        <v>418.13099999999997</v>
      </c>
      <c r="B576">
        <v>700</v>
      </c>
      <c r="C576">
        <v>721.13109999999995</v>
      </c>
      <c r="D576">
        <v>1236.9836</v>
      </c>
    </row>
    <row r="577" spans="1:4" x14ac:dyDescent="0.35">
      <c r="A577">
        <v>418.23200000000003</v>
      </c>
      <c r="B577">
        <v>700</v>
      </c>
      <c r="C577">
        <v>721.38040000000001</v>
      </c>
      <c r="D577">
        <v>1237.2755999999999</v>
      </c>
    </row>
    <row r="578" spans="1:4" x14ac:dyDescent="0.35">
      <c r="A578">
        <v>418.33199999999999</v>
      </c>
      <c r="B578">
        <v>700</v>
      </c>
      <c r="C578">
        <v>721.38040000000001</v>
      </c>
      <c r="D578">
        <v>1232.799</v>
      </c>
    </row>
    <row r="579" spans="1:4" x14ac:dyDescent="0.35">
      <c r="A579">
        <v>418.43099999999998</v>
      </c>
      <c r="B579">
        <v>700</v>
      </c>
      <c r="C579">
        <v>721.13109999999995</v>
      </c>
      <c r="D579">
        <v>1235.6737000000001</v>
      </c>
    </row>
    <row r="580" spans="1:4" x14ac:dyDescent="0.35">
      <c r="A580">
        <v>418.53100000000001</v>
      </c>
      <c r="B580">
        <v>700</v>
      </c>
      <c r="C580">
        <v>721.13109999999995</v>
      </c>
      <c r="D580">
        <v>1236.1315</v>
      </c>
    </row>
    <row r="581" spans="1:4" x14ac:dyDescent="0.35">
      <c r="A581">
        <v>418.63099999999997</v>
      </c>
      <c r="B581">
        <v>700</v>
      </c>
      <c r="C581">
        <v>721.38040000000001</v>
      </c>
      <c r="D581">
        <v>1236.4871000000001</v>
      </c>
    </row>
    <row r="582" spans="1:4" x14ac:dyDescent="0.35">
      <c r="A582">
        <v>418.73200000000003</v>
      </c>
      <c r="B582">
        <v>700</v>
      </c>
      <c r="C582">
        <v>721.13109999999995</v>
      </c>
      <c r="D582">
        <v>1236.7994000000001</v>
      </c>
    </row>
    <row r="583" spans="1:4" x14ac:dyDescent="0.35">
      <c r="A583">
        <v>418.83199999999999</v>
      </c>
      <c r="B583">
        <v>700</v>
      </c>
      <c r="C583">
        <v>721.38040000000001</v>
      </c>
      <c r="D583">
        <v>1237.0038999999999</v>
      </c>
    </row>
    <row r="584" spans="1:4" x14ac:dyDescent="0.35">
      <c r="A584">
        <v>418.93099999999998</v>
      </c>
      <c r="B584">
        <v>700</v>
      </c>
      <c r="C584">
        <v>721.13109999999995</v>
      </c>
      <c r="D584">
        <v>1236.7715000000001</v>
      </c>
    </row>
    <row r="585" spans="1:4" x14ac:dyDescent="0.35">
      <c r="A585">
        <v>419.03199999999998</v>
      </c>
      <c r="B585">
        <v>700</v>
      </c>
      <c r="C585">
        <v>721.38040000000001</v>
      </c>
      <c r="D585">
        <v>1233.6675</v>
      </c>
    </row>
    <row r="586" spans="1:4" x14ac:dyDescent="0.35">
      <c r="A586">
        <v>419.13099999999997</v>
      </c>
      <c r="B586">
        <v>700</v>
      </c>
      <c r="C586">
        <v>721.38040000000001</v>
      </c>
      <c r="D586">
        <v>1234.7286999999999</v>
      </c>
    </row>
    <row r="587" spans="1:4" x14ac:dyDescent="0.35">
      <c r="A587">
        <v>419.23099999999999</v>
      </c>
      <c r="B587">
        <v>700</v>
      </c>
      <c r="C587">
        <v>721.38040000000001</v>
      </c>
      <c r="D587">
        <v>1236.2969000000001</v>
      </c>
    </row>
    <row r="588" spans="1:4" x14ac:dyDescent="0.35">
      <c r="A588">
        <v>419.33199999999999</v>
      </c>
      <c r="B588">
        <v>700</v>
      </c>
      <c r="C588">
        <v>721.38040000000001</v>
      </c>
      <c r="D588">
        <v>1236.2004999999999</v>
      </c>
    </row>
    <row r="589" spans="1:4" x14ac:dyDescent="0.35">
      <c r="A589">
        <v>419.43200000000002</v>
      </c>
      <c r="B589">
        <v>700</v>
      </c>
      <c r="C589">
        <v>721.38040000000001</v>
      </c>
      <c r="D589">
        <v>1236.5385000000001</v>
      </c>
    </row>
    <row r="590" spans="1:4" x14ac:dyDescent="0.35">
      <c r="A590">
        <v>419.50400000000002</v>
      </c>
      <c r="B590" s="6" t="s">
        <v>16</v>
      </c>
      <c r="C590" s="6"/>
      <c r="D590" s="6">
        <f>AVERAGE(D220:D587)</f>
        <v>1235.8105271739137</v>
      </c>
    </row>
    <row r="591" spans="1:4" x14ac:dyDescent="0.35">
      <c r="A591">
        <v>419.66199999999998</v>
      </c>
      <c r="B591" s="7" t="s">
        <v>18</v>
      </c>
      <c r="C591" s="7"/>
      <c r="D591" s="7">
        <f>STDEV(D220:D587)</f>
        <v>1.3661454475011943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592"/>
  <sheetViews>
    <sheetView topLeftCell="A573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420.73099999999999</v>
      </c>
      <c r="B2">
        <v>800</v>
      </c>
      <c r="C2">
        <v>823.82929999999999</v>
      </c>
      <c r="D2">
        <v>1424.8507999999999</v>
      </c>
    </row>
    <row r="3" spans="1:4" x14ac:dyDescent="0.35">
      <c r="A3">
        <v>420.83100000000002</v>
      </c>
      <c r="B3">
        <v>800</v>
      </c>
      <c r="C3">
        <v>824.07860000000005</v>
      </c>
      <c r="D3">
        <v>1425.7557999999999</v>
      </c>
    </row>
    <row r="4" spans="1:4" x14ac:dyDescent="0.35">
      <c r="A4">
        <v>420.93099999999998</v>
      </c>
      <c r="B4">
        <v>800</v>
      </c>
      <c r="C4">
        <v>823.82929999999999</v>
      </c>
      <c r="D4">
        <v>1425.5409</v>
      </c>
    </row>
    <row r="5" spans="1:4" x14ac:dyDescent="0.35">
      <c r="A5">
        <v>421.03100000000001</v>
      </c>
      <c r="B5">
        <v>800</v>
      </c>
      <c r="C5">
        <v>823.82929999999999</v>
      </c>
      <c r="D5">
        <v>1422.028</v>
      </c>
    </row>
    <row r="6" spans="1:4" x14ac:dyDescent="0.35">
      <c r="A6">
        <v>421.13200000000001</v>
      </c>
      <c r="B6">
        <v>800</v>
      </c>
      <c r="C6">
        <v>824.07860000000005</v>
      </c>
      <c r="D6">
        <v>1424.2634</v>
      </c>
    </row>
    <row r="7" spans="1:4" x14ac:dyDescent="0.35">
      <c r="A7">
        <v>421.23200000000003</v>
      </c>
      <c r="B7">
        <v>800</v>
      </c>
      <c r="C7">
        <v>823.82929999999999</v>
      </c>
      <c r="D7">
        <v>1424.2565999999999</v>
      </c>
    </row>
    <row r="8" spans="1:4" x14ac:dyDescent="0.35">
      <c r="A8">
        <v>421.33100000000002</v>
      </c>
      <c r="B8">
        <v>800</v>
      </c>
      <c r="C8">
        <v>823.82929999999999</v>
      </c>
      <c r="D8">
        <v>1424.5282999999999</v>
      </c>
    </row>
    <row r="9" spans="1:4" x14ac:dyDescent="0.35">
      <c r="A9">
        <v>421.43099999999998</v>
      </c>
      <c r="B9">
        <v>800</v>
      </c>
      <c r="C9">
        <v>824.07860000000005</v>
      </c>
      <c r="D9">
        <v>1425.2254</v>
      </c>
    </row>
    <row r="10" spans="1:4" x14ac:dyDescent="0.35">
      <c r="A10">
        <v>421.53100000000001</v>
      </c>
      <c r="B10">
        <v>800</v>
      </c>
      <c r="C10">
        <v>823.82929999999999</v>
      </c>
      <c r="D10">
        <v>1425.2104999999999</v>
      </c>
    </row>
    <row r="11" spans="1:4" x14ac:dyDescent="0.35">
      <c r="A11">
        <v>421.63099999999997</v>
      </c>
      <c r="B11">
        <v>800</v>
      </c>
      <c r="C11">
        <v>823.82929999999999</v>
      </c>
      <c r="D11">
        <v>1421.7561000000001</v>
      </c>
    </row>
    <row r="12" spans="1:4" x14ac:dyDescent="0.35">
      <c r="A12">
        <v>421.73099999999999</v>
      </c>
      <c r="B12">
        <v>800</v>
      </c>
      <c r="C12">
        <v>823.82929999999999</v>
      </c>
      <c r="D12">
        <v>1424.0071</v>
      </c>
    </row>
    <row r="13" spans="1:4" x14ac:dyDescent="0.35">
      <c r="A13">
        <v>421.83199999999999</v>
      </c>
      <c r="B13">
        <v>800</v>
      </c>
      <c r="C13">
        <v>823.82929999999999</v>
      </c>
      <c r="D13">
        <v>1423.7427</v>
      </c>
    </row>
    <row r="14" spans="1:4" x14ac:dyDescent="0.35">
      <c r="A14">
        <v>421.93200000000002</v>
      </c>
      <c r="B14">
        <v>800</v>
      </c>
      <c r="C14">
        <v>823.82929999999999</v>
      </c>
      <c r="D14">
        <v>1424.0454</v>
      </c>
    </row>
    <row r="15" spans="1:4" x14ac:dyDescent="0.35">
      <c r="A15">
        <v>422.03100000000001</v>
      </c>
      <c r="B15">
        <v>800</v>
      </c>
      <c r="C15">
        <v>823.82929999999999</v>
      </c>
      <c r="D15">
        <v>1423.8479</v>
      </c>
    </row>
    <row r="16" spans="1:4" x14ac:dyDescent="0.35">
      <c r="A16">
        <v>422.13200000000001</v>
      </c>
      <c r="B16">
        <v>800</v>
      </c>
      <c r="C16">
        <v>823.82929999999999</v>
      </c>
      <c r="D16">
        <v>1424.6777999999999</v>
      </c>
    </row>
    <row r="17" spans="1:4" x14ac:dyDescent="0.35">
      <c r="A17">
        <v>422.23099999999999</v>
      </c>
      <c r="B17">
        <v>800</v>
      </c>
      <c r="C17">
        <v>823.82929999999999</v>
      </c>
      <c r="D17">
        <v>1422.1531</v>
      </c>
    </row>
    <row r="18" spans="1:4" x14ac:dyDescent="0.35">
      <c r="A18">
        <v>422.33100000000002</v>
      </c>
      <c r="B18">
        <v>800</v>
      </c>
      <c r="C18">
        <v>824.07860000000005</v>
      </c>
      <c r="D18">
        <v>1423.6715999999999</v>
      </c>
    </row>
    <row r="19" spans="1:4" x14ac:dyDescent="0.35">
      <c r="A19">
        <v>422.43200000000002</v>
      </c>
      <c r="B19">
        <v>800</v>
      </c>
      <c r="C19">
        <v>824.07860000000005</v>
      </c>
      <c r="D19">
        <v>1423.9661000000001</v>
      </c>
    </row>
    <row r="20" spans="1:4" x14ac:dyDescent="0.35">
      <c r="A20">
        <v>422.53100000000001</v>
      </c>
      <c r="B20">
        <v>800</v>
      </c>
      <c r="C20">
        <v>823.82929999999999</v>
      </c>
      <c r="D20">
        <v>1423.5816</v>
      </c>
    </row>
    <row r="21" spans="1:4" x14ac:dyDescent="0.35">
      <c r="A21">
        <v>422.63200000000001</v>
      </c>
      <c r="B21">
        <v>800</v>
      </c>
      <c r="C21">
        <v>823.82929999999999</v>
      </c>
      <c r="D21">
        <v>1424.0861</v>
      </c>
    </row>
    <row r="22" spans="1:4" x14ac:dyDescent="0.35">
      <c r="A22">
        <v>422.73099999999999</v>
      </c>
      <c r="B22">
        <v>800</v>
      </c>
      <c r="C22">
        <v>824.07860000000005</v>
      </c>
      <c r="D22">
        <v>1423.7365</v>
      </c>
    </row>
    <row r="23" spans="1:4" x14ac:dyDescent="0.35">
      <c r="A23">
        <v>422.83100000000002</v>
      </c>
      <c r="B23">
        <v>800</v>
      </c>
      <c r="C23">
        <v>823.82929999999999</v>
      </c>
      <c r="D23">
        <v>1420.4632999999999</v>
      </c>
    </row>
    <row r="24" spans="1:4" x14ac:dyDescent="0.35">
      <c r="A24">
        <v>422.93099999999998</v>
      </c>
      <c r="B24">
        <v>800</v>
      </c>
      <c r="C24">
        <v>823.82929999999999</v>
      </c>
      <c r="D24">
        <v>1422.9457</v>
      </c>
    </row>
    <row r="25" spans="1:4" x14ac:dyDescent="0.35">
      <c r="A25">
        <v>423.03199999999998</v>
      </c>
      <c r="B25">
        <v>800</v>
      </c>
      <c r="C25">
        <v>823.82929999999999</v>
      </c>
      <c r="D25">
        <v>1423.6128000000001</v>
      </c>
    </row>
    <row r="26" spans="1:4" x14ac:dyDescent="0.35">
      <c r="A26">
        <v>423.13200000000001</v>
      </c>
      <c r="B26">
        <v>800</v>
      </c>
      <c r="C26">
        <v>823.82929999999999</v>
      </c>
      <c r="D26">
        <v>1423.7542000000001</v>
      </c>
    </row>
    <row r="27" spans="1:4" x14ac:dyDescent="0.35">
      <c r="A27">
        <v>423.23099999999999</v>
      </c>
      <c r="B27">
        <v>800</v>
      </c>
      <c r="C27">
        <v>823.82929999999999</v>
      </c>
      <c r="D27">
        <v>1423.5700999999999</v>
      </c>
    </row>
    <row r="28" spans="1:4" x14ac:dyDescent="0.35">
      <c r="A28">
        <v>423.33100000000002</v>
      </c>
      <c r="B28">
        <v>800</v>
      </c>
      <c r="C28">
        <v>824.07860000000005</v>
      </c>
      <c r="D28">
        <v>1424.3647000000001</v>
      </c>
    </row>
    <row r="29" spans="1:4" x14ac:dyDescent="0.35">
      <c r="A29">
        <v>423.43200000000002</v>
      </c>
      <c r="B29">
        <v>800</v>
      </c>
      <c r="C29">
        <v>824.07860000000005</v>
      </c>
      <c r="D29">
        <v>1420.8439000000001</v>
      </c>
    </row>
    <row r="30" spans="1:4" x14ac:dyDescent="0.35">
      <c r="A30">
        <v>423.53199999999998</v>
      </c>
      <c r="B30">
        <v>800</v>
      </c>
      <c r="C30">
        <v>823.82929999999999</v>
      </c>
      <c r="D30">
        <v>1422.4318000000001</v>
      </c>
    </row>
    <row r="31" spans="1:4" x14ac:dyDescent="0.35">
      <c r="A31">
        <v>423.63099999999997</v>
      </c>
      <c r="B31">
        <v>800</v>
      </c>
      <c r="C31">
        <v>823.82929999999999</v>
      </c>
      <c r="D31">
        <v>1423.0146</v>
      </c>
    </row>
    <row r="32" spans="1:4" x14ac:dyDescent="0.35">
      <c r="A32">
        <v>423.73099999999999</v>
      </c>
      <c r="B32">
        <v>800</v>
      </c>
      <c r="C32">
        <v>823.82929999999999</v>
      </c>
      <c r="D32">
        <v>1423.6244999999999</v>
      </c>
    </row>
    <row r="33" spans="1:4" x14ac:dyDescent="0.35">
      <c r="A33">
        <v>423.83100000000002</v>
      </c>
      <c r="B33">
        <v>800</v>
      </c>
      <c r="C33">
        <v>824.07860000000005</v>
      </c>
      <c r="D33">
        <v>1423.6682000000001</v>
      </c>
    </row>
    <row r="34" spans="1:4" x14ac:dyDescent="0.35">
      <c r="A34">
        <v>423.93099999999998</v>
      </c>
      <c r="B34">
        <v>800</v>
      </c>
      <c r="C34">
        <v>823.82929999999999</v>
      </c>
      <c r="D34">
        <v>1423.4226000000001</v>
      </c>
    </row>
    <row r="35" spans="1:4" x14ac:dyDescent="0.35">
      <c r="A35">
        <v>424.03100000000001</v>
      </c>
      <c r="B35">
        <v>800</v>
      </c>
      <c r="C35">
        <v>823.82929999999999</v>
      </c>
      <c r="D35">
        <v>1422.0617</v>
      </c>
    </row>
    <row r="36" spans="1:4" x14ac:dyDescent="0.35">
      <c r="A36">
        <v>424.13200000000001</v>
      </c>
      <c r="B36">
        <v>800</v>
      </c>
      <c r="C36">
        <v>824.07860000000005</v>
      </c>
      <c r="D36">
        <v>1421.6412</v>
      </c>
    </row>
    <row r="37" spans="1:4" x14ac:dyDescent="0.35">
      <c r="A37">
        <v>424.23200000000003</v>
      </c>
      <c r="B37">
        <v>800</v>
      </c>
      <c r="C37">
        <v>823.82929999999999</v>
      </c>
      <c r="D37">
        <v>1423.0308</v>
      </c>
    </row>
    <row r="38" spans="1:4" x14ac:dyDescent="0.35">
      <c r="A38">
        <v>424.33199999999999</v>
      </c>
      <c r="B38">
        <v>800</v>
      </c>
      <c r="C38">
        <v>824.07860000000005</v>
      </c>
      <c r="D38">
        <v>1423.5522000000001</v>
      </c>
    </row>
    <row r="39" spans="1:4" x14ac:dyDescent="0.35">
      <c r="A39">
        <v>424.43200000000002</v>
      </c>
      <c r="B39">
        <v>800</v>
      </c>
      <c r="C39">
        <v>823.82929999999999</v>
      </c>
      <c r="D39">
        <v>1424.2335</v>
      </c>
    </row>
    <row r="40" spans="1:4" x14ac:dyDescent="0.35">
      <c r="A40">
        <v>424.53199999999998</v>
      </c>
      <c r="B40">
        <v>800</v>
      </c>
      <c r="C40">
        <v>823.82929999999999</v>
      </c>
      <c r="D40">
        <v>1423.7574</v>
      </c>
    </row>
    <row r="41" spans="1:4" x14ac:dyDescent="0.35">
      <c r="A41">
        <v>424.63200000000001</v>
      </c>
      <c r="B41">
        <v>800</v>
      </c>
      <c r="C41">
        <v>823.82929999999999</v>
      </c>
      <c r="D41">
        <v>1420.4096999999999</v>
      </c>
    </row>
    <row r="42" spans="1:4" x14ac:dyDescent="0.35">
      <c r="A42">
        <v>424.73200000000003</v>
      </c>
      <c r="B42">
        <v>800</v>
      </c>
      <c r="C42">
        <v>823.82929999999999</v>
      </c>
      <c r="D42">
        <v>1422.9646</v>
      </c>
    </row>
    <row r="43" spans="1:4" x14ac:dyDescent="0.35">
      <c r="A43">
        <v>424.83199999999999</v>
      </c>
      <c r="B43">
        <v>800</v>
      </c>
      <c r="C43">
        <v>823.82929999999999</v>
      </c>
      <c r="D43">
        <v>1423.4887000000001</v>
      </c>
    </row>
    <row r="44" spans="1:4" x14ac:dyDescent="0.35">
      <c r="A44">
        <v>424.93200000000002</v>
      </c>
      <c r="B44">
        <v>800</v>
      </c>
      <c r="C44">
        <v>823.82929999999999</v>
      </c>
      <c r="D44">
        <v>1423.9487999999999</v>
      </c>
    </row>
    <row r="45" spans="1:4" x14ac:dyDescent="0.35">
      <c r="A45">
        <v>425.03100000000001</v>
      </c>
      <c r="B45">
        <v>800</v>
      </c>
      <c r="C45">
        <v>824.07860000000005</v>
      </c>
      <c r="D45">
        <v>1423.7899</v>
      </c>
    </row>
    <row r="46" spans="1:4" x14ac:dyDescent="0.35">
      <c r="A46">
        <v>425.13200000000001</v>
      </c>
      <c r="B46">
        <v>800</v>
      </c>
      <c r="C46">
        <v>824.07860000000005</v>
      </c>
      <c r="D46">
        <v>1423.7011</v>
      </c>
    </row>
    <row r="47" spans="1:4" x14ac:dyDescent="0.35">
      <c r="A47">
        <v>425.23200000000003</v>
      </c>
      <c r="B47">
        <v>800</v>
      </c>
      <c r="C47">
        <v>824.07860000000005</v>
      </c>
      <c r="D47">
        <v>1420.3407</v>
      </c>
    </row>
    <row r="48" spans="1:4" x14ac:dyDescent="0.35">
      <c r="A48">
        <v>425.33100000000002</v>
      </c>
      <c r="B48">
        <v>800</v>
      </c>
      <c r="C48">
        <v>823.82929999999999</v>
      </c>
      <c r="D48">
        <v>1422.8030000000001</v>
      </c>
    </row>
    <row r="49" spans="1:4" x14ac:dyDescent="0.35">
      <c r="A49">
        <v>425.43200000000002</v>
      </c>
      <c r="B49">
        <v>800</v>
      </c>
      <c r="C49">
        <v>823.82929999999999</v>
      </c>
      <c r="D49">
        <v>1422.8269</v>
      </c>
    </row>
    <row r="50" spans="1:4" x14ac:dyDescent="0.35">
      <c r="A50">
        <v>425.53100000000001</v>
      </c>
      <c r="B50">
        <v>800</v>
      </c>
      <c r="C50">
        <v>824.07860000000005</v>
      </c>
      <c r="D50">
        <v>1423.2128</v>
      </c>
    </row>
    <row r="51" spans="1:4" x14ac:dyDescent="0.35">
      <c r="A51">
        <v>425.63200000000001</v>
      </c>
      <c r="B51">
        <v>800</v>
      </c>
      <c r="C51">
        <v>824.07860000000005</v>
      </c>
      <c r="D51">
        <v>1424.144</v>
      </c>
    </row>
    <row r="52" spans="1:4" x14ac:dyDescent="0.35">
      <c r="A52">
        <v>425.73200000000003</v>
      </c>
      <c r="B52">
        <v>800</v>
      </c>
      <c r="C52">
        <v>823.82929999999999</v>
      </c>
      <c r="D52">
        <v>1424.2132999999999</v>
      </c>
    </row>
    <row r="53" spans="1:4" x14ac:dyDescent="0.35">
      <c r="A53">
        <v>425.83199999999999</v>
      </c>
      <c r="B53">
        <v>800</v>
      </c>
      <c r="C53">
        <v>823.82929999999999</v>
      </c>
      <c r="D53">
        <v>1421.0160000000001</v>
      </c>
    </row>
    <row r="54" spans="1:4" x14ac:dyDescent="0.35">
      <c r="A54">
        <v>425.93099999999998</v>
      </c>
      <c r="B54">
        <v>800</v>
      </c>
      <c r="C54">
        <v>823.82929999999999</v>
      </c>
      <c r="D54">
        <v>1421.5291</v>
      </c>
    </row>
    <row r="55" spans="1:4" x14ac:dyDescent="0.35">
      <c r="A55">
        <v>426.03100000000001</v>
      </c>
      <c r="B55">
        <v>800</v>
      </c>
      <c r="C55">
        <v>824.07860000000005</v>
      </c>
      <c r="D55">
        <v>1423.0337</v>
      </c>
    </row>
    <row r="56" spans="1:4" x14ac:dyDescent="0.35">
      <c r="A56">
        <v>426.13099999999997</v>
      </c>
      <c r="B56">
        <v>800</v>
      </c>
      <c r="C56">
        <v>824.07860000000005</v>
      </c>
      <c r="D56">
        <v>1423.2</v>
      </c>
    </row>
    <row r="57" spans="1:4" x14ac:dyDescent="0.35">
      <c r="A57">
        <v>426.23099999999999</v>
      </c>
      <c r="B57">
        <v>800</v>
      </c>
      <c r="C57">
        <v>824.07860000000005</v>
      </c>
      <c r="D57">
        <v>1423.8981000000001</v>
      </c>
    </row>
    <row r="58" spans="1:4" x14ac:dyDescent="0.35">
      <c r="A58">
        <v>426.33100000000002</v>
      </c>
      <c r="B58">
        <v>800</v>
      </c>
      <c r="C58">
        <v>823.82929999999999</v>
      </c>
      <c r="D58">
        <v>1423.9250999999999</v>
      </c>
    </row>
    <row r="59" spans="1:4" x14ac:dyDescent="0.35">
      <c r="A59">
        <v>426.43200000000002</v>
      </c>
      <c r="B59">
        <v>800</v>
      </c>
      <c r="C59">
        <v>823.82929999999999</v>
      </c>
      <c r="D59">
        <v>1423.1902</v>
      </c>
    </row>
    <row r="60" spans="1:4" x14ac:dyDescent="0.35">
      <c r="A60">
        <v>426.53199999999998</v>
      </c>
      <c r="B60">
        <v>800</v>
      </c>
      <c r="C60">
        <v>823.82929999999999</v>
      </c>
      <c r="D60">
        <v>1420.8257000000001</v>
      </c>
    </row>
    <row r="61" spans="1:4" x14ac:dyDescent="0.35">
      <c r="A61">
        <v>426.63099999999997</v>
      </c>
      <c r="B61">
        <v>800</v>
      </c>
      <c r="C61">
        <v>823.82929999999999</v>
      </c>
      <c r="D61">
        <v>1422.7040999999999</v>
      </c>
    </row>
    <row r="62" spans="1:4" x14ac:dyDescent="0.35">
      <c r="A62">
        <v>426.73200000000003</v>
      </c>
      <c r="B62">
        <v>800</v>
      </c>
      <c r="C62">
        <v>823.82929999999999</v>
      </c>
      <c r="D62">
        <v>1423.2026000000001</v>
      </c>
    </row>
    <row r="63" spans="1:4" x14ac:dyDescent="0.35">
      <c r="A63">
        <v>426.83100000000002</v>
      </c>
      <c r="B63">
        <v>800</v>
      </c>
      <c r="C63">
        <v>823.82929999999999</v>
      </c>
      <c r="D63">
        <v>1423.3063999999999</v>
      </c>
    </row>
    <row r="64" spans="1:4" x14ac:dyDescent="0.35">
      <c r="A64">
        <v>426.93099999999998</v>
      </c>
      <c r="B64">
        <v>800</v>
      </c>
      <c r="C64">
        <v>823.82929999999999</v>
      </c>
      <c r="D64">
        <v>1423.5455999999999</v>
      </c>
    </row>
    <row r="65" spans="1:4" x14ac:dyDescent="0.35">
      <c r="A65">
        <v>427.03199999999998</v>
      </c>
      <c r="B65">
        <v>800</v>
      </c>
      <c r="C65">
        <v>823.82929999999999</v>
      </c>
      <c r="D65">
        <v>1420.5693000000001</v>
      </c>
    </row>
    <row r="66" spans="1:4" x14ac:dyDescent="0.35">
      <c r="A66">
        <v>427.13099999999997</v>
      </c>
      <c r="B66">
        <v>800</v>
      </c>
      <c r="C66">
        <v>823.82929999999999</v>
      </c>
      <c r="D66">
        <v>1422.4005</v>
      </c>
    </row>
    <row r="67" spans="1:4" x14ac:dyDescent="0.35">
      <c r="A67">
        <v>427.23099999999999</v>
      </c>
      <c r="B67">
        <v>800</v>
      </c>
      <c r="C67">
        <v>823.82929999999999</v>
      </c>
      <c r="D67">
        <v>1423.2385999999999</v>
      </c>
    </row>
    <row r="68" spans="1:4" x14ac:dyDescent="0.35">
      <c r="A68">
        <v>427.33199999999999</v>
      </c>
      <c r="B68">
        <v>800</v>
      </c>
      <c r="C68">
        <v>823.82929999999999</v>
      </c>
      <c r="D68">
        <v>1423.5780999999999</v>
      </c>
    </row>
    <row r="69" spans="1:4" x14ac:dyDescent="0.35">
      <c r="A69">
        <v>427.43200000000002</v>
      </c>
      <c r="B69">
        <v>800</v>
      </c>
      <c r="C69">
        <v>823.82929999999999</v>
      </c>
      <c r="D69">
        <v>1423.2324000000001</v>
      </c>
    </row>
    <row r="70" spans="1:4" x14ac:dyDescent="0.35">
      <c r="A70">
        <v>427.53199999999998</v>
      </c>
      <c r="B70">
        <v>800</v>
      </c>
      <c r="C70">
        <v>823.82929999999999</v>
      </c>
      <c r="D70">
        <v>1423.9485</v>
      </c>
    </row>
    <row r="71" spans="1:4" x14ac:dyDescent="0.35">
      <c r="A71">
        <v>427.63099999999997</v>
      </c>
      <c r="B71">
        <v>800</v>
      </c>
      <c r="C71">
        <v>824.07860000000005</v>
      </c>
      <c r="D71">
        <v>1421.2158999999999</v>
      </c>
    </row>
    <row r="72" spans="1:4" x14ac:dyDescent="0.35">
      <c r="A72">
        <v>427.73099999999999</v>
      </c>
      <c r="B72">
        <v>800</v>
      </c>
      <c r="C72">
        <v>824.07860000000005</v>
      </c>
      <c r="D72">
        <v>1421.6255000000001</v>
      </c>
    </row>
    <row r="73" spans="1:4" x14ac:dyDescent="0.35">
      <c r="A73">
        <v>427.83100000000002</v>
      </c>
      <c r="B73">
        <v>800</v>
      </c>
      <c r="C73">
        <v>823.82929999999999</v>
      </c>
      <c r="D73">
        <v>1422.9185</v>
      </c>
    </row>
    <row r="74" spans="1:4" x14ac:dyDescent="0.35">
      <c r="A74">
        <v>427.93099999999998</v>
      </c>
      <c r="B74">
        <v>800</v>
      </c>
      <c r="C74">
        <v>824.07860000000005</v>
      </c>
      <c r="D74">
        <v>1423.9088999999999</v>
      </c>
    </row>
    <row r="75" spans="1:4" x14ac:dyDescent="0.35">
      <c r="A75">
        <v>428.03199999999998</v>
      </c>
      <c r="B75">
        <v>800</v>
      </c>
      <c r="C75">
        <v>823.82929999999999</v>
      </c>
      <c r="D75">
        <v>1423.7728</v>
      </c>
    </row>
    <row r="76" spans="1:4" x14ac:dyDescent="0.35">
      <c r="A76">
        <v>428.13200000000001</v>
      </c>
      <c r="B76">
        <v>800</v>
      </c>
      <c r="C76">
        <v>824.07860000000005</v>
      </c>
      <c r="D76">
        <v>1423.8495</v>
      </c>
    </row>
    <row r="77" spans="1:4" x14ac:dyDescent="0.35">
      <c r="A77">
        <v>428.23099999999999</v>
      </c>
      <c r="B77">
        <v>800</v>
      </c>
      <c r="C77">
        <v>824.07860000000005</v>
      </c>
      <c r="D77">
        <v>1421.9468999999999</v>
      </c>
    </row>
    <row r="78" spans="1:4" x14ac:dyDescent="0.35">
      <c r="A78">
        <v>428.33199999999999</v>
      </c>
      <c r="B78">
        <v>800</v>
      </c>
      <c r="C78">
        <v>824.07860000000005</v>
      </c>
      <c r="D78">
        <v>1422.3376000000001</v>
      </c>
    </row>
    <row r="79" spans="1:4" x14ac:dyDescent="0.35">
      <c r="A79">
        <v>428.43099999999998</v>
      </c>
      <c r="B79">
        <v>800</v>
      </c>
      <c r="C79">
        <v>824.07860000000005</v>
      </c>
      <c r="D79">
        <v>1422.5672999999999</v>
      </c>
    </row>
    <row r="80" spans="1:4" x14ac:dyDescent="0.35">
      <c r="A80">
        <v>428.53100000000001</v>
      </c>
      <c r="B80">
        <v>800</v>
      </c>
      <c r="C80">
        <v>824.07860000000005</v>
      </c>
      <c r="D80">
        <v>1423.7016000000001</v>
      </c>
    </row>
    <row r="81" spans="1:4" x14ac:dyDescent="0.35">
      <c r="A81">
        <v>428.63099999999997</v>
      </c>
      <c r="B81">
        <v>800</v>
      </c>
      <c r="C81">
        <v>824.07860000000005</v>
      </c>
      <c r="D81">
        <v>1423.5044</v>
      </c>
    </row>
    <row r="82" spans="1:4" x14ac:dyDescent="0.35">
      <c r="A82">
        <v>428.73099999999999</v>
      </c>
      <c r="B82">
        <v>800</v>
      </c>
      <c r="C82">
        <v>824.07860000000005</v>
      </c>
      <c r="D82">
        <v>1423.7583999999999</v>
      </c>
    </row>
    <row r="83" spans="1:4" x14ac:dyDescent="0.35">
      <c r="A83">
        <v>428.83100000000002</v>
      </c>
      <c r="B83">
        <v>800</v>
      </c>
      <c r="C83">
        <v>824.07860000000005</v>
      </c>
      <c r="D83">
        <v>1422.3601000000001</v>
      </c>
    </row>
    <row r="84" spans="1:4" x14ac:dyDescent="0.35">
      <c r="A84">
        <v>428.93099999999998</v>
      </c>
      <c r="B84">
        <v>800</v>
      </c>
      <c r="C84">
        <v>824.07860000000005</v>
      </c>
      <c r="D84">
        <v>1422.3601000000001</v>
      </c>
    </row>
    <row r="85" spans="1:4" x14ac:dyDescent="0.35">
      <c r="A85">
        <v>429.03100000000001</v>
      </c>
      <c r="B85">
        <v>800</v>
      </c>
      <c r="C85">
        <v>824.07860000000005</v>
      </c>
      <c r="D85">
        <v>1421.8418999999999</v>
      </c>
    </row>
    <row r="86" spans="1:4" x14ac:dyDescent="0.35">
      <c r="A86">
        <v>429.13200000000001</v>
      </c>
      <c r="B86">
        <v>800</v>
      </c>
      <c r="C86">
        <v>823.82929999999999</v>
      </c>
      <c r="D86">
        <v>1423.1161999999999</v>
      </c>
    </row>
    <row r="87" spans="1:4" x14ac:dyDescent="0.35">
      <c r="A87">
        <v>429.23200000000003</v>
      </c>
      <c r="B87">
        <v>800</v>
      </c>
      <c r="C87">
        <v>823.82929999999999</v>
      </c>
      <c r="D87">
        <v>1423.2861</v>
      </c>
    </row>
    <row r="88" spans="1:4" x14ac:dyDescent="0.35">
      <c r="A88">
        <v>429.33100000000002</v>
      </c>
      <c r="B88">
        <v>800</v>
      </c>
      <c r="C88">
        <v>823.82929999999999</v>
      </c>
      <c r="D88">
        <v>1423.4753000000001</v>
      </c>
    </row>
    <row r="89" spans="1:4" x14ac:dyDescent="0.35">
      <c r="A89">
        <v>429.43099999999998</v>
      </c>
      <c r="B89">
        <v>800</v>
      </c>
      <c r="C89">
        <v>824.07860000000005</v>
      </c>
      <c r="D89">
        <v>1423.3805</v>
      </c>
    </row>
    <row r="90" spans="1:4" x14ac:dyDescent="0.35">
      <c r="A90">
        <v>429.53300000000002</v>
      </c>
      <c r="B90">
        <v>800</v>
      </c>
      <c r="C90">
        <v>823.82929999999999</v>
      </c>
      <c r="D90">
        <v>1420.3973000000001</v>
      </c>
    </row>
    <row r="91" spans="1:4" x14ac:dyDescent="0.35">
      <c r="A91">
        <v>429.63099999999997</v>
      </c>
      <c r="B91">
        <v>800</v>
      </c>
      <c r="C91">
        <v>823.82929999999999</v>
      </c>
      <c r="D91">
        <v>1420.3973000000001</v>
      </c>
    </row>
    <row r="92" spans="1:4" x14ac:dyDescent="0.35">
      <c r="A92">
        <v>429.73200000000003</v>
      </c>
      <c r="B92">
        <v>800</v>
      </c>
      <c r="C92">
        <v>823.82929999999999</v>
      </c>
      <c r="D92">
        <v>1423.0554</v>
      </c>
    </row>
    <row r="93" spans="1:4" x14ac:dyDescent="0.35">
      <c r="A93">
        <v>429.83199999999999</v>
      </c>
      <c r="B93">
        <v>800</v>
      </c>
      <c r="C93">
        <v>823.82929999999999</v>
      </c>
      <c r="D93">
        <v>1423.3005000000001</v>
      </c>
    </row>
    <row r="94" spans="1:4" x14ac:dyDescent="0.35">
      <c r="A94">
        <v>429.93099999999998</v>
      </c>
      <c r="B94">
        <v>800</v>
      </c>
      <c r="C94">
        <v>823.82929999999999</v>
      </c>
      <c r="D94">
        <v>1423.1374000000001</v>
      </c>
    </row>
    <row r="95" spans="1:4" x14ac:dyDescent="0.35">
      <c r="A95">
        <v>430.03100000000001</v>
      </c>
      <c r="B95">
        <v>800</v>
      </c>
      <c r="C95">
        <v>823.82929999999999</v>
      </c>
      <c r="D95">
        <v>1423.1374000000001</v>
      </c>
    </row>
    <row r="96" spans="1:4" x14ac:dyDescent="0.35">
      <c r="A96">
        <v>430.13099999999997</v>
      </c>
      <c r="B96">
        <v>800</v>
      </c>
      <c r="C96">
        <v>823.82929999999999</v>
      </c>
      <c r="D96">
        <v>1421.3208999999999</v>
      </c>
    </row>
    <row r="97" spans="1:4" x14ac:dyDescent="0.35">
      <c r="A97">
        <v>430.23099999999999</v>
      </c>
      <c r="B97">
        <v>800</v>
      </c>
      <c r="C97">
        <v>823.82929999999999</v>
      </c>
      <c r="D97">
        <v>1422.1965</v>
      </c>
    </row>
    <row r="98" spans="1:4" x14ac:dyDescent="0.35">
      <c r="A98">
        <v>430.33100000000002</v>
      </c>
      <c r="B98">
        <v>800</v>
      </c>
      <c r="C98">
        <v>823.58010000000002</v>
      </c>
      <c r="D98">
        <v>1422.1965</v>
      </c>
    </row>
    <row r="99" spans="1:4" x14ac:dyDescent="0.35">
      <c r="A99">
        <v>430.43099999999998</v>
      </c>
      <c r="B99">
        <v>800</v>
      </c>
      <c r="C99">
        <v>823.82929999999999</v>
      </c>
      <c r="D99">
        <v>1422.508</v>
      </c>
    </row>
    <row r="100" spans="1:4" x14ac:dyDescent="0.35">
      <c r="A100">
        <v>430.53100000000001</v>
      </c>
      <c r="B100">
        <v>800</v>
      </c>
      <c r="C100">
        <v>823.82929999999999</v>
      </c>
      <c r="D100">
        <v>1423.0954999999999</v>
      </c>
    </row>
    <row r="101" spans="1:4" x14ac:dyDescent="0.35">
      <c r="A101">
        <v>430.63099999999997</v>
      </c>
      <c r="B101">
        <v>800</v>
      </c>
      <c r="C101">
        <v>823.82929999999999</v>
      </c>
      <c r="D101">
        <v>1423.0961</v>
      </c>
    </row>
    <row r="102" spans="1:4" x14ac:dyDescent="0.35">
      <c r="A102">
        <v>430.73099999999999</v>
      </c>
      <c r="B102">
        <v>800</v>
      </c>
      <c r="C102">
        <v>823.82929999999999</v>
      </c>
      <c r="D102">
        <v>1423.0961</v>
      </c>
    </row>
    <row r="103" spans="1:4" x14ac:dyDescent="0.35">
      <c r="A103">
        <v>430.83199999999999</v>
      </c>
      <c r="B103">
        <v>800</v>
      </c>
      <c r="C103">
        <v>823.82929999999999</v>
      </c>
      <c r="D103">
        <v>1421.4634000000001</v>
      </c>
    </row>
    <row r="104" spans="1:4" x14ac:dyDescent="0.35">
      <c r="A104">
        <v>430.93099999999998</v>
      </c>
      <c r="B104">
        <v>800</v>
      </c>
      <c r="C104">
        <v>823.82929999999999</v>
      </c>
      <c r="D104">
        <v>1422.8175000000001</v>
      </c>
    </row>
    <row r="105" spans="1:4" x14ac:dyDescent="0.35">
      <c r="A105">
        <v>431.03100000000001</v>
      </c>
      <c r="B105">
        <v>800</v>
      </c>
      <c r="C105">
        <v>823.82929999999999</v>
      </c>
      <c r="D105">
        <v>1422.8175000000001</v>
      </c>
    </row>
    <row r="106" spans="1:4" x14ac:dyDescent="0.35">
      <c r="A106">
        <v>431.13200000000001</v>
      </c>
      <c r="B106">
        <v>800</v>
      </c>
      <c r="C106">
        <v>823.82929999999999</v>
      </c>
      <c r="D106">
        <v>1422.9141</v>
      </c>
    </row>
    <row r="107" spans="1:4" x14ac:dyDescent="0.35">
      <c r="A107">
        <v>431.23099999999999</v>
      </c>
      <c r="B107">
        <v>800</v>
      </c>
      <c r="C107">
        <v>823.58010000000002</v>
      </c>
      <c r="D107">
        <v>1423.2683999999999</v>
      </c>
    </row>
    <row r="108" spans="1:4" x14ac:dyDescent="0.35">
      <c r="A108">
        <v>431.33100000000002</v>
      </c>
      <c r="B108">
        <v>800</v>
      </c>
      <c r="C108">
        <v>823.82929999999999</v>
      </c>
      <c r="D108">
        <v>1423.2683999999999</v>
      </c>
    </row>
    <row r="109" spans="1:4" x14ac:dyDescent="0.35">
      <c r="A109">
        <v>431.43099999999998</v>
      </c>
      <c r="B109">
        <v>800</v>
      </c>
      <c r="C109">
        <v>823.82929999999999</v>
      </c>
      <c r="D109">
        <v>1419.9677999999999</v>
      </c>
    </row>
    <row r="110" spans="1:4" x14ac:dyDescent="0.35">
      <c r="A110">
        <v>431.53199999999998</v>
      </c>
      <c r="B110">
        <v>800</v>
      </c>
      <c r="C110">
        <v>823.82929999999999</v>
      </c>
      <c r="D110">
        <v>1422.2525000000001</v>
      </c>
    </row>
    <row r="111" spans="1:4" x14ac:dyDescent="0.35">
      <c r="A111">
        <v>431.63099999999997</v>
      </c>
      <c r="B111">
        <v>800</v>
      </c>
      <c r="C111">
        <v>824.07860000000005</v>
      </c>
      <c r="D111">
        <v>1422.2525000000001</v>
      </c>
    </row>
    <row r="112" spans="1:4" x14ac:dyDescent="0.35">
      <c r="A112">
        <v>431.73200000000003</v>
      </c>
      <c r="B112">
        <v>800</v>
      </c>
      <c r="C112">
        <v>824.07860000000005</v>
      </c>
      <c r="D112">
        <v>1422.7158999999999</v>
      </c>
    </row>
    <row r="113" spans="1:4" x14ac:dyDescent="0.35">
      <c r="A113">
        <v>431.83100000000002</v>
      </c>
      <c r="B113">
        <v>800</v>
      </c>
      <c r="C113">
        <v>823.82929999999999</v>
      </c>
      <c r="D113">
        <v>1423.3603000000001</v>
      </c>
    </row>
    <row r="114" spans="1:4" x14ac:dyDescent="0.35">
      <c r="A114">
        <v>431.93200000000002</v>
      </c>
      <c r="B114">
        <v>800</v>
      </c>
      <c r="C114">
        <v>824.07860000000005</v>
      </c>
      <c r="D114">
        <v>1420.0044</v>
      </c>
    </row>
    <row r="115" spans="1:4" x14ac:dyDescent="0.35">
      <c r="A115">
        <v>432.03100000000001</v>
      </c>
      <c r="B115">
        <v>800</v>
      </c>
      <c r="C115">
        <v>824.07860000000005</v>
      </c>
      <c r="D115">
        <v>1420.0044</v>
      </c>
    </row>
    <row r="116" spans="1:4" x14ac:dyDescent="0.35">
      <c r="A116">
        <v>432.13099999999997</v>
      </c>
      <c r="B116">
        <v>800</v>
      </c>
      <c r="C116">
        <v>824.07860000000005</v>
      </c>
      <c r="D116">
        <v>1422.3182999999999</v>
      </c>
    </row>
    <row r="117" spans="1:4" x14ac:dyDescent="0.35">
      <c r="A117">
        <v>432.23099999999999</v>
      </c>
      <c r="B117">
        <v>800</v>
      </c>
      <c r="C117">
        <v>823.82929999999999</v>
      </c>
      <c r="D117">
        <v>1423.1925000000001</v>
      </c>
    </row>
    <row r="118" spans="1:4" x14ac:dyDescent="0.35">
      <c r="A118">
        <v>432.33100000000002</v>
      </c>
      <c r="B118">
        <v>800</v>
      </c>
      <c r="C118">
        <v>824.07860000000005</v>
      </c>
      <c r="D118">
        <v>1423.1925000000001</v>
      </c>
    </row>
    <row r="119" spans="1:4" x14ac:dyDescent="0.35">
      <c r="A119">
        <v>432.43099999999998</v>
      </c>
      <c r="B119">
        <v>800</v>
      </c>
      <c r="C119">
        <v>823.82929999999999</v>
      </c>
      <c r="D119">
        <v>1423.4965</v>
      </c>
    </row>
    <row r="120" spans="1:4" x14ac:dyDescent="0.35">
      <c r="A120">
        <v>432.53100000000001</v>
      </c>
      <c r="B120">
        <v>800</v>
      </c>
      <c r="C120">
        <v>823.82929999999999</v>
      </c>
      <c r="D120">
        <v>1421.0171</v>
      </c>
    </row>
    <row r="121" spans="1:4" x14ac:dyDescent="0.35">
      <c r="A121">
        <v>432.63200000000001</v>
      </c>
      <c r="B121">
        <v>800</v>
      </c>
      <c r="C121">
        <v>824.07860000000005</v>
      </c>
      <c r="D121">
        <v>1421.0171</v>
      </c>
    </row>
    <row r="122" spans="1:4" x14ac:dyDescent="0.35">
      <c r="A122">
        <v>432.73099999999999</v>
      </c>
      <c r="B122">
        <v>800</v>
      </c>
      <c r="C122">
        <v>824.07860000000005</v>
      </c>
      <c r="D122">
        <v>1422.5018</v>
      </c>
    </row>
    <row r="123" spans="1:4" x14ac:dyDescent="0.35">
      <c r="A123">
        <v>432.83199999999999</v>
      </c>
      <c r="B123">
        <v>800</v>
      </c>
      <c r="C123">
        <v>824.07860000000005</v>
      </c>
      <c r="D123">
        <v>1422.8875</v>
      </c>
    </row>
    <row r="124" spans="1:4" x14ac:dyDescent="0.35">
      <c r="A124">
        <v>432.93099999999998</v>
      </c>
      <c r="B124">
        <v>800</v>
      </c>
      <c r="C124">
        <v>824.07860000000005</v>
      </c>
      <c r="D124">
        <v>1423.2997</v>
      </c>
    </row>
    <row r="125" spans="1:4" x14ac:dyDescent="0.35">
      <c r="A125">
        <v>433.03100000000001</v>
      </c>
      <c r="B125">
        <v>800</v>
      </c>
      <c r="C125">
        <v>824.07860000000005</v>
      </c>
      <c r="D125">
        <v>1423.2997</v>
      </c>
    </row>
    <row r="126" spans="1:4" x14ac:dyDescent="0.35">
      <c r="A126">
        <v>433.13099999999997</v>
      </c>
      <c r="B126">
        <v>800</v>
      </c>
      <c r="C126">
        <v>823.82929999999999</v>
      </c>
      <c r="D126">
        <v>1422.866</v>
      </c>
    </row>
    <row r="127" spans="1:4" x14ac:dyDescent="0.35">
      <c r="A127">
        <v>433.23200000000003</v>
      </c>
      <c r="B127">
        <v>800</v>
      </c>
      <c r="C127">
        <v>824.07860000000005</v>
      </c>
      <c r="D127">
        <v>1421.212</v>
      </c>
    </row>
    <row r="128" spans="1:4" x14ac:dyDescent="0.35">
      <c r="A128">
        <v>433.33100000000002</v>
      </c>
      <c r="B128">
        <v>800</v>
      </c>
      <c r="C128">
        <v>823.82929999999999</v>
      </c>
      <c r="D128">
        <v>1421.212</v>
      </c>
    </row>
    <row r="129" spans="1:4" x14ac:dyDescent="0.35">
      <c r="A129">
        <v>433.43200000000002</v>
      </c>
      <c r="B129">
        <v>800</v>
      </c>
      <c r="C129">
        <v>823.82929999999999</v>
      </c>
      <c r="D129">
        <v>1423.0777</v>
      </c>
    </row>
    <row r="130" spans="1:4" x14ac:dyDescent="0.35">
      <c r="A130">
        <v>433.53100000000001</v>
      </c>
      <c r="B130">
        <v>800</v>
      </c>
      <c r="C130">
        <v>823.82929999999999</v>
      </c>
      <c r="D130">
        <v>1422.9337</v>
      </c>
    </row>
    <row r="131" spans="1:4" x14ac:dyDescent="0.35">
      <c r="A131">
        <v>433.63200000000001</v>
      </c>
      <c r="B131">
        <v>800</v>
      </c>
      <c r="C131">
        <v>823.82929999999999</v>
      </c>
      <c r="D131">
        <v>1422.9337</v>
      </c>
    </row>
    <row r="132" spans="1:4" x14ac:dyDescent="0.35">
      <c r="A132">
        <v>433.73099999999999</v>
      </c>
      <c r="B132">
        <v>800</v>
      </c>
      <c r="C132">
        <v>823.82929999999999</v>
      </c>
      <c r="D132">
        <v>1422.5717</v>
      </c>
    </row>
    <row r="133" spans="1:4" x14ac:dyDescent="0.35">
      <c r="A133">
        <v>433.83100000000002</v>
      </c>
      <c r="B133">
        <v>800</v>
      </c>
      <c r="C133">
        <v>823.82929999999999</v>
      </c>
      <c r="D133">
        <v>1420.3688</v>
      </c>
    </row>
    <row r="134" spans="1:4" x14ac:dyDescent="0.35">
      <c r="A134">
        <v>433.93099999999998</v>
      </c>
      <c r="B134">
        <v>800</v>
      </c>
      <c r="C134">
        <v>823.82929999999999</v>
      </c>
      <c r="D134">
        <v>1420.3688</v>
      </c>
    </row>
    <row r="135" spans="1:4" x14ac:dyDescent="0.35">
      <c r="A135">
        <v>434.03199999999998</v>
      </c>
      <c r="B135">
        <v>800</v>
      </c>
      <c r="C135">
        <v>823.82929999999999</v>
      </c>
      <c r="D135">
        <v>1422.3368</v>
      </c>
    </row>
    <row r="136" spans="1:4" x14ac:dyDescent="0.35">
      <c r="A136">
        <v>434.13200000000001</v>
      </c>
      <c r="B136">
        <v>800</v>
      </c>
      <c r="C136">
        <v>823.82929999999999</v>
      </c>
      <c r="D136">
        <v>1422.8368</v>
      </c>
    </row>
    <row r="137" spans="1:4" x14ac:dyDescent="0.35">
      <c r="A137">
        <v>434.23200000000003</v>
      </c>
      <c r="B137">
        <v>800</v>
      </c>
      <c r="C137">
        <v>823.82929999999999</v>
      </c>
      <c r="D137">
        <v>1422.5862</v>
      </c>
    </row>
    <row r="138" spans="1:4" x14ac:dyDescent="0.35">
      <c r="A138">
        <v>434.33100000000002</v>
      </c>
      <c r="B138">
        <v>800</v>
      </c>
      <c r="C138">
        <v>823.82929999999999</v>
      </c>
      <c r="D138">
        <v>1422.5862</v>
      </c>
    </row>
    <row r="139" spans="1:4" x14ac:dyDescent="0.35">
      <c r="A139">
        <v>434.43200000000002</v>
      </c>
      <c r="B139">
        <v>800</v>
      </c>
      <c r="C139">
        <v>823.82929999999999</v>
      </c>
      <c r="D139">
        <v>1419.1919</v>
      </c>
    </row>
    <row r="140" spans="1:4" x14ac:dyDescent="0.35">
      <c r="A140">
        <v>434.53199999999998</v>
      </c>
      <c r="B140">
        <v>800</v>
      </c>
      <c r="C140">
        <v>823.82929999999999</v>
      </c>
      <c r="D140">
        <v>1421.7161000000001</v>
      </c>
    </row>
    <row r="141" spans="1:4" x14ac:dyDescent="0.35">
      <c r="A141">
        <v>434.63099999999997</v>
      </c>
      <c r="B141">
        <v>800</v>
      </c>
      <c r="C141">
        <v>823.82929999999999</v>
      </c>
      <c r="D141">
        <v>1421.7161000000001</v>
      </c>
    </row>
    <row r="142" spans="1:4" x14ac:dyDescent="0.35">
      <c r="A142">
        <v>434.73099999999999</v>
      </c>
      <c r="B142">
        <v>800</v>
      </c>
      <c r="C142">
        <v>823.82929999999999</v>
      </c>
      <c r="D142">
        <v>1422.2411</v>
      </c>
    </row>
    <row r="143" spans="1:4" x14ac:dyDescent="0.35">
      <c r="A143">
        <v>434.83100000000002</v>
      </c>
      <c r="B143">
        <v>800</v>
      </c>
      <c r="C143">
        <v>823.82929999999999</v>
      </c>
      <c r="D143">
        <v>1422.8476000000001</v>
      </c>
    </row>
    <row r="144" spans="1:4" x14ac:dyDescent="0.35">
      <c r="A144">
        <v>434.93200000000002</v>
      </c>
      <c r="B144">
        <v>800</v>
      </c>
      <c r="C144">
        <v>823.82929999999999</v>
      </c>
      <c r="D144">
        <v>1422.8476000000001</v>
      </c>
    </row>
    <row r="145" spans="1:4" x14ac:dyDescent="0.35">
      <c r="A145">
        <v>435.03100000000001</v>
      </c>
      <c r="B145">
        <v>800</v>
      </c>
      <c r="C145">
        <v>823.58010000000002</v>
      </c>
      <c r="D145">
        <v>1419.3516</v>
      </c>
    </row>
    <row r="146" spans="1:4" x14ac:dyDescent="0.35">
      <c r="A146">
        <v>435.13099999999997</v>
      </c>
      <c r="B146">
        <v>800</v>
      </c>
      <c r="C146">
        <v>823.82929999999999</v>
      </c>
      <c r="D146">
        <v>1421.8795</v>
      </c>
    </row>
    <row r="147" spans="1:4" x14ac:dyDescent="0.35">
      <c r="A147">
        <v>435.23099999999999</v>
      </c>
      <c r="B147">
        <v>800</v>
      </c>
      <c r="C147">
        <v>823.58010000000002</v>
      </c>
      <c r="D147">
        <v>1422.0702000000001</v>
      </c>
    </row>
    <row r="148" spans="1:4" x14ac:dyDescent="0.35">
      <c r="A148">
        <v>435.33199999999999</v>
      </c>
      <c r="B148">
        <v>800</v>
      </c>
      <c r="C148">
        <v>823.82929999999999</v>
      </c>
      <c r="D148">
        <v>1422.0702000000001</v>
      </c>
    </row>
    <row r="149" spans="1:4" x14ac:dyDescent="0.35">
      <c r="A149">
        <v>435.43200000000002</v>
      </c>
      <c r="B149">
        <v>800</v>
      </c>
      <c r="C149">
        <v>823.82929999999999</v>
      </c>
      <c r="D149">
        <v>1422.7725</v>
      </c>
    </row>
    <row r="150" spans="1:4" x14ac:dyDescent="0.35">
      <c r="A150">
        <v>435.53199999999998</v>
      </c>
      <c r="B150">
        <v>800</v>
      </c>
      <c r="C150">
        <v>824.07860000000005</v>
      </c>
      <c r="D150">
        <v>1420.6622</v>
      </c>
    </row>
    <row r="151" spans="1:4" x14ac:dyDescent="0.35">
      <c r="A151">
        <v>435.63200000000001</v>
      </c>
      <c r="B151">
        <v>800</v>
      </c>
      <c r="C151">
        <v>824.07860000000005</v>
      </c>
      <c r="D151">
        <v>1420.6622</v>
      </c>
    </row>
    <row r="152" spans="1:4" x14ac:dyDescent="0.35">
      <c r="A152">
        <v>435.73200000000003</v>
      </c>
      <c r="B152">
        <v>800</v>
      </c>
      <c r="C152">
        <v>824.07860000000005</v>
      </c>
      <c r="D152">
        <v>1421.3312000000001</v>
      </c>
    </row>
    <row r="153" spans="1:4" x14ac:dyDescent="0.35">
      <c r="A153">
        <v>435.83199999999999</v>
      </c>
      <c r="B153">
        <v>800</v>
      </c>
      <c r="C153">
        <v>824.07860000000005</v>
      </c>
      <c r="D153">
        <v>1421.9395999999999</v>
      </c>
    </row>
    <row r="154" spans="1:4" x14ac:dyDescent="0.35">
      <c r="A154">
        <v>435.93099999999998</v>
      </c>
      <c r="B154">
        <v>800</v>
      </c>
      <c r="C154">
        <v>824.07860000000005</v>
      </c>
      <c r="D154">
        <v>1421.9395999999999</v>
      </c>
    </row>
    <row r="155" spans="1:4" x14ac:dyDescent="0.35">
      <c r="A155">
        <v>436.03100000000001</v>
      </c>
      <c r="B155">
        <v>800</v>
      </c>
      <c r="C155">
        <v>824.07860000000005</v>
      </c>
      <c r="D155">
        <v>1422.7760000000001</v>
      </c>
    </row>
    <row r="156" spans="1:4" x14ac:dyDescent="0.35">
      <c r="A156">
        <v>436.13099999999997</v>
      </c>
      <c r="B156">
        <v>800</v>
      </c>
      <c r="C156">
        <v>823.82929999999999</v>
      </c>
      <c r="D156">
        <v>1422.2655999999999</v>
      </c>
    </row>
    <row r="157" spans="1:4" x14ac:dyDescent="0.35">
      <c r="A157">
        <v>436.23099999999999</v>
      </c>
      <c r="B157">
        <v>800</v>
      </c>
      <c r="C157">
        <v>823.82929999999999</v>
      </c>
      <c r="D157">
        <v>1422.2655999999999</v>
      </c>
    </row>
    <row r="158" spans="1:4" x14ac:dyDescent="0.35">
      <c r="A158">
        <v>436.33100000000002</v>
      </c>
      <c r="B158">
        <v>800</v>
      </c>
      <c r="C158">
        <v>824.07860000000005</v>
      </c>
      <c r="D158">
        <v>1420.577</v>
      </c>
    </row>
    <row r="159" spans="1:4" x14ac:dyDescent="0.35">
      <c r="A159">
        <v>436.43099999999998</v>
      </c>
      <c r="B159">
        <v>800</v>
      </c>
      <c r="C159">
        <v>824.07860000000005</v>
      </c>
      <c r="D159">
        <v>1422.1116999999999</v>
      </c>
    </row>
    <row r="160" spans="1:4" x14ac:dyDescent="0.35">
      <c r="A160">
        <v>436.53100000000001</v>
      </c>
      <c r="B160">
        <v>800</v>
      </c>
      <c r="C160">
        <v>824.07860000000005</v>
      </c>
      <c r="D160">
        <v>1421.992</v>
      </c>
    </row>
    <row r="161" spans="1:4" x14ac:dyDescent="0.35">
      <c r="A161">
        <v>436.63200000000001</v>
      </c>
      <c r="B161">
        <v>800</v>
      </c>
      <c r="C161">
        <v>823.82929999999999</v>
      </c>
      <c r="D161">
        <v>1421.992</v>
      </c>
    </row>
    <row r="162" spans="1:4" x14ac:dyDescent="0.35">
      <c r="A162">
        <v>436.73099999999999</v>
      </c>
      <c r="B162">
        <v>800</v>
      </c>
      <c r="C162">
        <v>824.07860000000005</v>
      </c>
      <c r="D162">
        <v>1422.6315999999999</v>
      </c>
    </row>
    <row r="163" spans="1:4" x14ac:dyDescent="0.35">
      <c r="A163">
        <v>436.83100000000002</v>
      </c>
      <c r="B163">
        <v>800</v>
      </c>
      <c r="C163">
        <v>823.82929999999999</v>
      </c>
      <c r="D163">
        <v>1419.4282000000001</v>
      </c>
    </row>
    <row r="164" spans="1:4" x14ac:dyDescent="0.35">
      <c r="A164">
        <v>436.93099999999998</v>
      </c>
      <c r="B164">
        <v>800</v>
      </c>
      <c r="C164">
        <v>823.82929999999999</v>
      </c>
      <c r="D164">
        <v>1419.4282000000001</v>
      </c>
    </row>
    <row r="165" spans="1:4" x14ac:dyDescent="0.35">
      <c r="A165">
        <v>437.03100000000001</v>
      </c>
      <c r="B165">
        <v>800</v>
      </c>
      <c r="C165">
        <v>823.82929999999999</v>
      </c>
      <c r="D165">
        <v>1421.1479999999999</v>
      </c>
    </row>
    <row r="166" spans="1:4" x14ac:dyDescent="0.35">
      <c r="A166">
        <v>437.13099999999997</v>
      </c>
      <c r="B166">
        <v>800</v>
      </c>
      <c r="C166">
        <v>823.82929999999999</v>
      </c>
      <c r="D166">
        <v>1421.5174999999999</v>
      </c>
    </row>
    <row r="167" spans="1:4" x14ac:dyDescent="0.35">
      <c r="A167">
        <v>437.23099999999999</v>
      </c>
      <c r="B167">
        <v>800</v>
      </c>
      <c r="C167">
        <v>823.82929999999999</v>
      </c>
      <c r="D167">
        <v>1421.5174999999999</v>
      </c>
    </row>
    <row r="168" spans="1:4" x14ac:dyDescent="0.35">
      <c r="A168">
        <v>437.33100000000002</v>
      </c>
      <c r="B168">
        <v>800</v>
      </c>
      <c r="C168">
        <v>823.82929999999999</v>
      </c>
      <c r="D168">
        <v>1421.0615</v>
      </c>
    </row>
    <row r="169" spans="1:4" x14ac:dyDescent="0.35">
      <c r="A169">
        <v>437.43099999999998</v>
      </c>
      <c r="B169">
        <v>800</v>
      </c>
      <c r="C169">
        <v>823.58010000000002</v>
      </c>
      <c r="D169">
        <v>1417.2982</v>
      </c>
    </row>
    <row r="170" spans="1:4" x14ac:dyDescent="0.35">
      <c r="A170">
        <v>437.53100000000001</v>
      </c>
      <c r="B170">
        <v>800</v>
      </c>
      <c r="C170">
        <v>823.82929999999999</v>
      </c>
      <c r="D170">
        <v>1417.2982</v>
      </c>
    </row>
    <row r="171" spans="1:4" x14ac:dyDescent="0.35">
      <c r="A171">
        <v>437.63299999999998</v>
      </c>
      <c r="B171">
        <v>800</v>
      </c>
      <c r="C171">
        <v>823.82929999999999</v>
      </c>
      <c r="D171">
        <v>1418.9729</v>
      </c>
    </row>
    <row r="172" spans="1:4" x14ac:dyDescent="0.35">
      <c r="A172">
        <v>437.73099999999999</v>
      </c>
      <c r="B172">
        <v>800</v>
      </c>
      <c r="C172">
        <v>823.82929999999999</v>
      </c>
      <c r="D172">
        <v>1419.3551</v>
      </c>
    </row>
    <row r="173" spans="1:4" x14ac:dyDescent="0.35">
      <c r="A173">
        <v>437.83100000000002</v>
      </c>
      <c r="B173">
        <v>800</v>
      </c>
      <c r="C173">
        <v>823.82929999999999</v>
      </c>
      <c r="D173">
        <v>1419.5427999999999</v>
      </c>
    </row>
    <row r="174" spans="1:4" x14ac:dyDescent="0.35">
      <c r="A174">
        <v>437.93099999999998</v>
      </c>
      <c r="B174">
        <v>800</v>
      </c>
      <c r="C174">
        <v>823.82929999999999</v>
      </c>
      <c r="D174">
        <v>1419.5427999999999</v>
      </c>
    </row>
    <row r="175" spans="1:4" x14ac:dyDescent="0.35">
      <c r="A175">
        <v>438.03100000000001</v>
      </c>
      <c r="B175">
        <v>800</v>
      </c>
      <c r="C175">
        <v>823.82929999999999</v>
      </c>
      <c r="D175">
        <v>1416.9353000000001</v>
      </c>
    </row>
    <row r="176" spans="1:4" x14ac:dyDescent="0.35">
      <c r="A176">
        <v>438.13099999999997</v>
      </c>
      <c r="B176">
        <v>800</v>
      </c>
      <c r="C176">
        <v>823.82929999999999</v>
      </c>
      <c r="D176">
        <v>1419.0241000000001</v>
      </c>
    </row>
    <row r="177" spans="1:4" x14ac:dyDescent="0.35">
      <c r="A177">
        <v>438.23099999999999</v>
      </c>
      <c r="B177">
        <v>800</v>
      </c>
      <c r="C177">
        <v>823.82929999999999</v>
      </c>
      <c r="D177">
        <v>1419.0241000000001</v>
      </c>
    </row>
    <row r="178" spans="1:4" x14ac:dyDescent="0.35">
      <c r="A178">
        <v>438.33100000000002</v>
      </c>
      <c r="B178">
        <v>800</v>
      </c>
      <c r="C178">
        <v>823.82929999999999</v>
      </c>
      <c r="D178">
        <v>1419.2845</v>
      </c>
    </row>
    <row r="179" spans="1:4" x14ac:dyDescent="0.35">
      <c r="A179">
        <v>438.43200000000002</v>
      </c>
      <c r="B179">
        <v>800</v>
      </c>
      <c r="C179">
        <v>823.82929999999999</v>
      </c>
      <c r="D179">
        <v>1420.1215999999999</v>
      </c>
    </row>
    <row r="180" spans="1:4" x14ac:dyDescent="0.35">
      <c r="A180">
        <v>438.53100000000001</v>
      </c>
      <c r="B180">
        <v>800</v>
      </c>
      <c r="C180">
        <v>823.82929999999999</v>
      </c>
      <c r="D180">
        <v>1420.1215999999999</v>
      </c>
    </row>
    <row r="181" spans="1:4" x14ac:dyDescent="0.35">
      <c r="A181">
        <v>438.63099999999997</v>
      </c>
      <c r="B181">
        <v>800</v>
      </c>
      <c r="C181">
        <v>823.82929999999999</v>
      </c>
      <c r="D181">
        <v>1418.8398999999999</v>
      </c>
    </row>
    <row r="182" spans="1:4" x14ac:dyDescent="0.35">
      <c r="A182">
        <v>438.73099999999999</v>
      </c>
      <c r="B182">
        <v>800</v>
      </c>
      <c r="C182">
        <v>823.82929999999999</v>
      </c>
      <c r="D182">
        <v>1418.7458999999999</v>
      </c>
    </row>
    <row r="183" spans="1:4" x14ac:dyDescent="0.35">
      <c r="A183">
        <v>438.83100000000002</v>
      </c>
      <c r="B183">
        <v>800</v>
      </c>
      <c r="C183">
        <v>823.82929999999999</v>
      </c>
      <c r="D183">
        <v>1419.5911000000001</v>
      </c>
    </row>
    <row r="184" spans="1:4" x14ac:dyDescent="0.35">
      <c r="A184">
        <v>438.93200000000002</v>
      </c>
      <c r="B184">
        <v>800</v>
      </c>
      <c r="C184">
        <v>823.82929999999999</v>
      </c>
      <c r="D184">
        <v>1419.5911000000001</v>
      </c>
    </row>
    <row r="185" spans="1:4" x14ac:dyDescent="0.35">
      <c r="A185">
        <v>439.03199999999998</v>
      </c>
      <c r="B185">
        <v>800</v>
      </c>
      <c r="C185">
        <v>823.82929999999999</v>
      </c>
      <c r="D185">
        <v>1420.2738999999999</v>
      </c>
    </row>
    <row r="186" spans="1:4" x14ac:dyDescent="0.35">
      <c r="A186">
        <v>439.13200000000001</v>
      </c>
      <c r="B186">
        <v>800</v>
      </c>
      <c r="C186">
        <v>823.82929999999999</v>
      </c>
      <c r="D186">
        <v>1420.5182</v>
      </c>
    </row>
    <row r="187" spans="1:4" x14ac:dyDescent="0.35">
      <c r="A187">
        <v>439.23099999999999</v>
      </c>
      <c r="B187">
        <v>800</v>
      </c>
      <c r="C187">
        <v>823.82929999999999</v>
      </c>
      <c r="D187">
        <v>1420.5182</v>
      </c>
    </row>
    <row r="188" spans="1:4" x14ac:dyDescent="0.35">
      <c r="A188">
        <v>439.33100000000002</v>
      </c>
      <c r="B188">
        <v>800</v>
      </c>
      <c r="C188">
        <v>823.82929999999999</v>
      </c>
      <c r="D188">
        <v>1418.3203000000001</v>
      </c>
    </row>
    <row r="189" spans="1:4" x14ac:dyDescent="0.35">
      <c r="A189">
        <v>439.43099999999998</v>
      </c>
      <c r="B189">
        <v>800</v>
      </c>
      <c r="C189">
        <v>823.82929999999999</v>
      </c>
      <c r="D189">
        <v>1418.6096</v>
      </c>
    </row>
    <row r="190" spans="1:4" x14ac:dyDescent="0.35">
      <c r="A190">
        <v>439.53199999999998</v>
      </c>
      <c r="B190">
        <v>800</v>
      </c>
      <c r="C190">
        <v>824.07860000000005</v>
      </c>
      <c r="D190">
        <v>1418.6096</v>
      </c>
    </row>
    <row r="191" spans="1:4" x14ac:dyDescent="0.35">
      <c r="A191">
        <v>439.63200000000001</v>
      </c>
      <c r="B191">
        <v>800</v>
      </c>
      <c r="C191">
        <v>824.07860000000005</v>
      </c>
      <c r="D191">
        <v>1421.2029</v>
      </c>
    </row>
    <row r="192" spans="1:4" x14ac:dyDescent="0.35">
      <c r="A192">
        <v>439.73099999999999</v>
      </c>
      <c r="B192">
        <v>800</v>
      </c>
      <c r="C192">
        <v>824.07860000000005</v>
      </c>
      <c r="D192">
        <v>1420.9929999999999</v>
      </c>
    </row>
    <row r="193" spans="1:4" x14ac:dyDescent="0.35">
      <c r="A193">
        <v>439.83199999999999</v>
      </c>
      <c r="B193">
        <v>800</v>
      </c>
      <c r="C193">
        <v>824.07860000000005</v>
      </c>
      <c r="D193">
        <v>1420.9929999999999</v>
      </c>
    </row>
    <row r="194" spans="1:4" x14ac:dyDescent="0.35">
      <c r="A194">
        <v>439.93099999999998</v>
      </c>
      <c r="B194">
        <v>800</v>
      </c>
      <c r="C194">
        <v>824.07860000000005</v>
      </c>
      <c r="D194">
        <v>1417.3094000000001</v>
      </c>
    </row>
    <row r="195" spans="1:4" x14ac:dyDescent="0.35">
      <c r="A195">
        <v>440.03100000000001</v>
      </c>
      <c r="B195">
        <v>800</v>
      </c>
      <c r="C195">
        <v>823.82929999999999</v>
      </c>
      <c r="D195">
        <v>1420.2018</v>
      </c>
    </row>
    <row r="196" spans="1:4" x14ac:dyDescent="0.35">
      <c r="A196">
        <v>440.13099999999997</v>
      </c>
      <c r="B196">
        <v>800</v>
      </c>
      <c r="C196">
        <v>823.82929999999999</v>
      </c>
      <c r="D196">
        <v>1420.6261</v>
      </c>
    </row>
    <row r="197" spans="1:4" x14ac:dyDescent="0.35">
      <c r="A197">
        <v>440.23200000000003</v>
      </c>
      <c r="B197">
        <v>800</v>
      </c>
      <c r="C197">
        <v>823.82929999999999</v>
      </c>
      <c r="D197">
        <v>1420.6261</v>
      </c>
    </row>
    <row r="198" spans="1:4" x14ac:dyDescent="0.35">
      <c r="A198">
        <v>440.33199999999999</v>
      </c>
      <c r="B198">
        <v>800</v>
      </c>
      <c r="C198">
        <v>824.07860000000005</v>
      </c>
      <c r="D198">
        <v>1421.0925999999999</v>
      </c>
    </row>
    <row r="199" spans="1:4" x14ac:dyDescent="0.35">
      <c r="A199">
        <v>440.43099999999998</v>
      </c>
      <c r="B199">
        <v>800</v>
      </c>
      <c r="C199">
        <v>823.82929999999999</v>
      </c>
      <c r="D199">
        <v>1417.7525000000001</v>
      </c>
    </row>
    <row r="200" spans="1:4" x14ac:dyDescent="0.35">
      <c r="A200">
        <v>440.53199999999998</v>
      </c>
      <c r="B200">
        <v>800</v>
      </c>
      <c r="C200">
        <v>824.07860000000005</v>
      </c>
      <c r="D200">
        <v>1417.7525000000001</v>
      </c>
    </row>
    <row r="201" spans="1:4" x14ac:dyDescent="0.35">
      <c r="A201">
        <v>440.63200000000001</v>
      </c>
      <c r="B201">
        <v>800</v>
      </c>
      <c r="C201">
        <v>823.82929999999999</v>
      </c>
      <c r="D201">
        <v>1420.2855999999999</v>
      </c>
    </row>
    <row r="202" spans="1:4" x14ac:dyDescent="0.35">
      <c r="A202">
        <v>440.73099999999999</v>
      </c>
      <c r="B202">
        <v>800</v>
      </c>
      <c r="C202">
        <v>823.82929999999999</v>
      </c>
      <c r="D202">
        <v>1420.1387999999999</v>
      </c>
    </row>
    <row r="203" spans="1:4" x14ac:dyDescent="0.35">
      <c r="A203">
        <v>440.83199999999999</v>
      </c>
      <c r="B203">
        <v>800</v>
      </c>
      <c r="C203">
        <v>823.82929999999999</v>
      </c>
      <c r="D203">
        <v>1420.1387999999999</v>
      </c>
    </row>
    <row r="204" spans="1:4" x14ac:dyDescent="0.35">
      <c r="A204">
        <v>440.93200000000002</v>
      </c>
      <c r="B204">
        <v>800</v>
      </c>
      <c r="C204">
        <v>824.07860000000005</v>
      </c>
      <c r="D204">
        <v>1420.9590000000001</v>
      </c>
    </row>
    <row r="205" spans="1:4" x14ac:dyDescent="0.35">
      <c r="A205">
        <v>441.03100000000001</v>
      </c>
      <c r="B205">
        <v>800</v>
      </c>
      <c r="C205">
        <v>823.82929999999999</v>
      </c>
      <c r="D205">
        <v>1418.3809000000001</v>
      </c>
    </row>
    <row r="206" spans="1:4" x14ac:dyDescent="0.35">
      <c r="A206">
        <v>441.13099999999997</v>
      </c>
      <c r="B206">
        <v>800</v>
      </c>
      <c r="C206">
        <v>823.82929999999999</v>
      </c>
      <c r="D206">
        <v>1419.5544</v>
      </c>
    </row>
    <row r="207" spans="1:4" x14ac:dyDescent="0.35">
      <c r="A207">
        <v>441.23099999999999</v>
      </c>
      <c r="B207">
        <v>800</v>
      </c>
      <c r="C207">
        <v>823.82929999999999</v>
      </c>
      <c r="D207">
        <v>1419.5544</v>
      </c>
    </row>
    <row r="208" spans="1:4" x14ac:dyDescent="0.35">
      <c r="A208">
        <v>441.33100000000002</v>
      </c>
      <c r="B208">
        <v>800</v>
      </c>
      <c r="C208">
        <v>823.82929999999999</v>
      </c>
      <c r="D208">
        <v>1420.2118</v>
      </c>
    </row>
    <row r="209" spans="1:4" x14ac:dyDescent="0.35">
      <c r="A209">
        <v>441.43099999999998</v>
      </c>
      <c r="B209">
        <v>800</v>
      </c>
      <c r="C209">
        <v>823.82929999999999</v>
      </c>
      <c r="D209">
        <v>1420.4004</v>
      </c>
    </row>
    <row r="210" spans="1:4" x14ac:dyDescent="0.35">
      <c r="A210">
        <v>441.53100000000001</v>
      </c>
      <c r="B210">
        <v>800</v>
      </c>
      <c r="C210">
        <v>823.82929999999999</v>
      </c>
      <c r="D210">
        <v>1420.4004</v>
      </c>
    </row>
    <row r="211" spans="1:4" x14ac:dyDescent="0.35">
      <c r="A211">
        <v>441.63099999999997</v>
      </c>
      <c r="B211">
        <v>800</v>
      </c>
      <c r="C211">
        <v>823.82929999999999</v>
      </c>
      <c r="D211">
        <v>1420.2501</v>
      </c>
    </row>
    <row r="212" spans="1:4" x14ac:dyDescent="0.35">
      <c r="A212">
        <v>441.73099999999999</v>
      </c>
      <c r="B212">
        <v>800</v>
      </c>
      <c r="C212">
        <v>823.82929999999999</v>
      </c>
      <c r="D212">
        <v>1419.0148999999999</v>
      </c>
    </row>
    <row r="213" spans="1:4" x14ac:dyDescent="0.35">
      <c r="A213">
        <v>441.83100000000002</v>
      </c>
      <c r="B213">
        <v>800</v>
      </c>
      <c r="C213">
        <v>823.82929999999999</v>
      </c>
      <c r="D213">
        <v>1419.0148999999999</v>
      </c>
    </row>
    <row r="214" spans="1:4" x14ac:dyDescent="0.35">
      <c r="A214">
        <v>441.93200000000002</v>
      </c>
      <c r="B214">
        <v>800</v>
      </c>
      <c r="C214">
        <v>823.82929999999999</v>
      </c>
      <c r="D214">
        <v>1420.269</v>
      </c>
    </row>
    <row r="215" spans="1:4" x14ac:dyDescent="0.35">
      <c r="A215">
        <v>442.03199999999998</v>
      </c>
      <c r="B215">
        <v>800</v>
      </c>
      <c r="C215">
        <v>823.82929999999999</v>
      </c>
      <c r="D215">
        <v>1420.5159000000001</v>
      </c>
    </row>
    <row r="216" spans="1:4" x14ac:dyDescent="0.35">
      <c r="A216">
        <v>442.13099999999997</v>
      </c>
      <c r="B216">
        <v>800</v>
      </c>
      <c r="C216">
        <v>823.58010000000002</v>
      </c>
      <c r="D216">
        <v>1420.5159000000001</v>
      </c>
    </row>
    <row r="217" spans="1:4" x14ac:dyDescent="0.35">
      <c r="A217">
        <v>442.23099999999999</v>
      </c>
      <c r="B217">
        <v>800</v>
      </c>
      <c r="C217">
        <v>823.58010000000002</v>
      </c>
      <c r="D217">
        <v>1420.7352000000001</v>
      </c>
    </row>
    <row r="218" spans="1:4" x14ac:dyDescent="0.35">
      <c r="A218">
        <v>442.33100000000002</v>
      </c>
      <c r="B218">
        <v>800</v>
      </c>
      <c r="C218">
        <v>823.82929999999999</v>
      </c>
      <c r="D218">
        <v>1417.8737000000001</v>
      </c>
    </row>
    <row r="219" spans="1:4" x14ac:dyDescent="0.35">
      <c r="A219">
        <v>442.43200000000002</v>
      </c>
      <c r="B219">
        <v>800</v>
      </c>
      <c r="C219">
        <v>823.58010000000002</v>
      </c>
      <c r="D219">
        <v>1420.067</v>
      </c>
    </row>
    <row r="220" spans="1:4" x14ac:dyDescent="0.35">
      <c r="A220">
        <v>442.53199999999998</v>
      </c>
      <c r="B220">
        <v>800</v>
      </c>
      <c r="C220">
        <v>823.82929999999999</v>
      </c>
      <c r="D220">
        <v>1420.067</v>
      </c>
    </row>
    <row r="221" spans="1:4" x14ac:dyDescent="0.35">
      <c r="A221">
        <v>442.63200000000001</v>
      </c>
      <c r="B221">
        <v>800</v>
      </c>
      <c r="C221">
        <v>823.82929999999999</v>
      </c>
      <c r="D221">
        <v>1420.6089999999999</v>
      </c>
    </row>
    <row r="222" spans="1:4" x14ac:dyDescent="0.35">
      <c r="A222">
        <v>442.73200000000003</v>
      </c>
      <c r="B222">
        <v>800</v>
      </c>
      <c r="C222">
        <v>824.07860000000005</v>
      </c>
      <c r="D222">
        <v>1420.4502</v>
      </c>
    </row>
    <row r="223" spans="1:4" x14ac:dyDescent="0.35">
      <c r="A223">
        <v>442.83199999999999</v>
      </c>
      <c r="B223">
        <v>800</v>
      </c>
      <c r="C223">
        <v>823.82929999999999</v>
      </c>
      <c r="D223">
        <v>1420.4502</v>
      </c>
    </row>
    <row r="224" spans="1:4" x14ac:dyDescent="0.35">
      <c r="A224">
        <v>442.93099999999998</v>
      </c>
      <c r="B224">
        <v>800</v>
      </c>
      <c r="C224">
        <v>823.82929999999999</v>
      </c>
      <c r="D224">
        <v>1417.5568000000001</v>
      </c>
    </row>
    <row r="225" spans="1:4" x14ac:dyDescent="0.35">
      <c r="A225">
        <v>443.03100000000001</v>
      </c>
      <c r="B225">
        <v>800</v>
      </c>
      <c r="C225">
        <v>823.82929999999999</v>
      </c>
      <c r="D225">
        <v>1420.0015000000001</v>
      </c>
    </row>
    <row r="226" spans="1:4" x14ac:dyDescent="0.35">
      <c r="A226">
        <v>443.13099999999997</v>
      </c>
      <c r="B226">
        <v>800</v>
      </c>
      <c r="C226">
        <v>823.82929999999999</v>
      </c>
      <c r="D226">
        <v>1420.0015000000001</v>
      </c>
    </row>
    <row r="227" spans="1:4" x14ac:dyDescent="0.35">
      <c r="A227">
        <v>443.23200000000003</v>
      </c>
      <c r="B227">
        <v>800</v>
      </c>
      <c r="C227">
        <v>823.82929999999999</v>
      </c>
      <c r="D227">
        <v>1420.6057000000001</v>
      </c>
    </row>
    <row r="228" spans="1:4" x14ac:dyDescent="0.35">
      <c r="A228">
        <v>443.33100000000002</v>
      </c>
      <c r="B228">
        <v>800</v>
      </c>
      <c r="C228">
        <v>823.82929999999999</v>
      </c>
      <c r="D228">
        <v>1421.056</v>
      </c>
    </row>
    <row r="229" spans="1:4" x14ac:dyDescent="0.35">
      <c r="A229">
        <v>443.43099999999998</v>
      </c>
      <c r="B229">
        <v>800</v>
      </c>
      <c r="C229">
        <v>823.82929999999999</v>
      </c>
      <c r="D229">
        <v>1421.056</v>
      </c>
    </row>
    <row r="230" spans="1:4" x14ac:dyDescent="0.35">
      <c r="A230">
        <v>443.53199999999998</v>
      </c>
      <c r="B230">
        <v>800</v>
      </c>
      <c r="C230">
        <v>824.07860000000005</v>
      </c>
      <c r="D230">
        <v>1417.9195</v>
      </c>
    </row>
    <row r="231" spans="1:4" x14ac:dyDescent="0.35">
      <c r="A231">
        <v>443.63099999999997</v>
      </c>
      <c r="B231">
        <v>800</v>
      </c>
      <c r="C231">
        <v>823.82929999999999</v>
      </c>
      <c r="D231">
        <v>1420.0717</v>
      </c>
    </row>
    <row r="232" spans="1:4" x14ac:dyDescent="0.35">
      <c r="A232">
        <v>443.73099999999999</v>
      </c>
      <c r="B232">
        <v>800</v>
      </c>
      <c r="C232">
        <v>824.07860000000005</v>
      </c>
      <c r="D232">
        <v>1420.3179</v>
      </c>
    </row>
    <row r="233" spans="1:4" x14ac:dyDescent="0.35">
      <c r="A233">
        <v>443.83199999999999</v>
      </c>
      <c r="B233">
        <v>800</v>
      </c>
      <c r="C233">
        <v>823.82929999999999</v>
      </c>
      <c r="D233">
        <v>1420.3179</v>
      </c>
    </row>
    <row r="234" spans="1:4" x14ac:dyDescent="0.35">
      <c r="A234">
        <v>443.93200000000002</v>
      </c>
      <c r="B234">
        <v>800</v>
      </c>
      <c r="C234">
        <v>823.82929999999999</v>
      </c>
      <c r="D234">
        <v>1421.193</v>
      </c>
    </row>
    <row r="235" spans="1:4" x14ac:dyDescent="0.35">
      <c r="A235">
        <v>444.03100000000001</v>
      </c>
      <c r="B235">
        <v>800</v>
      </c>
      <c r="C235">
        <v>824.07860000000005</v>
      </c>
      <c r="D235">
        <v>1419.6873000000001</v>
      </c>
    </row>
    <row r="236" spans="1:4" x14ac:dyDescent="0.35">
      <c r="A236">
        <v>444.13099999999997</v>
      </c>
      <c r="B236">
        <v>800</v>
      </c>
      <c r="C236">
        <v>824.07860000000005</v>
      </c>
      <c r="D236">
        <v>1419.6873000000001</v>
      </c>
    </row>
    <row r="237" spans="1:4" x14ac:dyDescent="0.35">
      <c r="A237">
        <v>444.23099999999999</v>
      </c>
      <c r="B237">
        <v>800</v>
      </c>
      <c r="C237">
        <v>824.07860000000005</v>
      </c>
      <c r="D237">
        <v>1420.2834</v>
      </c>
    </row>
    <row r="238" spans="1:4" x14ac:dyDescent="0.35">
      <c r="A238">
        <v>444.33100000000002</v>
      </c>
      <c r="B238">
        <v>800</v>
      </c>
      <c r="C238">
        <v>824.07860000000005</v>
      </c>
      <c r="D238">
        <v>1420.3945000000001</v>
      </c>
    </row>
    <row r="239" spans="1:4" x14ac:dyDescent="0.35">
      <c r="A239">
        <v>444.43099999999998</v>
      </c>
      <c r="B239">
        <v>800</v>
      </c>
      <c r="C239">
        <v>824.07860000000005</v>
      </c>
      <c r="D239">
        <v>1420.3945000000001</v>
      </c>
    </row>
    <row r="240" spans="1:4" x14ac:dyDescent="0.35">
      <c r="A240">
        <v>444.53100000000001</v>
      </c>
      <c r="B240">
        <v>800</v>
      </c>
      <c r="C240">
        <v>823.82929999999999</v>
      </c>
      <c r="D240">
        <v>1420.9221</v>
      </c>
    </row>
    <row r="241" spans="1:4" x14ac:dyDescent="0.35">
      <c r="A241">
        <v>444.63099999999997</v>
      </c>
      <c r="B241">
        <v>800</v>
      </c>
      <c r="C241">
        <v>824.07860000000005</v>
      </c>
      <c r="D241">
        <v>1421.2224000000001</v>
      </c>
    </row>
    <row r="242" spans="1:4" x14ac:dyDescent="0.35">
      <c r="A242">
        <v>444.73200000000003</v>
      </c>
      <c r="B242">
        <v>800</v>
      </c>
      <c r="C242">
        <v>823.82929999999999</v>
      </c>
      <c r="D242">
        <v>1418.5717999999999</v>
      </c>
    </row>
    <row r="243" spans="1:4" x14ac:dyDescent="0.35">
      <c r="A243">
        <v>444.83100000000002</v>
      </c>
      <c r="B243">
        <v>800</v>
      </c>
      <c r="C243">
        <v>824.07860000000005</v>
      </c>
      <c r="D243">
        <v>1418.5717999999999</v>
      </c>
    </row>
    <row r="244" spans="1:4" x14ac:dyDescent="0.35">
      <c r="A244">
        <v>444.93200000000002</v>
      </c>
      <c r="B244">
        <v>800</v>
      </c>
      <c r="C244">
        <v>824.07860000000005</v>
      </c>
      <c r="D244">
        <v>1420.3551</v>
      </c>
    </row>
    <row r="245" spans="1:4" x14ac:dyDescent="0.35">
      <c r="A245">
        <v>445.03100000000001</v>
      </c>
      <c r="B245">
        <v>800</v>
      </c>
      <c r="C245">
        <v>823.82929999999999</v>
      </c>
      <c r="D245">
        <v>1420.9118000000001</v>
      </c>
    </row>
    <row r="246" spans="1:4" x14ac:dyDescent="0.35">
      <c r="A246">
        <v>445.13099999999997</v>
      </c>
      <c r="B246">
        <v>800</v>
      </c>
      <c r="C246">
        <v>823.82929999999999</v>
      </c>
      <c r="D246">
        <v>1420.9118000000001</v>
      </c>
    </row>
    <row r="247" spans="1:4" x14ac:dyDescent="0.35">
      <c r="A247">
        <v>445.23099999999999</v>
      </c>
      <c r="B247">
        <v>800</v>
      </c>
      <c r="C247">
        <v>823.82929999999999</v>
      </c>
      <c r="D247">
        <v>1420.828</v>
      </c>
    </row>
    <row r="248" spans="1:4" x14ac:dyDescent="0.35">
      <c r="A248">
        <v>445.33100000000002</v>
      </c>
      <c r="B248">
        <v>800</v>
      </c>
      <c r="C248">
        <v>823.82929999999999</v>
      </c>
      <c r="D248">
        <v>1417.4731999999999</v>
      </c>
    </row>
    <row r="249" spans="1:4" x14ac:dyDescent="0.35">
      <c r="A249">
        <v>445.43099999999998</v>
      </c>
      <c r="B249">
        <v>800</v>
      </c>
      <c r="C249">
        <v>823.82929999999999</v>
      </c>
      <c r="D249">
        <v>1417.4731999999999</v>
      </c>
    </row>
    <row r="250" spans="1:4" x14ac:dyDescent="0.35">
      <c r="A250">
        <v>445.53100000000001</v>
      </c>
      <c r="B250">
        <v>800</v>
      </c>
      <c r="C250">
        <v>823.82929999999999</v>
      </c>
      <c r="D250">
        <v>1420.4209000000001</v>
      </c>
    </row>
    <row r="251" spans="1:4" x14ac:dyDescent="0.35">
      <c r="A251">
        <v>445.63099999999997</v>
      </c>
      <c r="B251">
        <v>800</v>
      </c>
      <c r="C251">
        <v>823.58010000000002</v>
      </c>
      <c r="D251">
        <v>1420.5925999999999</v>
      </c>
    </row>
    <row r="252" spans="1:4" x14ac:dyDescent="0.35">
      <c r="A252">
        <v>445.73200000000003</v>
      </c>
      <c r="B252">
        <v>800</v>
      </c>
      <c r="C252">
        <v>823.82929999999999</v>
      </c>
      <c r="D252">
        <v>1420.5925999999999</v>
      </c>
    </row>
    <row r="253" spans="1:4" x14ac:dyDescent="0.35">
      <c r="A253">
        <v>445.83199999999999</v>
      </c>
      <c r="B253">
        <v>800</v>
      </c>
      <c r="C253">
        <v>823.82929999999999</v>
      </c>
      <c r="D253">
        <v>1421.1205</v>
      </c>
    </row>
    <row r="254" spans="1:4" x14ac:dyDescent="0.35">
      <c r="A254">
        <v>445.93099999999998</v>
      </c>
      <c r="B254">
        <v>800</v>
      </c>
      <c r="C254">
        <v>823.82929999999999</v>
      </c>
      <c r="D254">
        <v>1417.5444</v>
      </c>
    </row>
    <row r="255" spans="1:4" x14ac:dyDescent="0.35">
      <c r="A255">
        <v>446.03199999999998</v>
      </c>
      <c r="B255">
        <v>800</v>
      </c>
      <c r="C255">
        <v>823.82929999999999</v>
      </c>
      <c r="D255">
        <v>1419.836</v>
      </c>
    </row>
    <row r="256" spans="1:4" x14ac:dyDescent="0.35">
      <c r="A256">
        <v>446.13099999999997</v>
      </c>
      <c r="B256">
        <v>800</v>
      </c>
      <c r="C256">
        <v>823.82929999999999</v>
      </c>
      <c r="D256">
        <v>1419.836</v>
      </c>
    </row>
    <row r="257" spans="1:4" x14ac:dyDescent="0.35">
      <c r="A257">
        <v>446.23099999999999</v>
      </c>
      <c r="B257">
        <v>800</v>
      </c>
      <c r="C257">
        <v>823.82929999999999</v>
      </c>
      <c r="D257">
        <v>1419.9173000000001</v>
      </c>
    </row>
    <row r="258" spans="1:4" x14ac:dyDescent="0.35">
      <c r="A258">
        <v>446.33100000000002</v>
      </c>
      <c r="B258">
        <v>800</v>
      </c>
      <c r="C258">
        <v>823.82929999999999</v>
      </c>
      <c r="D258">
        <v>1420.3802000000001</v>
      </c>
    </row>
    <row r="259" spans="1:4" x14ac:dyDescent="0.35">
      <c r="A259">
        <v>446.43099999999998</v>
      </c>
      <c r="B259">
        <v>800</v>
      </c>
      <c r="C259">
        <v>824.07860000000005</v>
      </c>
      <c r="D259">
        <v>1420.3802000000001</v>
      </c>
    </row>
    <row r="260" spans="1:4" x14ac:dyDescent="0.35">
      <c r="A260">
        <v>446.53100000000001</v>
      </c>
      <c r="B260">
        <v>800</v>
      </c>
      <c r="C260">
        <v>824.07860000000005</v>
      </c>
      <c r="D260">
        <v>1418.1701</v>
      </c>
    </row>
    <row r="261" spans="1:4" x14ac:dyDescent="0.35">
      <c r="A261">
        <v>446.63200000000001</v>
      </c>
      <c r="B261">
        <v>800</v>
      </c>
      <c r="C261">
        <v>823.82929999999999</v>
      </c>
      <c r="D261">
        <v>1419.2228</v>
      </c>
    </row>
    <row r="262" spans="1:4" x14ac:dyDescent="0.35">
      <c r="A262">
        <v>446.73099999999999</v>
      </c>
      <c r="B262">
        <v>800</v>
      </c>
      <c r="C262">
        <v>824.07860000000005</v>
      </c>
      <c r="D262">
        <v>1419.2228</v>
      </c>
    </row>
    <row r="263" spans="1:4" x14ac:dyDescent="0.35">
      <c r="A263">
        <v>446.83100000000002</v>
      </c>
      <c r="B263">
        <v>800</v>
      </c>
      <c r="C263">
        <v>824.07860000000005</v>
      </c>
      <c r="D263">
        <v>1419.9460999999999</v>
      </c>
    </row>
    <row r="264" spans="1:4" x14ac:dyDescent="0.35">
      <c r="A264">
        <v>446.93099999999998</v>
      </c>
      <c r="B264">
        <v>800</v>
      </c>
      <c r="C264">
        <v>823.82929999999999</v>
      </c>
      <c r="D264">
        <v>1420.6217999999999</v>
      </c>
    </row>
    <row r="265" spans="1:4" x14ac:dyDescent="0.35">
      <c r="A265">
        <v>447.03199999999998</v>
      </c>
      <c r="B265">
        <v>800</v>
      </c>
      <c r="C265">
        <v>823.82929999999999</v>
      </c>
      <c r="D265">
        <v>1420.3972000000001</v>
      </c>
    </row>
    <row r="266" spans="1:4" x14ac:dyDescent="0.35">
      <c r="A266">
        <v>447.13200000000001</v>
      </c>
      <c r="B266">
        <v>800</v>
      </c>
      <c r="C266">
        <v>823.82929999999999</v>
      </c>
      <c r="D266">
        <v>1420.3972000000001</v>
      </c>
    </row>
    <row r="267" spans="1:4" x14ac:dyDescent="0.35">
      <c r="A267">
        <v>447.23099999999999</v>
      </c>
      <c r="B267">
        <v>800</v>
      </c>
      <c r="C267">
        <v>823.82929999999999</v>
      </c>
      <c r="D267">
        <v>1418.6776</v>
      </c>
    </row>
    <row r="268" spans="1:4" x14ac:dyDescent="0.35">
      <c r="A268">
        <v>447.33100000000002</v>
      </c>
      <c r="B268">
        <v>800</v>
      </c>
      <c r="C268">
        <v>823.82929999999999</v>
      </c>
      <c r="D268">
        <v>1420.2466999999999</v>
      </c>
    </row>
    <row r="269" spans="1:4" x14ac:dyDescent="0.35">
      <c r="A269">
        <v>447.43099999999998</v>
      </c>
      <c r="B269">
        <v>800</v>
      </c>
      <c r="C269">
        <v>823.82929999999999</v>
      </c>
      <c r="D269">
        <v>1420.2466999999999</v>
      </c>
    </row>
    <row r="270" spans="1:4" x14ac:dyDescent="0.35">
      <c r="A270">
        <v>447.53100000000001</v>
      </c>
      <c r="B270">
        <v>800</v>
      </c>
      <c r="C270">
        <v>824.07860000000005</v>
      </c>
      <c r="D270">
        <v>1420.6784</v>
      </c>
    </row>
    <row r="271" spans="1:4" x14ac:dyDescent="0.35">
      <c r="A271">
        <v>447.63200000000001</v>
      </c>
      <c r="B271">
        <v>800</v>
      </c>
      <c r="C271">
        <v>823.82929999999999</v>
      </c>
      <c r="D271">
        <v>1420.9287999999999</v>
      </c>
    </row>
    <row r="272" spans="1:4" x14ac:dyDescent="0.35">
      <c r="A272">
        <v>447.73099999999999</v>
      </c>
      <c r="B272">
        <v>800</v>
      </c>
      <c r="C272">
        <v>823.82929999999999</v>
      </c>
      <c r="D272">
        <v>1420.9287999999999</v>
      </c>
    </row>
    <row r="273" spans="1:4" x14ac:dyDescent="0.35">
      <c r="A273">
        <v>447.83199999999999</v>
      </c>
      <c r="B273">
        <v>800</v>
      </c>
      <c r="C273">
        <v>823.82929999999999</v>
      </c>
      <c r="D273">
        <v>1417.8602000000001</v>
      </c>
    </row>
    <row r="274" spans="1:4" x14ac:dyDescent="0.35">
      <c r="A274">
        <v>447.93200000000002</v>
      </c>
      <c r="B274">
        <v>800</v>
      </c>
      <c r="C274">
        <v>824.07860000000005</v>
      </c>
      <c r="D274">
        <v>1419.6768</v>
      </c>
    </row>
    <row r="275" spans="1:4" x14ac:dyDescent="0.35">
      <c r="A275">
        <v>448.03199999999998</v>
      </c>
      <c r="B275">
        <v>800</v>
      </c>
      <c r="C275">
        <v>824.07860000000005</v>
      </c>
      <c r="D275">
        <v>1420.7589</v>
      </c>
    </row>
    <row r="276" spans="1:4" x14ac:dyDescent="0.35">
      <c r="A276">
        <v>448.13099999999997</v>
      </c>
      <c r="B276">
        <v>800</v>
      </c>
      <c r="C276">
        <v>824.07860000000005</v>
      </c>
      <c r="D276">
        <v>1420.7589</v>
      </c>
    </row>
    <row r="277" spans="1:4" x14ac:dyDescent="0.35">
      <c r="A277">
        <v>448.23099999999999</v>
      </c>
      <c r="B277">
        <v>800</v>
      </c>
      <c r="C277">
        <v>823.82929999999999</v>
      </c>
      <c r="D277">
        <v>1420.6890000000001</v>
      </c>
    </row>
    <row r="278" spans="1:4" x14ac:dyDescent="0.35">
      <c r="A278">
        <v>448.33100000000002</v>
      </c>
      <c r="B278">
        <v>800</v>
      </c>
      <c r="C278">
        <v>823.82929999999999</v>
      </c>
      <c r="D278">
        <v>1417.1197</v>
      </c>
    </row>
    <row r="279" spans="1:4" x14ac:dyDescent="0.35">
      <c r="A279">
        <v>448.43099999999998</v>
      </c>
      <c r="B279">
        <v>800</v>
      </c>
      <c r="C279">
        <v>824.07860000000005</v>
      </c>
      <c r="D279">
        <v>1417.1197</v>
      </c>
    </row>
    <row r="280" spans="1:4" x14ac:dyDescent="0.35">
      <c r="A280">
        <v>448.53100000000001</v>
      </c>
      <c r="B280">
        <v>800</v>
      </c>
      <c r="C280">
        <v>823.82929999999999</v>
      </c>
      <c r="D280">
        <v>1419.5015000000001</v>
      </c>
    </row>
    <row r="281" spans="1:4" x14ac:dyDescent="0.35">
      <c r="A281">
        <v>448.63099999999997</v>
      </c>
      <c r="B281">
        <v>800</v>
      </c>
      <c r="C281">
        <v>824.07860000000005</v>
      </c>
      <c r="D281">
        <v>1419.9487999999999</v>
      </c>
    </row>
    <row r="282" spans="1:4" x14ac:dyDescent="0.35">
      <c r="A282">
        <v>448.73200000000003</v>
      </c>
      <c r="B282">
        <v>800</v>
      </c>
      <c r="C282">
        <v>824.07860000000005</v>
      </c>
      <c r="D282">
        <v>1419.9487999999999</v>
      </c>
    </row>
    <row r="283" spans="1:4" x14ac:dyDescent="0.35">
      <c r="A283">
        <v>448.83100000000002</v>
      </c>
      <c r="B283">
        <v>800</v>
      </c>
      <c r="C283">
        <v>824.07860000000005</v>
      </c>
      <c r="D283">
        <v>1420.6713</v>
      </c>
    </row>
    <row r="284" spans="1:4" x14ac:dyDescent="0.35">
      <c r="A284">
        <v>448.93200000000002</v>
      </c>
      <c r="B284">
        <v>800</v>
      </c>
      <c r="C284">
        <v>824.07860000000005</v>
      </c>
      <c r="D284">
        <v>1418.3169</v>
      </c>
    </row>
    <row r="285" spans="1:4" x14ac:dyDescent="0.35">
      <c r="A285">
        <v>449.03100000000001</v>
      </c>
      <c r="B285">
        <v>800</v>
      </c>
      <c r="C285">
        <v>824.07860000000005</v>
      </c>
      <c r="D285">
        <v>1419.6079</v>
      </c>
    </row>
    <row r="286" spans="1:4" x14ac:dyDescent="0.35">
      <c r="A286">
        <v>449.13200000000001</v>
      </c>
      <c r="B286">
        <v>800</v>
      </c>
      <c r="C286">
        <v>823.82929999999999</v>
      </c>
      <c r="D286">
        <v>1419.6079</v>
      </c>
    </row>
    <row r="287" spans="1:4" x14ac:dyDescent="0.35">
      <c r="A287">
        <v>449.23099999999999</v>
      </c>
      <c r="B287">
        <v>800</v>
      </c>
      <c r="C287">
        <v>823.82929999999999</v>
      </c>
      <c r="D287">
        <v>1420.1361999999999</v>
      </c>
    </row>
    <row r="288" spans="1:4" x14ac:dyDescent="0.35">
      <c r="A288">
        <v>449.33199999999999</v>
      </c>
      <c r="B288">
        <v>800</v>
      </c>
      <c r="C288">
        <v>823.82929999999999</v>
      </c>
      <c r="D288">
        <v>1420.8407999999999</v>
      </c>
    </row>
    <row r="289" spans="1:4" x14ac:dyDescent="0.35">
      <c r="A289">
        <v>449.43200000000002</v>
      </c>
      <c r="B289">
        <v>800</v>
      </c>
      <c r="C289">
        <v>823.82929999999999</v>
      </c>
      <c r="D289">
        <v>1420.8407999999999</v>
      </c>
    </row>
    <row r="290" spans="1:4" x14ac:dyDescent="0.35">
      <c r="A290">
        <v>449.53199999999998</v>
      </c>
      <c r="B290">
        <v>800</v>
      </c>
      <c r="C290">
        <v>823.82929999999999</v>
      </c>
      <c r="D290">
        <v>1420.0442</v>
      </c>
    </row>
    <row r="291" spans="1:4" x14ac:dyDescent="0.35">
      <c r="A291">
        <v>449.63200000000001</v>
      </c>
      <c r="B291">
        <v>800</v>
      </c>
      <c r="C291">
        <v>823.82929999999999</v>
      </c>
      <c r="D291">
        <v>1419.0621000000001</v>
      </c>
    </row>
    <row r="292" spans="1:4" x14ac:dyDescent="0.35">
      <c r="A292">
        <v>449.73200000000003</v>
      </c>
      <c r="B292">
        <v>800</v>
      </c>
      <c r="C292">
        <v>823.82929999999999</v>
      </c>
      <c r="D292">
        <v>1419.0621000000001</v>
      </c>
    </row>
    <row r="293" spans="1:4" x14ac:dyDescent="0.35">
      <c r="A293">
        <v>449.83199999999999</v>
      </c>
      <c r="B293">
        <v>800</v>
      </c>
      <c r="C293">
        <v>823.82929999999999</v>
      </c>
      <c r="D293">
        <v>1420.1772000000001</v>
      </c>
    </row>
    <row r="294" spans="1:4" x14ac:dyDescent="0.35">
      <c r="A294">
        <v>449.93099999999998</v>
      </c>
      <c r="B294">
        <v>800</v>
      </c>
      <c r="C294">
        <v>823.58010000000002</v>
      </c>
      <c r="D294">
        <v>1420.2929999999999</v>
      </c>
    </row>
    <row r="295" spans="1:4" x14ac:dyDescent="0.35">
      <c r="A295">
        <v>450.03199999999998</v>
      </c>
      <c r="B295">
        <v>800</v>
      </c>
      <c r="C295">
        <v>823.58010000000002</v>
      </c>
      <c r="D295">
        <v>1420.5983000000001</v>
      </c>
    </row>
    <row r="296" spans="1:4" x14ac:dyDescent="0.35">
      <c r="A296">
        <v>450.13099999999997</v>
      </c>
      <c r="B296">
        <v>800</v>
      </c>
      <c r="C296">
        <v>823.82929999999999</v>
      </c>
      <c r="D296">
        <v>1420.5983000000001</v>
      </c>
    </row>
    <row r="297" spans="1:4" x14ac:dyDescent="0.35">
      <c r="A297">
        <v>450.23200000000003</v>
      </c>
      <c r="B297">
        <v>800</v>
      </c>
      <c r="C297">
        <v>823.82929999999999</v>
      </c>
      <c r="D297">
        <v>1417.2216000000001</v>
      </c>
    </row>
    <row r="298" spans="1:4" x14ac:dyDescent="0.35">
      <c r="A298">
        <v>450.33100000000002</v>
      </c>
      <c r="B298">
        <v>800</v>
      </c>
      <c r="C298">
        <v>823.82929999999999</v>
      </c>
      <c r="D298">
        <v>1419.1778999999999</v>
      </c>
    </row>
    <row r="299" spans="1:4" x14ac:dyDescent="0.35">
      <c r="A299">
        <v>450.43099999999998</v>
      </c>
      <c r="B299">
        <v>800</v>
      </c>
      <c r="C299">
        <v>823.82929999999999</v>
      </c>
      <c r="D299">
        <v>1419.8815</v>
      </c>
    </row>
    <row r="300" spans="1:4" x14ac:dyDescent="0.35">
      <c r="A300">
        <v>450.53100000000001</v>
      </c>
      <c r="B300">
        <v>800</v>
      </c>
      <c r="C300">
        <v>823.82929999999999</v>
      </c>
      <c r="D300">
        <v>1420.0404000000001</v>
      </c>
    </row>
    <row r="301" spans="1:4" x14ac:dyDescent="0.35">
      <c r="A301">
        <v>450.63200000000001</v>
      </c>
      <c r="B301">
        <v>800</v>
      </c>
      <c r="C301">
        <v>823.82929999999999</v>
      </c>
      <c r="D301">
        <v>1420.5704000000001</v>
      </c>
    </row>
    <row r="302" spans="1:4" x14ac:dyDescent="0.35">
      <c r="A302">
        <v>450.73099999999999</v>
      </c>
      <c r="B302">
        <v>800</v>
      </c>
      <c r="C302">
        <v>823.82929999999999</v>
      </c>
      <c r="D302">
        <v>1417.2914000000001</v>
      </c>
    </row>
    <row r="303" spans="1:4" x14ac:dyDescent="0.35">
      <c r="A303">
        <v>450.83100000000002</v>
      </c>
      <c r="B303">
        <v>800</v>
      </c>
      <c r="C303">
        <v>823.82929999999999</v>
      </c>
      <c r="D303">
        <v>1417.2914000000001</v>
      </c>
    </row>
    <row r="304" spans="1:4" x14ac:dyDescent="0.35">
      <c r="A304">
        <v>450.93099999999998</v>
      </c>
      <c r="B304">
        <v>800</v>
      </c>
      <c r="C304">
        <v>823.82929999999999</v>
      </c>
      <c r="D304">
        <v>1418.8672999999999</v>
      </c>
    </row>
    <row r="305" spans="1:4" x14ac:dyDescent="0.35">
      <c r="A305">
        <v>451.03199999999998</v>
      </c>
      <c r="B305">
        <v>800</v>
      </c>
      <c r="C305">
        <v>823.82929999999999</v>
      </c>
      <c r="D305">
        <v>1419.6106</v>
      </c>
    </row>
    <row r="306" spans="1:4" x14ac:dyDescent="0.35">
      <c r="A306">
        <v>451.13099999999997</v>
      </c>
      <c r="B306">
        <v>800</v>
      </c>
      <c r="C306">
        <v>823.82929999999999</v>
      </c>
      <c r="D306">
        <v>1420.1096</v>
      </c>
    </row>
    <row r="307" spans="1:4" x14ac:dyDescent="0.35">
      <c r="A307">
        <v>451.23200000000003</v>
      </c>
      <c r="B307">
        <v>800</v>
      </c>
      <c r="C307">
        <v>824.07860000000005</v>
      </c>
      <c r="D307">
        <v>1420.2645</v>
      </c>
    </row>
    <row r="308" spans="1:4" x14ac:dyDescent="0.35">
      <c r="A308">
        <v>451.33100000000002</v>
      </c>
      <c r="B308">
        <v>800</v>
      </c>
      <c r="C308">
        <v>823.82929999999999</v>
      </c>
      <c r="D308">
        <v>1419.6456000000001</v>
      </c>
    </row>
    <row r="309" spans="1:4" x14ac:dyDescent="0.35">
      <c r="A309">
        <v>451.43099999999998</v>
      </c>
      <c r="B309">
        <v>800</v>
      </c>
      <c r="C309">
        <v>824.07860000000005</v>
      </c>
      <c r="D309">
        <v>1417.2737</v>
      </c>
    </row>
    <row r="310" spans="1:4" x14ac:dyDescent="0.35">
      <c r="A310">
        <v>451.53100000000001</v>
      </c>
      <c r="B310">
        <v>800</v>
      </c>
      <c r="C310">
        <v>823.82929999999999</v>
      </c>
      <c r="D310">
        <v>1419.4902999999999</v>
      </c>
    </row>
    <row r="311" spans="1:4" x14ac:dyDescent="0.35">
      <c r="A311">
        <v>451.63299999999998</v>
      </c>
      <c r="B311">
        <v>800</v>
      </c>
      <c r="C311">
        <v>824.07860000000005</v>
      </c>
      <c r="D311">
        <v>1420.0463</v>
      </c>
    </row>
    <row r="312" spans="1:4" x14ac:dyDescent="0.35">
      <c r="A312">
        <v>451.73099999999999</v>
      </c>
      <c r="B312">
        <v>800</v>
      </c>
      <c r="C312">
        <v>823.82929999999999</v>
      </c>
      <c r="D312">
        <v>1420.7104999999999</v>
      </c>
    </row>
    <row r="313" spans="1:4" x14ac:dyDescent="0.35">
      <c r="A313">
        <v>451.83100000000002</v>
      </c>
      <c r="B313">
        <v>800</v>
      </c>
      <c r="C313">
        <v>823.82929999999999</v>
      </c>
      <c r="D313">
        <v>1420.4621999999999</v>
      </c>
    </row>
    <row r="314" spans="1:4" x14ac:dyDescent="0.35">
      <c r="A314">
        <v>451.93099999999998</v>
      </c>
      <c r="B314">
        <v>800</v>
      </c>
      <c r="C314">
        <v>824.07860000000005</v>
      </c>
      <c r="D314">
        <v>1418.8323</v>
      </c>
    </row>
    <row r="315" spans="1:4" x14ac:dyDescent="0.35">
      <c r="A315">
        <v>452.03100000000001</v>
      </c>
      <c r="B315">
        <v>800</v>
      </c>
      <c r="C315">
        <v>823.82929999999999</v>
      </c>
      <c r="D315">
        <v>1418.1742999999999</v>
      </c>
    </row>
    <row r="316" spans="1:4" x14ac:dyDescent="0.35">
      <c r="A316">
        <v>452.13099999999997</v>
      </c>
      <c r="B316">
        <v>800</v>
      </c>
      <c r="C316">
        <v>824.07860000000005</v>
      </c>
      <c r="D316">
        <v>1419.4640999999999</v>
      </c>
    </row>
    <row r="317" spans="1:4" x14ac:dyDescent="0.35">
      <c r="A317">
        <v>452.23099999999999</v>
      </c>
      <c r="B317">
        <v>800</v>
      </c>
      <c r="C317">
        <v>824.07860000000005</v>
      </c>
      <c r="D317">
        <v>1420.0639000000001</v>
      </c>
    </row>
    <row r="318" spans="1:4" x14ac:dyDescent="0.35">
      <c r="A318">
        <v>452.33199999999999</v>
      </c>
      <c r="B318">
        <v>800</v>
      </c>
      <c r="C318">
        <v>824.07860000000005</v>
      </c>
      <c r="D318">
        <v>1420.595</v>
      </c>
    </row>
    <row r="319" spans="1:4" x14ac:dyDescent="0.35">
      <c r="A319">
        <v>452.43200000000002</v>
      </c>
      <c r="B319">
        <v>800</v>
      </c>
      <c r="C319">
        <v>824.07860000000005</v>
      </c>
      <c r="D319">
        <v>1421.0539000000001</v>
      </c>
    </row>
    <row r="320" spans="1:4" x14ac:dyDescent="0.35">
      <c r="A320">
        <v>452.53300000000002</v>
      </c>
      <c r="B320">
        <v>800</v>
      </c>
      <c r="C320">
        <v>824.07860000000005</v>
      </c>
      <c r="D320">
        <v>1419.5005000000001</v>
      </c>
    </row>
    <row r="321" spans="1:4" x14ac:dyDescent="0.35">
      <c r="A321">
        <v>452.63099999999997</v>
      </c>
      <c r="B321">
        <v>800</v>
      </c>
      <c r="C321">
        <v>824.07860000000005</v>
      </c>
      <c r="D321">
        <v>1417.9081000000001</v>
      </c>
    </row>
    <row r="322" spans="1:4" x14ac:dyDescent="0.35">
      <c r="A322">
        <v>452.73099999999999</v>
      </c>
      <c r="B322">
        <v>800</v>
      </c>
      <c r="C322">
        <v>823.82929999999999</v>
      </c>
      <c r="D322">
        <v>1419.6652999999999</v>
      </c>
    </row>
    <row r="323" spans="1:4" x14ac:dyDescent="0.35">
      <c r="A323">
        <v>452.83100000000002</v>
      </c>
      <c r="B323">
        <v>800</v>
      </c>
      <c r="C323">
        <v>823.82929999999999</v>
      </c>
      <c r="D323">
        <v>1420.0823</v>
      </c>
    </row>
    <row r="324" spans="1:4" x14ac:dyDescent="0.35">
      <c r="A324">
        <v>452.93200000000002</v>
      </c>
      <c r="B324">
        <v>800</v>
      </c>
      <c r="C324">
        <v>824.07860000000005</v>
      </c>
      <c r="D324">
        <v>1420.5074</v>
      </c>
    </row>
    <row r="325" spans="1:4" x14ac:dyDescent="0.35">
      <c r="A325">
        <v>453.03199999999998</v>
      </c>
      <c r="B325">
        <v>800</v>
      </c>
      <c r="C325">
        <v>823.82929999999999</v>
      </c>
      <c r="D325">
        <v>1420.6498999999999</v>
      </c>
    </row>
    <row r="326" spans="1:4" x14ac:dyDescent="0.35">
      <c r="A326">
        <v>453.13099999999997</v>
      </c>
      <c r="B326">
        <v>800</v>
      </c>
      <c r="C326">
        <v>823.82929999999999</v>
      </c>
      <c r="D326">
        <v>1420.1965</v>
      </c>
    </row>
    <row r="327" spans="1:4" x14ac:dyDescent="0.35">
      <c r="A327">
        <v>453.23099999999999</v>
      </c>
      <c r="B327">
        <v>800</v>
      </c>
      <c r="C327">
        <v>823.82929999999999</v>
      </c>
      <c r="D327">
        <v>1417.1439</v>
      </c>
    </row>
    <row r="328" spans="1:4" x14ac:dyDescent="0.35">
      <c r="A328">
        <v>453.33100000000002</v>
      </c>
      <c r="B328">
        <v>800</v>
      </c>
      <c r="C328">
        <v>823.82929999999999</v>
      </c>
      <c r="D328">
        <v>1420.3187</v>
      </c>
    </row>
    <row r="329" spans="1:4" x14ac:dyDescent="0.35">
      <c r="A329">
        <v>453.43099999999998</v>
      </c>
      <c r="B329">
        <v>800</v>
      </c>
      <c r="C329">
        <v>824.07860000000005</v>
      </c>
      <c r="D329">
        <v>1419.6297999999999</v>
      </c>
    </row>
    <row r="330" spans="1:4" x14ac:dyDescent="0.35">
      <c r="A330">
        <v>453.53100000000001</v>
      </c>
      <c r="B330">
        <v>800</v>
      </c>
      <c r="C330">
        <v>823.82929999999999</v>
      </c>
      <c r="D330">
        <v>1420.5784000000001</v>
      </c>
    </row>
    <row r="331" spans="1:4" x14ac:dyDescent="0.35">
      <c r="A331">
        <v>453.63099999999997</v>
      </c>
      <c r="B331">
        <v>800</v>
      </c>
      <c r="C331">
        <v>823.82929999999999</v>
      </c>
      <c r="D331">
        <v>1420.9585999999999</v>
      </c>
    </row>
    <row r="332" spans="1:4" x14ac:dyDescent="0.35">
      <c r="A332">
        <v>453.73099999999999</v>
      </c>
      <c r="B332">
        <v>800</v>
      </c>
      <c r="C332">
        <v>823.82929999999999</v>
      </c>
      <c r="D332">
        <v>1417.2565</v>
      </c>
    </row>
    <row r="333" spans="1:4" x14ac:dyDescent="0.35">
      <c r="A333">
        <v>453.83100000000002</v>
      </c>
      <c r="B333">
        <v>800</v>
      </c>
      <c r="C333">
        <v>824.07860000000005</v>
      </c>
      <c r="D333">
        <v>1418.2826</v>
      </c>
    </row>
    <row r="334" spans="1:4" x14ac:dyDescent="0.35">
      <c r="A334">
        <v>453.93099999999998</v>
      </c>
      <c r="B334">
        <v>800</v>
      </c>
      <c r="C334">
        <v>823.82929999999999</v>
      </c>
      <c r="D334">
        <v>1419.5492999999999</v>
      </c>
    </row>
    <row r="335" spans="1:4" x14ac:dyDescent="0.35">
      <c r="A335">
        <v>454.03199999999998</v>
      </c>
      <c r="B335">
        <v>800</v>
      </c>
      <c r="C335">
        <v>824.07860000000005</v>
      </c>
      <c r="D335">
        <v>1420.2283</v>
      </c>
    </row>
    <row r="336" spans="1:4" x14ac:dyDescent="0.35">
      <c r="A336">
        <v>454.13200000000001</v>
      </c>
      <c r="B336">
        <v>800</v>
      </c>
      <c r="C336">
        <v>824.07860000000005</v>
      </c>
      <c r="D336">
        <v>1420.4911</v>
      </c>
    </row>
    <row r="337" spans="1:4" x14ac:dyDescent="0.35">
      <c r="A337">
        <v>454.23099999999999</v>
      </c>
      <c r="B337">
        <v>800</v>
      </c>
      <c r="C337">
        <v>823.82929999999999</v>
      </c>
      <c r="D337">
        <v>1420.3489999999999</v>
      </c>
    </row>
    <row r="338" spans="1:4" x14ac:dyDescent="0.35">
      <c r="A338">
        <v>454.33100000000002</v>
      </c>
      <c r="B338">
        <v>800</v>
      </c>
      <c r="C338">
        <v>823.82929999999999</v>
      </c>
      <c r="D338">
        <v>1419.7833000000001</v>
      </c>
    </row>
    <row r="339" spans="1:4" x14ac:dyDescent="0.35">
      <c r="A339">
        <v>454.43200000000002</v>
      </c>
      <c r="B339">
        <v>800</v>
      </c>
      <c r="C339">
        <v>823.82929999999999</v>
      </c>
      <c r="D339">
        <v>1416.8268</v>
      </c>
    </row>
    <row r="340" spans="1:4" x14ac:dyDescent="0.35">
      <c r="A340">
        <v>454.53100000000001</v>
      </c>
      <c r="B340">
        <v>800</v>
      </c>
      <c r="C340">
        <v>823.82929999999999</v>
      </c>
      <c r="D340">
        <v>1419.3422</v>
      </c>
    </row>
    <row r="341" spans="1:4" x14ac:dyDescent="0.35">
      <c r="A341">
        <v>454.63200000000001</v>
      </c>
      <c r="B341">
        <v>800</v>
      </c>
      <c r="C341">
        <v>823.82929999999999</v>
      </c>
      <c r="D341">
        <v>1419.8579999999999</v>
      </c>
    </row>
    <row r="342" spans="1:4" x14ac:dyDescent="0.35">
      <c r="A342">
        <v>454.73200000000003</v>
      </c>
      <c r="B342">
        <v>800</v>
      </c>
      <c r="C342">
        <v>823.82929999999999</v>
      </c>
      <c r="D342">
        <v>1419.9444000000001</v>
      </c>
    </row>
    <row r="343" spans="1:4" x14ac:dyDescent="0.35">
      <c r="A343">
        <v>454.83100000000002</v>
      </c>
      <c r="B343">
        <v>800</v>
      </c>
      <c r="C343">
        <v>823.82929999999999</v>
      </c>
      <c r="D343">
        <v>1420.4902</v>
      </c>
    </row>
    <row r="344" spans="1:4" x14ac:dyDescent="0.35">
      <c r="A344">
        <v>454.93099999999998</v>
      </c>
      <c r="B344">
        <v>800</v>
      </c>
      <c r="C344">
        <v>823.58010000000002</v>
      </c>
      <c r="D344">
        <v>1420.5125</v>
      </c>
    </row>
    <row r="345" spans="1:4" x14ac:dyDescent="0.35">
      <c r="A345">
        <v>455.03199999999998</v>
      </c>
      <c r="B345">
        <v>800</v>
      </c>
      <c r="C345">
        <v>823.58010000000002</v>
      </c>
      <c r="D345">
        <v>1417.0088000000001</v>
      </c>
    </row>
    <row r="346" spans="1:4" x14ac:dyDescent="0.35">
      <c r="A346">
        <v>455.13200000000001</v>
      </c>
      <c r="B346">
        <v>800</v>
      </c>
      <c r="C346">
        <v>823.82929999999999</v>
      </c>
      <c r="D346">
        <v>1418.9059999999999</v>
      </c>
    </row>
    <row r="347" spans="1:4" x14ac:dyDescent="0.35">
      <c r="A347">
        <v>455.23099999999999</v>
      </c>
      <c r="B347">
        <v>800</v>
      </c>
      <c r="C347">
        <v>823.82929999999999</v>
      </c>
      <c r="D347">
        <v>1419.6115</v>
      </c>
    </row>
    <row r="348" spans="1:4" x14ac:dyDescent="0.35">
      <c r="A348">
        <v>455.33100000000002</v>
      </c>
      <c r="B348">
        <v>800</v>
      </c>
      <c r="C348">
        <v>823.82929999999999</v>
      </c>
      <c r="D348">
        <v>1420.1176</v>
      </c>
    </row>
    <row r="349" spans="1:4" x14ac:dyDescent="0.35">
      <c r="A349">
        <v>455.43099999999998</v>
      </c>
      <c r="B349">
        <v>800</v>
      </c>
      <c r="C349">
        <v>823.82929999999999</v>
      </c>
      <c r="D349">
        <v>1420.1186</v>
      </c>
    </row>
    <row r="350" spans="1:4" x14ac:dyDescent="0.35">
      <c r="A350">
        <v>455.53100000000001</v>
      </c>
      <c r="B350">
        <v>800</v>
      </c>
      <c r="C350">
        <v>824.07860000000005</v>
      </c>
      <c r="D350">
        <v>1420.4011</v>
      </c>
    </row>
    <row r="351" spans="1:4" x14ac:dyDescent="0.35">
      <c r="A351">
        <v>455.63099999999997</v>
      </c>
      <c r="B351">
        <v>800</v>
      </c>
      <c r="C351">
        <v>823.82929999999999</v>
      </c>
      <c r="D351">
        <v>1418.0925</v>
      </c>
    </row>
    <row r="352" spans="1:4" x14ac:dyDescent="0.35">
      <c r="A352">
        <v>455.73200000000003</v>
      </c>
      <c r="B352">
        <v>800</v>
      </c>
      <c r="C352">
        <v>823.82929999999999</v>
      </c>
      <c r="D352">
        <v>1419.308</v>
      </c>
    </row>
    <row r="353" spans="1:4" x14ac:dyDescent="0.35">
      <c r="A353">
        <v>455.83199999999999</v>
      </c>
      <c r="B353">
        <v>800</v>
      </c>
      <c r="C353">
        <v>824.07860000000005</v>
      </c>
      <c r="D353">
        <v>1420.3614</v>
      </c>
    </row>
    <row r="354" spans="1:4" x14ac:dyDescent="0.35">
      <c r="A354">
        <v>455.93099999999998</v>
      </c>
      <c r="B354">
        <v>800</v>
      </c>
      <c r="C354">
        <v>823.82929999999999</v>
      </c>
      <c r="D354">
        <v>1420.0372</v>
      </c>
    </row>
    <row r="355" spans="1:4" x14ac:dyDescent="0.35">
      <c r="A355">
        <v>456.03199999999998</v>
      </c>
      <c r="B355">
        <v>800</v>
      </c>
      <c r="C355">
        <v>824.07860000000005</v>
      </c>
      <c r="D355">
        <v>1420.6657</v>
      </c>
    </row>
    <row r="356" spans="1:4" x14ac:dyDescent="0.35">
      <c r="A356">
        <v>456.13099999999997</v>
      </c>
      <c r="B356">
        <v>800</v>
      </c>
      <c r="C356">
        <v>824.07860000000005</v>
      </c>
      <c r="D356">
        <v>1420.2811999999999</v>
      </c>
    </row>
    <row r="357" spans="1:4" x14ac:dyDescent="0.35">
      <c r="A357">
        <v>456.23200000000003</v>
      </c>
      <c r="B357">
        <v>800</v>
      </c>
      <c r="C357">
        <v>823.82929999999999</v>
      </c>
      <c r="D357">
        <v>1417.3199</v>
      </c>
    </row>
    <row r="358" spans="1:4" x14ac:dyDescent="0.35">
      <c r="A358">
        <v>456.33199999999999</v>
      </c>
      <c r="B358">
        <v>800</v>
      </c>
      <c r="C358">
        <v>823.82929999999999</v>
      </c>
      <c r="D358">
        <v>1419.0635</v>
      </c>
    </row>
    <row r="359" spans="1:4" x14ac:dyDescent="0.35">
      <c r="A359">
        <v>456.43099999999998</v>
      </c>
      <c r="B359">
        <v>800</v>
      </c>
      <c r="C359">
        <v>823.82929999999999</v>
      </c>
      <c r="D359">
        <v>1419.8454999999999</v>
      </c>
    </row>
    <row r="360" spans="1:4" x14ac:dyDescent="0.35">
      <c r="A360">
        <v>456.53100000000001</v>
      </c>
      <c r="B360">
        <v>800</v>
      </c>
      <c r="C360">
        <v>823.82929999999999</v>
      </c>
      <c r="D360">
        <v>1420.2004999999999</v>
      </c>
    </row>
    <row r="361" spans="1:4" x14ac:dyDescent="0.35">
      <c r="A361">
        <v>456.63099999999997</v>
      </c>
      <c r="B361">
        <v>800</v>
      </c>
      <c r="C361">
        <v>823.82929999999999</v>
      </c>
      <c r="D361">
        <v>1420.4223999999999</v>
      </c>
    </row>
    <row r="362" spans="1:4" x14ac:dyDescent="0.35">
      <c r="A362">
        <v>456.73200000000003</v>
      </c>
      <c r="B362">
        <v>800</v>
      </c>
      <c r="C362">
        <v>824.07860000000005</v>
      </c>
      <c r="D362">
        <v>1420.4657999999999</v>
      </c>
    </row>
    <row r="363" spans="1:4" x14ac:dyDescent="0.35">
      <c r="A363">
        <v>456.83100000000002</v>
      </c>
      <c r="B363">
        <v>800</v>
      </c>
      <c r="C363">
        <v>824.07860000000005</v>
      </c>
      <c r="D363">
        <v>1417.4358999999999</v>
      </c>
    </row>
    <row r="364" spans="1:4" x14ac:dyDescent="0.35">
      <c r="A364">
        <v>456.93200000000002</v>
      </c>
      <c r="B364">
        <v>800</v>
      </c>
      <c r="C364">
        <v>823.82929999999999</v>
      </c>
      <c r="D364">
        <v>1419.4708000000001</v>
      </c>
    </row>
    <row r="365" spans="1:4" x14ac:dyDescent="0.35">
      <c r="A365">
        <v>457.03100000000001</v>
      </c>
      <c r="B365">
        <v>800</v>
      </c>
      <c r="C365">
        <v>823.82929999999999</v>
      </c>
      <c r="D365">
        <v>1419.7346</v>
      </c>
    </row>
    <row r="366" spans="1:4" x14ac:dyDescent="0.35">
      <c r="A366">
        <v>457.13099999999997</v>
      </c>
      <c r="B366">
        <v>800</v>
      </c>
      <c r="C366">
        <v>823.82929999999999</v>
      </c>
      <c r="D366">
        <v>1420.2044000000001</v>
      </c>
    </row>
    <row r="367" spans="1:4" x14ac:dyDescent="0.35">
      <c r="A367">
        <v>457.23099999999999</v>
      </c>
      <c r="B367">
        <v>800</v>
      </c>
      <c r="C367">
        <v>824.07860000000005</v>
      </c>
      <c r="D367">
        <v>1420.4297999999999</v>
      </c>
    </row>
    <row r="368" spans="1:4" x14ac:dyDescent="0.35">
      <c r="A368">
        <v>457.33100000000002</v>
      </c>
      <c r="B368">
        <v>800</v>
      </c>
      <c r="C368">
        <v>823.82929999999999</v>
      </c>
      <c r="D368">
        <v>1420.5121999999999</v>
      </c>
    </row>
    <row r="369" spans="1:4" x14ac:dyDescent="0.35">
      <c r="A369">
        <v>457.43099999999998</v>
      </c>
      <c r="B369">
        <v>800</v>
      </c>
      <c r="C369">
        <v>824.07860000000005</v>
      </c>
      <c r="D369">
        <v>1417.943</v>
      </c>
    </row>
    <row r="370" spans="1:4" x14ac:dyDescent="0.35">
      <c r="A370">
        <v>457.53199999999998</v>
      </c>
      <c r="B370">
        <v>800</v>
      </c>
      <c r="C370">
        <v>823.82929999999999</v>
      </c>
      <c r="D370">
        <v>1418.4175</v>
      </c>
    </row>
    <row r="371" spans="1:4" x14ac:dyDescent="0.35">
      <c r="A371">
        <v>457.63099999999997</v>
      </c>
      <c r="B371">
        <v>800</v>
      </c>
      <c r="C371">
        <v>824.07860000000005</v>
      </c>
      <c r="D371">
        <v>1419.4743000000001</v>
      </c>
    </row>
    <row r="372" spans="1:4" x14ac:dyDescent="0.35">
      <c r="A372">
        <v>457.73200000000003</v>
      </c>
      <c r="B372">
        <v>800</v>
      </c>
      <c r="C372">
        <v>824.07860000000005</v>
      </c>
      <c r="D372">
        <v>1420.0152</v>
      </c>
    </row>
    <row r="373" spans="1:4" x14ac:dyDescent="0.35">
      <c r="A373">
        <v>457.83100000000002</v>
      </c>
      <c r="B373">
        <v>800</v>
      </c>
      <c r="C373">
        <v>823.82929999999999</v>
      </c>
      <c r="D373">
        <v>1420.2392</v>
      </c>
    </row>
    <row r="374" spans="1:4" x14ac:dyDescent="0.35">
      <c r="A374">
        <v>457.93200000000002</v>
      </c>
      <c r="B374">
        <v>800</v>
      </c>
      <c r="C374">
        <v>824.07860000000005</v>
      </c>
      <c r="D374">
        <v>1420.4703</v>
      </c>
    </row>
    <row r="375" spans="1:4" x14ac:dyDescent="0.35">
      <c r="A375">
        <v>458.03199999999998</v>
      </c>
      <c r="B375">
        <v>800</v>
      </c>
      <c r="C375">
        <v>824.07860000000005</v>
      </c>
      <c r="D375">
        <v>1417.3983000000001</v>
      </c>
    </row>
    <row r="376" spans="1:4" x14ac:dyDescent="0.35">
      <c r="A376">
        <v>458.13200000000001</v>
      </c>
      <c r="B376">
        <v>800</v>
      </c>
      <c r="C376">
        <v>823.82929999999999</v>
      </c>
      <c r="D376">
        <v>1419.3004000000001</v>
      </c>
    </row>
    <row r="377" spans="1:4" x14ac:dyDescent="0.35">
      <c r="A377">
        <v>458.23099999999999</v>
      </c>
      <c r="B377">
        <v>800</v>
      </c>
      <c r="C377">
        <v>823.82929999999999</v>
      </c>
      <c r="D377">
        <v>1419.6638</v>
      </c>
    </row>
    <row r="378" spans="1:4" x14ac:dyDescent="0.35">
      <c r="A378">
        <v>458.33199999999999</v>
      </c>
      <c r="B378">
        <v>800</v>
      </c>
      <c r="C378">
        <v>823.82929999999999</v>
      </c>
      <c r="D378">
        <v>1419.7059999999999</v>
      </c>
    </row>
    <row r="379" spans="1:4" x14ac:dyDescent="0.35">
      <c r="A379">
        <v>458.43099999999998</v>
      </c>
      <c r="B379">
        <v>800</v>
      </c>
      <c r="C379">
        <v>823.82929999999999</v>
      </c>
      <c r="D379">
        <v>1420.4434000000001</v>
      </c>
    </row>
    <row r="380" spans="1:4" x14ac:dyDescent="0.35">
      <c r="A380">
        <v>458.53100000000001</v>
      </c>
      <c r="B380">
        <v>800</v>
      </c>
      <c r="C380">
        <v>823.82929999999999</v>
      </c>
      <c r="D380">
        <v>1420.3016</v>
      </c>
    </row>
    <row r="381" spans="1:4" x14ac:dyDescent="0.35">
      <c r="A381">
        <v>458.63200000000001</v>
      </c>
      <c r="B381">
        <v>800</v>
      </c>
      <c r="C381">
        <v>823.82929999999999</v>
      </c>
      <c r="D381">
        <v>1416.3161</v>
      </c>
    </row>
    <row r="382" spans="1:4" x14ac:dyDescent="0.35">
      <c r="A382">
        <v>458.73099999999999</v>
      </c>
      <c r="B382">
        <v>800</v>
      </c>
      <c r="C382">
        <v>823.82929999999999</v>
      </c>
      <c r="D382">
        <v>1418.9837</v>
      </c>
    </row>
    <row r="383" spans="1:4" x14ac:dyDescent="0.35">
      <c r="A383">
        <v>458.83100000000002</v>
      </c>
      <c r="B383">
        <v>800</v>
      </c>
      <c r="C383">
        <v>823.58010000000002</v>
      </c>
      <c r="D383">
        <v>1419.7499</v>
      </c>
    </row>
    <row r="384" spans="1:4" x14ac:dyDescent="0.35">
      <c r="A384">
        <v>458.93200000000002</v>
      </c>
      <c r="B384">
        <v>800</v>
      </c>
      <c r="C384">
        <v>823.82929999999999</v>
      </c>
      <c r="D384">
        <v>1419.3818000000001</v>
      </c>
    </row>
    <row r="385" spans="1:4" x14ac:dyDescent="0.35">
      <c r="A385">
        <v>459.03199999999998</v>
      </c>
      <c r="B385">
        <v>800</v>
      </c>
      <c r="C385">
        <v>823.82929999999999</v>
      </c>
      <c r="D385">
        <v>1420.3937000000001</v>
      </c>
    </row>
    <row r="386" spans="1:4" x14ac:dyDescent="0.35">
      <c r="A386">
        <v>459.13200000000001</v>
      </c>
      <c r="B386">
        <v>800</v>
      </c>
      <c r="C386">
        <v>823.82929999999999</v>
      </c>
      <c r="D386">
        <v>1420.2557999999999</v>
      </c>
    </row>
    <row r="387" spans="1:4" x14ac:dyDescent="0.35">
      <c r="A387">
        <v>459.23200000000003</v>
      </c>
      <c r="B387">
        <v>800</v>
      </c>
      <c r="C387">
        <v>823.82929999999999</v>
      </c>
      <c r="D387">
        <v>1417.1727000000001</v>
      </c>
    </row>
    <row r="388" spans="1:4" x14ac:dyDescent="0.35">
      <c r="A388">
        <v>459.33100000000002</v>
      </c>
      <c r="B388">
        <v>800</v>
      </c>
      <c r="C388">
        <v>823.82929999999999</v>
      </c>
      <c r="D388">
        <v>1417.8484000000001</v>
      </c>
    </row>
    <row r="389" spans="1:4" x14ac:dyDescent="0.35">
      <c r="A389">
        <v>459.43200000000002</v>
      </c>
      <c r="B389">
        <v>800</v>
      </c>
      <c r="C389">
        <v>823.82929999999999</v>
      </c>
      <c r="D389">
        <v>1419.3398</v>
      </c>
    </row>
    <row r="390" spans="1:4" x14ac:dyDescent="0.35">
      <c r="A390">
        <v>459.53100000000001</v>
      </c>
      <c r="B390">
        <v>800</v>
      </c>
      <c r="C390">
        <v>823.82929999999999</v>
      </c>
      <c r="D390">
        <v>1420.1451999999999</v>
      </c>
    </row>
    <row r="391" spans="1:4" x14ac:dyDescent="0.35">
      <c r="A391">
        <v>459.63099999999997</v>
      </c>
      <c r="B391">
        <v>800</v>
      </c>
      <c r="C391">
        <v>823.82929999999999</v>
      </c>
      <c r="D391">
        <v>1420.0345</v>
      </c>
    </row>
    <row r="392" spans="1:4" x14ac:dyDescent="0.35">
      <c r="A392">
        <v>459.73099999999999</v>
      </c>
      <c r="B392">
        <v>800</v>
      </c>
      <c r="C392">
        <v>823.82929999999999</v>
      </c>
      <c r="D392">
        <v>1420.8628000000001</v>
      </c>
    </row>
    <row r="393" spans="1:4" x14ac:dyDescent="0.35">
      <c r="A393">
        <v>459.83199999999999</v>
      </c>
      <c r="B393">
        <v>800</v>
      </c>
      <c r="C393">
        <v>824.07860000000005</v>
      </c>
      <c r="D393">
        <v>1419.5382</v>
      </c>
    </row>
    <row r="394" spans="1:4" x14ac:dyDescent="0.35">
      <c r="A394">
        <v>459.93099999999998</v>
      </c>
      <c r="B394">
        <v>800</v>
      </c>
      <c r="C394">
        <v>823.82929999999999</v>
      </c>
      <c r="D394">
        <v>1417.1764000000001</v>
      </c>
    </row>
    <row r="395" spans="1:4" x14ac:dyDescent="0.35">
      <c r="A395">
        <v>460.03100000000001</v>
      </c>
      <c r="B395">
        <v>800</v>
      </c>
      <c r="C395">
        <v>823.82929999999999</v>
      </c>
      <c r="D395">
        <v>1418.8765000000001</v>
      </c>
    </row>
    <row r="396" spans="1:4" x14ac:dyDescent="0.35">
      <c r="A396">
        <v>460.13200000000001</v>
      </c>
      <c r="B396">
        <v>800</v>
      </c>
      <c r="C396">
        <v>823.82929999999999</v>
      </c>
      <c r="D396">
        <v>1419.9159</v>
      </c>
    </row>
    <row r="397" spans="1:4" x14ac:dyDescent="0.35">
      <c r="A397">
        <v>460.23200000000003</v>
      </c>
      <c r="B397">
        <v>800</v>
      </c>
      <c r="C397">
        <v>823.82929999999999</v>
      </c>
      <c r="D397">
        <v>1420.2162000000001</v>
      </c>
    </row>
    <row r="398" spans="1:4" x14ac:dyDescent="0.35">
      <c r="A398">
        <v>460.33100000000002</v>
      </c>
      <c r="B398">
        <v>800</v>
      </c>
      <c r="C398">
        <v>823.82929999999999</v>
      </c>
      <c r="D398">
        <v>1420.0784000000001</v>
      </c>
    </row>
    <row r="399" spans="1:4" x14ac:dyDescent="0.35">
      <c r="A399">
        <v>460.43200000000002</v>
      </c>
      <c r="B399">
        <v>800</v>
      </c>
      <c r="C399">
        <v>823.82929999999999</v>
      </c>
      <c r="D399">
        <v>1417.2719999999999</v>
      </c>
    </row>
    <row r="400" spans="1:4" x14ac:dyDescent="0.35">
      <c r="A400">
        <v>460.53199999999998</v>
      </c>
      <c r="B400">
        <v>800</v>
      </c>
      <c r="C400">
        <v>824.07860000000005</v>
      </c>
      <c r="D400">
        <v>1419.4576</v>
      </c>
    </row>
    <row r="401" spans="1:4" x14ac:dyDescent="0.35">
      <c r="A401">
        <v>460.63099999999997</v>
      </c>
      <c r="B401">
        <v>800</v>
      </c>
      <c r="C401">
        <v>823.82929999999999</v>
      </c>
      <c r="D401">
        <v>1419.866</v>
      </c>
    </row>
    <row r="402" spans="1:4" x14ac:dyDescent="0.35">
      <c r="A402">
        <v>460.73099999999999</v>
      </c>
      <c r="B402">
        <v>800</v>
      </c>
      <c r="C402">
        <v>823.82929999999999</v>
      </c>
      <c r="D402">
        <v>1420.5556999999999</v>
      </c>
    </row>
    <row r="403" spans="1:4" x14ac:dyDescent="0.35">
      <c r="A403">
        <v>460.83100000000002</v>
      </c>
      <c r="B403">
        <v>800</v>
      </c>
      <c r="C403">
        <v>823.82929999999999</v>
      </c>
      <c r="D403">
        <v>1420.6162999999999</v>
      </c>
    </row>
    <row r="404" spans="1:4" x14ac:dyDescent="0.35">
      <c r="A404">
        <v>460.93200000000002</v>
      </c>
      <c r="B404">
        <v>800</v>
      </c>
      <c r="C404">
        <v>824.07860000000005</v>
      </c>
      <c r="D404">
        <v>1420.8052</v>
      </c>
    </row>
    <row r="405" spans="1:4" x14ac:dyDescent="0.35">
      <c r="A405">
        <v>461.03199999999998</v>
      </c>
      <c r="B405">
        <v>800</v>
      </c>
      <c r="C405">
        <v>823.82929999999999</v>
      </c>
      <c r="D405">
        <v>1417.9061999999999</v>
      </c>
    </row>
    <row r="406" spans="1:4" x14ac:dyDescent="0.35">
      <c r="A406">
        <v>461.13200000000001</v>
      </c>
      <c r="B406">
        <v>800</v>
      </c>
      <c r="C406">
        <v>823.82929999999999</v>
      </c>
      <c r="D406">
        <v>1418.4799</v>
      </c>
    </row>
    <row r="407" spans="1:4" x14ac:dyDescent="0.35">
      <c r="A407">
        <v>461.23099999999999</v>
      </c>
      <c r="B407">
        <v>800</v>
      </c>
      <c r="C407">
        <v>823.82929999999999</v>
      </c>
      <c r="D407">
        <v>1419.3233</v>
      </c>
    </row>
    <row r="408" spans="1:4" x14ac:dyDescent="0.35">
      <c r="A408">
        <v>461.33100000000002</v>
      </c>
      <c r="B408">
        <v>800</v>
      </c>
      <c r="C408">
        <v>823.82929999999999</v>
      </c>
      <c r="D408">
        <v>1420.3529000000001</v>
      </c>
    </row>
    <row r="409" spans="1:4" x14ac:dyDescent="0.35">
      <c r="A409">
        <v>461.43099999999998</v>
      </c>
      <c r="B409">
        <v>800</v>
      </c>
      <c r="C409">
        <v>823.82929999999999</v>
      </c>
      <c r="D409">
        <v>1420.8262999999999</v>
      </c>
    </row>
    <row r="410" spans="1:4" x14ac:dyDescent="0.35">
      <c r="A410">
        <v>461.53199999999998</v>
      </c>
      <c r="B410">
        <v>800</v>
      </c>
      <c r="C410">
        <v>824.07860000000005</v>
      </c>
      <c r="D410">
        <v>1420.6995999999999</v>
      </c>
    </row>
    <row r="411" spans="1:4" x14ac:dyDescent="0.35">
      <c r="A411">
        <v>461.63299999999998</v>
      </c>
      <c r="B411">
        <v>800</v>
      </c>
      <c r="C411">
        <v>824.07860000000005</v>
      </c>
      <c r="D411">
        <v>1419.6334999999999</v>
      </c>
    </row>
    <row r="412" spans="1:4" x14ac:dyDescent="0.35">
      <c r="A412">
        <v>461.73099999999999</v>
      </c>
      <c r="B412">
        <v>800</v>
      </c>
      <c r="C412">
        <v>824.07860000000005</v>
      </c>
      <c r="D412">
        <v>1417.6476</v>
      </c>
    </row>
    <row r="413" spans="1:4" x14ac:dyDescent="0.35">
      <c r="A413">
        <v>461.83199999999999</v>
      </c>
      <c r="B413">
        <v>800</v>
      </c>
      <c r="C413">
        <v>823.82929999999999</v>
      </c>
      <c r="D413">
        <v>1419.4027000000001</v>
      </c>
    </row>
    <row r="414" spans="1:4" x14ac:dyDescent="0.35">
      <c r="A414">
        <v>461.93099999999998</v>
      </c>
      <c r="B414">
        <v>800</v>
      </c>
      <c r="C414">
        <v>823.82929999999999</v>
      </c>
      <c r="D414">
        <v>1420.2338</v>
      </c>
    </row>
    <row r="415" spans="1:4" x14ac:dyDescent="0.35">
      <c r="A415">
        <v>462.03199999999998</v>
      </c>
      <c r="B415">
        <v>800</v>
      </c>
      <c r="C415">
        <v>823.82929999999999</v>
      </c>
      <c r="D415">
        <v>1420.3807999999999</v>
      </c>
    </row>
    <row r="416" spans="1:4" x14ac:dyDescent="0.35">
      <c r="A416">
        <v>462.13099999999997</v>
      </c>
      <c r="B416">
        <v>800</v>
      </c>
      <c r="C416">
        <v>823.82929999999999</v>
      </c>
      <c r="D416">
        <v>1421.0753</v>
      </c>
    </row>
    <row r="417" spans="1:4" x14ac:dyDescent="0.35">
      <c r="A417">
        <v>462.23099999999999</v>
      </c>
      <c r="B417">
        <v>800</v>
      </c>
      <c r="C417">
        <v>823.82929999999999</v>
      </c>
      <c r="D417">
        <v>1420.7418</v>
      </c>
    </row>
    <row r="418" spans="1:4" x14ac:dyDescent="0.35">
      <c r="A418">
        <v>462.33199999999999</v>
      </c>
      <c r="B418">
        <v>800</v>
      </c>
      <c r="C418">
        <v>823.82929999999999</v>
      </c>
      <c r="D418">
        <v>1417.1828</v>
      </c>
    </row>
    <row r="419" spans="1:4" x14ac:dyDescent="0.35">
      <c r="A419">
        <v>462.43200000000002</v>
      </c>
      <c r="B419">
        <v>800</v>
      </c>
      <c r="C419">
        <v>824.07860000000005</v>
      </c>
      <c r="D419">
        <v>1420.0379</v>
      </c>
    </row>
    <row r="420" spans="1:4" x14ac:dyDescent="0.35">
      <c r="A420">
        <v>462.53100000000001</v>
      </c>
      <c r="B420">
        <v>800</v>
      </c>
      <c r="C420">
        <v>823.82929999999999</v>
      </c>
      <c r="D420">
        <v>1420.2193</v>
      </c>
    </row>
    <row r="421" spans="1:4" x14ac:dyDescent="0.35">
      <c r="A421">
        <v>462.63099999999997</v>
      </c>
      <c r="B421">
        <v>800</v>
      </c>
      <c r="C421">
        <v>824.07860000000005</v>
      </c>
      <c r="D421">
        <v>1420.0465999999999</v>
      </c>
    </row>
    <row r="422" spans="1:4" x14ac:dyDescent="0.35">
      <c r="A422">
        <v>462.73200000000003</v>
      </c>
      <c r="B422">
        <v>800</v>
      </c>
      <c r="C422">
        <v>824.07860000000005</v>
      </c>
      <c r="D422">
        <v>1421.2209</v>
      </c>
    </row>
    <row r="423" spans="1:4" x14ac:dyDescent="0.35">
      <c r="A423">
        <v>462.83199999999999</v>
      </c>
      <c r="B423">
        <v>800</v>
      </c>
      <c r="C423">
        <v>824.07860000000005</v>
      </c>
      <c r="D423">
        <v>1417.8255999999999</v>
      </c>
    </row>
    <row r="424" spans="1:4" x14ac:dyDescent="0.35">
      <c r="A424">
        <v>462.93099999999998</v>
      </c>
      <c r="B424">
        <v>800</v>
      </c>
      <c r="C424">
        <v>823.82929999999999</v>
      </c>
      <c r="D424">
        <v>1418.5903000000001</v>
      </c>
    </row>
    <row r="425" spans="1:4" x14ac:dyDescent="0.35">
      <c r="A425">
        <v>463.03100000000001</v>
      </c>
      <c r="B425">
        <v>800</v>
      </c>
      <c r="C425">
        <v>823.82929999999999</v>
      </c>
      <c r="D425">
        <v>1419.9119000000001</v>
      </c>
    </row>
    <row r="426" spans="1:4" x14ac:dyDescent="0.35">
      <c r="A426">
        <v>463.13099999999997</v>
      </c>
      <c r="B426">
        <v>800</v>
      </c>
      <c r="C426">
        <v>823.82929999999999</v>
      </c>
      <c r="D426">
        <v>1418.2119</v>
      </c>
    </row>
    <row r="427" spans="1:4" x14ac:dyDescent="0.35">
      <c r="A427">
        <v>463.23200000000003</v>
      </c>
      <c r="B427">
        <v>800</v>
      </c>
      <c r="C427">
        <v>823.82929999999999</v>
      </c>
      <c r="D427">
        <v>1420.3813</v>
      </c>
    </row>
    <row r="428" spans="1:4" x14ac:dyDescent="0.35">
      <c r="A428">
        <v>463.33199999999999</v>
      </c>
      <c r="B428">
        <v>800</v>
      </c>
      <c r="C428">
        <v>824.07860000000005</v>
      </c>
      <c r="D428">
        <v>1420.9740999999999</v>
      </c>
    </row>
    <row r="429" spans="1:4" x14ac:dyDescent="0.35">
      <c r="A429">
        <v>463.43200000000002</v>
      </c>
      <c r="B429">
        <v>800</v>
      </c>
      <c r="C429">
        <v>824.07860000000005</v>
      </c>
      <c r="D429">
        <v>1419.8526999999999</v>
      </c>
    </row>
    <row r="430" spans="1:4" x14ac:dyDescent="0.35">
      <c r="A430">
        <v>463.53100000000001</v>
      </c>
      <c r="B430">
        <v>800</v>
      </c>
      <c r="C430">
        <v>824.07860000000005</v>
      </c>
      <c r="D430">
        <v>1417.6516999999999</v>
      </c>
    </row>
    <row r="431" spans="1:4" x14ac:dyDescent="0.35">
      <c r="A431">
        <v>463.63200000000001</v>
      </c>
      <c r="B431">
        <v>800</v>
      </c>
      <c r="C431">
        <v>823.82929999999999</v>
      </c>
      <c r="D431">
        <v>1419.7679000000001</v>
      </c>
    </row>
    <row r="432" spans="1:4" x14ac:dyDescent="0.35">
      <c r="A432">
        <v>463.73099999999999</v>
      </c>
      <c r="B432">
        <v>800</v>
      </c>
      <c r="C432">
        <v>824.07860000000005</v>
      </c>
      <c r="D432">
        <v>1420.3571999999999</v>
      </c>
    </row>
    <row r="433" spans="1:4" x14ac:dyDescent="0.35">
      <c r="A433">
        <v>463.83199999999999</v>
      </c>
      <c r="B433">
        <v>800</v>
      </c>
      <c r="C433">
        <v>824.07860000000005</v>
      </c>
      <c r="D433">
        <v>1420.4494</v>
      </c>
    </row>
    <row r="434" spans="1:4" x14ac:dyDescent="0.35">
      <c r="A434">
        <v>463.93200000000002</v>
      </c>
      <c r="B434">
        <v>800</v>
      </c>
      <c r="C434">
        <v>823.82929999999999</v>
      </c>
      <c r="D434">
        <v>1420.4409000000001</v>
      </c>
    </row>
    <row r="435" spans="1:4" x14ac:dyDescent="0.35">
      <c r="A435">
        <v>464.03199999999998</v>
      </c>
      <c r="B435">
        <v>800</v>
      </c>
      <c r="C435">
        <v>823.82929999999999</v>
      </c>
      <c r="D435">
        <v>1421.1206999999999</v>
      </c>
    </row>
    <row r="436" spans="1:4" x14ac:dyDescent="0.35">
      <c r="A436">
        <v>464.13200000000001</v>
      </c>
      <c r="B436">
        <v>800</v>
      </c>
      <c r="C436">
        <v>823.82929999999999</v>
      </c>
      <c r="D436">
        <v>1417.4015999999999</v>
      </c>
    </row>
    <row r="437" spans="1:4" x14ac:dyDescent="0.35">
      <c r="A437">
        <v>464.23200000000003</v>
      </c>
      <c r="B437">
        <v>800</v>
      </c>
      <c r="C437">
        <v>823.82929999999999</v>
      </c>
      <c r="D437">
        <v>1419.4304</v>
      </c>
    </row>
    <row r="438" spans="1:4" x14ac:dyDescent="0.35">
      <c r="A438">
        <v>464.33199999999999</v>
      </c>
      <c r="B438">
        <v>800</v>
      </c>
      <c r="C438">
        <v>824.07860000000005</v>
      </c>
      <c r="D438">
        <v>1420.4163000000001</v>
      </c>
    </row>
    <row r="439" spans="1:4" x14ac:dyDescent="0.35">
      <c r="A439">
        <v>464.43200000000002</v>
      </c>
      <c r="B439">
        <v>800</v>
      </c>
      <c r="C439">
        <v>824.07860000000005</v>
      </c>
      <c r="D439">
        <v>1420.2340999999999</v>
      </c>
    </row>
    <row r="440" spans="1:4" x14ac:dyDescent="0.35">
      <c r="A440">
        <v>464.53100000000001</v>
      </c>
      <c r="B440">
        <v>800</v>
      </c>
      <c r="C440">
        <v>823.82929999999999</v>
      </c>
      <c r="D440">
        <v>1420.3081999999999</v>
      </c>
    </row>
    <row r="441" spans="1:4" x14ac:dyDescent="0.35">
      <c r="A441">
        <v>464.63200000000001</v>
      </c>
      <c r="B441">
        <v>800</v>
      </c>
      <c r="C441">
        <v>823.82929999999999</v>
      </c>
      <c r="D441">
        <v>1420.4888000000001</v>
      </c>
    </row>
    <row r="442" spans="1:4" x14ac:dyDescent="0.35">
      <c r="A442">
        <v>464.73099999999999</v>
      </c>
      <c r="B442">
        <v>800</v>
      </c>
      <c r="C442">
        <v>823.82929999999999</v>
      </c>
      <c r="D442">
        <v>1418.1348</v>
      </c>
    </row>
    <row r="443" spans="1:4" x14ac:dyDescent="0.35">
      <c r="A443">
        <v>464.83199999999999</v>
      </c>
      <c r="B443">
        <v>800</v>
      </c>
      <c r="C443">
        <v>823.82929999999999</v>
      </c>
      <c r="D443">
        <v>1418.1681000000001</v>
      </c>
    </row>
    <row r="444" spans="1:4" x14ac:dyDescent="0.35">
      <c r="A444">
        <v>464.93099999999998</v>
      </c>
      <c r="B444">
        <v>800</v>
      </c>
      <c r="C444">
        <v>824.07860000000005</v>
      </c>
      <c r="D444">
        <v>1419.6025</v>
      </c>
    </row>
    <row r="445" spans="1:4" x14ac:dyDescent="0.35">
      <c r="A445">
        <v>465.03100000000001</v>
      </c>
      <c r="B445">
        <v>800</v>
      </c>
      <c r="C445">
        <v>823.82929999999999</v>
      </c>
      <c r="D445">
        <v>1420.5822000000001</v>
      </c>
    </row>
    <row r="446" spans="1:4" x14ac:dyDescent="0.35">
      <c r="A446">
        <v>465.13200000000001</v>
      </c>
      <c r="B446">
        <v>800</v>
      </c>
      <c r="C446">
        <v>823.82929999999999</v>
      </c>
      <c r="D446">
        <v>1420.7366</v>
      </c>
    </row>
    <row r="447" spans="1:4" x14ac:dyDescent="0.35">
      <c r="A447">
        <v>465.23200000000003</v>
      </c>
      <c r="B447">
        <v>800</v>
      </c>
      <c r="C447">
        <v>823.82929999999999</v>
      </c>
      <c r="D447">
        <v>1419.9217000000001</v>
      </c>
    </row>
    <row r="448" spans="1:4" x14ac:dyDescent="0.35">
      <c r="A448">
        <v>465.33100000000002</v>
      </c>
      <c r="B448">
        <v>800</v>
      </c>
      <c r="C448">
        <v>823.82929999999999</v>
      </c>
      <c r="D448">
        <v>1417.7958000000001</v>
      </c>
    </row>
    <row r="449" spans="1:4" x14ac:dyDescent="0.35">
      <c r="A449">
        <v>465.43099999999998</v>
      </c>
      <c r="B449">
        <v>800</v>
      </c>
      <c r="C449">
        <v>824.07860000000005</v>
      </c>
      <c r="D449">
        <v>1419.7284</v>
      </c>
    </row>
    <row r="450" spans="1:4" x14ac:dyDescent="0.35">
      <c r="A450">
        <v>465.53100000000001</v>
      </c>
      <c r="B450">
        <v>800</v>
      </c>
      <c r="C450">
        <v>823.82929999999999</v>
      </c>
      <c r="D450">
        <v>1420.0757000000001</v>
      </c>
    </row>
    <row r="451" spans="1:4" x14ac:dyDescent="0.35">
      <c r="A451">
        <v>465.63200000000001</v>
      </c>
      <c r="B451">
        <v>800</v>
      </c>
      <c r="C451">
        <v>823.82929999999999</v>
      </c>
      <c r="D451">
        <v>1420.4684</v>
      </c>
    </row>
    <row r="452" spans="1:4" x14ac:dyDescent="0.35">
      <c r="A452">
        <v>465.73099999999999</v>
      </c>
      <c r="B452">
        <v>800</v>
      </c>
      <c r="C452">
        <v>824.07860000000005</v>
      </c>
      <c r="D452">
        <v>1420.3574000000001</v>
      </c>
    </row>
    <row r="453" spans="1:4" x14ac:dyDescent="0.35">
      <c r="A453">
        <v>465.83100000000002</v>
      </c>
      <c r="B453">
        <v>800</v>
      </c>
      <c r="C453">
        <v>823.58010000000002</v>
      </c>
      <c r="D453">
        <v>1420.7438999999999</v>
      </c>
    </row>
    <row r="454" spans="1:4" x14ac:dyDescent="0.35">
      <c r="A454">
        <v>465.93099999999998</v>
      </c>
      <c r="B454">
        <v>800</v>
      </c>
      <c r="C454">
        <v>824.07860000000005</v>
      </c>
      <c r="D454">
        <v>1417.0649000000001</v>
      </c>
    </row>
    <row r="455" spans="1:4" x14ac:dyDescent="0.35">
      <c r="A455">
        <v>466.03100000000001</v>
      </c>
      <c r="B455">
        <v>800</v>
      </c>
      <c r="C455">
        <v>824.07860000000005</v>
      </c>
      <c r="D455">
        <v>1419.5691999999999</v>
      </c>
    </row>
    <row r="456" spans="1:4" x14ac:dyDescent="0.35">
      <c r="A456">
        <v>466.13099999999997</v>
      </c>
      <c r="B456">
        <v>800</v>
      </c>
      <c r="C456">
        <v>823.82929999999999</v>
      </c>
      <c r="D456">
        <v>1420.0672999999999</v>
      </c>
    </row>
    <row r="457" spans="1:4" x14ac:dyDescent="0.35">
      <c r="A457">
        <v>466.23200000000003</v>
      </c>
      <c r="B457">
        <v>800</v>
      </c>
      <c r="C457">
        <v>823.82929999999999</v>
      </c>
      <c r="D457">
        <v>1420.3465000000001</v>
      </c>
    </row>
    <row r="458" spans="1:4" x14ac:dyDescent="0.35">
      <c r="A458">
        <v>466.33300000000003</v>
      </c>
      <c r="B458">
        <v>800</v>
      </c>
      <c r="C458">
        <v>824.07860000000005</v>
      </c>
      <c r="D458">
        <v>1420.8100999999999</v>
      </c>
    </row>
    <row r="459" spans="1:4" x14ac:dyDescent="0.35">
      <c r="A459">
        <v>466.43200000000002</v>
      </c>
      <c r="B459">
        <v>800</v>
      </c>
      <c r="C459">
        <v>823.82929999999999</v>
      </c>
      <c r="D459">
        <v>1420.4716000000001</v>
      </c>
    </row>
    <row r="460" spans="1:4" x14ac:dyDescent="0.35">
      <c r="A460">
        <v>466.53100000000001</v>
      </c>
      <c r="B460">
        <v>800</v>
      </c>
      <c r="C460">
        <v>823.82929999999999</v>
      </c>
      <c r="D460">
        <v>1417.9567</v>
      </c>
    </row>
    <row r="461" spans="1:4" x14ac:dyDescent="0.35">
      <c r="A461">
        <v>466.63099999999997</v>
      </c>
      <c r="B461">
        <v>800</v>
      </c>
      <c r="C461">
        <v>823.82929999999999</v>
      </c>
      <c r="D461">
        <v>1418.8867</v>
      </c>
    </row>
    <row r="462" spans="1:4" x14ac:dyDescent="0.35">
      <c r="A462">
        <v>466.73099999999999</v>
      </c>
      <c r="B462">
        <v>800</v>
      </c>
      <c r="C462">
        <v>823.82929999999999</v>
      </c>
      <c r="D462">
        <v>1419.4494</v>
      </c>
    </row>
    <row r="463" spans="1:4" x14ac:dyDescent="0.35">
      <c r="A463">
        <v>466.83100000000002</v>
      </c>
      <c r="B463">
        <v>800</v>
      </c>
      <c r="C463">
        <v>823.82929999999999</v>
      </c>
      <c r="D463">
        <v>1420.4318000000001</v>
      </c>
    </row>
    <row r="464" spans="1:4" x14ac:dyDescent="0.35">
      <c r="A464">
        <v>466.93099999999998</v>
      </c>
      <c r="B464">
        <v>800</v>
      </c>
      <c r="C464">
        <v>824.07860000000005</v>
      </c>
      <c r="D464">
        <v>1420.3405</v>
      </c>
    </row>
    <row r="465" spans="1:4" x14ac:dyDescent="0.35">
      <c r="A465">
        <v>467.03100000000001</v>
      </c>
      <c r="B465">
        <v>800</v>
      </c>
      <c r="C465">
        <v>824.07860000000005</v>
      </c>
      <c r="D465">
        <v>1420.5974000000001</v>
      </c>
    </row>
    <row r="466" spans="1:4" x14ac:dyDescent="0.35">
      <c r="A466">
        <v>467.13099999999997</v>
      </c>
      <c r="B466">
        <v>800</v>
      </c>
      <c r="C466">
        <v>823.82929999999999</v>
      </c>
      <c r="D466">
        <v>1419.6513</v>
      </c>
    </row>
    <row r="467" spans="1:4" x14ac:dyDescent="0.35">
      <c r="A467">
        <v>467.23099999999999</v>
      </c>
      <c r="B467">
        <v>800</v>
      </c>
      <c r="C467">
        <v>823.82929999999999</v>
      </c>
      <c r="D467">
        <v>1417.7302</v>
      </c>
    </row>
    <row r="468" spans="1:4" x14ac:dyDescent="0.35">
      <c r="A468">
        <v>467.33100000000002</v>
      </c>
      <c r="B468">
        <v>800</v>
      </c>
      <c r="C468">
        <v>823.82929999999999</v>
      </c>
      <c r="D468">
        <v>1419.5808999999999</v>
      </c>
    </row>
    <row r="469" spans="1:4" x14ac:dyDescent="0.35">
      <c r="A469">
        <v>467.43200000000002</v>
      </c>
      <c r="B469">
        <v>800</v>
      </c>
      <c r="C469">
        <v>824.07860000000005</v>
      </c>
      <c r="D469">
        <v>1419.7998</v>
      </c>
    </row>
    <row r="470" spans="1:4" x14ac:dyDescent="0.35">
      <c r="A470">
        <v>467.53100000000001</v>
      </c>
      <c r="B470">
        <v>800</v>
      </c>
      <c r="C470">
        <v>823.82929999999999</v>
      </c>
      <c r="D470">
        <v>1420.9754</v>
      </c>
    </row>
    <row r="471" spans="1:4" x14ac:dyDescent="0.35">
      <c r="A471">
        <v>467.63200000000001</v>
      </c>
      <c r="B471">
        <v>800</v>
      </c>
      <c r="C471">
        <v>824.07860000000005</v>
      </c>
      <c r="D471">
        <v>1421.0278000000001</v>
      </c>
    </row>
    <row r="472" spans="1:4" x14ac:dyDescent="0.35">
      <c r="A472">
        <v>467.73200000000003</v>
      </c>
      <c r="B472">
        <v>800</v>
      </c>
      <c r="C472">
        <v>823.82929999999999</v>
      </c>
      <c r="D472">
        <v>1416.5808999999999</v>
      </c>
    </row>
    <row r="473" spans="1:4" x14ac:dyDescent="0.35">
      <c r="A473">
        <v>467.83100000000002</v>
      </c>
      <c r="B473">
        <v>800</v>
      </c>
      <c r="C473">
        <v>823.82929999999999</v>
      </c>
      <c r="D473">
        <v>1418.9303</v>
      </c>
    </row>
    <row r="474" spans="1:4" x14ac:dyDescent="0.35">
      <c r="A474">
        <v>467.93099999999998</v>
      </c>
      <c r="B474">
        <v>800</v>
      </c>
      <c r="C474">
        <v>823.82929999999999</v>
      </c>
      <c r="D474">
        <v>1420.3475000000001</v>
      </c>
    </row>
    <row r="475" spans="1:4" x14ac:dyDescent="0.35">
      <c r="A475">
        <v>468.03199999999998</v>
      </c>
      <c r="B475">
        <v>800</v>
      </c>
      <c r="C475">
        <v>823.82929999999999</v>
      </c>
      <c r="D475">
        <v>1420.3883000000001</v>
      </c>
    </row>
    <row r="476" spans="1:4" x14ac:dyDescent="0.35">
      <c r="A476">
        <v>468.13200000000001</v>
      </c>
      <c r="B476">
        <v>800</v>
      </c>
      <c r="C476">
        <v>824.07860000000005</v>
      </c>
      <c r="D476">
        <v>1420.6945000000001</v>
      </c>
    </row>
    <row r="477" spans="1:4" x14ac:dyDescent="0.35">
      <c r="A477">
        <v>468.23200000000003</v>
      </c>
      <c r="B477">
        <v>800</v>
      </c>
      <c r="C477">
        <v>823.82929999999999</v>
      </c>
      <c r="D477">
        <v>1420.8751999999999</v>
      </c>
    </row>
    <row r="478" spans="1:4" x14ac:dyDescent="0.35">
      <c r="A478">
        <v>468.33199999999999</v>
      </c>
      <c r="B478">
        <v>800</v>
      </c>
      <c r="C478">
        <v>823.82929999999999</v>
      </c>
      <c r="D478">
        <v>1417.3792000000001</v>
      </c>
    </row>
    <row r="479" spans="1:4" x14ac:dyDescent="0.35">
      <c r="A479">
        <v>468.43200000000002</v>
      </c>
      <c r="B479">
        <v>800</v>
      </c>
      <c r="C479">
        <v>823.82929999999999</v>
      </c>
      <c r="D479">
        <v>1418.3813</v>
      </c>
    </row>
    <row r="480" spans="1:4" x14ac:dyDescent="0.35">
      <c r="A480">
        <v>468.53199999999998</v>
      </c>
      <c r="B480">
        <v>800</v>
      </c>
      <c r="C480">
        <v>823.82929999999999</v>
      </c>
      <c r="D480">
        <v>1420.0558000000001</v>
      </c>
    </row>
    <row r="481" spans="1:4" x14ac:dyDescent="0.35">
      <c r="A481">
        <v>468.63200000000001</v>
      </c>
      <c r="B481">
        <v>800</v>
      </c>
      <c r="C481">
        <v>823.82929999999999</v>
      </c>
      <c r="D481">
        <v>1420.3433</v>
      </c>
    </row>
    <row r="482" spans="1:4" x14ac:dyDescent="0.35">
      <c r="A482">
        <v>468.73099999999999</v>
      </c>
      <c r="B482">
        <v>800</v>
      </c>
      <c r="C482">
        <v>824.07860000000005</v>
      </c>
      <c r="D482">
        <v>1419.9195999999999</v>
      </c>
    </row>
    <row r="483" spans="1:4" x14ac:dyDescent="0.35">
      <c r="A483">
        <v>468.83199999999999</v>
      </c>
      <c r="B483">
        <v>800</v>
      </c>
      <c r="C483">
        <v>824.07860000000005</v>
      </c>
      <c r="D483">
        <v>1420.5836999999999</v>
      </c>
    </row>
    <row r="484" spans="1:4" x14ac:dyDescent="0.35">
      <c r="A484">
        <v>468.93099999999998</v>
      </c>
      <c r="B484">
        <v>800</v>
      </c>
      <c r="C484">
        <v>823.82929999999999</v>
      </c>
      <c r="D484">
        <v>1419.9745</v>
      </c>
    </row>
    <row r="485" spans="1:4" x14ac:dyDescent="0.35">
      <c r="A485">
        <v>469.03199999999998</v>
      </c>
      <c r="B485">
        <v>800</v>
      </c>
      <c r="C485">
        <v>823.82929999999999</v>
      </c>
      <c r="D485">
        <v>1417.6151</v>
      </c>
    </row>
    <row r="486" spans="1:4" x14ac:dyDescent="0.35">
      <c r="A486">
        <v>469.13099999999997</v>
      </c>
      <c r="B486">
        <v>800</v>
      </c>
      <c r="C486">
        <v>823.82929999999999</v>
      </c>
      <c r="D486">
        <v>1419.4773</v>
      </c>
    </row>
    <row r="487" spans="1:4" x14ac:dyDescent="0.35">
      <c r="A487">
        <v>469.23200000000003</v>
      </c>
      <c r="B487">
        <v>800</v>
      </c>
      <c r="C487">
        <v>823.82929999999999</v>
      </c>
      <c r="D487">
        <v>1420.1307999999999</v>
      </c>
    </row>
    <row r="488" spans="1:4" x14ac:dyDescent="0.35">
      <c r="A488">
        <v>469.33100000000002</v>
      </c>
      <c r="B488">
        <v>800</v>
      </c>
      <c r="C488">
        <v>823.82929999999999</v>
      </c>
      <c r="D488">
        <v>1420.4661000000001</v>
      </c>
    </row>
    <row r="489" spans="1:4" x14ac:dyDescent="0.35">
      <c r="A489">
        <v>469.43200000000002</v>
      </c>
      <c r="B489">
        <v>800</v>
      </c>
      <c r="C489">
        <v>823.82929999999999</v>
      </c>
      <c r="D489">
        <v>1420.1414</v>
      </c>
    </row>
    <row r="490" spans="1:4" x14ac:dyDescent="0.35">
      <c r="A490">
        <v>469.53100000000001</v>
      </c>
      <c r="B490">
        <v>800</v>
      </c>
      <c r="C490">
        <v>823.82929999999999</v>
      </c>
      <c r="D490">
        <v>1420.9489000000001</v>
      </c>
    </row>
    <row r="491" spans="1:4" x14ac:dyDescent="0.35">
      <c r="A491">
        <v>469.63099999999997</v>
      </c>
      <c r="B491">
        <v>800</v>
      </c>
      <c r="C491">
        <v>823.82929999999999</v>
      </c>
      <c r="D491">
        <v>1417.4849999999999</v>
      </c>
    </row>
    <row r="492" spans="1:4" x14ac:dyDescent="0.35">
      <c r="A492">
        <v>469.73200000000003</v>
      </c>
      <c r="B492">
        <v>800</v>
      </c>
      <c r="C492">
        <v>824.07860000000005</v>
      </c>
      <c r="D492">
        <v>1419.6782000000001</v>
      </c>
    </row>
    <row r="493" spans="1:4" x14ac:dyDescent="0.35">
      <c r="A493">
        <v>469.83100000000002</v>
      </c>
      <c r="B493">
        <v>800</v>
      </c>
      <c r="C493">
        <v>824.07860000000005</v>
      </c>
      <c r="D493">
        <v>1420.3417999999999</v>
      </c>
    </row>
    <row r="494" spans="1:4" x14ac:dyDescent="0.35">
      <c r="A494">
        <v>469.93099999999998</v>
      </c>
      <c r="B494">
        <v>800</v>
      </c>
      <c r="C494">
        <v>823.82929999999999</v>
      </c>
      <c r="D494">
        <v>1420.9576999999999</v>
      </c>
    </row>
    <row r="495" spans="1:4" x14ac:dyDescent="0.35">
      <c r="A495">
        <v>470.03199999999998</v>
      </c>
      <c r="B495">
        <v>800</v>
      </c>
      <c r="C495">
        <v>823.82929999999999</v>
      </c>
      <c r="D495">
        <v>1420.4588000000001</v>
      </c>
    </row>
    <row r="496" spans="1:4" x14ac:dyDescent="0.35">
      <c r="A496">
        <v>470.13099999999997</v>
      </c>
      <c r="B496">
        <v>800</v>
      </c>
      <c r="C496">
        <v>824.07860000000005</v>
      </c>
      <c r="D496">
        <v>1418.4052999999999</v>
      </c>
    </row>
    <row r="497" spans="1:4" x14ac:dyDescent="0.35">
      <c r="A497">
        <v>470.23099999999999</v>
      </c>
      <c r="B497">
        <v>800</v>
      </c>
      <c r="C497">
        <v>824.07860000000005</v>
      </c>
      <c r="D497">
        <v>1418.5120999999999</v>
      </c>
    </row>
    <row r="498" spans="1:4" x14ac:dyDescent="0.35">
      <c r="A498">
        <v>470.33100000000002</v>
      </c>
      <c r="B498">
        <v>800</v>
      </c>
      <c r="C498">
        <v>824.07860000000005</v>
      </c>
      <c r="D498">
        <v>1419.6058</v>
      </c>
    </row>
    <row r="499" spans="1:4" x14ac:dyDescent="0.35">
      <c r="A499">
        <v>470.43200000000002</v>
      </c>
      <c r="B499">
        <v>800</v>
      </c>
      <c r="C499">
        <v>824.07860000000005</v>
      </c>
      <c r="D499">
        <v>1420.5369000000001</v>
      </c>
    </row>
    <row r="500" spans="1:4" x14ac:dyDescent="0.35">
      <c r="A500">
        <v>470.53100000000001</v>
      </c>
      <c r="B500">
        <v>800</v>
      </c>
      <c r="C500">
        <v>823.82929999999999</v>
      </c>
      <c r="D500">
        <v>1420.6076</v>
      </c>
    </row>
    <row r="501" spans="1:4" x14ac:dyDescent="0.35">
      <c r="A501">
        <v>470.63200000000001</v>
      </c>
      <c r="B501">
        <v>800</v>
      </c>
      <c r="C501">
        <v>823.82929999999999</v>
      </c>
      <c r="D501">
        <v>1420.2393</v>
      </c>
    </row>
    <row r="502" spans="1:4" x14ac:dyDescent="0.35">
      <c r="A502">
        <v>470.73200000000003</v>
      </c>
      <c r="B502">
        <v>800</v>
      </c>
      <c r="C502">
        <v>823.82929999999999</v>
      </c>
      <c r="D502">
        <v>1419.7544</v>
      </c>
    </row>
    <row r="503" spans="1:4" x14ac:dyDescent="0.35">
      <c r="A503">
        <v>470.83100000000002</v>
      </c>
      <c r="B503">
        <v>800</v>
      </c>
      <c r="C503">
        <v>823.82929999999999</v>
      </c>
      <c r="D503">
        <v>1417.7798</v>
      </c>
    </row>
    <row r="504" spans="1:4" x14ac:dyDescent="0.35">
      <c r="A504">
        <v>470.93099999999998</v>
      </c>
      <c r="B504">
        <v>800</v>
      </c>
      <c r="C504">
        <v>824.07860000000005</v>
      </c>
      <c r="D504">
        <v>1420.0572999999999</v>
      </c>
    </row>
    <row r="505" spans="1:4" x14ac:dyDescent="0.35">
      <c r="A505">
        <v>471.03100000000001</v>
      </c>
      <c r="B505">
        <v>800</v>
      </c>
      <c r="C505">
        <v>823.82929999999999</v>
      </c>
      <c r="D505">
        <v>1420.0038</v>
      </c>
    </row>
    <row r="506" spans="1:4" x14ac:dyDescent="0.35">
      <c r="A506">
        <v>471.13099999999997</v>
      </c>
      <c r="B506">
        <v>800</v>
      </c>
      <c r="C506">
        <v>824.07860000000005</v>
      </c>
      <c r="D506">
        <v>1420.9557</v>
      </c>
    </row>
    <row r="507" spans="1:4" x14ac:dyDescent="0.35">
      <c r="A507">
        <v>471.23200000000003</v>
      </c>
      <c r="B507">
        <v>800</v>
      </c>
      <c r="C507">
        <v>823.82929999999999</v>
      </c>
      <c r="D507">
        <v>1420.8119999999999</v>
      </c>
    </row>
    <row r="508" spans="1:4" x14ac:dyDescent="0.35">
      <c r="A508">
        <v>471.33100000000002</v>
      </c>
      <c r="B508">
        <v>800</v>
      </c>
      <c r="C508">
        <v>823.82929999999999</v>
      </c>
      <c r="D508">
        <v>1420.4353000000001</v>
      </c>
    </row>
    <row r="509" spans="1:4" x14ac:dyDescent="0.35">
      <c r="A509">
        <v>471.43099999999998</v>
      </c>
      <c r="B509">
        <v>800</v>
      </c>
      <c r="C509">
        <v>823.82929999999999</v>
      </c>
      <c r="D509">
        <v>1417.4694</v>
      </c>
    </row>
    <row r="510" spans="1:4" x14ac:dyDescent="0.35">
      <c r="A510">
        <v>471.53100000000001</v>
      </c>
      <c r="B510">
        <v>800</v>
      </c>
      <c r="C510">
        <v>823.82929999999999</v>
      </c>
      <c r="D510">
        <v>1419.9308000000001</v>
      </c>
    </row>
    <row r="511" spans="1:4" x14ac:dyDescent="0.35">
      <c r="A511">
        <v>471.63200000000001</v>
      </c>
      <c r="B511">
        <v>800</v>
      </c>
      <c r="C511">
        <v>823.82929999999999</v>
      </c>
      <c r="D511">
        <v>1419.9876999999999</v>
      </c>
    </row>
    <row r="512" spans="1:4" x14ac:dyDescent="0.35">
      <c r="A512">
        <v>471.73200000000003</v>
      </c>
      <c r="B512">
        <v>800</v>
      </c>
      <c r="C512">
        <v>823.82929999999999</v>
      </c>
      <c r="D512">
        <v>1420.6558</v>
      </c>
    </row>
    <row r="513" spans="1:4" x14ac:dyDescent="0.35">
      <c r="A513">
        <v>471.83199999999999</v>
      </c>
      <c r="B513">
        <v>800</v>
      </c>
      <c r="C513">
        <v>823.82929999999999</v>
      </c>
      <c r="D513">
        <v>1420.8081999999999</v>
      </c>
    </row>
    <row r="514" spans="1:4" x14ac:dyDescent="0.35">
      <c r="A514">
        <v>471.93200000000002</v>
      </c>
      <c r="B514">
        <v>800</v>
      </c>
      <c r="C514">
        <v>823.82929999999999</v>
      </c>
      <c r="D514">
        <v>1420.9137000000001</v>
      </c>
    </row>
    <row r="515" spans="1:4" x14ac:dyDescent="0.35">
      <c r="A515">
        <v>472.03199999999998</v>
      </c>
      <c r="B515">
        <v>800</v>
      </c>
      <c r="C515">
        <v>823.82929999999999</v>
      </c>
      <c r="D515">
        <v>1418.1738</v>
      </c>
    </row>
    <row r="516" spans="1:4" x14ac:dyDescent="0.35">
      <c r="A516">
        <v>472.13299999999998</v>
      </c>
      <c r="B516">
        <v>800</v>
      </c>
      <c r="C516">
        <v>823.82929999999999</v>
      </c>
      <c r="D516">
        <v>1419.4262000000001</v>
      </c>
    </row>
    <row r="517" spans="1:4" x14ac:dyDescent="0.35">
      <c r="A517">
        <v>472.23200000000003</v>
      </c>
      <c r="B517">
        <v>800</v>
      </c>
      <c r="C517">
        <v>823.82929999999999</v>
      </c>
      <c r="D517">
        <v>1420.4838999999999</v>
      </c>
    </row>
    <row r="518" spans="1:4" x14ac:dyDescent="0.35">
      <c r="A518">
        <v>472.33100000000002</v>
      </c>
      <c r="B518">
        <v>800</v>
      </c>
      <c r="C518">
        <v>823.82929999999999</v>
      </c>
      <c r="D518">
        <v>1420.3724999999999</v>
      </c>
    </row>
    <row r="519" spans="1:4" x14ac:dyDescent="0.35">
      <c r="A519">
        <v>472.43099999999998</v>
      </c>
      <c r="B519">
        <v>800</v>
      </c>
      <c r="C519">
        <v>823.82929999999999</v>
      </c>
      <c r="D519">
        <v>1421.2104999999999</v>
      </c>
    </row>
    <row r="520" spans="1:4" x14ac:dyDescent="0.35">
      <c r="A520">
        <v>472.53100000000001</v>
      </c>
      <c r="B520">
        <v>800</v>
      </c>
      <c r="C520">
        <v>823.82929999999999</v>
      </c>
      <c r="D520">
        <v>1419.9471000000001</v>
      </c>
    </row>
    <row r="521" spans="1:4" x14ac:dyDescent="0.35">
      <c r="A521">
        <v>472.63099999999997</v>
      </c>
      <c r="B521">
        <v>800</v>
      </c>
      <c r="C521">
        <v>823.82929999999999</v>
      </c>
      <c r="D521">
        <v>1417.4327000000001</v>
      </c>
    </row>
    <row r="522" spans="1:4" x14ac:dyDescent="0.35">
      <c r="A522">
        <v>472.73099999999999</v>
      </c>
      <c r="B522">
        <v>800</v>
      </c>
      <c r="C522">
        <v>824.07860000000005</v>
      </c>
      <c r="D522">
        <v>1419.8475000000001</v>
      </c>
    </row>
    <row r="523" spans="1:4" x14ac:dyDescent="0.35">
      <c r="A523">
        <v>472.83199999999999</v>
      </c>
      <c r="B523">
        <v>800</v>
      </c>
      <c r="C523">
        <v>823.82929999999999</v>
      </c>
      <c r="D523">
        <v>1420.4168999999999</v>
      </c>
    </row>
    <row r="524" spans="1:4" x14ac:dyDescent="0.35">
      <c r="A524">
        <v>472.93099999999998</v>
      </c>
      <c r="B524">
        <v>800</v>
      </c>
      <c r="C524">
        <v>823.82929999999999</v>
      </c>
      <c r="D524">
        <v>1420.4233999999999</v>
      </c>
    </row>
    <row r="525" spans="1:4" x14ac:dyDescent="0.35">
      <c r="A525">
        <v>473.03100000000001</v>
      </c>
      <c r="B525">
        <v>800</v>
      </c>
      <c r="C525">
        <v>823.82929999999999</v>
      </c>
      <c r="D525">
        <v>1420.4925000000001</v>
      </c>
    </row>
    <row r="526" spans="1:4" x14ac:dyDescent="0.35">
      <c r="A526">
        <v>473.13099999999997</v>
      </c>
      <c r="B526">
        <v>800</v>
      </c>
      <c r="C526">
        <v>823.82929999999999</v>
      </c>
      <c r="D526">
        <v>1421.0170000000001</v>
      </c>
    </row>
    <row r="527" spans="1:4" x14ac:dyDescent="0.35">
      <c r="A527">
        <v>473.23200000000003</v>
      </c>
      <c r="B527">
        <v>800</v>
      </c>
      <c r="C527">
        <v>824.07860000000005</v>
      </c>
      <c r="D527">
        <v>1417.4428</v>
      </c>
    </row>
    <row r="528" spans="1:4" x14ac:dyDescent="0.35">
      <c r="A528">
        <v>473.33100000000002</v>
      </c>
      <c r="B528">
        <v>800</v>
      </c>
      <c r="C528">
        <v>823.82929999999999</v>
      </c>
      <c r="D528">
        <v>1419.6586</v>
      </c>
    </row>
    <row r="529" spans="1:4" x14ac:dyDescent="0.35">
      <c r="A529">
        <v>473.43099999999998</v>
      </c>
      <c r="B529">
        <v>800</v>
      </c>
      <c r="C529">
        <v>823.82929999999999</v>
      </c>
      <c r="D529">
        <v>1420.422</v>
      </c>
    </row>
    <row r="530" spans="1:4" x14ac:dyDescent="0.35">
      <c r="A530">
        <v>473.53100000000001</v>
      </c>
      <c r="B530">
        <v>800</v>
      </c>
      <c r="C530">
        <v>823.82929999999999</v>
      </c>
      <c r="D530">
        <v>1420.5105000000001</v>
      </c>
    </row>
    <row r="531" spans="1:4" x14ac:dyDescent="0.35">
      <c r="A531">
        <v>473.63200000000001</v>
      </c>
      <c r="B531">
        <v>800</v>
      </c>
      <c r="C531">
        <v>824.07860000000005</v>
      </c>
      <c r="D531">
        <v>1420.7846999999999</v>
      </c>
    </row>
    <row r="532" spans="1:4" x14ac:dyDescent="0.35">
      <c r="A532">
        <v>473.73099999999999</v>
      </c>
      <c r="B532">
        <v>800</v>
      </c>
      <c r="C532">
        <v>824.07860000000005</v>
      </c>
      <c r="D532">
        <v>1421.4773</v>
      </c>
    </row>
    <row r="533" spans="1:4" x14ac:dyDescent="0.35">
      <c r="A533">
        <v>473.83100000000002</v>
      </c>
      <c r="B533">
        <v>800</v>
      </c>
      <c r="C533">
        <v>824.07860000000005</v>
      </c>
      <c r="D533">
        <v>1418.3579</v>
      </c>
    </row>
    <row r="534" spans="1:4" x14ac:dyDescent="0.35">
      <c r="A534">
        <v>473.93200000000002</v>
      </c>
      <c r="B534">
        <v>800</v>
      </c>
      <c r="C534">
        <v>824.07860000000005</v>
      </c>
      <c r="D534">
        <v>1419.1737000000001</v>
      </c>
    </row>
    <row r="535" spans="1:4" x14ac:dyDescent="0.35">
      <c r="A535">
        <v>474.03199999999998</v>
      </c>
      <c r="B535">
        <v>800</v>
      </c>
      <c r="C535">
        <v>824.07860000000005</v>
      </c>
      <c r="D535">
        <v>1419.5967000000001</v>
      </c>
    </row>
    <row r="536" spans="1:4" x14ac:dyDescent="0.35">
      <c r="A536">
        <v>474.13099999999997</v>
      </c>
      <c r="B536">
        <v>800</v>
      </c>
      <c r="C536">
        <v>823.82929999999999</v>
      </c>
      <c r="D536">
        <v>1420.5592999999999</v>
      </c>
    </row>
    <row r="537" spans="1:4" x14ac:dyDescent="0.35">
      <c r="A537">
        <v>474.23099999999999</v>
      </c>
      <c r="B537">
        <v>800</v>
      </c>
      <c r="C537">
        <v>823.82929999999999</v>
      </c>
      <c r="D537">
        <v>1420.5333000000001</v>
      </c>
    </row>
    <row r="538" spans="1:4" x14ac:dyDescent="0.35">
      <c r="A538">
        <v>474.33100000000002</v>
      </c>
      <c r="B538">
        <v>800</v>
      </c>
      <c r="C538">
        <v>823.82929999999999</v>
      </c>
      <c r="D538">
        <v>1420.921</v>
      </c>
    </row>
    <row r="539" spans="1:4" x14ac:dyDescent="0.35">
      <c r="A539">
        <v>474.43099999999998</v>
      </c>
      <c r="B539">
        <v>800</v>
      </c>
      <c r="C539">
        <v>823.82929999999999</v>
      </c>
      <c r="D539">
        <v>1419.5450000000001</v>
      </c>
    </row>
    <row r="540" spans="1:4" x14ac:dyDescent="0.35">
      <c r="A540">
        <v>474.53100000000001</v>
      </c>
      <c r="B540">
        <v>800</v>
      </c>
      <c r="C540">
        <v>823.82929999999999</v>
      </c>
      <c r="D540">
        <v>1418.0354</v>
      </c>
    </row>
    <row r="541" spans="1:4" x14ac:dyDescent="0.35">
      <c r="A541">
        <v>474.63200000000001</v>
      </c>
      <c r="B541">
        <v>800</v>
      </c>
      <c r="C541">
        <v>823.82929999999999</v>
      </c>
      <c r="D541">
        <v>1420.2117000000001</v>
      </c>
    </row>
    <row r="542" spans="1:4" x14ac:dyDescent="0.35">
      <c r="A542">
        <v>474.73099999999999</v>
      </c>
      <c r="B542">
        <v>800</v>
      </c>
      <c r="C542">
        <v>823.82929999999999</v>
      </c>
      <c r="D542">
        <v>1420.7315000000001</v>
      </c>
    </row>
    <row r="543" spans="1:4" x14ac:dyDescent="0.35">
      <c r="A543">
        <v>474.83100000000002</v>
      </c>
      <c r="B543">
        <v>800</v>
      </c>
      <c r="C543">
        <v>823.82929999999999</v>
      </c>
      <c r="D543">
        <v>1420.2339999999999</v>
      </c>
    </row>
    <row r="544" spans="1:4" x14ac:dyDescent="0.35">
      <c r="A544">
        <v>474.93099999999998</v>
      </c>
      <c r="B544">
        <v>800</v>
      </c>
      <c r="C544">
        <v>823.82929999999999</v>
      </c>
      <c r="D544">
        <v>1420.1506999999999</v>
      </c>
    </row>
    <row r="545" spans="1:4" x14ac:dyDescent="0.35">
      <c r="A545">
        <v>475.03100000000001</v>
      </c>
      <c r="B545">
        <v>800</v>
      </c>
      <c r="C545">
        <v>823.82929999999999</v>
      </c>
      <c r="D545">
        <v>1416.9531999999999</v>
      </c>
    </row>
    <row r="546" spans="1:4" x14ac:dyDescent="0.35">
      <c r="A546">
        <v>475.13099999999997</v>
      </c>
      <c r="B546">
        <v>800</v>
      </c>
      <c r="C546">
        <v>823.82929999999999</v>
      </c>
      <c r="D546">
        <v>1419.0014000000001</v>
      </c>
    </row>
    <row r="547" spans="1:4" x14ac:dyDescent="0.35">
      <c r="A547">
        <v>475.23099999999999</v>
      </c>
      <c r="B547">
        <v>800</v>
      </c>
      <c r="C547">
        <v>823.82929999999999</v>
      </c>
      <c r="D547">
        <v>1419.6282000000001</v>
      </c>
    </row>
    <row r="548" spans="1:4" x14ac:dyDescent="0.35">
      <c r="A548">
        <v>475.33100000000002</v>
      </c>
      <c r="B548">
        <v>800</v>
      </c>
      <c r="C548">
        <v>823.82929999999999</v>
      </c>
      <c r="D548">
        <v>1420.1010000000001</v>
      </c>
    </row>
    <row r="549" spans="1:4" x14ac:dyDescent="0.35">
      <c r="A549">
        <v>475.43200000000002</v>
      </c>
      <c r="B549">
        <v>800</v>
      </c>
      <c r="C549">
        <v>823.82929999999999</v>
      </c>
      <c r="D549">
        <v>1420.7283</v>
      </c>
    </row>
    <row r="550" spans="1:4" x14ac:dyDescent="0.35">
      <c r="A550">
        <v>475.53100000000001</v>
      </c>
      <c r="B550">
        <v>800</v>
      </c>
      <c r="C550">
        <v>823.82929999999999</v>
      </c>
      <c r="D550">
        <v>1420.5893000000001</v>
      </c>
    </row>
    <row r="551" spans="1:4" x14ac:dyDescent="0.35">
      <c r="A551">
        <v>475.63200000000001</v>
      </c>
      <c r="B551">
        <v>800</v>
      </c>
      <c r="C551">
        <v>823.82929999999999</v>
      </c>
      <c r="D551">
        <v>1417.5521000000001</v>
      </c>
    </row>
    <row r="552" spans="1:4" x14ac:dyDescent="0.35">
      <c r="A552">
        <v>475.73200000000003</v>
      </c>
      <c r="B552">
        <v>800</v>
      </c>
      <c r="C552">
        <v>823.82929999999999</v>
      </c>
      <c r="D552">
        <v>1419.3746000000001</v>
      </c>
    </row>
    <row r="553" spans="1:4" x14ac:dyDescent="0.35">
      <c r="A553">
        <v>475.83199999999999</v>
      </c>
      <c r="B553">
        <v>800</v>
      </c>
      <c r="C553">
        <v>823.82929999999999</v>
      </c>
      <c r="D553">
        <v>1419.8286000000001</v>
      </c>
    </row>
    <row r="554" spans="1:4" x14ac:dyDescent="0.35">
      <c r="A554">
        <v>475.93099999999998</v>
      </c>
      <c r="B554">
        <v>800</v>
      </c>
      <c r="C554">
        <v>823.82929999999999</v>
      </c>
      <c r="D554">
        <v>1419.9572000000001</v>
      </c>
    </row>
    <row r="555" spans="1:4" x14ac:dyDescent="0.35">
      <c r="A555">
        <v>476.03100000000001</v>
      </c>
      <c r="B555">
        <v>800</v>
      </c>
      <c r="C555">
        <v>823.82929999999999</v>
      </c>
      <c r="D555">
        <v>1420.655</v>
      </c>
    </row>
    <row r="556" spans="1:4" x14ac:dyDescent="0.35">
      <c r="A556">
        <v>476.13200000000001</v>
      </c>
      <c r="B556">
        <v>800</v>
      </c>
      <c r="C556">
        <v>823.82929999999999</v>
      </c>
      <c r="D556">
        <v>1420.9485999999999</v>
      </c>
    </row>
    <row r="557" spans="1:4" x14ac:dyDescent="0.35">
      <c r="A557">
        <v>476.23099999999999</v>
      </c>
      <c r="B557">
        <v>800</v>
      </c>
      <c r="C557">
        <v>824.07860000000005</v>
      </c>
      <c r="D557">
        <v>1419.4670000000001</v>
      </c>
    </row>
    <row r="558" spans="1:4" x14ac:dyDescent="0.35">
      <c r="A558">
        <v>476.33199999999999</v>
      </c>
      <c r="B558">
        <v>800</v>
      </c>
      <c r="C558">
        <v>824.07860000000005</v>
      </c>
      <c r="D558">
        <v>1417.8045999999999</v>
      </c>
    </row>
    <row r="559" spans="1:4" x14ac:dyDescent="0.35">
      <c r="A559">
        <v>476.43099999999998</v>
      </c>
      <c r="B559">
        <v>800</v>
      </c>
      <c r="C559">
        <v>823.82929999999999</v>
      </c>
      <c r="D559">
        <v>1419.9926</v>
      </c>
    </row>
    <row r="560" spans="1:4" x14ac:dyDescent="0.35">
      <c r="A560">
        <v>476.53100000000001</v>
      </c>
      <c r="B560">
        <v>800</v>
      </c>
      <c r="C560">
        <v>824.07860000000005</v>
      </c>
      <c r="D560">
        <v>1420.1171999999999</v>
      </c>
    </row>
    <row r="561" spans="1:4" x14ac:dyDescent="0.35">
      <c r="A561">
        <v>476.63099999999997</v>
      </c>
      <c r="B561">
        <v>800</v>
      </c>
      <c r="C561">
        <v>823.82929999999999</v>
      </c>
      <c r="D561">
        <v>1420.7979</v>
      </c>
    </row>
    <row r="562" spans="1:4" x14ac:dyDescent="0.35">
      <c r="A562">
        <v>476.73099999999999</v>
      </c>
      <c r="B562">
        <v>800</v>
      </c>
      <c r="C562">
        <v>823.82929999999999</v>
      </c>
      <c r="D562">
        <v>1420.9846</v>
      </c>
    </row>
    <row r="563" spans="1:4" x14ac:dyDescent="0.35">
      <c r="A563">
        <v>476.83100000000002</v>
      </c>
      <c r="B563">
        <v>800</v>
      </c>
      <c r="C563">
        <v>824.07860000000005</v>
      </c>
      <c r="D563">
        <v>1420.7896000000001</v>
      </c>
    </row>
    <row r="564" spans="1:4" x14ac:dyDescent="0.35">
      <c r="A564">
        <v>476.93099999999998</v>
      </c>
      <c r="B564">
        <v>800</v>
      </c>
      <c r="C564">
        <v>824.07860000000005</v>
      </c>
      <c r="D564">
        <v>1419.6695999999999</v>
      </c>
    </row>
    <row r="565" spans="1:4" x14ac:dyDescent="0.35">
      <c r="A565">
        <v>477.03100000000001</v>
      </c>
      <c r="B565">
        <v>800</v>
      </c>
      <c r="C565">
        <v>824.07860000000005</v>
      </c>
      <c r="D565">
        <v>1420.2157</v>
      </c>
    </row>
    <row r="566" spans="1:4" x14ac:dyDescent="0.35">
      <c r="A566">
        <v>477.13200000000001</v>
      </c>
      <c r="B566">
        <v>800</v>
      </c>
      <c r="C566">
        <v>824.07860000000005</v>
      </c>
      <c r="D566">
        <v>1420.8589999999999</v>
      </c>
    </row>
    <row r="567" spans="1:4" x14ac:dyDescent="0.35">
      <c r="A567">
        <v>477.23200000000003</v>
      </c>
      <c r="B567">
        <v>800</v>
      </c>
      <c r="C567">
        <v>823.82929999999999</v>
      </c>
      <c r="D567">
        <v>1420.8261</v>
      </c>
    </row>
    <row r="568" spans="1:4" x14ac:dyDescent="0.35">
      <c r="A568">
        <v>477.33199999999999</v>
      </c>
      <c r="B568">
        <v>800</v>
      </c>
      <c r="C568">
        <v>824.07860000000005</v>
      </c>
      <c r="D568">
        <v>1421.1098999999999</v>
      </c>
    </row>
    <row r="569" spans="1:4" x14ac:dyDescent="0.35">
      <c r="A569">
        <v>477.43099999999998</v>
      </c>
      <c r="B569">
        <v>800</v>
      </c>
      <c r="C569">
        <v>824.07860000000005</v>
      </c>
      <c r="D569">
        <v>1417.5225</v>
      </c>
    </row>
    <row r="570" spans="1:4" x14ac:dyDescent="0.35">
      <c r="A570">
        <v>477.53100000000001</v>
      </c>
      <c r="B570">
        <v>800</v>
      </c>
      <c r="C570">
        <v>823.82929999999999</v>
      </c>
      <c r="D570">
        <v>1418.6560999999999</v>
      </c>
    </row>
    <row r="571" spans="1:4" x14ac:dyDescent="0.35">
      <c r="A571">
        <v>477.63200000000001</v>
      </c>
      <c r="B571">
        <v>800</v>
      </c>
      <c r="C571">
        <v>823.82929999999999</v>
      </c>
      <c r="D571">
        <v>1420.2501999999999</v>
      </c>
    </row>
    <row r="572" spans="1:4" x14ac:dyDescent="0.35">
      <c r="A572">
        <v>477.73099999999999</v>
      </c>
      <c r="B572">
        <v>800</v>
      </c>
      <c r="C572">
        <v>824.07860000000005</v>
      </c>
      <c r="D572">
        <v>1420.3191999999999</v>
      </c>
    </row>
    <row r="573" spans="1:4" x14ac:dyDescent="0.35">
      <c r="A573">
        <v>477.83100000000002</v>
      </c>
      <c r="B573">
        <v>800</v>
      </c>
      <c r="C573">
        <v>823.82929999999999</v>
      </c>
      <c r="D573">
        <v>1420.1912</v>
      </c>
    </row>
    <row r="574" spans="1:4" x14ac:dyDescent="0.35">
      <c r="A574">
        <v>477.93200000000002</v>
      </c>
      <c r="B574">
        <v>800</v>
      </c>
      <c r="C574">
        <v>823.82929999999999</v>
      </c>
      <c r="D574">
        <v>1420.8584000000001</v>
      </c>
    </row>
    <row r="575" spans="1:4" x14ac:dyDescent="0.35">
      <c r="A575">
        <v>478.03100000000001</v>
      </c>
      <c r="B575">
        <v>800</v>
      </c>
      <c r="C575">
        <v>823.82929999999999</v>
      </c>
      <c r="D575">
        <v>1419.9235000000001</v>
      </c>
    </row>
    <row r="576" spans="1:4" x14ac:dyDescent="0.35">
      <c r="A576">
        <v>478.13099999999997</v>
      </c>
      <c r="B576">
        <v>800</v>
      </c>
      <c r="C576">
        <v>824.07860000000005</v>
      </c>
      <c r="D576">
        <v>1417.8896</v>
      </c>
    </row>
    <row r="577" spans="1:4" x14ac:dyDescent="0.35">
      <c r="A577">
        <v>478.23099999999999</v>
      </c>
      <c r="B577">
        <v>800</v>
      </c>
      <c r="C577">
        <v>823.82929999999999</v>
      </c>
      <c r="D577">
        <v>1419.4865</v>
      </c>
    </row>
    <row r="578" spans="1:4" x14ac:dyDescent="0.35">
      <c r="A578">
        <v>478.33100000000002</v>
      </c>
      <c r="B578">
        <v>800</v>
      </c>
      <c r="C578">
        <v>824.07860000000005</v>
      </c>
      <c r="D578">
        <v>1420.0236</v>
      </c>
    </row>
    <row r="579" spans="1:4" x14ac:dyDescent="0.35">
      <c r="A579">
        <v>478.43200000000002</v>
      </c>
      <c r="B579">
        <v>800</v>
      </c>
      <c r="C579">
        <v>823.82929999999999</v>
      </c>
      <c r="D579">
        <v>1420.5434</v>
      </c>
    </row>
    <row r="580" spans="1:4" x14ac:dyDescent="0.35">
      <c r="A580">
        <v>478.53100000000001</v>
      </c>
      <c r="B580">
        <v>800</v>
      </c>
      <c r="C580">
        <v>823.82929999999999</v>
      </c>
      <c r="D580">
        <v>1419.9254000000001</v>
      </c>
    </row>
    <row r="581" spans="1:4" x14ac:dyDescent="0.35">
      <c r="A581">
        <v>478.63200000000001</v>
      </c>
      <c r="B581">
        <v>800</v>
      </c>
      <c r="C581">
        <v>823.82929999999999</v>
      </c>
      <c r="D581">
        <v>1420.5947000000001</v>
      </c>
    </row>
    <row r="582" spans="1:4" x14ac:dyDescent="0.35">
      <c r="A582">
        <v>478.73099999999999</v>
      </c>
      <c r="B582">
        <v>800</v>
      </c>
      <c r="C582">
        <v>824.07860000000005</v>
      </c>
      <c r="D582">
        <v>1417.1758</v>
      </c>
    </row>
    <row r="583" spans="1:4" x14ac:dyDescent="0.35">
      <c r="A583">
        <v>478.83100000000002</v>
      </c>
      <c r="B583">
        <v>800</v>
      </c>
      <c r="C583">
        <v>823.82929999999999</v>
      </c>
      <c r="D583">
        <v>1419.2445</v>
      </c>
    </row>
    <row r="584" spans="1:4" x14ac:dyDescent="0.35">
      <c r="A584">
        <v>478.93099999999998</v>
      </c>
      <c r="B584">
        <v>800</v>
      </c>
      <c r="C584">
        <v>823.58010000000002</v>
      </c>
      <c r="D584">
        <v>1419.7498000000001</v>
      </c>
    </row>
    <row r="585" spans="1:4" x14ac:dyDescent="0.35">
      <c r="A585">
        <v>479.03100000000001</v>
      </c>
      <c r="B585">
        <v>800</v>
      </c>
      <c r="C585">
        <v>823.82929999999999</v>
      </c>
      <c r="D585">
        <v>1420.7034000000001</v>
      </c>
    </row>
    <row r="586" spans="1:4" x14ac:dyDescent="0.35">
      <c r="A586">
        <v>479.13099999999997</v>
      </c>
      <c r="B586">
        <v>800</v>
      </c>
      <c r="C586">
        <v>823.58010000000002</v>
      </c>
      <c r="D586">
        <v>1420.2340999999999</v>
      </c>
    </row>
    <row r="587" spans="1:4" x14ac:dyDescent="0.35">
      <c r="A587">
        <v>479.23099999999999</v>
      </c>
      <c r="B587">
        <v>800</v>
      </c>
      <c r="C587">
        <v>823.82929999999999</v>
      </c>
      <c r="D587">
        <v>1420.4477999999999</v>
      </c>
    </row>
    <row r="588" spans="1:4" x14ac:dyDescent="0.35">
      <c r="A588">
        <v>479.33199999999999</v>
      </c>
      <c r="B588">
        <v>800</v>
      </c>
      <c r="C588">
        <v>823.82929999999999</v>
      </c>
      <c r="D588">
        <v>1419.1557</v>
      </c>
    </row>
    <row r="589" spans="1:4" x14ac:dyDescent="0.35">
      <c r="A589">
        <v>479.43200000000002</v>
      </c>
      <c r="B589">
        <v>800</v>
      </c>
      <c r="C589">
        <v>824.07860000000005</v>
      </c>
      <c r="D589">
        <v>1419.5327</v>
      </c>
    </row>
    <row r="590" spans="1:4" x14ac:dyDescent="0.35">
      <c r="A590">
        <v>479.53199999999998</v>
      </c>
      <c r="B590" s="6">
        <v>800</v>
      </c>
      <c r="C590" s="6">
        <v>823.82929999999999</v>
      </c>
      <c r="D590">
        <v>1420.1506999999999</v>
      </c>
    </row>
    <row r="591" spans="1:4" x14ac:dyDescent="0.35">
      <c r="A591">
        <v>479.66199999999998</v>
      </c>
      <c r="B591" s="6" t="s">
        <v>16</v>
      </c>
      <c r="C591" s="6"/>
      <c r="D591" s="6">
        <f>AVERAGE(D221:D588)</f>
        <v>1419.7164163043487</v>
      </c>
    </row>
    <row r="592" spans="1:4" x14ac:dyDescent="0.35">
      <c r="B592" s="7" t="s">
        <v>18</v>
      </c>
      <c r="C592" s="7"/>
      <c r="D592" s="7">
        <f>STDEV(D221:D588)</f>
        <v>1.1240087763072546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592"/>
  <sheetViews>
    <sheetView topLeftCell="A573" workbookViewId="0">
      <selection activeCell="F591" sqref="F591:G591"/>
    </sheetView>
  </sheetViews>
  <sheetFormatPr defaultRowHeight="14.5" x14ac:dyDescent="0.35"/>
  <cols>
    <col min="1" max="1" width="8.81640625" bestFit="1" customWidth="1"/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480.73099999999999</v>
      </c>
      <c r="B2">
        <v>900</v>
      </c>
      <c r="C2">
        <v>925.77980000000002</v>
      </c>
      <c r="D2">
        <v>1603.7131999999999</v>
      </c>
    </row>
    <row r="3" spans="1:4" x14ac:dyDescent="0.35">
      <c r="A3">
        <v>480.83100000000002</v>
      </c>
      <c r="B3">
        <v>900</v>
      </c>
      <c r="C3">
        <v>926.27829999999994</v>
      </c>
      <c r="D3">
        <v>1604.2166</v>
      </c>
    </row>
    <row r="4" spans="1:4" x14ac:dyDescent="0.35">
      <c r="A4">
        <v>480.93099999999998</v>
      </c>
      <c r="B4">
        <v>900</v>
      </c>
      <c r="C4">
        <v>926.52760000000001</v>
      </c>
      <c r="D4">
        <v>1605.0617</v>
      </c>
    </row>
    <row r="5" spans="1:4" x14ac:dyDescent="0.35">
      <c r="A5">
        <v>481.03100000000001</v>
      </c>
      <c r="B5">
        <v>900</v>
      </c>
      <c r="C5">
        <v>926.52760000000001</v>
      </c>
      <c r="D5">
        <v>1602.5742</v>
      </c>
    </row>
    <row r="6" spans="1:4" x14ac:dyDescent="0.35">
      <c r="A6">
        <v>481.13099999999997</v>
      </c>
      <c r="B6">
        <v>900</v>
      </c>
      <c r="C6">
        <v>926.52760000000001</v>
      </c>
      <c r="D6">
        <v>1603.4715000000001</v>
      </c>
    </row>
    <row r="7" spans="1:4" x14ac:dyDescent="0.35">
      <c r="A7">
        <v>481.23099999999999</v>
      </c>
      <c r="B7">
        <v>900</v>
      </c>
      <c r="C7">
        <v>926.27829999999994</v>
      </c>
      <c r="D7">
        <v>1604.7066</v>
      </c>
    </row>
    <row r="8" spans="1:4" x14ac:dyDescent="0.35">
      <c r="A8">
        <v>481.33100000000002</v>
      </c>
      <c r="B8">
        <v>900</v>
      </c>
      <c r="C8">
        <v>926.27829999999994</v>
      </c>
      <c r="D8">
        <v>1604.9209000000001</v>
      </c>
    </row>
    <row r="9" spans="1:4" x14ac:dyDescent="0.35">
      <c r="A9">
        <v>481.43200000000002</v>
      </c>
      <c r="B9">
        <v>900</v>
      </c>
      <c r="C9">
        <v>926.27829999999994</v>
      </c>
      <c r="D9">
        <v>1604.7726</v>
      </c>
    </row>
    <row r="10" spans="1:4" x14ac:dyDescent="0.35">
      <c r="A10">
        <v>481.53100000000001</v>
      </c>
      <c r="B10">
        <v>900</v>
      </c>
      <c r="C10">
        <v>926.27829999999994</v>
      </c>
      <c r="D10">
        <v>1604.5232000000001</v>
      </c>
    </row>
    <row r="11" spans="1:4" x14ac:dyDescent="0.35">
      <c r="A11">
        <v>481.63099999999997</v>
      </c>
      <c r="B11">
        <v>900</v>
      </c>
      <c r="C11">
        <v>926.27829999999994</v>
      </c>
      <c r="D11">
        <v>1602.7557999999999</v>
      </c>
    </row>
    <row r="12" spans="1:4" x14ac:dyDescent="0.35">
      <c r="A12">
        <v>481.73099999999999</v>
      </c>
      <c r="B12">
        <v>900</v>
      </c>
      <c r="C12">
        <v>926.52760000000001</v>
      </c>
      <c r="D12">
        <v>1603.8746000000001</v>
      </c>
    </row>
    <row r="13" spans="1:4" x14ac:dyDescent="0.35">
      <c r="A13">
        <v>481.83100000000002</v>
      </c>
      <c r="B13">
        <v>900</v>
      </c>
      <c r="C13">
        <v>926.27829999999994</v>
      </c>
      <c r="D13">
        <v>1604.2130999999999</v>
      </c>
    </row>
    <row r="14" spans="1:4" x14ac:dyDescent="0.35">
      <c r="A14">
        <v>481.93200000000002</v>
      </c>
      <c r="B14">
        <v>900</v>
      </c>
      <c r="C14">
        <v>926.27829999999994</v>
      </c>
      <c r="D14">
        <v>1604.5447999999999</v>
      </c>
    </row>
    <row r="15" spans="1:4" x14ac:dyDescent="0.35">
      <c r="A15">
        <v>482.03199999999998</v>
      </c>
      <c r="B15">
        <v>900</v>
      </c>
      <c r="C15">
        <v>926.27829999999994</v>
      </c>
      <c r="D15">
        <v>1602.6105</v>
      </c>
    </row>
    <row r="16" spans="1:4" x14ac:dyDescent="0.35">
      <c r="A16">
        <v>482.13099999999997</v>
      </c>
      <c r="B16">
        <v>900</v>
      </c>
      <c r="C16">
        <v>926.27829999999994</v>
      </c>
      <c r="D16">
        <v>1602.1270999999999</v>
      </c>
    </row>
    <row r="17" spans="1:4" x14ac:dyDescent="0.35">
      <c r="A17">
        <v>482.23099999999999</v>
      </c>
      <c r="B17">
        <v>900</v>
      </c>
      <c r="C17">
        <v>926.27829999999994</v>
      </c>
      <c r="D17">
        <v>1603.3191999999999</v>
      </c>
    </row>
    <row r="18" spans="1:4" x14ac:dyDescent="0.35">
      <c r="A18">
        <v>482.33100000000002</v>
      </c>
      <c r="B18">
        <v>900</v>
      </c>
      <c r="C18">
        <v>926.27829999999994</v>
      </c>
      <c r="D18">
        <v>1603.4466</v>
      </c>
    </row>
    <row r="19" spans="1:4" x14ac:dyDescent="0.35">
      <c r="A19">
        <v>482.43099999999998</v>
      </c>
      <c r="B19">
        <v>900</v>
      </c>
      <c r="C19">
        <v>926.27829999999994</v>
      </c>
      <c r="D19">
        <v>1603.2683999999999</v>
      </c>
    </row>
    <row r="20" spans="1:4" x14ac:dyDescent="0.35">
      <c r="A20">
        <v>482.53100000000001</v>
      </c>
      <c r="B20">
        <v>900</v>
      </c>
      <c r="C20">
        <v>926.27829999999994</v>
      </c>
      <c r="D20">
        <v>1604.4102</v>
      </c>
    </row>
    <row r="21" spans="1:4" x14ac:dyDescent="0.35">
      <c r="A21">
        <v>482.63200000000001</v>
      </c>
      <c r="B21">
        <v>900</v>
      </c>
      <c r="C21">
        <v>926.27829999999994</v>
      </c>
      <c r="D21">
        <v>1600.903</v>
      </c>
    </row>
    <row r="22" spans="1:4" x14ac:dyDescent="0.35">
      <c r="A22">
        <v>482.73099999999999</v>
      </c>
      <c r="B22">
        <v>900</v>
      </c>
      <c r="C22">
        <v>926.27829999999994</v>
      </c>
      <c r="D22">
        <v>1602.5093999999999</v>
      </c>
    </row>
    <row r="23" spans="1:4" x14ac:dyDescent="0.35">
      <c r="A23">
        <v>482.83199999999999</v>
      </c>
      <c r="B23">
        <v>900</v>
      </c>
      <c r="C23">
        <v>926.27829999999994</v>
      </c>
      <c r="D23">
        <v>1603.4557</v>
      </c>
    </row>
    <row r="24" spans="1:4" x14ac:dyDescent="0.35">
      <c r="A24">
        <v>482.93200000000002</v>
      </c>
      <c r="B24">
        <v>900</v>
      </c>
      <c r="C24">
        <v>926.27829999999994</v>
      </c>
      <c r="D24">
        <v>1604.1790000000001</v>
      </c>
    </row>
    <row r="25" spans="1:4" x14ac:dyDescent="0.35">
      <c r="A25">
        <v>483.03199999999998</v>
      </c>
      <c r="B25">
        <v>900</v>
      </c>
      <c r="C25">
        <v>926.27829999999994</v>
      </c>
      <c r="D25">
        <v>1604.3257000000001</v>
      </c>
    </row>
    <row r="26" spans="1:4" x14ac:dyDescent="0.35">
      <c r="A26">
        <v>483.13099999999997</v>
      </c>
      <c r="B26">
        <v>900</v>
      </c>
      <c r="C26">
        <v>926.52760000000001</v>
      </c>
      <c r="D26">
        <v>1603.9781</v>
      </c>
    </row>
    <row r="27" spans="1:4" x14ac:dyDescent="0.35">
      <c r="A27">
        <v>483.23099999999999</v>
      </c>
      <c r="B27">
        <v>900</v>
      </c>
      <c r="C27">
        <v>926.52760000000001</v>
      </c>
      <c r="D27">
        <v>1601.0715</v>
      </c>
    </row>
    <row r="28" spans="1:4" x14ac:dyDescent="0.35">
      <c r="A28">
        <v>483.33199999999999</v>
      </c>
      <c r="B28">
        <v>900</v>
      </c>
      <c r="C28">
        <v>926.27829999999994</v>
      </c>
      <c r="D28">
        <v>1602.8915</v>
      </c>
    </row>
    <row r="29" spans="1:4" x14ac:dyDescent="0.35">
      <c r="A29">
        <v>483.43099999999998</v>
      </c>
      <c r="B29">
        <v>900</v>
      </c>
      <c r="C29">
        <v>926.02909999999997</v>
      </c>
      <c r="D29">
        <v>1603.7074</v>
      </c>
    </row>
    <row r="30" spans="1:4" x14ac:dyDescent="0.35">
      <c r="A30">
        <v>483.53100000000001</v>
      </c>
      <c r="B30">
        <v>900</v>
      </c>
      <c r="C30">
        <v>926.27829999999994</v>
      </c>
      <c r="D30">
        <v>1604.0373</v>
      </c>
    </row>
    <row r="31" spans="1:4" x14ac:dyDescent="0.35">
      <c r="A31">
        <v>483.63099999999997</v>
      </c>
      <c r="B31">
        <v>900</v>
      </c>
      <c r="C31">
        <v>926.27829999999994</v>
      </c>
      <c r="D31">
        <v>1604.0721000000001</v>
      </c>
    </row>
    <row r="32" spans="1:4" x14ac:dyDescent="0.35">
      <c r="A32">
        <v>483.73099999999999</v>
      </c>
      <c r="B32">
        <v>900</v>
      </c>
      <c r="C32">
        <v>926.27829999999994</v>
      </c>
      <c r="D32">
        <v>1602.1829</v>
      </c>
    </row>
    <row r="33" spans="1:4" x14ac:dyDescent="0.35">
      <c r="A33">
        <v>483.83100000000002</v>
      </c>
      <c r="B33">
        <v>900</v>
      </c>
      <c r="C33">
        <v>926.27829999999994</v>
      </c>
      <c r="D33">
        <v>1602.1006</v>
      </c>
    </row>
    <row r="34" spans="1:4" x14ac:dyDescent="0.35">
      <c r="A34">
        <v>483.93099999999998</v>
      </c>
      <c r="B34">
        <v>900</v>
      </c>
      <c r="C34">
        <v>926.27829999999994</v>
      </c>
      <c r="D34">
        <v>1603.7235000000001</v>
      </c>
    </row>
    <row r="35" spans="1:4" x14ac:dyDescent="0.35">
      <c r="A35">
        <v>484.03100000000001</v>
      </c>
      <c r="B35">
        <v>900</v>
      </c>
      <c r="C35">
        <v>926.27829999999994</v>
      </c>
      <c r="D35">
        <v>1604.0415</v>
      </c>
    </row>
    <row r="36" spans="1:4" x14ac:dyDescent="0.35">
      <c r="A36">
        <v>484.13099999999997</v>
      </c>
      <c r="B36">
        <v>900</v>
      </c>
      <c r="C36">
        <v>926.27829999999994</v>
      </c>
      <c r="D36">
        <v>1604.0415</v>
      </c>
    </row>
    <row r="37" spans="1:4" x14ac:dyDescent="0.35">
      <c r="A37">
        <v>484.23099999999999</v>
      </c>
      <c r="B37">
        <v>900</v>
      </c>
      <c r="C37">
        <v>926.27829999999994</v>
      </c>
      <c r="D37">
        <v>1604.5567000000001</v>
      </c>
    </row>
    <row r="38" spans="1:4" x14ac:dyDescent="0.35">
      <c r="A38">
        <v>484.33100000000002</v>
      </c>
      <c r="B38">
        <v>900</v>
      </c>
      <c r="C38">
        <v>926.27829999999994</v>
      </c>
      <c r="D38">
        <v>1600.8568</v>
      </c>
    </row>
    <row r="39" spans="1:4" x14ac:dyDescent="0.35">
      <c r="A39">
        <v>484.43099999999998</v>
      </c>
      <c r="B39">
        <v>900</v>
      </c>
      <c r="C39">
        <v>926.27829999999994</v>
      </c>
      <c r="D39">
        <v>1602.5858000000001</v>
      </c>
    </row>
    <row r="40" spans="1:4" x14ac:dyDescent="0.35">
      <c r="A40">
        <v>484.53100000000001</v>
      </c>
      <c r="B40">
        <v>900</v>
      </c>
      <c r="C40">
        <v>926.27829999999994</v>
      </c>
      <c r="D40">
        <v>1603.5648000000001</v>
      </c>
    </row>
    <row r="41" spans="1:4" x14ac:dyDescent="0.35">
      <c r="A41">
        <v>484.63099999999997</v>
      </c>
      <c r="B41">
        <v>900</v>
      </c>
      <c r="C41">
        <v>926.27829999999994</v>
      </c>
      <c r="D41">
        <v>1603.5932</v>
      </c>
    </row>
    <row r="42" spans="1:4" x14ac:dyDescent="0.35">
      <c r="A42">
        <v>484.73099999999999</v>
      </c>
      <c r="B42">
        <v>900</v>
      </c>
      <c r="C42">
        <v>926.27829999999994</v>
      </c>
      <c r="D42">
        <v>1603.2569000000001</v>
      </c>
    </row>
    <row r="43" spans="1:4" x14ac:dyDescent="0.35">
      <c r="A43">
        <v>484.83100000000002</v>
      </c>
      <c r="B43">
        <v>900</v>
      </c>
      <c r="C43">
        <v>926.27829999999994</v>
      </c>
      <c r="D43">
        <v>1601.2174</v>
      </c>
    </row>
    <row r="44" spans="1:4" x14ac:dyDescent="0.35">
      <c r="A44">
        <v>484.93200000000002</v>
      </c>
      <c r="B44">
        <v>900</v>
      </c>
      <c r="C44">
        <v>926.27829999999994</v>
      </c>
      <c r="D44">
        <v>1602.2357</v>
      </c>
    </row>
    <row r="45" spans="1:4" x14ac:dyDescent="0.35">
      <c r="A45">
        <v>485.03100000000001</v>
      </c>
      <c r="B45">
        <v>900</v>
      </c>
      <c r="C45">
        <v>926.27829999999994</v>
      </c>
      <c r="D45">
        <v>1602.5132000000001</v>
      </c>
    </row>
    <row r="46" spans="1:4" x14ac:dyDescent="0.35">
      <c r="A46">
        <v>485.13099999999997</v>
      </c>
      <c r="B46">
        <v>900</v>
      </c>
      <c r="C46">
        <v>926.27829999999994</v>
      </c>
      <c r="D46">
        <v>1603.5369000000001</v>
      </c>
    </row>
    <row r="47" spans="1:4" x14ac:dyDescent="0.35">
      <c r="A47">
        <v>485.23099999999999</v>
      </c>
      <c r="B47">
        <v>900</v>
      </c>
      <c r="C47">
        <v>926.27829999999994</v>
      </c>
      <c r="D47">
        <v>1603.7745</v>
      </c>
    </row>
    <row r="48" spans="1:4" x14ac:dyDescent="0.35">
      <c r="A48">
        <v>485.33100000000002</v>
      </c>
      <c r="B48">
        <v>900</v>
      </c>
      <c r="C48">
        <v>926.52760000000001</v>
      </c>
      <c r="D48">
        <v>1602.7724000000001</v>
      </c>
    </row>
    <row r="49" spans="1:4" x14ac:dyDescent="0.35">
      <c r="A49">
        <v>485.43099999999998</v>
      </c>
      <c r="B49">
        <v>900</v>
      </c>
      <c r="C49">
        <v>926.27829999999994</v>
      </c>
      <c r="D49">
        <v>1601.8315</v>
      </c>
    </row>
    <row r="50" spans="1:4" x14ac:dyDescent="0.35">
      <c r="A50">
        <v>485.53100000000001</v>
      </c>
      <c r="B50">
        <v>900</v>
      </c>
      <c r="C50">
        <v>926.27829999999994</v>
      </c>
      <c r="D50">
        <v>1603.405</v>
      </c>
    </row>
    <row r="51" spans="1:4" x14ac:dyDescent="0.35">
      <c r="A51">
        <v>485.63099999999997</v>
      </c>
      <c r="B51">
        <v>900</v>
      </c>
      <c r="C51">
        <v>926.27829999999994</v>
      </c>
      <c r="D51">
        <v>1603.4947999999999</v>
      </c>
    </row>
    <row r="52" spans="1:4" x14ac:dyDescent="0.35">
      <c r="A52">
        <v>485.73099999999999</v>
      </c>
      <c r="B52">
        <v>900</v>
      </c>
      <c r="C52">
        <v>926.52760000000001</v>
      </c>
      <c r="D52">
        <v>1603.6070999999999</v>
      </c>
    </row>
    <row r="53" spans="1:4" x14ac:dyDescent="0.35">
      <c r="A53">
        <v>485.83100000000002</v>
      </c>
      <c r="B53">
        <v>900</v>
      </c>
      <c r="C53">
        <v>926.27829999999994</v>
      </c>
      <c r="D53">
        <v>1602.0805</v>
      </c>
    </row>
    <row r="54" spans="1:4" x14ac:dyDescent="0.35">
      <c r="A54">
        <v>485.93099999999998</v>
      </c>
      <c r="B54">
        <v>900</v>
      </c>
      <c r="C54">
        <v>926.52760000000001</v>
      </c>
      <c r="D54">
        <v>1602.0805</v>
      </c>
    </row>
    <row r="55" spans="1:4" x14ac:dyDescent="0.35">
      <c r="A55">
        <v>486.03199999999998</v>
      </c>
      <c r="B55">
        <v>900</v>
      </c>
      <c r="C55">
        <v>926.27829999999994</v>
      </c>
      <c r="D55">
        <v>1601.1957</v>
      </c>
    </row>
    <row r="56" spans="1:4" x14ac:dyDescent="0.35">
      <c r="A56">
        <v>486.13099999999997</v>
      </c>
      <c r="B56">
        <v>900</v>
      </c>
      <c r="C56">
        <v>926.27829999999994</v>
      </c>
      <c r="D56">
        <v>1603.5324000000001</v>
      </c>
    </row>
    <row r="57" spans="1:4" x14ac:dyDescent="0.35">
      <c r="A57">
        <v>486.233</v>
      </c>
      <c r="B57">
        <v>900</v>
      </c>
      <c r="C57">
        <v>926.27829999999994</v>
      </c>
      <c r="D57">
        <v>1603.393</v>
      </c>
    </row>
    <row r="58" spans="1:4" x14ac:dyDescent="0.35">
      <c r="A58">
        <v>486.33100000000002</v>
      </c>
      <c r="B58">
        <v>900</v>
      </c>
      <c r="C58">
        <v>926.27829999999994</v>
      </c>
      <c r="D58">
        <v>1603.393</v>
      </c>
    </row>
    <row r="59" spans="1:4" x14ac:dyDescent="0.35">
      <c r="A59">
        <v>486.43099999999998</v>
      </c>
      <c r="B59">
        <v>900</v>
      </c>
      <c r="C59">
        <v>926.27829999999994</v>
      </c>
      <c r="D59">
        <v>1603.3297</v>
      </c>
    </row>
    <row r="60" spans="1:4" x14ac:dyDescent="0.35">
      <c r="A60">
        <v>486.53100000000001</v>
      </c>
      <c r="B60">
        <v>900</v>
      </c>
      <c r="C60">
        <v>926.27829999999994</v>
      </c>
      <c r="D60">
        <v>1601.2824000000001</v>
      </c>
    </row>
    <row r="61" spans="1:4" x14ac:dyDescent="0.35">
      <c r="A61">
        <v>486.63200000000001</v>
      </c>
      <c r="B61">
        <v>900</v>
      </c>
      <c r="C61">
        <v>926.27829999999994</v>
      </c>
      <c r="D61">
        <v>1602.4331</v>
      </c>
    </row>
    <row r="62" spans="1:4" x14ac:dyDescent="0.35">
      <c r="A62">
        <v>486.73200000000003</v>
      </c>
      <c r="B62">
        <v>900</v>
      </c>
      <c r="C62">
        <v>926.27829999999994</v>
      </c>
      <c r="D62">
        <v>1602.4331</v>
      </c>
    </row>
    <row r="63" spans="1:4" x14ac:dyDescent="0.35">
      <c r="A63">
        <v>486.83199999999999</v>
      </c>
      <c r="B63">
        <v>900</v>
      </c>
      <c r="C63">
        <v>926.27829999999994</v>
      </c>
      <c r="D63">
        <v>1603.1031</v>
      </c>
    </row>
    <row r="64" spans="1:4" x14ac:dyDescent="0.35">
      <c r="A64">
        <v>486.93200000000002</v>
      </c>
      <c r="B64">
        <v>900</v>
      </c>
      <c r="C64">
        <v>926.27829999999994</v>
      </c>
      <c r="D64">
        <v>1602.8581999999999</v>
      </c>
    </row>
    <row r="65" spans="1:4" x14ac:dyDescent="0.35">
      <c r="A65">
        <v>487.03100000000001</v>
      </c>
      <c r="B65">
        <v>900</v>
      </c>
      <c r="C65">
        <v>926.27829999999994</v>
      </c>
      <c r="D65">
        <v>1602.8581999999999</v>
      </c>
    </row>
    <row r="66" spans="1:4" x14ac:dyDescent="0.35">
      <c r="A66">
        <v>487.13200000000001</v>
      </c>
      <c r="B66">
        <v>900</v>
      </c>
      <c r="C66">
        <v>926.27829999999994</v>
      </c>
      <c r="D66">
        <v>1601.1084000000001</v>
      </c>
    </row>
    <row r="67" spans="1:4" x14ac:dyDescent="0.35">
      <c r="A67">
        <v>487.23200000000003</v>
      </c>
      <c r="B67">
        <v>900</v>
      </c>
      <c r="C67">
        <v>926.52760000000001</v>
      </c>
      <c r="D67">
        <v>1602.7046</v>
      </c>
    </row>
    <row r="68" spans="1:4" x14ac:dyDescent="0.35">
      <c r="A68">
        <v>487.33100000000002</v>
      </c>
      <c r="B68">
        <v>900</v>
      </c>
      <c r="C68">
        <v>926.27829999999994</v>
      </c>
      <c r="D68">
        <v>1603.3040000000001</v>
      </c>
    </row>
    <row r="69" spans="1:4" x14ac:dyDescent="0.35">
      <c r="A69">
        <v>487.43099999999998</v>
      </c>
      <c r="B69">
        <v>900</v>
      </c>
      <c r="C69">
        <v>926.27829999999994</v>
      </c>
      <c r="D69">
        <v>1603.3040000000001</v>
      </c>
    </row>
    <row r="70" spans="1:4" x14ac:dyDescent="0.35">
      <c r="A70">
        <v>487.53100000000001</v>
      </c>
      <c r="B70">
        <v>900</v>
      </c>
      <c r="C70">
        <v>926.27829999999994</v>
      </c>
      <c r="D70">
        <v>1602.9096</v>
      </c>
    </row>
    <row r="71" spans="1:4" x14ac:dyDescent="0.35">
      <c r="A71">
        <v>487.63099999999997</v>
      </c>
      <c r="B71">
        <v>900</v>
      </c>
      <c r="C71">
        <v>926.27829999999994</v>
      </c>
      <c r="D71">
        <v>1602.1913</v>
      </c>
    </row>
    <row r="72" spans="1:4" x14ac:dyDescent="0.35">
      <c r="A72">
        <v>487.73099999999999</v>
      </c>
      <c r="B72">
        <v>900</v>
      </c>
      <c r="C72">
        <v>926.52760000000001</v>
      </c>
      <c r="D72">
        <v>1602.1913</v>
      </c>
    </row>
    <row r="73" spans="1:4" x14ac:dyDescent="0.35">
      <c r="A73">
        <v>487.83199999999999</v>
      </c>
      <c r="B73">
        <v>900</v>
      </c>
      <c r="C73">
        <v>926.27829999999994</v>
      </c>
      <c r="D73">
        <v>1603.5340000000001</v>
      </c>
    </row>
    <row r="74" spans="1:4" x14ac:dyDescent="0.35">
      <c r="A74">
        <v>487.93200000000002</v>
      </c>
      <c r="B74">
        <v>900</v>
      </c>
      <c r="C74">
        <v>926.27829999999994</v>
      </c>
      <c r="D74">
        <v>1603.7628</v>
      </c>
    </row>
    <row r="75" spans="1:4" x14ac:dyDescent="0.35">
      <c r="A75">
        <v>488.03100000000001</v>
      </c>
      <c r="B75">
        <v>900</v>
      </c>
      <c r="C75">
        <v>926.27829999999994</v>
      </c>
      <c r="D75">
        <v>1603.7628</v>
      </c>
    </row>
    <row r="76" spans="1:4" x14ac:dyDescent="0.35">
      <c r="A76">
        <v>488.13099999999997</v>
      </c>
      <c r="B76">
        <v>900</v>
      </c>
      <c r="C76">
        <v>926.52760000000001</v>
      </c>
      <c r="D76">
        <v>1601.5191</v>
      </c>
    </row>
    <row r="77" spans="1:4" x14ac:dyDescent="0.35">
      <c r="A77">
        <v>488.23099999999999</v>
      </c>
      <c r="B77">
        <v>900</v>
      </c>
      <c r="C77">
        <v>926.27829999999994</v>
      </c>
      <c r="D77">
        <v>1602.5401999999999</v>
      </c>
    </row>
    <row r="78" spans="1:4" x14ac:dyDescent="0.35">
      <c r="A78">
        <v>488.33100000000002</v>
      </c>
      <c r="B78">
        <v>900</v>
      </c>
      <c r="C78">
        <v>926.27829999999994</v>
      </c>
      <c r="D78">
        <v>1602.8751999999999</v>
      </c>
    </row>
    <row r="79" spans="1:4" x14ac:dyDescent="0.35">
      <c r="A79">
        <v>488.43200000000002</v>
      </c>
      <c r="B79">
        <v>900</v>
      </c>
      <c r="C79">
        <v>926.02909999999997</v>
      </c>
      <c r="D79">
        <v>1602.8751999999999</v>
      </c>
    </row>
    <row r="80" spans="1:4" x14ac:dyDescent="0.35">
      <c r="A80">
        <v>488.53100000000001</v>
      </c>
      <c r="B80">
        <v>900</v>
      </c>
      <c r="C80">
        <v>926.27829999999994</v>
      </c>
      <c r="D80">
        <v>1603.6004</v>
      </c>
    </row>
    <row r="81" spans="1:4" x14ac:dyDescent="0.35">
      <c r="A81">
        <v>488.63200000000001</v>
      </c>
      <c r="B81">
        <v>900</v>
      </c>
      <c r="C81">
        <v>926.27829999999994</v>
      </c>
      <c r="D81">
        <v>1599.5796</v>
      </c>
    </row>
    <row r="82" spans="1:4" x14ac:dyDescent="0.35">
      <c r="A82">
        <v>488.73200000000003</v>
      </c>
      <c r="B82">
        <v>900</v>
      </c>
      <c r="C82">
        <v>926.27829999999994</v>
      </c>
      <c r="D82">
        <v>1599.5796</v>
      </c>
    </row>
    <row r="83" spans="1:4" x14ac:dyDescent="0.35">
      <c r="A83">
        <v>488.83199999999999</v>
      </c>
      <c r="B83">
        <v>900</v>
      </c>
      <c r="C83">
        <v>926.27829999999994</v>
      </c>
      <c r="D83">
        <v>1602.7976000000001</v>
      </c>
    </row>
    <row r="84" spans="1:4" x14ac:dyDescent="0.35">
      <c r="A84">
        <v>488.93099999999998</v>
      </c>
      <c r="B84">
        <v>900</v>
      </c>
      <c r="C84">
        <v>926.27829999999994</v>
      </c>
      <c r="D84">
        <v>1602.5415</v>
      </c>
    </row>
    <row r="85" spans="1:4" x14ac:dyDescent="0.35">
      <c r="A85">
        <v>489.03199999999998</v>
      </c>
      <c r="B85">
        <v>900</v>
      </c>
      <c r="C85">
        <v>926.52760000000001</v>
      </c>
      <c r="D85">
        <v>1602.5415</v>
      </c>
    </row>
    <row r="86" spans="1:4" x14ac:dyDescent="0.35">
      <c r="A86">
        <v>489.13099999999997</v>
      </c>
      <c r="B86">
        <v>900</v>
      </c>
      <c r="C86">
        <v>926.27829999999994</v>
      </c>
      <c r="D86">
        <v>1603.7121999999999</v>
      </c>
    </row>
    <row r="87" spans="1:4" x14ac:dyDescent="0.35">
      <c r="A87">
        <v>489.23099999999999</v>
      </c>
      <c r="B87">
        <v>900</v>
      </c>
      <c r="C87">
        <v>926.27829999999994</v>
      </c>
      <c r="D87">
        <v>1601.2233000000001</v>
      </c>
    </row>
    <row r="88" spans="1:4" x14ac:dyDescent="0.35">
      <c r="A88">
        <v>489.33100000000002</v>
      </c>
      <c r="B88">
        <v>900</v>
      </c>
      <c r="C88">
        <v>926.27829999999994</v>
      </c>
      <c r="D88">
        <v>1601.2233000000001</v>
      </c>
    </row>
    <row r="89" spans="1:4" x14ac:dyDescent="0.35">
      <c r="A89">
        <v>489.43200000000002</v>
      </c>
      <c r="B89">
        <v>900</v>
      </c>
      <c r="C89">
        <v>926.27829999999994</v>
      </c>
      <c r="D89">
        <v>1602.4434000000001</v>
      </c>
    </row>
    <row r="90" spans="1:4" x14ac:dyDescent="0.35">
      <c r="A90">
        <v>489.53100000000001</v>
      </c>
      <c r="B90">
        <v>900</v>
      </c>
      <c r="C90">
        <v>926.27829999999994</v>
      </c>
      <c r="D90">
        <v>1602.7577000000001</v>
      </c>
    </row>
    <row r="91" spans="1:4" x14ac:dyDescent="0.35">
      <c r="A91">
        <v>489.63099999999997</v>
      </c>
      <c r="B91">
        <v>900</v>
      </c>
      <c r="C91">
        <v>926.27829999999994</v>
      </c>
      <c r="D91">
        <v>1602.4786999999999</v>
      </c>
    </row>
    <row r="92" spans="1:4" x14ac:dyDescent="0.35">
      <c r="A92">
        <v>489.73099999999999</v>
      </c>
      <c r="B92">
        <v>900</v>
      </c>
      <c r="C92">
        <v>926.27829999999994</v>
      </c>
      <c r="D92">
        <v>1602.4786999999999</v>
      </c>
    </row>
    <row r="93" spans="1:4" x14ac:dyDescent="0.35">
      <c r="A93">
        <v>489.83199999999999</v>
      </c>
      <c r="B93">
        <v>900</v>
      </c>
      <c r="C93">
        <v>926.27829999999994</v>
      </c>
      <c r="D93">
        <v>1601.7711999999999</v>
      </c>
    </row>
    <row r="94" spans="1:4" x14ac:dyDescent="0.35">
      <c r="A94">
        <v>489.93200000000002</v>
      </c>
      <c r="B94">
        <v>900</v>
      </c>
      <c r="C94">
        <v>926.27829999999994</v>
      </c>
      <c r="D94">
        <v>1602.4963</v>
      </c>
    </row>
    <row r="95" spans="1:4" x14ac:dyDescent="0.35">
      <c r="A95">
        <v>490.03100000000001</v>
      </c>
      <c r="B95">
        <v>900</v>
      </c>
      <c r="C95">
        <v>926.27829999999994</v>
      </c>
      <c r="D95">
        <v>1602.4963</v>
      </c>
    </row>
    <row r="96" spans="1:4" x14ac:dyDescent="0.35">
      <c r="A96">
        <v>490.13099999999997</v>
      </c>
      <c r="B96">
        <v>900</v>
      </c>
      <c r="C96">
        <v>926.02909999999997</v>
      </c>
      <c r="D96">
        <v>1603.3915</v>
      </c>
    </row>
    <row r="97" spans="1:4" x14ac:dyDescent="0.35">
      <c r="A97">
        <v>490.23200000000003</v>
      </c>
      <c r="B97">
        <v>900</v>
      </c>
      <c r="C97">
        <v>926.27829999999994</v>
      </c>
      <c r="D97">
        <v>1600.6531</v>
      </c>
    </row>
    <row r="98" spans="1:4" x14ac:dyDescent="0.35">
      <c r="A98">
        <v>490.33199999999999</v>
      </c>
      <c r="B98">
        <v>900</v>
      </c>
      <c r="C98">
        <v>926.27829999999994</v>
      </c>
      <c r="D98">
        <v>1600.6531</v>
      </c>
    </row>
    <row r="99" spans="1:4" x14ac:dyDescent="0.35">
      <c r="A99">
        <v>490.43200000000002</v>
      </c>
      <c r="B99">
        <v>900</v>
      </c>
      <c r="C99">
        <v>926.27829999999994</v>
      </c>
      <c r="D99">
        <v>1602.3163999999999</v>
      </c>
    </row>
    <row r="100" spans="1:4" x14ac:dyDescent="0.35">
      <c r="A100">
        <v>490.53100000000001</v>
      </c>
      <c r="B100">
        <v>900</v>
      </c>
      <c r="C100">
        <v>926.52760000000001</v>
      </c>
      <c r="D100">
        <v>1603.0382</v>
      </c>
    </row>
    <row r="101" spans="1:4" x14ac:dyDescent="0.35">
      <c r="A101">
        <v>490.63099999999997</v>
      </c>
      <c r="B101">
        <v>900</v>
      </c>
      <c r="C101">
        <v>926.27829999999994</v>
      </c>
      <c r="D101">
        <v>1603.0382</v>
      </c>
    </row>
    <row r="102" spans="1:4" x14ac:dyDescent="0.35">
      <c r="A102">
        <v>490.73099999999999</v>
      </c>
      <c r="B102">
        <v>900</v>
      </c>
      <c r="C102">
        <v>926.27829999999994</v>
      </c>
      <c r="D102">
        <v>1603.3177000000001</v>
      </c>
    </row>
    <row r="103" spans="1:4" x14ac:dyDescent="0.35">
      <c r="A103">
        <v>490.83199999999999</v>
      </c>
      <c r="B103">
        <v>900</v>
      </c>
      <c r="C103">
        <v>926.52760000000001</v>
      </c>
      <c r="D103">
        <v>1600.5697</v>
      </c>
    </row>
    <row r="104" spans="1:4" x14ac:dyDescent="0.35">
      <c r="A104">
        <v>490.93099999999998</v>
      </c>
      <c r="B104">
        <v>900</v>
      </c>
      <c r="C104">
        <v>926.27829999999994</v>
      </c>
      <c r="D104">
        <v>1602.4445000000001</v>
      </c>
    </row>
    <row r="105" spans="1:4" x14ac:dyDescent="0.35">
      <c r="A105">
        <v>491.03199999999998</v>
      </c>
      <c r="B105">
        <v>900</v>
      </c>
      <c r="C105">
        <v>926.27829999999994</v>
      </c>
      <c r="D105">
        <v>1602.4445000000001</v>
      </c>
    </row>
    <row r="106" spans="1:4" x14ac:dyDescent="0.35">
      <c r="A106">
        <v>491.13099999999997</v>
      </c>
      <c r="B106">
        <v>900</v>
      </c>
      <c r="C106">
        <v>926.27829999999994</v>
      </c>
      <c r="D106">
        <v>1602.9861000000001</v>
      </c>
    </row>
    <row r="107" spans="1:4" x14ac:dyDescent="0.35">
      <c r="A107">
        <v>491.23200000000003</v>
      </c>
      <c r="B107">
        <v>900</v>
      </c>
      <c r="C107">
        <v>926.27829999999994</v>
      </c>
      <c r="D107">
        <v>1602.8094000000001</v>
      </c>
    </row>
    <row r="108" spans="1:4" x14ac:dyDescent="0.35">
      <c r="A108">
        <v>491.33199999999999</v>
      </c>
      <c r="B108">
        <v>900</v>
      </c>
      <c r="C108">
        <v>926.27829999999994</v>
      </c>
      <c r="D108">
        <v>1602.8094000000001</v>
      </c>
    </row>
    <row r="109" spans="1:4" x14ac:dyDescent="0.35">
      <c r="A109">
        <v>491.43099999999998</v>
      </c>
      <c r="B109">
        <v>900</v>
      </c>
      <c r="C109">
        <v>926.27829999999994</v>
      </c>
      <c r="D109">
        <v>1600.7099000000001</v>
      </c>
    </row>
    <row r="110" spans="1:4" x14ac:dyDescent="0.35">
      <c r="A110">
        <v>491.53199999999998</v>
      </c>
      <c r="B110">
        <v>900</v>
      </c>
      <c r="C110">
        <v>926.27829999999994</v>
      </c>
      <c r="D110">
        <v>1601.8525</v>
      </c>
    </row>
    <row r="111" spans="1:4" x14ac:dyDescent="0.35">
      <c r="A111">
        <v>491.63200000000001</v>
      </c>
      <c r="B111">
        <v>900</v>
      </c>
      <c r="C111">
        <v>926.27829999999994</v>
      </c>
      <c r="D111">
        <v>1601.8525</v>
      </c>
    </row>
    <row r="112" spans="1:4" x14ac:dyDescent="0.35">
      <c r="A112">
        <v>491.73200000000003</v>
      </c>
      <c r="B112">
        <v>900</v>
      </c>
      <c r="C112">
        <v>926.27829999999994</v>
      </c>
      <c r="D112">
        <v>1603.4572000000001</v>
      </c>
    </row>
    <row r="113" spans="1:4" x14ac:dyDescent="0.35">
      <c r="A113">
        <v>491.83100000000002</v>
      </c>
      <c r="B113">
        <v>900</v>
      </c>
      <c r="C113">
        <v>926.27829999999994</v>
      </c>
      <c r="D113">
        <v>1602.6487</v>
      </c>
    </row>
    <row r="114" spans="1:4" x14ac:dyDescent="0.35">
      <c r="A114">
        <v>491.93200000000002</v>
      </c>
      <c r="B114">
        <v>900</v>
      </c>
      <c r="C114">
        <v>926.27829999999994</v>
      </c>
      <c r="D114">
        <v>1601.3684000000001</v>
      </c>
    </row>
    <row r="115" spans="1:4" x14ac:dyDescent="0.35">
      <c r="A115">
        <v>492.03100000000001</v>
      </c>
      <c r="B115">
        <v>900</v>
      </c>
      <c r="C115">
        <v>926.27829999999994</v>
      </c>
      <c r="D115">
        <v>1601.3684000000001</v>
      </c>
    </row>
    <row r="116" spans="1:4" x14ac:dyDescent="0.35">
      <c r="A116">
        <v>492.13099999999997</v>
      </c>
      <c r="B116">
        <v>900</v>
      </c>
      <c r="C116">
        <v>926.52760000000001</v>
      </c>
      <c r="D116">
        <v>1602.288</v>
      </c>
    </row>
    <row r="117" spans="1:4" x14ac:dyDescent="0.35">
      <c r="A117">
        <v>492.23099999999999</v>
      </c>
      <c r="B117">
        <v>900</v>
      </c>
      <c r="C117">
        <v>926.27829999999994</v>
      </c>
      <c r="D117">
        <v>1602.7847999999999</v>
      </c>
    </row>
    <row r="118" spans="1:4" x14ac:dyDescent="0.35">
      <c r="A118">
        <v>492.33199999999999</v>
      </c>
      <c r="B118">
        <v>900</v>
      </c>
      <c r="C118">
        <v>926.27829999999994</v>
      </c>
      <c r="D118">
        <v>1602.7847999999999</v>
      </c>
    </row>
    <row r="119" spans="1:4" x14ac:dyDescent="0.35">
      <c r="A119">
        <v>492.43200000000002</v>
      </c>
      <c r="B119">
        <v>900</v>
      </c>
      <c r="C119">
        <v>926.27829999999994</v>
      </c>
      <c r="D119">
        <v>1601.3716999999999</v>
      </c>
    </row>
    <row r="120" spans="1:4" x14ac:dyDescent="0.35">
      <c r="A120">
        <v>492.53100000000001</v>
      </c>
      <c r="B120">
        <v>900</v>
      </c>
      <c r="C120">
        <v>926.27829999999994</v>
      </c>
      <c r="D120">
        <v>1602.0630000000001</v>
      </c>
    </row>
    <row r="121" spans="1:4" x14ac:dyDescent="0.35">
      <c r="A121">
        <v>492.63200000000001</v>
      </c>
      <c r="B121">
        <v>900</v>
      </c>
      <c r="C121">
        <v>926.27829999999994</v>
      </c>
      <c r="D121">
        <v>1602.0630000000001</v>
      </c>
    </row>
    <row r="122" spans="1:4" x14ac:dyDescent="0.35">
      <c r="A122">
        <v>492.73200000000003</v>
      </c>
      <c r="B122">
        <v>900</v>
      </c>
      <c r="C122">
        <v>926.27829999999994</v>
      </c>
      <c r="D122">
        <v>1603.5048999999999</v>
      </c>
    </row>
    <row r="123" spans="1:4" x14ac:dyDescent="0.35">
      <c r="A123">
        <v>492.83100000000002</v>
      </c>
      <c r="B123">
        <v>900</v>
      </c>
      <c r="C123">
        <v>926.27829999999994</v>
      </c>
      <c r="D123">
        <v>1603.0886</v>
      </c>
    </row>
    <row r="124" spans="1:4" x14ac:dyDescent="0.35">
      <c r="A124">
        <v>492.93099999999998</v>
      </c>
      <c r="B124">
        <v>900</v>
      </c>
      <c r="C124">
        <v>926.52760000000001</v>
      </c>
      <c r="D124">
        <v>1603.0886</v>
      </c>
    </row>
    <row r="125" spans="1:4" x14ac:dyDescent="0.35">
      <c r="A125">
        <v>493.03100000000001</v>
      </c>
      <c r="B125">
        <v>900</v>
      </c>
      <c r="C125">
        <v>926.27829999999994</v>
      </c>
      <c r="D125">
        <v>1600.8679</v>
      </c>
    </row>
    <row r="126" spans="1:4" x14ac:dyDescent="0.35">
      <c r="A126">
        <v>493.13099999999997</v>
      </c>
      <c r="B126">
        <v>900</v>
      </c>
      <c r="C126">
        <v>926.27829999999994</v>
      </c>
      <c r="D126">
        <v>1600.588</v>
      </c>
    </row>
    <row r="127" spans="1:4" x14ac:dyDescent="0.35">
      <c r="A127">
        <v>493.23099999999999</v>
      </c>
      <c r="B127">
        <v>900</v>
      </c>
      <c r="C127">
        <v>926.27829999999994</v>
      </c>
      <c r="D127">
        <v>1602.5989</v>
      </c>
    </row>
    <row r="128" spans="1:4" x14ac:dyDescent="0.35">
      <c r="A128">
        <v>493.33199999999999</v>
      </c>
      <c r="B128">
        <v>900</v>
      </c>
      <c r="C128">
        <v>926.27829999999994</v>
      </c>
      <c r="D128">
        <v>1602.5989</v>
      </c>
    </row>
    <row r="129" spans="1:4" x14ac:dyDescent="0.35">
      <c r="A129">
        <v>493.43099999999998</v>
      </c>
      <c r="B129">
        <v>900</v>
      </c>
      <c r="C129">
        <v>926.27829999999994</v>
      </c>
      <c r="D129">
        <v>1602.538</v>
      </c>
    </row>
    <row r="130" spans="1:4" x14ac:dyDescent="0.35">
      <c r="A130">
        <v>493.53100000000001</v>
      </c>
      <c r="B130">
        <v>900</v>
      </c>
      <c r="C130">
        <v>926.27829999999994</v>
      </c>
      <c r="D130">
        <v>1599.64</v>
      </c>
    </row>
    <row r="131" spans="1:4" x14ac:dyDescent="0.35">
      <c r="A131">
        <v>493.63200000000001</v>
      </c>
      <c r="B131">
        <v>900</v>
      </c>
      <c r="C131">
        <v>926.27829999999994</v>
      </c>
      <c r="D131">
        <v>1599.64</v>
      </c>
    </row>
    <row r="132" spans="1:4" x14ac:dyDescent="0.35">
      <c r="A132">
        <v>493.73200000000003</v>
      </c>
      <c r="B132">
        <v>900</v>
      </c>
      <c r="C132">
        <v>926.27829999999994</v>
      </c>
      <c r="D132">
        <v>1602.4930999999999</v>
      </c>
    </row>
    <row r="133" spans="1:4" x14ac:dyDescent="0.35">
      <c r="A133">
        <v>493.83100000000002</v>
      </c>
      <c r="B133">
        <v>900</v>
      </c>
      <c r="C133">
        <v>926.52760000000001</v>
      </c>
      <c r="D133">
        <v>1603.0173</v>
      </c>
    </row>
    <row r="134" spans="1:4" x14ac:dyDescent="0.35">
      <c r="A134">
        <v>493.93099999999998</v>
      </c>
      <c r="B134">
        <v>900</v>
      </c>
      <c r="C134">
        <v>926.27829999999994</v>
      </c>
      <c r="D134">
        <v>1603.0173</v>
      </c>
    </row>
    <row r="135" spans="1:4" x14ac:dyDescent="0.35">
      <c r="A135">
        <v>494.03100000000001</v>
      </c>
      <c r="B135">
        <v>900</v>
      </c>
      <c r="C135">
        <v>926.27829999999994</v>
      </c>
      <c r="D135">
        <v>1603.2347</v>
      </c>
    </row>
    <row r="136" spans="1:4" x14ac:dyDescent="0.35">
      <c r="A136">
        <v>494.13099999999997</v>
      </c>
      <c r="B136">
        <v>900</v>
      </c>
      <c r="C136">
        <v>926.27829999999994</v>
      </c>
      <c r="D136">
        <v>1601.6896999999999</v>
      </c>
    </row>
    <row r="137" spans="1:4" x14ac:dyDescent="0.35">
      <c r="A137">
        <v>494.23099999999999</v>
      </c>
      <c r="B137">
        <v>900</v>
      </c>
      <c r="C137">
        <v>926.27829999999994</v>
      </c>
      <c r="D137">
        <v>1603.4830999999999</v>
      </c>
    </row>
    <row r="138" spans="1:4" x14ac:dyDescent="0.35">
      <c r="A138">
        <v>494.33100000000002</v>
      </c>
      <c r="B138">
        <v>900</v>
      </c>
      <c r="C138">
        <v>926.27829999999994</v>
      </c>
      <c r="D138">
        <v>1603.4830999999999</v>
      </c>
    </row>
    <row r="139" spans="1:4" x14ac:dyDescent="0.35">
      <c r="A139">
        <v>494.43099999999998</v>
      </c>
      <c r="B139">
        <v>900</v>
      </c>
      <c r="C139">
        <v>926.27829999999994</v>
      </c>
      <c r="D139">
        <v>1604.3803</v>
      </c>
    </row>
    <row r="140" spans="1:4" x14ac:dyDescent="0.35">
      <c r="A140">
        <v>494.53100000000001</v>
      </c>
      <c r="B140">
        <v>900</v>
      </c>
      <c r="C140">
        <v>926.52760000000001</v>
      </c>
      <c r="D140">
        <v>1603.7044000000001</v>
      </c>
    </row>
    <row r="141" spans="1:4" x14ac:dyDescent="0.35">
      <c r="A141">
        <v>494.63099999999997</v>
      </c>
      <c r="B141">
        <v>900</v>
      </c>
      <c r="C141">
        <v>926.27829999999994</v>
      </c>
      <c r="D141">
        <v>1603.7044000000001</v>
      </c>
    </row>
    <row r="142" spans="1:4" x14ac:dyDescent="0.35">
      <c r="A142">
        <v>494.73099999999999</v>
      </c>
      <c r="B142">
        <v>900</v>
      </c>
      <c r="C142">
        <v>926.27829999999994</v>
      </c>
      <c r="D142">
        <v>1603.992</v>
      </c>
    </row>
    <row r="143" spans="1:4" x14ac:dyDescent="0.35">
      <c r="A143">
        <v>494.83100000000002</v>
      </c>
      <c r="B143">
        <v>900</v>
      </c>
      <c r="C143">
        <v>926.52760000000001</v>
      </c>
      <c r="D143">
        <v>1604.5110999999999</v>
      </c>
    </row>
    <row r="144" spans="1:4" x14ac:dyDescent="0.35">
      <c r="A144">
        <v>494.93099999999998</v>
      </c>
      <c r="B144">
        <v>900</v>
      </c>
      <c r="C144">
        <v>926.52760000000001</v>
      </c>
      <c r="D144">
        <v>1604.5110999999999</v>
      </c>
    </row>
    <row r="145" spans="1:4" x14ac:dyDescent="0.35">
      <c r="A145">
        <v>495.03100000000001</v>
      </c>
      <c r="B145">
        <v>900</v>
      </c>
      <c r="C145">
        <v>926.27829999999994</v>
      </c>
      <c r="D145">
        <v>1605.2309</v>
      </c>
    </row>
    <row r="146" spans="1:4" x14ac:dyDescent="0.35">
      <c r="A146">
        <v>495.13200000000001</v>
      </c>
      <c r="B146">
        <v>900</v>
      </c>
      <c r="C146">
        <v>926.27829999999994</v>
      </c>
      <c r="D146">
        <v>1602.3526999999999</v>
      </c>
    </row>
    <row r="147" spans="1:4" x14ac:dyDescent="0.35">
      <c r="A147">
        <v>495.23200000000003</v>
      </c>
      <c r="B147">
        <v>900</v>
      </c>
      <c r="C147">
        <v>926.27829999999994</v>
      </c>
      <c r="D147">
        <v>1602.3526999999999</v>
      </c>
    </row>
    <row r="148" spans="1:4" x14ac:dyDescent="0.35">
      <c r="A148">
        <v>495.33100000000002</v>
      </c>
      <c r="B148">
        <v>900</v>
      </c>
      <c r="C148">
        <v>926.27829999999994</v>
      </c>
      <c r="D148">
        <v>1604.2501999999999</v>
      </c>
    </row>
    <row r="149" spans="1:4" x14ac:dyDescent="0.35">
      <c r="A149">
        <v>495.43099999999998</v>
      </c>
      <c r="B149">
        <v>900</v>
      </c>
      <c r="C149">
        <v>926.27829999999994</v>
      </c>
      <c r="D149">
        <v>1604.7257</v>
      </c>
    </row>
    <row r="150" spans="1:4" x14ac:dyDescent="0.35">
      <c r="A150">
        <v>495.53100000000001</v>
      </c>
      <c r="B150">
        <v>900</v>
      </c>
      <c r="C150">
        <v>926.27829999999994</v>
      </c>
      <c r="D150">
        <v>1604.9947</v>
      </c>
    </row>
    <row r="151" spans="1:4" x14ac:dyDescent="0.35">
      <c r="A151">
        <v>495.63200000000001</v>
      </c>
      <c r="B151">
        <v>900</v>
      </c>
      <c r="C151">
        <v>926.27829999999994</v>
      </c>
      <c r="D151">
        <v>1604.9947</v>
      </c>
    </row>
    <row r="152" spans="1:4" x14ac:dyDescent="0.35">
      <c r="A152">
        <v>495.73099999999999</v>
      </c>
      <c r="B152">
        <v>900</v>
      </c>
      <c r="C152">
        <v>926.27829999999994</v>
      </c>
      <c r="D152">
        <v>1602.1085</v>
      </c>
    </row>
    <row r="153" spans="1:4" x14ac:dyDescent="0.35">
      <c r="A153">
        <v>495.83199999999999</v>
      </c>
      <c r="B153">
        <v>900</v>
      </c>
      <c r="C153">
        <v>926.27829999999994</v>
      </c>
      <c r="D153">
        <v>1604.249</v>
      </c>
    </row>
    <row r="154" spans="1:4" x14ac:dyDescent="0.35">
      <c r="A154">
        <v>495.93099999999998</v>
      </c>
      <c r="B154">
        <v>900</v>
      </c>
      <c r="C154">
        <v>926.27829999999994</v>
      </c>
      <c r="D154">
        <v>1604.249</v>
      </c>
    </row>
    <row r="155" spans="1:4" x14ac:dyDescent="0.35">
      <c r="A155">
        <v>496.03199999999998</v>
      </c>
      <c r="B155">
        <v>900</v>
      </c>
      <c r="C155">
        <v>926.27829999999994</v>
      </c>
      <c r="D155">
        <v>1604.9455</v>
      </c>
    </row>
    <row r="156" spans="1:4" x14ac:dyDescent="0.35">
      <c r="A156">
        <v>496.13200000000001</v>
      </c>
      <c r="B156">
        <v>900</v>
      </c>
      <c r="C156">
        <v>926.27829999999994</v>
      </c>
      <c r="D156">
        <v>1604.8001999999999</v>
      </c>
    </row>
    <row r="157" spans="1:4" x14ac:dyDescent="0.35">
      <c r="A157">
        <v>496.23099999999999</v>
      </c>
      <c r="B157">
        <v>900</v>
      </c>
      <c r="C157">
        <v>926.27829999999994</v>
      </c>
      <c r="D157">
        <v>1604.8001999999999</v>
      </c>
    </row>
    <row r="158" spans="1:4" x14ac:dyDescent="0.35">
      <c r="A158">
        <v>496.33100000000002</v>
      </c>
      <c r="B158">
        <v>900</v>
      </c>
      <c r="C158">
        <v>926.27829999999994</v>
      </c>
      <c r="D158">
        <v>1603.3507999999999</v>
      </c>
    </row>
    <row r="159" spans="1:4" x14ac:dyDescent="0.35">
      <c r="A159">
        <v>496.43099999999998</v>
      </c>
      <c r="B159">
        <v>900</v>
      </c>
      <c r="C159">
        <v>926.27829999999994</v>
      </c>
      <c r="D159">
        <v>1604.3748000000001</v>
      </c>
    </row>
    <row r="160" spans="1:4" x14ac:dyDescent="0.35">
      <c r="A160">
        <v>496.53199999999998</v>
      </c>
      <c r="B160">
        <v>900</v>
      </c>
      <c r="C160">
        <v>926.27829999999994</v>
      </c>
      <c r="D160">
        <v>1605.3216</v>
      </c>
    </row>
    <row r="161" spans="1:4" x14ac:dyDescent="0.35">
      <c r="A161">
        <v>496.63200000000001</v>
      </c>
      <c r="B161">
        <v>900</v>
      </c>
      <c r="C161">
        <v>926.52760000000001</v>
      </c>
      <c r="D161">
        <v>1605.3216</v>
      </c>
    </row>
    <row r="162" spans="1:4" x14ac:dyDescent="0.35">
      <c r="A162">
        <v>496.73099999999999</v>
      </c>
      <c r="B162">
        <v>900</v>
      </c>
      <c r="C162">
        <v>926.27829999999994</v>
      </c>
      <c r="D162">
        <v>1603.9067</v>
      </c>
    </row>
    <row r="163" spans="1:4" x14ac:dyDescent="0.35">
      <c r="A163">
        <v>496.83100000000002</v>
      </c>
      <c r="B163">
        <v>900</v>
      </c>
      <c r="C163">
        <v>926.27829999999994</v>
      </c>
      <c r="D163">
        <v>1604.31</v>
      </c>
    </row>
    <row r="164" spans="1:4" x14ac:dyDescent="0.35">
      <c r="A164">
        <v>496.93099999999998</v>
      </c>
      <c r="B164">
        <v>900</v>
      </c>
      <c r="C164">
        <v>926.27829999999994</v>
      </c>
      <c r="D164">
        <v>1604.31</v>
      </c>
    </row>
    <row r="165" spans="1:4" x14ac:dyDescent="0.35">
      <c r="A165">
        <v>497.03100000000001</v>
      </c>
      <c r="B165">
        <v>900</v>
      </c>
      <c r="C165">
        <v>926.27829999999994</v>
      </c>
      <c r="D165">
        <v>1605.0609999999999</v>
      </c>
    </row>
    <row r="166" spans="1:4" x14ac:dyDescent="0.35">
      <c r="A166">
        <v>497.13099999999997</v>
      </c>
      <c r="B166">
        <v>900</v>
      </c>
      <c r="C166">
        <v>926.52760000000001</v>
      </c>
      <c r="D166">
        <v>1605.4893</v>
      </c>
    </row>
    <row r="167" spans="1:4" x14ac:dyDescent="0.35">
      <c r="A167">
        <v>497.23099999999999</v>
      </c>
      <c r="B167">
        <v>900</v>
      </c>
      <c r="C167">
        <v>926.52760000000001</v>
      </c>
      <c r="D167">
        <v>1605.4893</v>
      </c>
    </row>
    <row r="168" spans="1:4" x14ac:dyDescent="0.35">
      <c r="A168">
        <v>497.33100000000002</v>
      </c>
      <c r="B168">
        <v>900</v>
      </c>
      <c r="C168">
        <v>926.27829999999994</v>
      </c>
      <c r="D168">
        <v>1603.029</v>
      </c>
    </row>
    <row r="169" spans="1:4" x14ac:dyDescent="0.35">
      <c r="A169">
        <v>497.43200000000002</v>
      </c>
      <c r="B169">
        <v>900</v>
      </c>
      <c r="C169">
        <v>926.27829999999994</v>
      </c>
      <c r="D169">
        <v>1604.2254</v>
      </c>
    </row>
    <row r="170" spans="1:4" x14ac:dyDescent="0.35">
      <c r="A170">
        <v>497.53199999999998</v>
      </c>
      <c r="B170">
        <v>900</v>
      </c>
      <c r="C170">
        <v>926.52760000000001</v>
      </c>
      <c r="D170">
        <v>1604.2254</v>
      </c>
    </row>
    <row r="171" spans="1:4" x14ac:dyDescent="0.35">
      <c r="A171">
        <v>497.63099999999997</v>
      </c>
      <c r="B171">
        <v>900</v>
      </c>
      <c r="C171">
        <v>926.27829999999994</v>
      </c>
      <c r="D171">
        <v>1605.3495</v>
      </c>
    </row>
    <row r="172" spans="1:4" x14ac:dyDescent="0.35">
      <c r="A172">
        <v>497.73099999999999</v>
      </c>
      <c r="B172">
        <v>900</v>
      </c>
      <c r="C172">
        <v>926.52760000000001</v>
      </c>
      <c r="D172">
        <v>1605.5334</v>
      </c>
    </row>
    <row r="173" spans="1:4" x14ac:dyDescent="0.35">
      <c r="A173">
        <v>497.83199999999999</v>
      </c>
      <c r="B173">
        <v>900</v>
      </c>
      <c r="C173">
        <v>926.27829999999994</v>
      </c>
      <c r="D173">
        <v>1602.8384000000001</v>
      </c>
    </row>
    <row r="174" spans="1:4" x14ac:dyDescent="0.35">
      <c r="A174">
        <v>497.93099999999998</v>
      </c>
      <c r="B174">
        <v>900</v>
      </c>
      <c r="C174">
        <v>926.27829999999994</v>
      </c>
      <c r="D174">
        <v>1602.8384000000001</v>
      </c>
    </row>
    <row r="175" spans="1:4" x14ac:dyDescent="0.35">
      <c r="A175">
        <v>498.03199999999998</v>
      </c>
      <c r="B175">
        <v>900</v>
      </c>
      <c r="C175">
        <v>926.52760000000001</v>
      </c>
      <c r="D175">
        <v>1604.7518</v>
      </c>
    </row>
    <row r="176" spans="1:4" x14ac:dyDescent="0.35">
      <c r="A176">
        <v>498.13200000000001</v>
      </c>
      <c r="B176">
        <v>900</v>
      </c>
      <c r="C176">
        <v>926.27829999999994</v>
      </c>
      <c r="D176">
        <v>1605.2061000000001</v>
      </c>
    </row>
    <row r="177" spans="1:4" x14ac:dyDescent="0.35">
      <c r="A177">
        <v>498.23200000000003</v>
      </c>
      <c r="B177">
        <v>900</v>
      </c>
      <c r="C177">
        <v>926.27829999999994</v>
      </c>
      <c r="D177">
        <v>1605.2061000000001</v>
      </c>
    </row>
    <row r="178" spans="1:4" x14ac:dyDescent="0.35">
      <c r="A178">
        <v>498.33199999999999</v>
      </c>
      <c r="B178">
        <v>900</v>
      </c>
      <c r="C178">
        <v>926.27829999999994</v>
      </c>
      <c r="D178">
        <v>1605.5179000000001</v>
      </c>
    </row>
    <row r="179" spans="1:4" x14ac:dyDescent="0.35">
      <c r="A179">
        <v>498.43099999999998</v>
      </c>
      <c r="B179">
        <v>900</v>
      </c>
      <c r="C179">
        <v>926.27829999999994</v>
      </c>
      <c r="D179">
        <v>1603.2384999999999</v>
      </c>
    </row>
    <row r="180" spans="1:4" x14ac:dyDescent="0.35">
      <c r="A180">
        <v>498.53199999999998</v>
      </c>
      <c r="B180">
        <v>900</v>
      </c>
      <c r="C180">
        <v>926.27829999999994</v>
      </c>
      <c r="D180">
        <v>1603.2384999999999</v>
      </c>
    </row>
    <row r="181" spans="1:4" x14ac:dyDescent="0.35">
      <c r="A181">
        <v>498.63099999999997</v>
      </c>
      <c r="B181">
        <v>900</v>
      </c>
      <c r="C181">
        <v>926.27829999999994</v>
      </c>
      <c r="D181">
        <v>1604.8425</v>
      </c>
    </row>
    <row r="182" spans="1:4" x14ac:dyDescent="0.35">
      <c r="A182">
        <v>498.73200000000003</v>
      </c>
      <c r="B182">
        <v>900</v>
      </c>
      <c r="C182">
        <v>926.27829999999994</v>
      </c>
      <c r="D182">
        <v>1604.8126</v>
      </c>
    </row>
    <row r="183" spans="1:4" x14ac:dyDescent="0.35">
      <c r="A183">
        <v>498.83100000000002</v>
      </c>
      <c r="B183">
        <v>900</v>
      </c>
      <c r="C183">
        <v>926.27829999999994</v>
      </c>
      <c r="D183">
        <v>1604.8126</v>
      </c>
    </row>
    <row r="184" spans="1:4" x14ac:dyDescent="0.35">
      <c r="A184">
        <v>498.93099999999998</v>
      </c>
      <c r="B184">
        <v>900</v>
      </c>
      <c r="C184">
        <v>926.27829999999994</v>
      </c>
      <c r="D184">
        <v>1604.6967</v>
      </c>
    </row>
    <row r="185" spans="1:4" x14ac:dyDescent="0.35">
      <c r="A185">
        <v>499.03100000000001</v>
      </c>
      <c r="B185">
        <v>900</v>
      </c>
      <c r="C185">
        <v>926.02909999999997</v>
      </c>
      <c r="D185">
        <v>1604.1518000000001</v>
      </c>
    </row>
    <row r="186" spans="1:4" x14ac:dyDescent="0.35">
      <c r="A186">
        <v>499.13200000000001</v>
      </c>
      <c r="B186">
        <v>900</v>
      </c>
      <c r="C186">
        <v>926.52760000000001</v>
      </c>
      <c r="D186">
        <v>1605.181</v>
      </c>
    </row>
    <row r="187" spans="1:4" x14ac:dyDescent="0.35">
      <c r="A187">
        <v>499.23099999999999</v>
      </c>
      <c r="B187">
        <v>900</v>
      </c>
      <c r="C187">
        <v>926.27829999999994</v>
      </c>
      <c r="D187">
        <v>1605.181</v>
      </c>
    </row>
    <row r="188" spans="1:4" x14ac:dyDescent="0.35">
      <c r="A188">
        <v>499.33199999999999</v>
      </c>
      <c r="B188">
        <v>900</v>
      </c>
      <c r="C188">
        <v>926.27829999999994</v>
      </c>
      <c r="D188">
        <v>1605.7132999999999</v>
      </c>
    </row>
    <row r="189" spans="1:4" x14ac:dyDescent="0.35">
      <c r="A189">
        <v>499.43200000000002</v>
      </c>
      <c r="B189">
        <v>900</v>
      </c>
      <c r="C189">
        <v>926.27829999999994</v>
      </c>
      <c r="D189">
        <v>1602.9585999999999</v>
      </c>
    </row>
    <row r="190" spans="1:4" x14ac:dyDescent="0.35">
      <c r="A190">
        <v>499.53199999999998</v>
      </c>
      <c r="B190">
        <v>900</v>
      </c>
      <c r="C190">
        <v>926.27829999999994</v>
      </c>
      <c r="D190">
        <v>1602.9585999999999</v>
      </c>
    </row>
    <row r="191" spans="1:4" x14ac:dyDescent="0.35">
      <c r="A191">
        <v>499.63200000000001</v>
      </c>
      <c r="B191">
        <v>900</v>
      </c>
      <c r="C191">
        <v>926.27829999999994</v>
      </c>
      <c r="D191">
        <v>1604.9845</v>
      </c>
    </row>
    <row r="192" spans="1:4" x14ac:dyDescent="0.35">
      <c r="A192">
        <v>499.73099999999999</v>
      </c>
      <c r="B192">
        <v>900</v>
      </c>
      <c r="C192">
        <v>926.27829999999994</v>
      </c>
      <c r="D192">
        <v>1604.9948999999999</v>
      </c>
    </row>
    <row r="193" spans="1:4" x14ac:dyDescent="0.35">
      <c r="A193">
        <v>499.83199999999999</v>
      </c>
      <c r="B193">
        <v>900</v>
      </c>
      <c r="C193">
        <v>926.02909999999997</v>
      </c>
      <c r="D193">
        <v>1604.9948999999999</v>
      </c>
    </row>
    <row r="194" spans="1:4" x14ac:dyDescent="0.35">
      <c r="A194">
        <v>499.93099999999998</v>
      </c>
      <c r="B194">
        <v>900</v>
      </c>
      <c r="C194">
        <v>926.27829999999994</v>
      </c>
      <c r="D194">
        <v>1606.194</v>
      </c>
    </row>
    <row r="195" spans="1:4" x14ac:dyDescent="0.35">
      <c r="A195">
        <v>500.03199999999998</v>
      </c>
      <c r="B195">
        <v>900</v>
      </c>
      <c r="C195">
        <v>926.27829999999994</v>
      </c>
      <c r="D195">
        <v>1602.5232000000001</v>
      </c>
    </row>
    <row r="196" spans="1:4" x14ac:dyDescent="0.35">
      <c r="A196">
        <v>500.13099999999997</v>
      </c>
      <c r="B196">
        <v>900</v>
      </c>
      <c r="C196">
        <v>926.27829999999994</v>
      </c>
      <c r="D196">
        <v>1604.9992999999999</v>
      </c>
    </row>
    <row r="197" spans="1:4" x14ac:dyDescent="0.35">
      <c r="A197">
        <v>500.23099999999999</v>
      </c>
      <c r="B197">
        <v>900</v>
      </c>
      <c r="C197">
        <v>926.27829999999994</v>
      </c>
      <c r="D197">
        <v>1604.9992999999999</v>
      </c>
    </row>
    <row r="198" spans="1:4" x14ac:dyDescent="0.35">
      <c r="A198">
        <v>500.33100000000002</v>
      </c>
      <c r="B198">
        <v>900</v>
      </c>
      <c r="C198">
        <v>926.27829999999994</v>
      </c>
      <c r="D198">
        <v>1605.4269999999999</v>
      </c>
    </row>
    <row r="199" spans="1:4" x14ac:dyDescent="0.35">
      <c r="A199">
        <v>500.43099999999998</v>
      </c>
      <c r="B199">
        <v>900</v>
      </c>
      <c r="C199">
        <v>926.27829999999994</v>
      </c>
      <c r="D199">
        <v>1606.3098</v>
      </c>
    </row>
    <row r="200" spans="1:4" x14ac:dyDescent="0.35">
      <c r="A200">
        <v>500.53199999999998</v>
      </c>
      <c r="B200">
        <v>900</v>
      </c>
      <c r="C200">
        <v>926.27829999999994</v>
      </c>
      <c r="D200">
        <v>1606.3098</v>
      </c>
    </row>
    <row r="201" spans="1:4" x14ac:dyDescent="0.35">
      <c r="A201">
        <v>500.63099999999997</v>
      </c>
      <c r="B201">
        <v>900</v>
      </c>
      <c r="C201">
        <v>926.27829999999994</v>
      </c>
      <c r="D201">
        <v>1603.5157999999999</v>
      </c>
    </row>
    <row r="202" spans="1:4" x14ac:dyDescent="0.35">
      <c r="A202">
        <v>500.73099999999999</v>
      </c>
      <c r="B202">
        <v>900</v>
      </c>
      <c r="C202">
        <v>926.52760000000001</v>
      </c>
      <c r="D202">
        <v>1605.0056999999999</v>
      </c>
    </row>
    <row r="203" spans="1:4" x14ac:dyDescent="0.35">
      <c r="A203">
        <v>500.83100000000002</v>
      </c>
      <c r="B203">
        <v>900</v>
      </c>
      <c r="C203">
        <v>926.27829999999994</v>
      </c>
      <c r="D203">
        <v>1605.0056999999999</v>
      </c>
    </row>
    <row r="204" spans="1:4" x14ac:dyDescent="0.35">
      <c r="A204">
        <v>500.93099999999998</v>
      </c>
      <c r="B204">
        <v>900</v>
      </c>
      <c r="C204">
        <v>926.27829999999994</v>
      </c>
      <c r="D204">
        <v>1605.5739000000001</v>
      </c>
    </row>
    <row r="205" spans="1:4" x14ac:dyDescent="0.35">
      <c r="A205">
        <v>501.03100000000001</v>
      </c>
      <c r="B205">
        <v>900</v>
      </c>
      <c r="C205">
        <v>926.52760000000001</v>
      </c>
      <c r="D205">
        <v>1605.1476</v>
      </c>
    </row>
    <row r="206" spans="1:4" x14ac:dyDescent="0.35">
      <c r="A206">
        <v>501.13099999999997</v>
      </c>
      <c r="B206">
        <v>900</v>
      </c>
      <c r="C206">
        <v>926.27829999999994</v>
      </c>
      <c r="D206">
        <v>1605.1476</v>
      </c>
    </row>
    <row r="207" spans="1:4" x14ac:dyDescent="0.35">
      <c r="A207">
        <v>501.23099999999999</v>
      </c>
      <c r="B207">
        <v>900</v>
      </c>
      <c r="C207">
        <v>926.27829999999994</v>
      </c>
      <c r="D207">
        <v>1604.4803999999999</v>
      </c>
    </row>
    <row r="208" spans="1:4" x14ac:dyDescent="0.35">
      <c r="A208">
        <v>501.33100000000002</v>
      </c>
      <c r="B208">
        <v>900</v>
      </c>
      <c r="C208">
        <v>926.27829999999994</v>
      </c>
      <c r="D208">
        <v>1605.2594999999999</v>
      </c>
    </row>
    <row r="209" spans="1:4" x14ac:dyDescent="0.35">
      <c r="A209">
        <v>501.43099999999998</v>
      </c>
      <c r="B209">
        <v>900</v>
      </c>
      <c r="C209">
        <v>926.27829999999994</v>
      </c>
      <c r="D209">
        <v>1605.8127999999999</v>
      </c>
    </row>
    <row r="210" spans="1:4" x14ac:dyDescent="0.35">
      <c r="A210">
        <v>501.53199999999998</v>
      </c>
      <c r="B210">
        <v>900</v>
      </c>
      <c r="C210">
        <v>926.27829999999994</v>
      </c>
      <c r="D210">
        <v>1605.8127999999999</v>
      </c>
    </row>
    <row r="211" spans="1:4" x14ac:dyDescent="0.35">
      <c r="A211">
        <v>501.63200000000001</v>
      </c>
      <c r="B211">
        <v>900</v>
      </c>
      <c r="C211">
        <v>926.27829999999994</v>
      </c>
      <c r="D211">
        <v>1603.5415</v>
      </c>
    </row>
    <row r="212" spans="1:4" x14ac:dyDescent="0.35">
      <c r="A212">
        <v>501.73099999999999</v>
      </c>
      <c r="B212">
        <v>900</v>
      </c>
      <c r="C212">
        <v>926.27829999999994</v>
      </c>
      <c r="D212">
        <v>1604.7982999999999</v>
      </c>
    </row>
    <row r="213" spans="1:4" x14ac:dyDescent="0.35">
      <c r="A213">
        <v>501.83100000000002</v>
      </c>
      <c r="B213">
        <v>900</v>
      </c>
      <c r="C213">
        <v>926.27829999999994</v>
      </c>
      <c r="D213">
        <v>1604.7982999999999</v>
      </c>
    </row>
    <row r="214" spans="1:4" x14ac:dyDescent="0.35">
      <c r="A214">
        <v>501.93099999999998</v>
      </c>
      <c r="B214">
        <v>900</v>
      </c>
      <c r="C214">
        <v>926.27829999999994</v>
      </c>
      <c r="D214">
        <v>1605.2139999999999</v>
      </c>
    </row>
    <row r="215" spans="1:4" x14ac:dyDescent="0.35">
      <c r="A215">
        <v>502.03100000000001</v>
      </c>
      <c r="B215">
        <v>900</v>
      </c>
      <c r="C215">
        <v>926.27829999999994</v>
      </c>
      <c r="D215">
        <v>1605.405</v>
      </c>
    </row>
    <row r="216" spans="1:4" x14ac:dyDescent="0.35">
      <c r="A216">
        <v>502.13099999999997</v>
      </c>
      <c r="B216">
        <v>900</v>
      </c>
      <c r="C216">
        <v>926.27829999999994</v>
      </c>
      <c r="D216">
        <v>1605.405</v>
      </c>
    </row>
    <row r="217" spans="1:4" x14ac:dyDescent="0.35">
      <c r="A217">
        <v>502.23099999999999</v>
      </c>
      <c r="B217">
        <v>900</v>
      </c>
      <c r="C217">
        <v>926.27829999999994</v>
      </c>
      <c r="D217">
        <v>1602.7955999999999</v>
      </c>
    </row>
    <row r="218" spans="1:4" x14ac:dyDescent="0.35">
      <c r="A218">
        <v>502.33100000000002</v>
      </c>
      <c r="B218">
        <v>900</v>
      </c>
      <c r="C218">
        <v>926.27829999999994</v>
      </c>
      <c r="D218">
        <v>1604.3015</v>
      </c>
    </row>
    <row r="219" spans="1:4" x14ac:dyDescent="0.35">
      <c r="A219">
        <v>502.43200000000002</v>
      </c>
      <c r="B219">
        <v>900</v>
      </c>
      <c r="C219">
        <v>926.27829999999994</v>
      </c>
      <c r="D219">
        <v>1604.3015</v>
      </c>
    </row>
    <row r="220" spans="1:4" x14ac:dyDescent="0.35">
      <c r="A220">
        <v>502.53100000000001</v>
      </c>
      <c r="B220">
        <v>900</v>
      </c>
      <c r="C220">
        <v>926.27829999999994</v>
      </c>
      <c r="D220">
        <v>1605.7536</v>
      </c>
    </row>
    <row r="221" spans="1:4" x14ac:dyDescent="0.35">
      <c r="A221">
        <v>502.63200000000001</v>
      </c>
      <c r="B221">
        <v>900</v>
      </c>
      <c r="C221">
        <v>926.02909999999997</v>
      </c>
      <c r="D221">
        <v>1605.6912</v>
      </c>
    </row>
    <row r="222" spans="1:4" x14ac:dyDescent="0.35">
      <c r="A222">
        <v>502.73099999999999</v>
      </c>
      <c r="B222">
        <v>900</v>
      </c>
      <c r="C222">
        <v>926.27829999999994</v>
      </c>
      <c r="D222">
        <v>1603.4748999999999</v>
      </c>
    </row>
    <row r="223" spans="1:4" x14ac:dyDescent="0.35">
      <c r="A223">
        <v>502.83100000000002</v>
      </c>
      <c r="B223">
        <v>900</v>
      </c>
      <c r="C223">
        <v>926.27829999999994</v>
      </c>
      <c r="D223">
        <v>1603.4748999999999</v>
      </c>
    </row>
    <row r="224" spans="1:4" x14ac:dyDescent="0.35">
      <c r="A224">
        <v>502.93200000000002</v>
      </c>
      <c r="B224">
        <v>900</v>
      </c>
      <c r="C224">
        <v>926.52760000000001</v>
      </c>
      <c r="D224">
        <v>1604.7454</v>
      </c>
    </row>
    <row r="225" spans="1:4" x14ac:dyDescent="0.35">
      <c r="A225">
        <v>503.03199999999998</v>
      </c>
      <c r="B225">
        <v>900</v>
      </c>
      <c r="C225">
        <v>926.27829999999994</v>
      </c>
      <c r="D225">
        <v>1605.1413</v>
      </c>
    </row>
    <row r="226" spans="1:4" x14ac:dyDescent="0.35">
      <c r="A226">
        <v>503.13099999999997</v>
      </c>
      <c r="B226">
        <v>900</v>
      </c>
      <c r="C226">
        <v>926.52760000000001</v>
      </c>
      <c r="D226">
        <v>1605.1413</v>
      </c>
    </row>
    <row r="227" spans="1:4" x14ac:dyDescent="0.35">
      <c r="A227">
        <v>503.23099999999999</v>
      </c>
      <c r="B227">
        <v>900</v>
      </c>
      <c r="C227">
        <v>926.52760000000001</v>
      </c>
      <c r="D227">
        <v>1604.7981</v>
      </c>
    </row>
    <row r="228" spans="1:4" x14ac:dyDescent="0.35">
      <c r="A228">
        <v>503.33100000000002</v>
      </c>
      <c r="B228">
        <v>900</v>
      </c>
      <c r="C228">
        <v>926.27829999999994</v>
      </c>
      <c r="D228">
        <v>1603.7113999999999</v>
      </c>
    </row>
    <row r="229" spans="1:4" x14ac:dyDescent="0.35">
      <c r="A229">
        <v>503.43099999999998</v>
      </c>
      <c r="B229">
        <v>900</v>
      </c>
      <c r="C229">
        <v>926.27829999999994</v>
      </c>
      <c r="D229">
        <v>1603.7113999999999</v>
      </c>
    </row>
    <row r="230" spans="1:4" x14ac:dyDescent="0.35">
      <c r="A230">
        <v>503.53100000000001</v>
      </c>
      <c r="B230">
        <v>900</v>
      </c>
      <c r="C230">
        <v>926.27829999999994</v>
      </c>
      <c r="D230">
        <v>1605.3389999999999</v>
      </c>
    </row>
    <row r="231" spans="1:4" x14ac:dyDescent="0.35">
      <c r="A231">
        <v>503.63099999999997</v>
      </c>
      <c r="B231">
        <v>900</v>
      </c>
      <c r="C231">
        <v>926.27829999999994</v>
      </c>
      <c r="D231">
        <v>1605.5121999999999</v>
      </c>
    </row>
    <row r="232" spans="1:4" x14ac:dyDescent="0.35">
      <c r="A232">
        <v>503.73099999999999</v>
      </c>
      <c r="B232">
        <v>900</v>
      </c>
      <c r="C232">
        <v>926.27829999999994</v>
      </c>
      <c r="D232">
        <v>1603.9383</v>
      </c>
    </row>
    <row r="233" spans="1:4" x14ac:dyDescent="0.35">
      <c r="A233">
        <v>503.83100000000002</v>
      </c>
      <c r="B233">
        <v>900</v>
      </c>
      <c r="C233">
        <v>926.52760000000001</v>
      </c>
      <c r="D233">
        <v>1603.9383</v>
      </c>
    </row>
    <row r="234" spans="1:4" x14ac:dyDescent="0.35">
      <c r="A234">
        <v>503.93200000000002</v>
      </c>
      <c r="B234">
        <v>900</v>
      </c>
      <c r="C234">
        <v>926.52760000000001</v>
      </c>
      <c r="D234">
        <v>1604.7632000000001</v>
      </c>
    </row>
    <row r="235" spans="1:4" x14ac:dyDescent="0.35">
      <c r="A235">
        <v>504.03199999999998</v>
      </c>
      <c r="B235">
        <v>900</v>
      </c>
      <c r="C235">
        <v>926.27829999999994</v>
      </c>
      <c r="D235">
        <v>1605.6858999999999</v>
      </c>
    </row>
    <row r="236" spans="1:4" x14ac:dyDescent="0.35">
      <c r="A236">
        <v>504.13099999999997</v>
      </c>
      <c r="B236">
        <v>900</v>
      </c>
      <c r="C236">
        <v>926.27829999999994</v>
      </c>
      <c r="D236">
        <v>1605.6858999999999</v>
      </c>
    </row>
    <row r="237" spans="1:4" x14ac:dyDescent="0.35">
      <c r="A237">
        <v>504.23099999999999</v>
      </c>
      <c r="B237">
        <v>900</v>
      </c>
      <c r="C237">
        <v>926.52760000000001</v>
      </c>
      <c r="D237">
        <v>1606.3969999999999</v>
      </c>
    </row>
    <row r="238" spans="1:4" x14ac:dyDescent="0.35">
      <c r="A238">
        <v>504.33100000000002</v>
      </c>
      <c r="B238">
        <v>900</v>
      </c>
      <c r="C238">
        <v>926.52760000000001</v>
      </c>
      <c r="D238">
        <v>1601.9241</v>
      </c>
    </row>
    <row r="239" spans="1:4" x14ac:dyDescent="0.35">
      <c r="A239">
        <v>504.43099999999998</v>
      </c>
      <c r="B239">
        <v>900</v>
      </c>
      <c r="C239">
        <v>926.27829999999994</v>
      </c>
      <c r="D239">
        <v>1601.9241</v>
      </c>
    </row>
    <row r="240" spans="1:4" x14ac:dyDescent="0.35">
      <c r="A240">
        <v>504.53199999999998</v>
      </c>
      <c r="B240">
        <v>900</v>
      </c>
      <c r="C240">
        <v>926.27829999999994</v>
      </c>
      <c r="D240">
        <v>1605.0802000000001</v>
      </c>
    </row>
    <row r="241" spans="1:4" x14ac:dyDescent="0.35">
      <c r="A241">
        <v>504.63200000000001</v>
      </c>
      <c r="B241">
        <v>900</v>
      </c>
      <c r="C241">
        <v>926.27829999999994</v>
      </c>
      <c r="D241">
        <v>1605.5712000000001</v>
      </c>
    </row>
    <row r="242" spans="1:4" x14ac:dyDescent="0.35">
      <c r="A242">
        <v>504.73099999999999</v>
      </c>
      <c r="B242">
        <v>900</v>
      </c>
      <c r="C242">
        <v>926.27829999999994</v>
      </c>
      <c r="D242">
        <v>1605.5712000000001</v>
      </c>
    </row>
    <row r="243" spans="1:4" x14ac:dyDescent="0.35">
      <c r="A243">
        <v>504.83199999999999</v>
      </c>
      <c r="B243">
        <v>900</v>
      </c>
      <c r="C243">
        <v>926.52760000000001</v>
      </c>
      <c r="D243">
        <v>1605.6021000000001</v>
      </c>
    </row>
    <row r="244" spans="1:4" x14ac:dyDescent="0.35">
      <c r="A244">
        <v>504.93099999999998</v>
      </c>
      <c r="B244">
        <v>900</v>
      </c>
      <c r="C244">
        <v>926.02909999999997</v>
      </c>
      <c r="D244">
        <v>1603.1349</v>
      </c>
    </row>
    <row r="245" spans="1:4" x14ac:dyDescent="0.35">
      <c r="A245">
        <v>505.03199999999998</v>
      </c>
      <c r="B245">
        <v>900</v>
      </c>
      <c r="C245">
        <v>926.27829999999994</v>
      </c>
      <c r="D245">
        <v>1605.0492999999999</v>
      </c>
    </row>
    <row r="246" spans="1:4" x14ac:dyDescent="0.35">
      <c r="A246">
        <v>505.13200000000001</v>
      </c>
      <c r="B246">
        <v>900</v>
      </c>
      <c r="C246">
        <v>926.52760000000001</v>
      </c>
      <c r="D246">
        <v>1605.0492999999999</v>
      </c>
    </row>
    <row r="247" spans="1:4" x14ac:dyDescent="0.35">
      <c r="A247">
        <v>505.23200000000003</v>
      </c>
      <c r="B247">
        <v>900</v>
      </c>
      <c r="C247">
        <v>926.27829999999994</v>
      </c>
      <c r="D247">
        <v>1605.2718</v>
      </c>
    </row>
    <row r="248" spans="1:4" x14ac:dyDescent="0.35">
      <c r="A248">
        <v>505.33100000000002</v>
      </c>
      <c r="B248">
        <v>900</v>
      </c>
      <c r="C248">
        <v>926.27829999999994</v>
      </c>
      <c r="D248">
        <v>1605.4029</v>
      </c>
    </row>
    <row r="249" spans="1:4" x14ac:dyDescent="0.35">
      <c r="A249">
        <v>505.43200000000002</v>
      </c>
      <c r="B249">
        <v>900</v>
      </c>
      <c r="C249">
        <v>926.27829999999994</v>
      </c>
      <c r="D249">
        <v>1605.4029</v>
      </c>
    </row>
    <row r="250" spans="1:4" x14ac:dyDescent="0.35">
      <c r="A250">
        <v>505.53100000000001</v>
      </c>
      <c r="B250">
        <v>900</v>
      </c>
      <c r="C250">
        <v>926.02909999999997</v>
      </c>
      <c r="D250">
        <v>1604.2623000000001</v>
      </c>
    </row>
    <row r="251" spans="1:4" x14ac:dyDescent="0.35">
      <c r="A251">
        <v>505.63099999999997</v>
      </c>
      <c r="B251">
        <v>900</v>
      </c>
      <c r="C251">
        <v>926.27829999999994</v>
      </c>
      <c r="D251">
        <v>1605.4815000000001</v>
      </c>
    </row>
    <row r="252" spans="1:4" x14ac:dyDescent="0.35">
      <c r="A252">
        <v>505.73200000000003</v>
      </c>
      <c r="B252">
        <v>900</v>
      </c>
      <c r="C252">
        <v>926.52760000000001</v>
      </c>
      <c r="D252">
        <v>1605.4815000000001</v>
      </c>
    </row>
    <row r="253" spans="1:4" x14ac:dyDescent="0.35">
      <c r="A253">
        <v>505.83100000000002</v>
      </c>
      <c r="B253">
        <v>900</v>
      </c>
      <c r="C253">
        <v>926.27829999999994</v>
      </c>
      <c r="D253">
        <v>1605.6352999999999</v>
      </c>
    </row>
    <row r="254" spans="1:4" x14ac:dyDescent="0.35">
      <c r="A254">
        <v>505.93099999999998</v>
      </c>
      <c r="B254">
        <v>900</v>
      </c>
      <c r="C254">
        <v>926.27829999999994</v>
      </c>
      <c r="D254">
        <v>1604.5739000000001</v>
      </c>
    </row>
    <row r="255" spans="1:4" x14ac:dyDescent="0.35">
      <c r="A255">
        <v>506.03100000000001</v>
      </c>
      <c r="B255">
        <v>900</v>
      </c>
      <c r="C255">
        <v>926.27829999999994</v>
      </c>
      <c r="D255">
        <v>1604.5322000000001</v>
      </c>
    </row>
    <row r="256" spans="1:4" x14ac:dyDescent="0.35">
      <c r="A256">
        <v>506.13099999999997</v>
      </c>
      <c r="B256">
        <v>900</v>
      </c>
      <c r="C256">
        <v>926.27829999999994</v>
      </c>
      <c r="D256">
        <v>1604.5322000000001</v>
      </c>
    </row>
    <row r="257" spans="1:4" x14ac:dyDescent="0.35">
      <c r="A257">
        <v>506.23200000000003</v>
      </c>
      <c r="B257">
        <v>900</v>
      </c>
      <c r="C257">
        <v>926.52760000000001</v>
      </c>
      <c r="D257">
        <v>1605.1605999999999</v>
      </c>
    </row>
    <row r="258" spans="1:4" x14ac:dyDescent="0.35">
      <c r="A258">
        <v>506.33100000000002</v>
      </c>
      <c r="B258">
        <v>900</v>
      </c>
      <c r="C258">
        <v>926.52760000000001</v>
      </c>
      <c r="D258">
        <v>1606.3880999999999</v>
      </c>
    </row>
    <row r="259" spans="1:4" x14ac:dyDescent="0.35">
      <c r="A259">
        <v>506.43200000000002</v>
      </c>
      <c r="B259">
        <v>900</v>
      </c>
      <c r="C259">
        <v>926.27829999999994</v>
      </c>
      <c r="D259">
        <v>1606.3880999999999</v>
      </c>
    </row>
    <row r="260" spans="1:4" x14ac:dyDescent="0.35">
      <c r="A260">
        <v>506.53199999999998</v>
      </c>
      <c r="B260">
        <v>900</v>
      </c>
      <c r="C260">
        <v>926.52760000000001</v>
      </c>
      <c r="D260">
        <v>1602.6192000000001</v>
      </c>
    </row>
    <row r="261" spans="1:4" x14ac:dyDescent="0.35">
      <c r="A261">
        <v>506.63099999999997</v>
      </c>
      <c r="B261">
        <v>900</v>
      </c>
      <c r="C261">
        <v>926.27829999999994</v>
      </c>
      <c r="D261">
        <v>1605.0408</v>
      </c>
    </row>
    <row r="262" spans="1:4" x14ac:dyDescent="0.35">
      <c r="A262">
        <v>506.73099999999999</v>
      </c>
      <c r="B262">
        <v>900</v>
      </c>
      <c r="C262">
        <v>926.52760000000001</v>
      </c>
      <c r="D262">
        <v>1605.0408</v>
      </c>
    </row>
    <row r="263" spans="1:4" x14ac:dyDescent="0.35">
      <c r="A263">
        <v>506.83100000000002</v>
      </c>
      <c r="B263">
        <v>900</v>
      </c>
      <c r="C263">
        <v>926.27829999999994</v>
      </c>
      <c r="D263">
        <v>1605.8938000000001</v>
      </c>
    </row>
    <row r="264" spans="1:4" x14ac:dyDescent="0.35">
      <c r="A264">
        <v>506.93099999999998</v>
      </c>
      <c r="B264">
        <v>900</v>
      </c>
      <c r="C264">
        <v>926.27829999999994</v>
      </c>
      <c r="D264">
        <v>1605.6948</v>
      </c>
    </row>
    <row r="265" spans="1:4" x14ac:dyDescent="0.35">
      <c r="A265">
        <v>507.03100000000001</v>
      </c>
      <c r="B265">
        <v>900</v>
      </c>
      <c r="C265">
        <v>926.27829999999994</v>
      </c>
      <c r="D265">
        <v>1602.3224</v>
      </c>
    </row>
    <row r="266" spans="1:4" x14ac:dyDescent="0.35">
      <c r="A266">
        <v>507.13099999999997</v>
      </c>
      <c r="B266">
        <v>900</v>
      </c>
      <c r="C266">
        <v>926.27829999999994</v>
      </c>
      <c r="D266">
        <v>1605.3347000000001</v>
      </c>
    </row>
    <row r="267" spans="1:4" x14ac:dyDescent="0.35">
      <c r="A267">
        <v>507.23099999999999</v>
      </c>
      <c r="B267">
        <v>900</v>
      </c>
      <c r="C267">
        <v>926.02909999999997</v>
      </c>
      <c r="D267">
        <v>1605.673</v>
      </c>
    </row>
    <row r="268" spans="1:4" x14ac:dyDescent="0.35">
      <c r="A268">
        <v>507.33100000000002</v>
      </c>
      <c r="B268">
        <v>900</v>
      </c>
      <c r="C268">
        <v>926.27829999999994</v>
      </c>
      <c r="D268">
        <v>1606.1728000000001</v>
      </c>
    </row>
    <row r="269" spans="1:4" x14ac:dyDescent="0.35">
      <c r="A269">
        <v>507.43099999999998</v>
      </c>
      <c r="B269">
        <v>900</v>
      </c>
      <c r="C269">
        <v>926.27829999999994</v>
      </c>
      <c r="D269">
        <v>1605.1826000000001</v>
      </c>
    </row>
    <row r="270" spans="1:4" x14ac:dyDescent="0.35">
      <c r="A270">
        <v>507.53100000000001</v>
      </c>
      <c r="B270">
        <v>900</v>
      </c>
      <c r="C270">
        <v>926.27829999999994</v>
      </c>
      <c r="D270">
        <v>1602.4572000000001</v>
      </c>
    </row>
    <row r="271" spans="1:4" x14ac:dyDescent="0.35">
      <c r="A271">
        <v>507.63200000000001</v>
      </c>
      <c r="B271">
        <v>900</v>
      </c>
      <c r="C271">
        <v>926.52760000000001</v>
      </c>
      <c r="D271">
        <v>1604.9123999999999</v>
      </c>
    </row>
    <row r="272" spans="1:4" x14ac:dyDescent="0.35">
      <c r="A272">
        <v>507.73099999999999</v>
      </c>
      <c r="B272">
        <v>900</v>
      </c>
      <c r="C272">
        <v>926.27829999999994</v>
      </c>
      <c r="D272">
        <v>1605.9537</v>
      </c>
    </row>
    <row r="273" spans="1:4" x14ac:dyDescent="0.35">
      <c r="A273">
        <v>507.83100000000002</v>
      </c>
      <c r="B273">
        <v>900</v>
      </c>
      <c r="C273">
        <v>926.27829999999994</v>
      </c>
      <c r="D273">
        <v>1604.9537</v>
      </c>
    </row>
    <row r="274" spans="1:4" x14ac:dyDescent="0.35">
      <c r="A274">
        <v>507.93200000000002</v>
      </c>
      <c r="B274">
        <v>900</v>
      </c>
      <c r="C274">
        <v>926.27829999999994</v>
      </c>
      <c r="D274">
        <v>1605.7165</v>
      </c>
    </row>
    <row r="275" spans="1:4" x14ac:dyDescent="0.35">
      <c r="A275">
        <v>508.03199999999998</v>
      </c>
      <c r="B275">
        <v>900</v>
      </c>
      <c r="C275">
        <v>926.27829999999994</v>
      </c>
      <c r="D275">
        <v>1604.9186</v>
      </c>
    </row>
    <row r="276" spans="1:4" x14ac:dyDescent="0.35">
      <c r="A276">
        <v>508.13200000000001</v>
      </c>
      <c r="B276">
        <v>900</v>
      </c>
      <c r="C276">
        <v>926.27829999999994</v>
      </c>
      <c r="D276">
        <v>1603.4084</v>
      </c>
    </row>
    <row r="277" spans="1:4" x14ac:dyDescent="0.35">
      <c r="A277">
        <v>508.23099999999999</v>
      </c>
      <c r="B277">
        <v>900</v>
      </c>
      <c r="C277">
        <v>926.27829999999994</v>
      </c>
      <c r="D277">
        <v>1603.4084</v>
      </c>
    </row>
    <row r="278" spans="1:4" x14ac:dyDescent="0.35">
      <c r="A278">
        <v>508.33100000000002</v>
      </c>
      <c r="B278">
        <v>900</v>
      </c>
      <c r="C278">
        <v>926.27829999999994</v>
      </c>
      <c r="D278">
        <v>1608.0300999999999</v>
      </c>
    </row>
    <row r="279" spans="1:4" x14ac:dyDescent="0.35">
      <c r="A279">
        <v>508.43099999999998</v>
      </c>
      <c r="B279">
        <v>900</v>
      </c>
      <c r="C279">
        <v>926.27829999999994</v>
      </c>
      <c r="D279">
        <v>1605.9630999999999</v>
      </c>
    </row>
    <row r="280" spans="1:4" x14ac:dyDescent="0.35">
      <c r="A280">
        <v>508.53100000000001</v>
      </c>
      <c r="B280">
        <v>900</v>
      </c>
      <c r="C280">
        <v>926.27829999999994</v>
      </c>
      <c r="D280">
        <v>1605.3427999999999</v>
      </c>
    </row>
    <row r="281" spans="1:4" x14ac:dyDescent="0.35">
      <c r="A281">
        <v>508.63200000000001</v>
      </c>
      <c r="B281">
        <v>900</v>
      </c>
      <c r="C281">
        <v>926.27829999999994</v>
      </c>
      <c r="D281">
        <v>1604.7158999999999</v>
      </c>
    </row>
    <row r="282" spans="1:4" x14ac:dyDescent="0.35">
      <c r="A282">
        <v>508.73200000000003</v>
      </c>
      <c r="B282">
        <v>900</v>
      </c>
      <c r="C282">
        <v>926.52760000000001</v>
      </c>
      <c r="D282">
        <v>1605.0961</v>
      </c>
    </row>
    <row r="283" spans="1:4" x14ac:dyDescent="0.35">
      <c r="A283">
        <v>508.83199999999999</v>
      </c>
      <c r="B283">
        <v>900</v>
      </c>
      <c r="C283">
        <v>926.27829999999994</v>
      </c>
      <c r="D283">
        <v>1605.3724</v>
      </c>
    </row>
    <row r="284" spans="1:4" x14ac:dyDescent="0.35">
      <c r="A284">
        <v>508.93099999999998</v>
      </c>
      <c r="B284">
        <v>900</v>
      </c>
      <c r="C284">
        <v>926.27829999999994</v>
      </c>
      <c r="D284">
        <v>1606.0478000000001</v>
      </c>
    </row>
    <row r="285" spans="1:4" x14ac:dyDescent="0.35">
      <c r="A285">
        <v>509.03199999999998</v>
      </c>
      <c r="B285">
        <v>900</v>
      </c>
      <c r="C285">
        <v>926.27829999999994</v>
      </c>
      <c r="D285">
        <v>1605.6079999999999</v>
      </c>
    </row>
    <row r="286" spans="1:4" x14ac:dyDescent="0.35">
      <c r="A286">
        <v>509.13200000000001</v>
      </c>
      <c r="B286">
        <v>900</v>
      </c>
      <c r="C286">
        <v>926.02909999999997</v>
      </c>
      <c r="D286">
        <v>1603.1375</v>
      </c>
    </row>
    <row r="287" spans="1:4" x14ac:dyDescent="0.35">
      <c r="A287">
        <v>509.23200000000003</v>
      </c>
      <c r="B287">
        <v>900</v>
      </c>
      <c r="C287">
        <v>926.27829999999994</v>
      </c>
      <c r="D287">
        <v>1604.7077999999999</v>
      </c>
    </row>
    <row r="288" spans="1:4" x14ac:dyDescent="0.35">
      <c r="A288">
        <v>509.33100000000002</v>
      </c>
      <c r="B288">
        <v>900</v>
      </c>
      <c r="C288">
        <v>926.27829999999994</v>
      </c>
      <c r="D288">
        <v>1604.8937000000001</v>
      </c>
    </row>
    <row r="289" spans="1:4" x14ac:dyDescent="0.35">
      <c r="A289">
        <v>509.43099999999998</v>
      </c>
      <c r="B289">
        <v>900</v>
      </c>
      <c r="C289">
        <v>926.52760000000001</v>
      </c>
      <c r="D289">
        <v>1605.9958999999999</v>
      </c>
    </row>
    <row r="290" spans="1:4" x14ac:dyDescent="0.35">
      <c r="A290">
        <v>509.53199999999998</v>
      </c>
      <c r="B290">
        <v>900</v>
      </c>
      <c r="C290">
        <v>926.27829999999994</v>
      </c>
      <c r="D290">
        <v>1605.9318000000001</v>
      </c>
    </row>
    <row r="291" spans="1:4" x14ac:dyDescent="0.35">
      <c r="A291">
        <v>509.63099999999997</v>
      </c>
      <c r="B291">
        <v>900</v>
      </c>
      <c r="C291">
        <v>926.27829999999994</v>
      </c>
      <c r="D291">
        <v>1606.0942</v>
      </c>
    </row>
    <row r="292" spans="1:4" x14ac:dyDescent="0.35">
      <c r="A292">
        <v>509.73099999999999</v>
      </c>
      <c r="B292">
        <v>900</v>
      </c>
      <c r="C292">
        <v>926.27829999999994</v>
      </c>
      <c r="D292">
        <v>1602.3040000000001</v>
      </c>
    </row>
    <row r="293" spans="1:4" x14ac:dyDescent="0.35">
      <c r="A293">
        <v>509.83199999999999</v>
      </c>
      <c r="B293">
        <v>900</v>
      </c>
      <c r="C293">
        <v>926.27829999999994</v>
      </c>
      <c r="D293">
        <v>1604.5355999999999</v>
      </c>
    </row>
    <row r="294" spans="1:4" x14ac:dyDescent="0.35">
      <c r="A294">
        <v>509.93099999999998</v>
      </c>
      <c r="B294">
        <v>900</v>
      </c>
      <c r="C294">
        <v>926.52760000000001</v>
      </c>
      <c r="D294">
        <v>1605.6618000000001</v>
      </c>
    </row>
    <row r="295" spans="1:4" x14ac:dyDescent="0.35">
      <c r="A295">
        <v>510.03199999999998</v>
      </c>
      <c r="B295">
        <v>900</v>
      </c>
      <c r="C295">
        <v>926.52760000000001</v>
      </c>
      <c r="D295">
        <v>1605.8693000000001</v>
      </c>
    </row>
    <row r="296" spans="1:4" x14ac:dyDescent="0.35">
      <c r="A296">
        <v>510.13099999999997</v>
      </c>
      <c r="B296">
        <v>900</v>
      </c>
      <c r="C296">
        <v>926.27829999999994</v>
      </c>
      <c r="D296">
        <v>1605.7019</v>
      </c>
    </row>
    <row r="297" spans="1:4" x14ac:dyDescent="0.35">
      <c r="A297">
        <v>510.23099999999999</v>
      </c>
      <c r="B297">
        <v>900</v>
      </c>
      <c r="C297">
        <v>926.27829999999994</v>
      </c>
      <c r="D297">
        <v>1604.5559000000001</v>
      </c>
    </row>
    <row r="298" spans="1:4" x14ac:dyDescent="0.35">
      <c r="A298">
        <v>510.33199999999999</v>
      </c>
      <c r="B298">
        <v>900</v>
      </c>
      <c r="C298">
        <v>926.27829999999994</v>
      </c>
      <c r="D298">
        <v>1603.6845000000001</v>
      </c>
    </row>
    <row r="299" spans="1:4" x14ac:dyDescent="0.35">
      <c r="A299">
        <v>510.43200000000002</v>
      </c>
      <c r="B299">
        <v>900</v>
      </c>
      <c r="C299">
        <v>926.27829999999994</v>
      </c>
      <c r="D299">
        <v>1604.6812</v>
      </c>
    </row>
    <row r="300" spans="1:4" x14ac:dyDescent="0.35">
      <c r="A300">
        <v>510.53199999999998</v>
      </c>
      <c r="B300">
        <v>900</v>
      </c>
      <c r="C300">
        <v>926.27829999999994</v>
      </c>
      <c r="D300">
        <v>1604.9577999999999</v>
      </c>
    </row>
    <row r="301" spans="1:4" x14ac:dyDescent="0.35">
      <c r="A301">
        <v>510.63200000000001</v>
      </c>
      <c r="B301">
        <v>900</v>
      </c>
      <c r="C301">
        <v>926.27829999999994</v>
      </c>
      <c r="D301">
        <v>1605.6459</v>
      </c>
    </row>
    <row r="302" spans="1:4" x14ac:dyDescent="0.35">
      <c r="A302">
        <v>510.73099999999999</v>
      </c>
      <c r="B302">
        <v>900</v>
      </c>
      <c r="C302">
        <v>926.52760000000001</v>
      </c>
      <c r="D302">
        <v>1605.7088000000001</v>
      </c>
    </row>
    <row r="303" spans="1:4" x14ac:dyDescent="0.35">
      <c r="A303">
        <v>510.83199999999999</v>
      </c>
      <c r="B303">
        <v>900</v>
      </c>
      <c r="C303">
        <v>926.27829999999994</v>
      </c>
      <c r="D303">
        <v>1602.4096999999999</v>
      </c>
    </row>
    <row r="304" spans="1:4" x14ac:dyDescent="0.35">
      <c r="A304">
        <v>510.93200000000002</v>
      </c>
      <c r="B304">
        <v>900</v>
      </c>
      <c r="C304">
        <v>926.27829999999994</v>
      </c>
      <c r="D304">
        <v>1604.7213999999999</v>
      </c>
    </row>
    <row r="305" spans="1:4" x14ac:dyDescent="0.35">
      <c r="A305">
        <v>511.03100000000001</v>
      </c>
      <c r="B305">
        <v>900</v>
      </c>
      <c r="C305">
        <v>926.27829999999994</v>
      </c>
      <c r="D305">
        <v>1604.414</v>
      </c>
    </row>
    <row r="306" spans="1:4" x14ac:dyDescent="0.35">
      <c r="A306">
        <v>511.13099999999997</v>
      </c>
      <c r="B306">
        <v>900</v>
      </c>
      <c r="C306">
        <v>926.27829999999994</v>
      </c>
      <c r="D306">
        <v>1605.7457999999999</v>
      </c>
    </row>
    <row r="307" spans="1:4" x14ac:dyDescent="0.35">
      <c r="A307">
        <v>511.23099999999999</v>
      </c>
      <c r="B307">
        <v>900</v>
      </c>
      <c r="C307">
        <v>926.27829999999994</v>
      </c>
      <c r="D307">
        <v>1605.6715999999999</v>
      </c>
    </row>
    <row r="308" spans="1:4" x14ac:dyDescent="0.35">
      <c r="A308">
        <v>511.33199999999999</v>
      </c>
      <c r="B308">
        <v>900</v>
      </c>
      <c r="C308">
        <v>926.27829999999994</v>
      </c>
      <c r="D308">
        <v>1602.6695999999999</v>
      </c>
    </row>
    <row r="309" spans="1:4" x14ac:dyDescent="0.35">
      <c r="A309">
        <v>511.43200000000002</v>
      </c>
      <c r="B309">
        <v>900</v>
      </c>
      <c r="C309">
        <v>926.27829999999994</v>
      </c>
      <c r="D309">
        <v>1604.6914999999999</v>
      </c>
    </row>
    <row r="310" spans="1:4" x14ac:dyDescent="0.35">
      <c r="A310">
        <v>511.53100000000001</v>
      </c>
      <c r="B310">
        <v>900</v>
      </c>
      <c r="C310">
        <v>926.52760000000001</v>
      </c>
      <c r="D310">
        <v>1605.9045000000001</v>
      </c>
    </row>
    <row r="311" spans="1:4" x14ac:dyDescent="0.35">
      <c r="A311">
        <v>511.63200000000001</v>
      </c>
      <c r="B311">
        <v>900</v>
      </c>
      <c r="C311">
        <v>926.52760000000001</v>
      </c>
      <c r="D311">
        <v>1605.8665000000001</v>
      </c>
    </row>
    <row r="312" spans="1:4" x14ac:dyDescent="0.35">
      <c r="A312">
        <v>511.73200000000003</v>
      </c>
      <c r="B312">
        <v>900</v>
      </c>
      <c r="C312">
        <v>926.27829999999994</v>
      </c>
      <c r="D312">
        <v>1605.7800999999999</v>
      </c>
    </row>
    <row r="313" spans="1:4" x14ac:dyDescent="0.35">
      <c r="A313">
        <v>511.83100000000002</v>
      </c>
      <c r="B313">
        <v>900</v>
      </c>
      <c r="C313">
        <v>926.27829999999994</v>
      </c>
      <c r="D313">
        <v>1604.3172999999999</v>
      </c>
    </row>
    <row r="314" spans="1:4" x14ac:dyDescent="0.35">
      <c r="A314">
        <v>511.93099999999998</v>
      </c>
      <c r="B314">
        <v>900</v>
      </c>
      <c r="C314">
        <v>926.27829999999994</v>
      </c>
      <c r="D314">
        <v>1603.8705</v>
      </c>
    </row>
    <row r="315" spans="1:4" x14ac:dyDescent="0.35">
      <c r="A315">
        <v>512.03200000000004</v>
      </c>
      <c r="B315">
        <v>900</v>
      </c>
      <c r="C315">
        <v>926.27829999999994</v>
      </c>
      <c r="D315">
        <v>1604.8725999999999</v>
      </c>
    </row>
    <row r="316" spans="1:4" x14ac:dyDescent="0.35">
      <c r="A316">
        <v>512.13099999999997</v>
      </c>
      <c r="B316">
        <v>900</v>
      </c>
      <c r="C316">
        <v>926.52760000000001</v>
      </c>
      <c r="D316">
        <v>1605.1178</v>
      </c>
    </row>
    <row r="317" spans="1:4" x14ac:dyDescent="0.35">
      <c r="A317">
        <v>512.23099999999999</v>
      </c>
      <c r="B317">
        <v>900</v>
      </c>
      <c r="C317">
        <v>926.52760000000001</v>
      </c>
      <c r="D317">
        <v>1605.8985</v>
      </c>
    </row>
    <row r="318" spans="1:4" x14ac:dyDescent="0.35">
      <c r="A318">
        <v>512.33100000000002</v>
      </c>
      <c r="B318">
        <v>900</v>
      </c>
      <c r="C318">
        <v>926.27829999999994</v>
      </c>
      <c r="D318">
        <v>1605.7806</v>
      </c>
    </row>
    <row r="319" spans="1:4" x14ac:dyDescent="0.35">
      <c r="A319">
        <v>512.43200000000002</v>
      </c>
      <c r="B319">
        <v>900</v>
      </c>
      <c r="C319">
        <v>926.27829999999994</v>
      </c>
      <c r="D319">
        <v>1603.0051000000001</v>
      </c>
    </row>
    <row r="320" spans="1:4" x14ac:dyDescent="0.35">
      <c r="A320">
        <v>512.53200000000004</v>
      </c>
      <c r="B320">
        <v>900</v>
      </c>
      <c r="C320">
        <v>926.27829999999994</v>
      </c>
      <c r="D320">
        <v>1604.4630999999999</v>
      </c>
    </row>
    <row r="321" spans="1:4" x14ac:dyDescent="0.35">
      <c r="A321">
        <v>512.63199999999995</v>
      </c>
      <c r="B321">
        <v>900</v>
      </c>
      <c r="C321">
        <v>926.02909999999997</v>
      </c>
      <c r="D321">
        <v>1605.0897</v>
      </c>
    </row>
    <row r="322" spans="1:4" x14ac:dyDescent="0.35">
      <c r="A322">
        <v>512.73099999999999</v>
      </c>
      <c r="B322">
        <v>900</v>
      </c>
      <c r="C322">
        <v>926.27829999999994</v>
      </c>
      <c r="D322">
        <v>1605.4860000000001</v>
      </c>
    </row>
    <row r="323" spans="1:4" x14ac:dyDescent="0.35">
      <c r="A323">
        <v>512.83199999999999</v>
      </c>
      <c r="B323">
        <v>900</v>
      </c>
      <c r="C323">
        <v>926.27829999999994</v>
      </c>
      <c r="D323">
        <v>1606.1439</v>
      </c>
    </row>
    <row r="324" spans="1:4" x14ac:dyDescent="0.35">
      <c r="A324">
        <v>512.93100000000004</v>
      </c>
      <c r="B324">
        <v>900</v>
      </c>
      <c r="C324">
        <v>926.27829999999994</v>
      </c>
      <c r="D324">
        <v>1605.2731000000001</v>
      </c>
    </row>
    <row r="325" spans="1:4" x14ac:dyDescent="0.35">
      <c r="A325">
        <v>513.03099999999995</v>
      </c>
      <c r="B325">
        <v>900</v>
      </c>
      <c r="C325">
        <v>926.27829999999994</v>
      </c>
      <c r="D325">
        <v>1603.5543</v>
      </c>
    </row>
    <row r="326" spans="1:4" x14ac:dyDescent="0.35">
      <c r="A326">
        <v>513.13199999999995</v>
      </c>
      <c r="B326">
        <v>900</v>
      </c>
      <c r="C326">
        <v>926.52760000000001</v>
      </c>
      <c r="D326">
        <v>1604.6493</v>
      </c>
    </row>
    <row r="327" spans="1:4" x14ac:dyDescent="0.35">
      <c r="A327">
        <v>513.23199999999997</v>
      </c>
      <c r="B327">
        <v>900</v>
      </c>
      <c r="C327">
        <v>926.27829999999994</v>
      </c>
      <c r="D327">
        <v>1605.4137000000001</v>
      </c>
    </row>
    <row r="328" spans="1:4" x14ac:dyDescent="0.35">
      <c r="A328">
        <v>513.33199999999999</v>
      </c>
      <c r="B328">
        <v>900</v>
      </c>
      <c r="C328">
        <v>926.27829999999994</v>
      </c>
      <c r="D328">
        <v>1605.8724999999999</v>
      </c>
    </row>
    <row r="329" spans="1:4" x14ac:dyDescent="0.35">
      <c r="A329">
        <v>513.43200000000002</v>
      </c>
      <c r="B329">
        <v>900</v>
      </c>
      <c r="C329">
        <v>926.27829999999994</v>
      </c>
      <c r="D329">
        <v>1605.7644</v>
      </c>
    </row>
    <row r="330" spans="1:4" x14ac:dyDescent="0.35">
      <c r="A330">
        <v>513.53099999999995</v>
      </c>
      <c r="B330">
        <v>900</v>
      </c>
      <c r="C330">
        <v>926.27829999999994</v>
      </c>
      <c r="D330">
        <v>1603.9087</v>
      </c>
    </row>
    <row r="331" spans="1:4" x14ac:dyDescent="0.35">
      <c r="A331">
        <v>513.63199999999995</v>
      </c>
      <c r="B331">
        <v>900</v>
      </c>
      <c r="C331">
        <v>926.27829999999994</v>
      </c>
      <c r="D331">
        <v>1605.0328</v>
      </c>
    </row>
    <row r="332" spans="1:4" x14ac:dyDescent="0.35">
      <c r="A332">
        <v>513.73199999999997</v>
      </c>
      <c r="B332">
        <v>900</v>
      </c>
      <c r="C332">
        <v>926.27829999999994</v>
      </c>
      <c r="D332">
        <v>1605.4366</v>
      </c>
    </row>
    <row r="333" spans="1:4" x14ac:dyDescent="0.35">
      <c r="A333">
        <v>513.83199999999999</v>
      </c>
      <c r="B333">
        <v>900</v>
      </c>
      <c r="C333">
        <v>926.27829999999994</v>
      </c>
      <c r="D333">
        <v>1605.6568</v>
      </c>
    </row>
    <row r="334" spans="1:4" x14ac:dyDescent="0.35">
      <c r="A334">
        <v>513.93100000000004</v>
      </c>
      <c r="B334">
        <v>900</v>
      </c>
      <c r="C334">
        <v>926.27829999999994</v>
      </c>
      <c r="D334">
        <v>1605.6797999999999</v>
      </c>
    </row>
    <row r="335" spans="1:4" x14ac:dyDescent="0.35">
      <c r="A335">
        <v>514.03099999999995</v>
      </c>
      <c r="B335">
        <v>900</v>
      </c>
      <c r="C335">
        <v>926.27829999999994</v>
      </c>
      <c r="D335">
        <v>1602.7322999999999</v>
      </c>
    </row>
    <row r="336" spans="1:4" x14ac:dyDescent="0.35">
      <c r="A336">
        <v>514.13099999999997</v>
      </c>
      <c r="B336">
        <v>900</v>
      </c>
      <c r="C336">
        <v>926.27829999999994</v>
      </c>
      <c r="D336">
        <v>1604.5295000000001</v>
      </c>
    </row>
    <row r="337" spans="1:4" x14ac:dyDescent="0.35">
      <c r="A337">
        <v>514.23199999999997</v>
      </c>
      <c r="B337">
        <v>900</v>
      </c>
      <c r="C337">
        <v>926.52760000000001</v>
      </c>
      <c r="D337">
        <v>1605.2596000000001</v>
      </c>
    </row>
    <row r="338" spans="1:4" x14ac:dyDescent="0.35">
      <c r="A338">
        <v>514.33199999999999</v>
      </c>
      <c r="B338">
        <v>900</v>
      </c>
      <c r="C338">
        <v>926.27829999999994</v>
      </c>
      <c r="D338">
        <v>1605.1313</v>
      </c>
    </row>
    <row r="339" spans="1:4" x14ac:dyDescent="0.35">
      <c r="A339">
        <v>514.43200000000002</v>
      </c>
      <c r="B339">
        <v>900</v>
      </c>
      <c r="C339">
        <v>926.27829999999994</v>
      </c>
      <c r="D339">
        <v>1605.7791999999999</v>
      </c>
    </row>
    <row r="340" spans="1:4" x14ac:dyDescent="0.35">
      <c r="A340">
        <v>514.53200000000004</v>
      </c>
      <c r="B340">
        <v>900</v>
      </c>
      <c r="C340">
        <v>926.27829999999994</v>
      </c>
      <c r="D340">
        <v>1605.0382999999999</v>
      </c>
    </row>
    <row r="341" spans="1:4" x14ac:dyDescent="0.35">
      <c r="A341">
        <v>514.63199999999995</v>
      </c>
      <c r="B341">
        <v>900</v>
      </c>
      <c r="C341">
        <v>926.27829999999994</v>
      </c>
      <c r="D341">
        <v>1602.9893</v>
      </c>
    </row>
    <row r="342" spans="1:4" x14ac:dyDescent="0.35">
      <c r="A342">
        <v>514.73099999999999</v>
      </c>
      <c r="B342">
        <v>900</v>
      </c>
      <c r="C342">
        <v>926.27829999999994</v>
      </c>
      <c r="D342">
        <v>1604.5331000000001</v>
      </c>
    </row>
    <row r="343" spans="1:4" x14ac:dyDescent="0.35">
      <c r="A343">
        <v>514.83100000000002</v>
      </c>
      <c r="B343">
        <v>900</v>
      </c>
      <c r="C343">
        <v>926.27829999999994</v>
      </c>
      <c r="D343">
        <v>1605.5033000000001</v>
      </c>
    </row>
    <row r="344" spans="1:4" x14ac:dyDescent="0.35">
      <c r="A344">
        <v>514.93200000000002</v>
      </c>
      <c r="B344">
        <v>900</v>
      </c>
      <c r="C344">
        <v>926.27829999999994</v>
      </c>
      <c r="D344">
        <v>1605.4838999999999</v>
      </c>
    </row>
    <row r="345" spans="1:4" x14ac:dyDescent="0.35">
      <c r="A345">
        <v>515.03099999999995</v>
      </c>
      <c r="B345">
        <v>900</v>
      </c>
      <c r="C345">
        <v>926.27829999999994</v>
      </c>
      <c r="D345">
        <v>1605.8785</v>
      </c>
    </row>
    <row r="346" spans="1:4" x14ac:dyDescent="0.35">
      <c r="A346">
        <v>515.13099999999997</v>
      </c>
      <c r="B346">
        <v>900</v>
      </c>
      <c r="C346">
        <v>926.27829999999994</v>
      </c>
      <c r="D346">
        <v>1602.7247</v>
      </c>
    </row>
    <row r="347" spans="1:4" x14ac:dyDescent="0.35">
      <c r="A347">
        <v>515.23099999999999</v>
      </c>
      <c r="B347">
        <v>900</v>
      </c>
      <c r="C347">
        <v>926.27829999999994</v>
      </c>
      <c r="D347">
        <v>1604.3230000000001</v>
      </c>
    </row>
    <row r="348" spans="1:4" x14ac:dyDescent="0.35">
      <c r="A348">
        <v>515.33199999999999</v>
      </c>
      <c r="B348">
        <v>900</v>
      </c>
      <c r="C348">
        <v>926.52760000000001</v>
      </c>
      <c r="D348">
        <v>1604.922</v>
      </c>
    </row>
    <row r="349" spans="1:4" x14ac:dyDescent="0.35">
      <c r="A349">
        <v>515.43100000000004</v>
      </c>
      <c r="B349">
        <v>900</v>
      </c>
      <c r="C349">
        <v>926.52760000000001</v>
      </c>
      <c r="D349">
        <v>1605.3079</v>
      </c>
    </row>
    <row r="350" spans="1:4" x14ac:dyDescent="0.35">
      <c r="A350">
        <v>515.53200000000004</v>
      </c>
      <c r="B350">
        <v>900</v>
      </c>
      <c r="C350">
        <v>926.27829999999994</v>
      </c>
      <c r="D350">
        <v>1605.6020000000001</v>
      </c>
    </row>
    <row r="351" spans="1:4" x14ac:dyDescent="0.35">
      <c r="A351">
        <v>515.63199999999995</v>
      </c>
      <c r="B351">
        <v>900</v>
      </c>
      <c r="C351">
        <v>926.27829999999994</v>
      </c>
      <c r="D351">
        <v>1605.5990999999999</v>
      </c>
    </row>
    <row r="352" spans="1:4" x14ac:dyDescent="0.35">
      <c r="A352">
        <v>515.73099999999999</v>
      </c>
      <c r="B352">
        <v>900</v>
      </c>
      <c r="C352">
        <v>926.27829999999994</v>
      </c>
      <c r="D352">
        <v>1602.4492</v>
      </c>
    </row>
    <row r="353" spans="1:4" x14ac:dyDescent="0.35">
      <c r="A353">
        <v>515.83100000000002</v>
      </c>
      <c r="B353">
        <v>900</v>
      </c>
      <c r="C353">
        <v>926.52760000000001</v>
      </c>
      <c r="D353">
        <v>1604.7005999999999</v>
      </c>
    </row>
    <row r="354" spans="1:4" x14ac:dyDescent="0.35">
      <c r="A354">
        <v>515.93100000000004</v>
      </c>
      <c r="B354">
        <v>900</v>
      </c>
      <c r="C354">
        <v>926.27829999999994</v>
      </c>
      <c r="D354">
        <v>1605.3449000000001</v>
      </c>
    </row>
    <row r="355" spans="1:4" x14ac:dyDescent="0.35">
      <c r="A355">
        <v>516.03099999999995</v>
      </c>
      <c r="B355">
        <v>900</v>
      </c>
      <c r="C355">
        <v>926.27829999999994</v>
      </c>
      <c r="D355">
        <v>1605.5447999999999</v>
      </c>
    </row>
    <row r="356" spans="1:4" x14ac:dyDescent="0.35">
      <c r="A356">
        <v>516.13099999999997</v>
      </c>
      <c r="B356">
        <v>900</v>
      </c>
      <c r="C356">
        <v>926.52760000000001</v>
      </c>
      <c r="D356">
        <v>1603.9734000000001</v>
      </c>
    </row>
    <row r="357" spans="1:4" x14ac:dyDescent="0.35">
      <c r="A357">
        <v>516.23199999999997</v>
      </c>
      <c r="B357">
        <v>900</v>
      </c>
      <c r="C357">
        <v>926.27829999999994</v>
      </c>
      <c r="D357">
        <v>1603.3633</v>
      </c>
    </row>
    <row r="358" spans="1:4" x14ac:dyDescent="0.35">
      <c r="A358">
        <v>516.33100000000002</v>
      </c>
      <c r="B358">
        <v>900</v>
      </c>
      <c r="C358">
        <v>926.27829999999994</v>
      </c>
      <c r="D358">
        <v>1605.0099</v>
      </c>
    </row>
    <row r="359" spans="1:4" x14ac:dyDescent="0.35">
      <c r="A359">
        <v>516.43200000000002</v>
      </c>
      <c r="B359">
        <v>900</v>
      </c>
      <c r="C359">
        <v>926.27829999999994</v>
      </c>
      <c r="D359">
        <v>1605.1088</v>
      </c>
    </row>
    <row r="360" spans="1:4" x14ac:dyDescent="0.35">
      <c r="A360">
        <v>516.53099999999995</v>
      </c>
      <c r="B360">
        <v>900</v>
      </c>
      <c r="C360">
        <v>926.27829999999994</v>
      </c>
      <c r="D360">
        <v>1606.02</v>
      </c>
    </row>
    <row r="361" spans="1:4" x14ac:dyDescent="0.35">
      <c r="A361">
        <v>516.63099999999997</v>
      </c>
      <c r="B361">
        <v>900</v>
      </c>
      <c r="C361">
        <v>926.52760000000001</v>
      </c>
      <c r="D361">
        <v>1605.6869999999999</v>
      </c>
    </row>
    <row r="362" spans="1:4" x14ac:dyDescent="0.35">
      <c r="A362">
        <v>516.73099999999999</v>
      </c>
      <c r="B362">
        <v>900</v>
      </c>
      <c r="C362">
        <v>926.27829999999994</v>
      </c>
      <c r="D362">
        <v>1602.2945999999999</v>
      </c>
    </row>
    <row r="363" spans="1:4" x14ac:dyDescent="0.35">
      <c r="A363">
        <v>516.83100000000002</v>
      </c>
      <c r="B363">
        <v>900</v>
      </c>
      <c r="C363">
        <v>926.27829999999994</v>
      </c>
      <c r="D363">
        <v>1604.5386000000001</v>
      </c>
    </row>
    <row r="364" spans="1:4" x14ac:dyDescent="0.35">
      <c r="A364">
        <v>516.93100000000004</v>
      </c>
      <c r="B364">
        <v>900</v>
      </c>
      <c r="C364">
        <v>926.27829999999994</v>
      </c>
      <c r="D364">
        <v>1605.0818999999999</v>
      </c>
    </row>
    <row r="365" spans="1:4" x14ac:dyDescent="0.35">
      <c r="A365">
        <v>517.03099999999995</v>
      </c>
      <c r="B365">
        <v>900</v>
      </c>
      <c r="C365">
        <v>926.27829999999994</v>
      </c>
      <c r="D365">
        <v>1605.499</v>
      </c>
    </row>
    <row r="366" spans="1:4" x14ac:dyDescent="0.35">
      <c r="A366">
        <v>517.13099999999997</v>
      </c>
      <c r="B366">
        <v>900</v>
      </c>
      <c r="C366">
        <v>926.27829999999994</v>
      </c>
      <c r="D366">
        <v>1605.8938000000001</v>
      </c>
    </row>
    <row r="367" spans="1:4" x14ac:dyDescent="0.35">
      <c r="A367">
        <v>517.23099999999999</v>
      </c>
      <c r="B367">
        <v>900</v>
      </c>
      <c r="C367">
        <v>926.27829999999994</v>
      </c>
      <c r="D367">
        <v>1605.0441000000001</v>
      </c>
    </row>
    <row r="368" spans="1:4" x14ac:dyDescent="0.35">
      <c r="A368">
        <v>517.33100000000002</v>
      </c>
      <c r="B368">
        <v>900</v>
      </c>
      <c r="C368">
        <v>926.27829999999994</v>
      </c>
      <c r="D368">
        <v>1602.5333000000001</v>
      </c>
    </row>
    <row r="369" spans="1:4" x14ac:dyDescent="0.35">
      <c r="A369">
        <v>517.43200000000002</v>
      </c>
      <c r="B369">
        <v>900</v>
      </c>
      <c r="C369">
        <v>926.27829999999994</v>
      </c>
      <c r="D369">
        <v>1604.4092000000001</v>
      </c>
    </row>
    <row r="370" spans="1:4" x14ac:dyDescent="0.35">
      <c r="A370">
        <v>517.53200000000004</v>
      </c>
      <c r="B370">
        <v>900</v>
      </c>
      <c r="C370">
        <v>926.27829999999994</v>
      </c>
      <c r="D370">
        <v>1604.6342999999999</v>
      </c>
    </row>
    <row r="371" spans="1:4" x14ac:dyDescent="0.35">
      <c r="A371">
        <v>517.63099999999997</v>
      </c>
      <c r="B371">
        <v>900</v>
      </c>
      <c r="C371">
        <v>926.27829999999994</v>
      </c>
      <c r="D371">
        <v>1605.0775000000001</v>
      </c>
    </row>
    <row r="372" spans="1:4" x14ac:dyDescent="0.35">
      <c r="A372">
        <v>517.73199999999997</v>
      </c>
      <c r="B372">
        <v>900</v>
      </c>
      <c r="C372">
        <v>926.27829999999994</v>
      </c>
      <c r="D372">
        <v>1605.6376</v>
      </c>
    </row>
    <row r="373" spans="1:4" x14ac:dyDescent="0.35">
      <c r="A373">
        <v>517.83100000000002</v>
      </c>
      <c r="B373">
        <v>900</v>
      </c>
      <c r="C373">
        <v>926.27829999999994</v>
      </c>
      <c r="D373">
        <v>1603.7494999999999</v>
      </c>
    </row>
    <row r="374" spans="1:4" x14ac:dyDescent="0.35">
      <c r="A374">
        <v>517.93200000000002</v>
      </c>
      <c r="B374">
        <v>900</v>
      </c>
      <c r="C374">
        <v>926.27829999999994</v>
      </c>
      <c r="D374">
        <v>1603.4893999999999</v>
      </c>
    </row>
    <row r="375" spans="1:4" x14ac:dyDescent="0.35">
      <c r="A375">
        <v>518.03099999999995</v>
      </c>
      <c r="B375">
        <v>900</v>
      </c>
      <c r="C375">
        <v>926.27829999999994</v>
      </c>
      <c r="D375">
        <v>1604.5543</v>
      </c>
    </row>
    <row r="376" spans="1:4" x14ac:dyDescent="0.35">
      <c r="A376">
        <v>518.13099999999997</v>
      </c>
      <c r="B376">
        <v>900</v>
      </c>
      <c r="C376">
        <v>926.27829999999994</v>
      </c>
      <c r="D376">
        <v>1605.3226999999999</v>
      </c>
    </row>
    <row r="377" spans="1:4" x14ac:dyDescent="0.35">
      <c r="A377">
        <v>518.23199999999997</v>
      </c>
      <c r="B377">
        <v>900</v>
      </c>
      <c r="C377">
        <v>926.27829999999994</v>
      </c>
      <c r="D377">
        <v>1605.4139</v>
      </c>
    </row>
    <row r="378" spans="1:4" x14ac:dyDescent="0.35">
      <c r="A378">
        <v>518.33100000000002</v>
      </c>
      <c r="B378">
        <v>900</v>
      </c>
      <c r="C378">
        <v>926.27829999999994</v>
      </c>
      <c r="D378">
        <v>1602.7254</v>
      </c>
    </row>
    <row r="379" spans="1:4" x14ac:dyDescent="0.35">
      <c r="A379">
        <v>518.43100000000004</v>
      </c>
      <c r="B379">
        <v>900</v>
      </c>
      <c r="C379">
        <v>926.27829999999994</v>
      </c>
      <c r="D379">
        <v>1604.5094999999999</v>
      </c>
    </row>
    <row r="380" spans="1:4" x14ac:dyDescent="0.35">
      <c r="A380">
        <v>518.53099999999995</v>
      </c>
      <c r="B380">
        <v>900</v>
      </c>
      <c r="C380">
        <v>926.27829999999994</v>
      </c>
      <c r="D380">
        <v>1604.8071</v>
      </c>
    </row>
    <row r="381" spans="1:4" x14ac:dyDescent="0.35">
      <c r="A381">
        <v>518.63099999999997</v>
      </c>
      <c r="B381">
        <v>900</v>
      </c>
      <c r="C381">
        <v>926.27829999999994</v>
      </c>
      <c r="D381">
        <v>1605.4585</v>
      </c>
    </row>
    <row r="382" spans="1:4" x14ac:dyDescent="0.35">
      <c r="A382">
        <v>518.73099999999999</v>
      </c>
      <c r="B382">
        <v>900</v>
      </c>
      <c r="C382">
        <v>926.27829999999994</v>
      </c>
      <c r="D382">
        <v>1605.4209000000001</v>
      </c>
    </row>
    <row r="383" spans="1:4" x14ac:dyDescent="0.35">
      <c r="A383">
        <v>518.83100000000002</v>
      </c>
      <c r="B383">
        <v>900</v>
      </c>
      <c r="C383">
        <v>926.27829999999994</v>
      </c>
      <c r="D383">
        <v>1605.2433000000001</v>
      </c>
    </row>
    <row r="384" spans="1:4" x14ac:dyDescent="0.35">
      <c r="A384">
        <v>518.93100000000004</v>
      </c>
      <c r="B384">
        <v>900</v>
      </c>
      <c r="C384">
        <v>926.27829999999994</v>
      </c>
      <c r="D384">
        <v>1603.0933</v>
      </c>
    </row>
    <row r="385" spans="1:4" x14ac:dyDescent="0.35">
      <c r="A385">
        <v>519.03200000000004</v>
      </c>
      <c r="B385">
        <v>900</v>
      </c>
      <c r="C385">
        <v>926.27829999999994</v>
      </c>
      <c r="D385">
        <v>1605.1637000000001</v>
      </c>
    </row>
    <row r="386" spans="1:4" x14ac:dyDescent="0.35">
      <c r="A386">
        <v>519.13099999999997</v>
      </c>
      <c r="B386">
        <v>900</v>
      </c>
      <c r="C386">
        <v>926.27829999999994</v>
      </c>
      <c r="D386">
        <v>1605.2701</v>
      </c>
    </row>
    <row r="387" spans="1:4" x14ac:dyDescent="0.35">
      <c r="A387">
        <v>519.23099999999999</v>
      </c>
      <c r="B387">
        <v>900</v>
      </c>
      <c r="C387">
        <v>926.27829999999994</v>
      </c>
      <c r="D387">
        <v>1605.5858000000001</v>
      </c>
    </row>
    <row r="388" spans="1:4" x14ac:dyDescent="0.35">
      <c r="A388">
        <v>519.33100000000002</v>
      </c>
      <c r="B388">
        <v>900</v>
      </c>
      <c r="C388">
        <v>926.27829999999994</v>
      </c>
      <c r="D388">
        <v>1605.6667</v>
      </c>
    </row>
    <row r="389" spans="1:4" x14ac:dyDescent="0.35">
      <c r="A389">
        <v>519.43100000000004</v>
      </c>
      <c r="B389">
        <v>900</v>
      </c>
      <c r="C389">
        <v>926.27829999999994</v>
      </c>
      <c r="D389">
        <v>1603.3938000000001</v>
      </c>
    </row>
    <row r="390" spans="1:4" x14ac:dyDescent="0.35">
      <c r="A390">
        <v>519.53099999999995</v>
      </c>
      <c r="B390">
        <v>900</v>
      </c>
      <c r="C390">
        <v>926.27829999999994</v>
      </c>
      <c r="D390">
        <v>1604.0150000000001</v>
      </c>
    </row>
    <row r="391" spans="1:4" x14ac:dyDescent="0.35">
      <c r="A391">
        <v>519.63199999999995</v>
      </c>
      <c r="B391">
        <v>900</v>
      </c>
      <c r="C391">
        <v>926.52760000000001</v>
      </c>
      <c r="D391">
        <v>1604.5775000000001</v>
      </c>
    </row>
    <row r="392" spans="1:4" x14ac:dyDescent="0.35">
      <c r="A392">
        <v>519.73099999999999</v>
      </c>
      <c r="B392">
        <v>900</v>
      </c>
      <c r="C392">
        <v>926.52760000000001</v>
      </c>
      <c r="D392">
        <v>1605.4811999999999</v>
      </c>
    </row>
    <row r="393" spans="1:4" x14ac:dyDescent="0.35">
      <c r="A393">
        <v>519.83199999999999</v>
      </c>
      <c r="B393">
        <v>900</v>
      </c>
      <c r="C393">
        <v>926.52760000000001</v>
      </c>
      <c r="D393">
        <v>1606.2831000000001</v>
      </c>
    </row>
    <row r="394" spans="1:4" x14ac:dyDescent="0.35">
      <c r="A394">
        <v>519.93100000000004</v>
      </c>
      <c r="B394">
        <v>900</v>
      </c>
      <c r="C394">
        <v>926.52760000000001</v>
      </c>
      <c r="D394">
        <v>1605.711</v>
      </c>
    </row>
    <row r="395" spans="1:4" x14ac:dyDescent="0.35">
      <c r="A395">
        <v>520.03099999999995</v>
      </c>
      <c r="B395">
        <v>900</v>
      </c>
      <c r="C395">
        <v>926.27829999999994</v>
      </c>
      <c r="D395">
        <v>1602.8208</v>
      </c>
    </row>
    <row r="396" spans="1:4" x14ac:dyDescent="0.35">
      <c r="A396">
        <v>520.13099999999997</v>
      </c>
      <c r="B396">
        <v>900</v>
      </c>
      <c r="C396">
        <v>926.27829999999994</v>
      </c>
      <c r="D396">
        <v>1605.0889</v>
      </c>
    </row>
    <row r="397" spans="1:4" x14ac:dyDescent="0.35">
      <c r="A397">
        <v>520.23099999999999</v>
      </c>
      <c r="B397">
        <v>900</v>
      </c>
      <c r="C397">
        <v>926.27829999999994</v>
      </c>
      <c r="D397">
        <v>1604.7399</v>
      </c>
    </row>
    <row r="398" spans="1:4" x14ac:dyDescent="0.35">
      <c r="A398">
        <v>520.33100000000002</v>
      </c>
      <c r="B398">
        <v>900</v>
      </c>
      <c r="C398">
        <v>926.27829999999994</v>
      </c>
      <c r="D398">
        <v>1605.2238</v>
      </c>
    </row>
    <row r="399" spans="1:4" x14ac:dyDescent="0.35">
      <c r="A399">
        <v>520.43100000000004</v>
      </c>
      <c r="B399">
        <v>900</v>
      </c>
      <c r="C399">
        <v>926.27829999999994</v>
      </c>
      <c r="D399">
        <v>1605.8788</v>
      </c>
    </row>
    <row r="400" spans="1:4" x14ac:dyDescent="0.35">
      <c r="A400">
        <v>520.53200000000004</v>
      </c>
      <c r="B400">
        <v>900</v>
      </c>
      <c r="C400">
        <v>926.27829999999994</v>
      </c>
      <c r="D400">
        <v>1603.1803</v>
      </c>
    </row>
    <row r="401" spans="1:4" x14ac:dyDescent="0.35">
      <c r="A401">
        <v>520.63099999999997</v>
      </c>
      <c r="B401">
        <v>900</v>
      </c>
      <c r="C401">
        <v>926.27829999999994</v>
      </c>
      <c r="D401">
        <v>1604.3761</v>
      </c>
    </row>
    <row r="402" spans="1:4" x14ac:dyDescent="0.35">
      <c r="A402">
        <v>520.73099999999999</v>
      </c>
      <c r="B402">
        <v>900</v>
      </c>
      <c r="C402">
        <v>926.27829999999994</v>
      </c>
      <c r="D402">
        <v>1605.1084000000001</v>
      </c>
    </row>
    <row r="403" spans="1:4" x14ac:dyDescent="0.35">
      <c r="A403">
        <v>520.83199999999999</v>
      </c>
      <c r="B403">
        <v>900</v>
      </c>
      <c r="C403">
        <v>926.27829999999994</v>
      </c>
      <c r="D403">
        <v>1605.3733</v>
      </c>
    </row>
    <row r="404" spans="1:4" x14ac:dyDescent="0.35">
      <c r="A404">
        <v>520.93100000000004</v>
      </c>
      <c r="B404">
        <v>900</v>
      </c>
      <c r="C404">
        <v>926.02909999999997</v>
      </c>
      <c r="D404">
        <v>1605.3325</v>
      </c>
    </row>
    <row r="405" spans="1:4" x14ac:dyDescent="0.35">
      <c r="A405">
        <v>521.03200000000004</v>
      </c>
      <c r="B405">
        <v>900</v>
      </c>
      <c r="C405">
        <v>926.27829999999994</v>
      </c>
      <c r="D405">
        <v>1602.9141999999999</v>
      </c>
    </row>
    <row r="406" spans="1:4" x14ac:dyDescent="0.35">
      <c r="A406">
        <v>521.13099999999997</v>
      </c>
      <c r="B406">
        <v>900</v>
      </c>
      <c r="C406">
        <v>926.27829999999994</v>
      </c>
      <c r="D406">
        <v>1604.2910999999999</v>
      </c>
    </row>
    <row r="407" spans="1:4" x14ac:dyDescent="0.35">
      <c r="A407">
        <v>521.23099999999999</v>
      </c>
      <c r="B407">
        <v>900</v>
      </c>
      <c r="C407">
        <v>926.27829999999994</v>
      </c>
      <c r="D407">
        <v>1604.579</v>
      </c>
    </row>
    <row r="408" spans="1:4" x14ac:dyDescent="0.35">
      <c r="A408">
        <v>521.33199999999999</v>
      </c>
      <c r="B408">
        <v>900</v>
      </c>
      <c r="C408">
        <v>926.27829999999994</v>
      </c>
      <c r="D408">
        <v>1605.5272</v>
      </c>
    </row>
    <row r="409" spans="1:4" x14ac:dyDescent="0.35">
      <c r="A409">
        <v>521.43100000000004</v>
      </c>
      <c r="B409">
        <v>900</v>
      </c>
      <c r="C409">
        <v>926.27829999999994</v>
      </c>
      <c r="D409">
        <v>1605.9694</v>
      </c>
    </row>
    <row r="410" spans="1:4" x14ac:dyDescent="0.35">
      <c r="A410">
        <v>521.53099999999995</v>
      </c>
      <c r="B410">
        <v>900</v>
      </c>
      <c r="C410">
        <v>926.52760000000001</v>
      </c>
      <c r="D410">
        <v>1605.3407999999999</v>
      </c>
    </row>
    <row r="411" spans="1:4" x14ac:dyDescent="0.35">
      <c r="A411">
        <v>521.63099999999997</v>
      </c>
      <c r="B411">
        <v>900</v>
      </c>
      <c r="C411">
        <v>926.52760000000001</v>
      </c>
      <c r="D411">
        <v>1602.6636000000001</v>
      </c>
    </row>
    <row r="412" spans="1:4" x14ac:dyDescent="0.35">
      <c r="A412">
        <v>521.73099999999999</v>
      </c>
      <c r="B412">
        <v>900</v>
      </c>
      <c r="C412">
        <v>926.52760000000001</v>
      </c>
      <c r="D412">
        <v>1604.9192</v>
      </c>
    </row>
    <row r="413" spans="1:4" x14ac:dyDescent="0.35">
      <c r="A413">
        <v>521.83100000000002</v>
      </c>
      <c r="B413">
        <v>900</v>
      </c>
      <c r="C413">
        <v>926.27829999999994</v>
      </c>
      <c r="D413">
        <v>1605.2569000000001</v>
      </c>
    </row>
    <row r="414" spans="1:4" x14ac:dyDescent="0.35">
      <c r="A414">
        <v>521.93100000000004</v>
      </c>
      <c r="B414">
        <v>900</v>
      </c>
      <c r="C414">
        <v>926.27829999999994</v>
      </c>
      <c r="D414">
        <v>1605.1074000000001</v>
      </c>
    </row>
    <row r="415" spans="1:4" x14ac:dyDescent="0.35">
      <c r="A415">
        <v>522.03200000000004</v>
      </c>
      <c r="B415">
        <v>900</v>
      </c>
      <c r="C415">
        <v>926.27829999999994</v>
      </c>
      <c r="D415">
        <v>1605.7782999999999</v>
      </c>
    </row>
    <row r="416" spans="1:4" x14ac:dyDescent="0.35">
      <c r="A416">
        <v>522.13099999999997</v>
      </c>
      <c r="B416">
        <v>900</v>
      </c>
      <c r="C416">
        <v>926.27829999999994</v>
      </c>
      <c r="D416">
        <v>1604.1905999999999</v>
      </c>
    </row>
    <row r="417" spans="1:4" x14ac:dyDescent="0.35">
      <c r="A417">
        <v>522.23099999999999</v>
      </c>
      <c r="B417">
        <v>900</v>
      </c>
      <c r="C417">
        <v>926.27829999999994</v>
      </c>
      <c r="D417">
        <v>1603.0579</v>
      </c>
    </row>
    <row r="418" spans="1:4" x14ac:dyDescent="0.35">
      <c r="A418">
        <v>522.33100000000002</v>
      </c>
      <c r="B418">
        <v>900</v>
      </c>
      <c r="C418">
        <v>926.27829999999994</v>
      </c>
      <c r="D418">
        <v>1604.6116999999999</v>
      </c>
    </row>
    <row r="419" spans="1:4" x14ac:dyDescent="0.35">
      <c r="A419">
        <v>522.43100000000004</v>
      </c>
      <c r="B419">
        <v>900</v>
      </c>
      <c r="C419">
        <v>926.27829999999994</v>
      </c>
      <c r="D419">
        <v>1605.6516999999999</v>
      </c>
    </row>
    <row r="420" spans="1:4" x14ac:dyDescent="0.35">
      <c r="A420">
        <v>522.53099999999995</v>
      </c>
      <c r="B420">
        <v>900</v>
      </c>
      <c r="C420">
        <v>926.27829999999994</v>
      </c>
      <c r="D420">
        <v>1605.2947999999999</v>
      </c>
    </row>
    <row r="421" spans="1:4" x14ac:dyDescent="0.35">
      <c r="A421">
        <v>522.63199999999995</v>
      </c>
      <c r="B421">
        <v>900</v>
      </c>
      <c r="C421">
        <v>926.27829999999994</v>
      </c>
      <c r="D421">
        <v>1605.3704</v>
      </c>
    </row>
    <row r="422" spans="1:4" x14ac:dyDescent="0.35">
      <c r="A422">
        <v>522.73099999999999</v>
      </c>
      <c r="B422">
        <v>900</v>
      </c>
      <c r="C422">
        <v>926.27829999999994</v>
      </c>
      <c r="D422">
        <v>1602.1673000000001</v>
      </c>
    </row>
    <row r="423" spans="1:4" x14ac:dyDescent="0.35">
      <c r="A423">
        <v>522.83199999999999</v>
      </c>
      <c r="B423">
        <v>900</v>
      </c>
      <c r="C423">
        <v>926.27829999999994</v>
      </c>
      <c r="D423">
        <v>1604.1569</v>
      </c>
    </row>
    <row r="424" spans="1:4" x14ac:dyDescent="0.35">
      <c r="A424">
        <v>522.93200000000002</v>
      </c>
      <c r="B424">
        <v>900</v>
      </c>
      <c r="C424">
        <v>926.27829999999994</v>
      </c>
      <c r="D424">
        <v>1604.9232</v>
      </c>
    </row>
    <row r="425" spans="1:4" x14ac:dyDescent="0.35">
      <c r="A425">
        <v>523.03200000000004</v>
      </c>
      <c r="B425">
        <v>900</v>
      </c>
      <c r="C425">
        <v>926.27829999999994</v>
      </c>
      <c r="D425">
        <v>1605.8231000000001</v>
      </c>
    </row>
    <row r="426" spans="1:4" x14ac:dyDescent="0.35">
      <c r="A426">
        <v>523.13099999999997</v>
      </c>
      <c r="B426">
        <v>900</v>
      </c>
      <c r="C426">
        <v>926.27829999999994</v>
      </c>
      <c r="D426">
        <v>1605.0988</v>
      </c>
    </row>
    <row r="427" spans="1:4" x14ac:dyDescent="0.35">
      <c r="A427">
        <v>523.23099999999999</v>
      </c>
      <c r="B427">
        <v>900</v>
      </c>
      <c r="C427">
        <v>926.27829999999994</v>
      </c>
      <c r="D427">
        <v>1602.3821</v>
      </c>
    </row>
    <row r="428" spans="1:4" x14ac:dyDescent="0.35">
      <c r="A428">
        <v>523.33199999999999</v>
      </c>
      <c r="B428">
        <v>900</v>
      </c>
      <c r="C428">
        <v>926.27829999999994</v>
      </c>
      <c r="D428">
        <v>1604.8288</v>
      </c>
    </row>
    <row r="429" spans="1:4" x14ac:dyDescent="0.35">
      <c r="A429">
        <v>523.43100000000004</v>
      </c>
      <c r="B429">
        <v>900</v>
      </c>
      <c r="C429">
        <v>926.27829999999994</v>
      </c>
      <c r="D429">
        <v>1604.9188999999999</v>
      </c>
    </row>
    <row r="430" spans="1:4" x14ac:dyDescent="0.35">
      <c r="A430">
        <v>523.53099999999995</v>
      </c>
      <c r="B430">
        <v>900</v>
      </c>
      <c r="C430">
        <v>926.27829999999994</v>
      </c>
      <c r="D430">
        <v>1605.3471999999999</v>
      </c>
    </row>
    <row r="431" spans="1:4" x14ac:dyDescent="0.35">
      <c r="A431">
        <v>523.63099999999997</v>
      </c>
      <c r="B431">
        <v>900</v>
      </c>
      <c r="C431">
        <v>926.27829999999994</v>
      </c>
      <c r="D431">
        <v>1605.6297</v>
      </c>
    </row>
    <row r="432" spans="1:4" x14ac:dyDescent="0.35">
      <c r="A432">
        <v>523.73099999999999</v>
      </c>
      <c r="B432">
        <v>900</v>
      </c>
      <c r="C432">
        <v>926.27829999999994</v>
      </c>
      <c r="D432">
        <v>1603.9272000000001</v>
      </c>
    </row>
    <row r="433" spans="1:4" x14ac:dyDescent="0.35">
      <c r="A433">
        <v>523.83100000000002</v>
      </c>
      <c r="B433">
        <v>900</v>
      </c>
      <c r="C433">
        <v>926.27829999999994</v>
      </c>
      <c r="D433">
        <v>1603.6201000000001</v>
      </c>
    </row>
    <row r="434" spans="1:4" x14ac:dyDescent="0.35">
      <c r="A434">
        <v>523.93200000000002</v>
      </c>
      <c r="B434">
        <v>900</v>
      </c>
      <c r="C434">
        <v>926.52760000000001</v>
      </c>
      <c r="D434">
        <v>1605.0968</v>
      </c>
    </row>
    <row r="435" spans="1:4" x14ac:dyDescent="0.35">
      <c r="A435">
        <v>524.03200000000004</v>
      </c>
      <c r="B435">
        <v>900</v>
      </c>
      <c r="C435">
        <v>926.52760000000001</v>
      </c>
      <c r="D435">
        <v>1605.0342000000001</v>
      </c>
    </row>
    <row r="436" spans="1:4" x14ac:dyDescent="0.35">
      <c r="A436">
        <v>524.13099999999997</v>
      </c>
      <c r="B436">
        <v>900</v>
      </c>
      <c r="C436">
        <v>926.27829999999994</v>
      </c>
      <c r="D436">
        <v>1605.3895</v>
      </c>
    </row>
    <row r="437" spans="1:4" x14ac:dyDescent="0.35">
      <c r="A437">
        <v>524.23099999999999</v>
      </c>
      <c r="B437">
        <v>900</v>
      </c>
      <c r="C437">
        <v>926.52760000000001</v>
      </c>
      <c r="D437">
        <v>1605.8905</v>
      </c>
    </row>
    <row r="438" spans="1:4" x14ac:dyDescent="0.35">
      <c r="A438">
        <v>524.33199999999999</v>
      </c>
      <c r="B438">
        <v>900</v>
      </c>
      <c r="C438">
        <v>926.27829999999994</v>
      </c>
      <c r="D438">
        <v>1602.7628</v>
      </c>
    </row>
    <row r="439" spans="1:4" x14ac:dyDescent="0.35">
      <c r="A439">
        <v>524.43200000000002</v>
      </c>
      <c r="B439">
        <v>900</v>
      </c>
      <c r="C439">
        <v>926.27829999999994</v>
      </c>
      <c r="D439">
        <v>1604.2521999999999</v>
      </c>
    </row>
    <row r="440" spans="1:4" x14ac:dyDescent="0.35">
      <c r="A440">
        <v>524.53099999999995</v>
      </c>
      <c r="B440">
        <v>900</v>
      </c>
      <c r="C440">
        <v>926.27829999999994</v>
      </c>
      <c r="D440">
        <v>1604.837</v>
      </c>
    </row>
    <row r="441" spans="1:4" x14ac:dyDescent="0.35">
      <c r="A441">
        <v>524.63099999999997</v>
      </c>
      <c r="B441">
        <v>900</v>
      </c>
      <c r="C441">
        <v>926.27829999999994</v>
      </c>
      <c r="D441">
        <v>1605.4550999999999</v>
      </c>
    </row>
    <row r="442" spans="1:4" x14ac:dyDescent="0.35">
      <c r="A442">
        <v>524.73099999999999</v>
      </c>
      <c r="B442">
        <v>900</v>
      </c>
      <c r="C442">
        <v>926.27829999999994</v>
      </c>
      <c r="D442">
        <v>1605.3693000000001</v>
      </c>
    </row>
    <row r="443" spans="1:4" x14ac:dyDescent="0.35">
      <c r="A443">
        <v>524.83199999999999</v>
      </c>
      <c r="B443">
        <v>900</v>
      </c>
      <c r="C443">
        <v>926.52760000000001</v>
      </c>
      <c r="D443">
        <v>1604.6436000000001</v>
      </c>
    </row>
    <row r="444" spans="1:4" x14ac:dyDescent="0.35">
      <c r="A444">
        <v>524.93100000000004</v>
      </c>
      <c r="B444">
        <v>900</v>
      </c>
      <c r="C444">
        <v>926.27829999999994</v>
      </c>
      <c r="D444">
        <v>1602.9013</v>
      </c>
    </row>
    <row r="445" spans="1:4" x14ac:dyDescent="0.35">
      <c r="A445">
        <v>525.03200000000004</v>
      </c>
      <c r="B445">
        <v>900</v>
      </c>
      <c r="C445">
        <v>926.27829999999994</v>
      </c>
      <c r="D445">
        <v>1604.8659</v>
      </c>
    </row>
    <row r="446" spans="1:4" x14ac:dyDescent="0.35">
      <c r="A446">
        <v>525.13199999999995</v>
      </c>
      <c r="B446">
        <v>900</v>
      </c>
      <c r="C446">
        <v>926.27829999999994</v>
      </c>
      <c r="D446">
        <v>1605.3069</v>
      </c>
    </row>
    <row r="447" spans="1:4" x14ac:dyDescent="0.35">
      <c r="A447">
        <v>525.23199999999997</v>
      </c>
      <c r="B447">
        <v>900</v>
      </c>
      <c r="C447">
        <v>926.27829999999994</v>
      </c>
      <c r="D447">
        <v>1604.9925000000001</v>
      </c>
    </row>
    <row r="448" spans="1:4" x14ac:dyDescent="0.35">
      <c r="A448">
        <v>525.33199999999999</v>
      </c>
      <c r="B448">
        <v>900</v>
      </c>
      <c r="C448">
        <v>926.27829999999994</v>
      </c>
      <c r="D448">
        <v>1603.4355</v>
      </c>
    </row>
    <row r="449" spans="1:4" x14ac:dyDescent="0.35">
      <c r="A449">
        <v>525.43200000000002</v>
      </c>
      <c r="B449">
        <v>900</v>
      </c>
      <c r="C449">
        <v>926.02909999999997</v>
      </c>
      <c r="D449">
        <v>1603.5663</v>
      </c>
    </row>
    <row r="450" spans="1:4" x14ac:dyDescent="0.35">
      <c r="A450">
        <v>525.53099999999995</v>
      </c>
      <c r="B450">
        <v>900</v>
      </c>
      <c r="C450">
        <v>926.27829999999994</v>
      </c>
      <c r="D450">
        <v>1604.9534000000001</v>
      </c>
    </row>
    <row r="451" spans="1:4" x14ac:dyDescent="0.35">
      <c r="A451">
        <v>525.63199999999995</v>
      </c>
      <c r="B451">
        <v>900</v>
      </c>
      <c r="C451">
        <v>926.27829999999994</v>
      </c>
      <c r="D451">
        <v>1605.6641999999999</v>
      </c>
    </row>
    <row r="452" spans="1:4" x14ac:dyDescent="0.35">
      <c r="A452">
        <v>525.73199999999997</v>
      </c>
      <c r="B452">
        <v>900</v>
      </c>
      <c r="C452">
        <v>926.27829999999994</v>
      </c>
      <c r="D452">
        <v>1605.1134999999999</v>
      </c>
    </row>
    <row r="453" spans="1:4" x14ac:dyDescent="0.35">
      <c r="A453">
        <v>525.83100000000002</v>
      </c>
      <c r="B453">
        <v>900</v>
      </c>
      <c r="C453">
        <v>926.27829999999994</v>
      </c>
      <c r="D453">
        <v>1605.2166999999999</v>
      </c>
    </row>
    <row r="454" spans="1:4" x14ac:dyDescent="0.35">
      <c r="A454">
        <v>525.93200000000002</v>
      </c>
      <c r="B454">
        <v>900</v>
      </c>
      <c r="C454">
        <v>926.27829999999994</v>
      </c>
      <c r="D454">
        <v>1602.9683</v>
      </c>
    </row>
    <row r="455" spans="1:4" x14ac:dyDescent="0.35">
      <c r="A455">
        <v>526.03099999999995</v>
      </c>
      <c r="B455">
        <v>900</v>
      </c>
      <c r="C455">
        <v>926.27829999999994</v>
      </c>
      <c r="D455">
        <v>1604.6377</v>
      </c>
    </row>
    <row r="456" spans="1:4" x14ac:dyDescent="0.35">
      <c r="A456">
        <v>526.13099999999997</v>
      </c>
      <c r="B456">
        <v>900</v>
      </c>
      <c r="C456">
        <v>926.27829999999994</v>
      </c>
      <c r="D456">
        <v>1604.9593</v>
      </c>
    </row>
    <row r="457" spans="1:4" x14ac:dyDescent="0.35">
      <c r="A457">
        <v>526.23099999999999</v>
      </c>
      <c r="B457">
        <v>900</v>
      </c>
      <c r="C457">
        <v>926.27829999999994</v>
      </c>
      <c r="D457">
        <v>1605.0264999999999</v>
      </c>
    </row>
    <row r="458" spans="1:4" x14ac:dyDescent="0.35">
      <c r="A458">
        <v>526.33100000000002</v>
      </c>
      <c r="B458">
        <v>900</v>
      </c>
      <c r="C458">
        <v>926.27829999999994</v>
      </c>
      <c r="D458">
        <v>1605.4151999999999</v>
      </c>
    </row>
    <row r="459" spans="1:4" x14ac:dyDescent="0.35">
      <c r="A459">
        <v>526.43200000000002</v>
      </c>
      <c r="B459">
        <v>900</v>
      </c>
      <c r="C459">
        <v>926.27829999999994</v>
      </c>
      <c r="D459">
        <v>1604.2854</v>
      </c>
    </row>
    <row r="460" spans="1:4" x14ac:dyDescent="0.35">
      <c r="A460">
        <v>526.53099999999995</v>
      </c>
      <c r="B460">
        <v>900</v>
      </c>
      <c r="C460">
        <v>926.27829999999994</v>
      </c>
      <c r="D460">
        <v>1602.9490000000001</v>
      </c>
    </row>
    <row r="461" spans="1:4" x14ac:dyDescent="0.35">
      <c r="A461">
        <v>526.63099999999997</v>
      </c>
      <c r="B461">
        <v>900</v>
      </c>
      <c r="C461">
        <v>926.27829999999994</v>
      </c>
      <c r="D461">
        <v>1604.7324000000001</v>
      </c>
    </row>
    <row r="462" spans="1:4" x14ac:dyDescent="0.35">
      <c r="A462">
        <v>526.73099999999999</v>
      </c>
      <c r="B462">
        <v>900</v>
      </c>
      <c r="C462">
        <v>926.27829999999994</v>
      </c>
      <c r="D462">
        <v>1605.1646000000001</v>
      </c>
    </row>
    <row r="463" spans="1:4" x14ac:dyDescent="0.35">
      <c r="A463">
        <v>526.83199999999999</v>
      </c>
      <c r="B463">
        <v>900</v>
      </c>
      <c r="C463">
        <v>926.27829999999994</v>
      </c>
      <c r="D463">
        <v>1605.4138</v>
      </c>
    </row>
    <row r="464" spans="1:4" x14ac:dyDescent="0.35">
      <c r="A464">
        <v>526.93100000000004</v>
      </c>
      <c r="B464">
        <v>900</v>
      </c>
      <c r="C464">
        <v>926.27829999999994</v>
      </c>
      <c r="D464">
        <v>1605.5751</v>
      </c>
    </row>
    <row r="465" spans="1:4" x14ac:dyDescent="0.35">
      <c r="A465">
        <v>527.03200000000004</v>
      </c>
      <c r="B465">
        <v>900</v>
      </c>
      <c r="C465">
        <v>926.27829999999994</v>
      </c>
      <c r="D465">
        <v>1602.7837</v>
      </c>
    </row>
    <row r="466" spans="1:4" x14ac:dyDescent="0.35">
      <c r="A466">
        <v>527.13199999999995</v>
      </c>
      <c r="B466">
        <v>900</v>
      </c>
      <c r="C466">
        <v>926.27829999999994</v>
      </c>
      <c r="D466">
        <v>1603.855</v>
      </c>
    </row>
    <row r="467" spans="1:4" x14ac:dyDescent="0.35">
      <c r="A467">
        <v>527.23199999999997</v>
      </c>
      <c r="B467">
        <v>900</v>
      </c>
      <c r="C467">
        <v>926.27829999999994</v>
      </c>
      <c r="D467">
        <v>1605.2056</v>
      </c>
    </row>
    <row r="468" spans="1:4" x14ac:dyDescent="0.35">
      <c r="A468">
        <v>527.33100000000002</v>
      </c>
      <c r="B468">
        <v>900</v>
      </c>
      <c r="C468">
        <v>926.27829999999994</v>
      </c>
      <c r="D468">
        <v>1605.3010999999999</v>
      </c>
    </row>
    <row r="469" spans="1:4" x14ac:dyDescent="0.35">
      <c r="A469">
        <v>527.43100000000004</v>
      </c>
      <c r="B469">
        <v>900</v>
      </c>
      <c r="C469">
        <v>926.02909999999997</v>
      </c>
      <c r="D469">
        <v>1605.4625000000001</v>
      </c>
    </row>
    <row r="470" spans="1:4" x14ac:dyDescent="0.35">
      <c r="A470">
        <v>527.53099999999995</v>
      </c>
      <c r="B470">
        <v>900</v>
      </c>
      <c r="C470">
        <v>926.27829999999994</v>
      </c>
      <c r="D470">
        <v>1605.8511000000001</v>
      </c>
    </row>
    <row r="471" spans="1:4" x14ac:dyDescent="0.35">
      <c r="A471">
        <v>527.63099999999997</v>
      </c>
      <c r="B471">
        <v>900</v>
      </c>
      <c r="C471">
        <v>926.27829999999994</v>
      </c>
      <c r="D471">
        <v>1604.7387000000001</v>
      </c>
    </row>
    <row r="472" spans="1:4" x14ac:dyDescent="0.35">
      <c r="A472">
        <v>527.73199999999997</v>
      </c>
      <c r="B472">
        <v>900</v>
      </c>
      <c r="C472">
        <v>926.27829999999994</v>
      </c>
      <c r="D472">
        <v>1604.7753</v>
      </c>
    </row>
    <row r="473" spans="1:4" x14ac:dyDescent="0.35">
      <c r="A473">
        <v>527.83199999999999</v>
      </c>
      <c r="B473">
        <v>900</v>
      </c>
      <c r="C473">
        <v>926.27829999999994</v>
      </c>
      <c r="D473">
        <v>1605.3077000000001</v>
      </c>
    </row>
    <row r="474" spans="1:4" x14ac:dyDescent="0.35">
      <c r="A474">
        <v>527.93100000000004</v>
      </c>
      <c r="B474">
        <v>900</v>
      </c>
      <c r="C474">
        <v>926.27829999999994</v>
      </c>
      <c r="D474">
        <v>1605.3266000000001</v>
      </c>
    </row>
    <row r="475" spans="1:4" x14ac:dyDescent="0.35">
      <c r="A475">
        <v>528.03099999999995</v>
      </c>
      <c r="B475">
        <v>900</v>
      </c>
      <c r="C475">
        <v>926.27829999999994</v>
      </c>
      <c r="D475">
        <v>1604.0233000000001</v>
      </c>
    </row>
    <row r="476" spans="1:4" x14ac:dyDescent="0.35">
      <c r="A476">
        <v>528.13099999999997</v>
      </c>
      <c r="B476">
        <v>900</v>
      </c>
      <c r="C476">
        <v>926.27829999999994</v>
      </c>
      <c r="D476">
        <v>1603.3882000000001</v>
      </c>
    </row>
    <row r="477" spans="1:4" x14ac:dyDescent="0.35">
      <c r="A477">
        <v>528.23099999999999</v>
      </c>
      <c r="B477">
        <v>900</v>
      </c>
      <c r="C477">
        <v>926.27829999999994</v>
      </c>
      <c r="D477">
        <v>1604.3942</v>
      </c>
    </row>
    <row r="478" spans="1:4" x14ac:dyDescent="0.35">
      <c r="A478">
        <v>528.33100000000002</v>
      </c>
      <c r="B478">
        <v>900</v>
      </c>
      <c r="C478">
        <v>926.27829999999994</v>
      </c>
      <c r="D478">
        <v>1605.3063999999999</v>
      </c>
    </row>
    <row r="479" spans="1:4" x14ac:dyDescent="0.35">
      <c r="A479">
        <v>528.43100000000004</v>
      </c>
      <c r="B479">
        <v>900</v>
      </c>
      <c r="C479">
        <v>926.27829999999994</v>
      </c>
      <c r="D479">
        <v>1605.3833999999999</v>
      </c>
    </row>
    <row r="480" spans="1:4" x14ac:dyDescent="0.35">
      <c r="A480">
        <v>528.53200000000004</v>
      </c>
      <c r="B480">
        <v>900</v>
      </c>
      <c r="C480">
        <v>926.52760000000001</v>
      </c>
      <c r="D480">
        <v>1605.7420999999999</v>
      </c>
    </row>
    <row r="481" spans="1:4" x14ac:dyDescent="0.35">
      <c r="A481">
        <v>528.63199999999995</v>
      </c>
      <c r="B481">
        <v>900</v>
      </c>
      <c r="C481">
        <v>926.27829999999994</v>
      </c>
      <c r="D481">
        <v>1602.7</v>
      </c>
    </row>
    <row r="482" spans="1:4" x14ac:dyDescent="0.35">
      <c r="A482">
        <v>528.73099999999999</v>
      </c>
      <c r="B482">
        <v>900</v>
      </c>
      <c r="C482">
        <v>926.27829999999994</v>
      </c>
      <c r="D482">
        <v>1604.0606</v>
      </c>
    </row>
    <row r="483" spans="1:4" x14ac:dyDescent="0.35">
      <c r="A483">
        <v>528.83100000000002</v>
      </c>
      <c r="B483">
        <v>900</v>
      </c>
      <c r="C483">
        <v>926.27829999999994</v>
      </c>
      <c r="D483">
        <v>1604.7552000000001</v>
      </c>
    </row>
    <row r="484" spans="1:4" x14ac:dyDescent="0.35">
      <c r="A484">
        <v>528.93100000000004</v>
      </c>
      <c r="B484">
        <v>900</v>
      </c>
      <c r="C484">
        <v>926.27829999999994</v>
      </c>
      <c r="D484">
        <v>1605.2643</v>
      </c>
    </row>
    <row r="485" spans="1:4" x14ac:dyDescent="0.35">
      <c r="A485">
        <v>529.03099999999995</v>
      </c>
      <c r="B485">
        <v>900</v>
      </c>
      <c r="C485">
        <v>926.27829999999994</v>
      </c>
      <c r="D485">
        <v>1604.9275</v>
      </c>
    </row>
    <row r="486" spans="1:4" x14ac:dyDescent="0.35">
      <c r="A486">
        <v>529.13099999999997</v>
      </c>
      <c r="B486">
        <v>900</v>
      </c>
      <c r="C486">
        <v>926.27829999999994</v>
      </c>
      <c r="D486">
        <v>1605.2869000000001</v>
      </c>
    </row>
    <row r="487" spans="1:4" x14ac:dyDescent="0.35">
      <c r="A487">
        <v>529.23199999999997</v>
      </c>
      <c r="B487">
        <v>900</v>
      </c>
      <c r="C487">
        <v>926.27829999999994</v>
      </c>
      <c r="D487">
        <v>1602.4194</v>
      </c>
    </row>
    <row r="488" spans="1:4" x14ac:dyDescent="0.35">
      <c r="A488">
        <v>529.33199999999999</v>
      </c>
      <c r="B488">
        <v>900</v>
      </c>
      <c r="C488">
        <v>926.27829999999994</v>
      </c>
      <c r="D488">
        <v>1604.5134</v>
      </c>
    </row>
    <row r="489" spans="1:4" x14ac:dyDescent="0.35">
      <c r="A489">
        <v>529.43200000000002</v>
      </c>
      <c r="B489">
        <v>900</v>
      </c>
      <c r="C489">
        <v>926.27829999999994</v>
      </c>
      <c r="D489">
        <v>1604.3706</v>
      </c>
    </row>
    <row r="490" spans="1:4" x14ac:dyDescent="0.35">
      <c r="A490">
        <v>529.53099999999995</v>
      </c>
      <c r="B490">
        <v>900</v>
      </c>
      <c r="C490">
        <v>926.27829999999994</v>
      </c>
      <c r="D490">
        <v>1605.2801999999999</v>
      </c>
    </row>
    <row r="491" spans="1:4" x14ac:dyDescent="0.35">
      <c r="A491">
        <v>529.63199999999995</v>
      </c>
      <c r="B491">
        <v>900</v>
      </c>
      <c r="C491">
        <v>926.27829999999994</v>
      </c>
      <c r="D491">
        <v>1605.7073</v>
      </c>
    </row>
    <row r="492" spans="1:4" x14ac:dyDescent="0.35">
      <c r="A492">
        <v>529.73199999999997</v>
      </c>
      <c r="B492">
        <v>900</v>
      </c>
      <c r="C492">
        <v>926.27829999999994</v>
      </c>
      <c r="D492">
        <v>1603.4846</v>
      </c>
    </row>
    <row r="493" spans="1:4" x14ac:dyDescent="0.35">
      <c r="A493">
        <v>529.83100000000002</v>
      </c>
      <c r="B493">
        <v>900</v>
      </c>
      <c r="C493">
        <v>926.27829999999994</v>
      </c>
      <c r="D493">
        <v>1602.7974999999999</v>
      </c>
    </row>
    <row r="494" spans="1:4" x14ac:dyDescent="0.35">
      <c r="A494">
        <v>529.93200000000002</v>
      </c>
      <c r="B494">
        <v>900</v>
      </c>
      <c r="C494">
        <v>926.27829999999994</v>
      </c>
      <c r="D494">
        <v>1604.3009999999999</v>
      </c>
    </row>
    <row r="495" spans="1:4" x14ac:dyDescent="0.35">
      <c r="A495">
        <v>530.03099999999995</v>
      </c>
      <c r="B495">
        <v>900</v>
      </c>
      <c r="C495">
        <v>926.27829999999994</v>
      </c>
      <c r="D495">
        <v>1605.3515</v>
      </c>
    </row>
    <row r="496" spans="1:4" x14ac:dyDescent="0.35">
      <c r="A496">
        <v>530.13099999999997</v>
      </c>
      <c r="B496">
        <v>900</v>
      </c>
      <c r="C496">
        <v>926.27829999999994</v>
      </c>
      <c r="D496">
        <v>1605.7843</v>
      </c>
    </row>
    <row r="497" spans="1:4" x14ac:dyDescent="0.35">
      <c r="A497">
        <v>530.23099999999999</v>
      </c>
      <c r="B497">
        <v>900</v>
      </c>
      <c r="C497">
        <v>926.27829999999994</v>
      </c>
      <c r="D497">
        <v>1602.5628999999999</v>
      </c>
    </row>
    <row r="498" spans="1:4" x14ac:dyDescent="0.35">
      <c r="A498">
        <v>530.33199999999999</v>
      </c>
      <c r="B498">
        <v>900</v>
      </c>
      <c r="C498">
        <v>926.27829999999994</v>
      </c>
      <c r="D498">
        <v>1604.2635</v>
      </c>
    </row>
    <row r="499" spans="1:4" x14ac:dyDescent="0.35">
      <c r="A499">
        <v>530.43100000000004</v>
      </c>
      <c r="B499">
        <v>900</v>
      </c>
      <c r="C499">
        <v>926.27829999999994</v>
      </c>
      <c r="D499">
        <v>1604.701</v>
      </c>
    </row>
    <row r="500" spans="1:4" x14ac:dyDescent="0.35">
      <c r="A500">
        <v>530.53200000000004</v>
      </c>
      <c r="B500">
        <v>900</v>
      </c>
      <c r="C500">
        <v>926.52760000000001</v>
      </c>
      <c r="D500">
        <v>1605.3442</v>
      </c>
    </row>
    <row r="501" spans="1:4" x14ac:dyDescent="0.35">
      <c r="A501">
        <v>530.63199999999995</v>
      </c>
      <c r="B501">
        <v>900</v>
      </c>
      <c r="C501">
        <v>926.27829999999994</v>
      </c>
      <c r="D501">
        <v>1604.8017</v>
      </c>
    </row>
    <row r="502" spans="1:4" x14ac:dyDescent="0.35">
      <c r="A502">
        <v>530.73199999999997</v>
      </c>
      <c r="B502">
        <v>900</v>
      </c>
      <c r="C502">
        <v>926.27829999999994</v>
      </c>
      <c r="D502">
        <v>1604.9737</v>
      </c>
    </row>
    <row r="503" spans="1:4" x14ac:dyDescent="0.35">
      <c r="A503">
        <v>530.83100000000002</v>
      </c>
      <c r="B503">
        <v>900</v>
      </c>
      <c r="C503">
        <v>926.27829999999994</v>
      </c>
      <c r="D503">
        <v>1602.8924999999999</v>
      </c>
    </row>
    <row r="504" spans="1:4" x14ac:dyDescent="0.35">
      <c r="A504">
        <v>530.93200000000002</v>
      </c>
      <c r="B504">
        <v>900</v>
      </c>
      <c r="C504">
        <v>926.52760000000001</v>
      </c>
      <c r="D504">
        <v>1604.4204</v>
      </c>
    </row>
    <row r="505" spans="1:4" x14ac:dyDescent="0.35">
      <c r="A505">
        <v>531.03099999999995</v>
      </c>
      <c r="B505">
        <v>900</v>
      </c>
      <c r="C505">
        <v>926.27829999999994</v>
      </c>
      <c r="D505">
        <v>1604.7320999999999</v>
      </c>
    </row>
    <row r="506" spans="1:4" x14ac:dyDescent="0.35">
      <c r="A506">
        <v>531.13199999999995</v>
      </c>
      <c r="B506">
        <v>900</v>
      </c>
      <c r="C506">
        <v>926.27829999999994</v>
      </c>
      <c r="D506">
        <v>1605.7614000000001</v>
      </c>
    </row>
    <row r="507" spans="1:4" x14ac:dyDescent="0.35">
      <c r="A507">
        <v>531.23099999999999</v>
      </c>
      <c r="B507">
        <v>900</v>
      </c>
      <c r="C507">
        <v>926.27829999999994</v>
      </c>
      <c r="D507">
        <v>1605.819</v>
      </c>
    </row>
    <row r="508" spans="1:4" x14ac:dyDescent="0.35">
      <c r="A508">
        <v>531.33199999999999</v>
      </c>
      <c r="B508">
        <v>900</v>
      </c>
      <c r="C508">
        <v>926.27829999999994</v>
      </c>
      <c r="D508">
        <v>1603.0427999999999</v>
      </c>
    </row>
    <row r="509" spans="1:4" x14ac:dyDescent="0.35">
      <c r="A509">
        <v>531.43100000000004</v>
      </c>
      <c r="B509">
        <v>900</v>
      </c>
      <c r="C509">
        <v>926.27829999999994</v>
      </c>
      <c r="D509">
        <v>1603.7911999999999</v>
      </c>
    </row>
    <row r="510" spans="1:4" x14ac:dyDescent="0.35">
      <c r="A510">
        <v>531.53099999999995</v>
      </c>
      <c r="B510">
        <v>900</v>
      </c>
      <c r="C510">
        <v>926.27829999999994</v>
      </c>
      <c r="D510">
        <v>1604.7202</v>
      </c>
    </row>
    <row r="511" spans="1:4" x14ac:dyDescent="0.35">
      <c r="A511">
        <v>531.63099999999997</v>
      </c>
      <c r="B511">
        <v>900</v>
      </c>
      <c r="C511">
        <v>926.27829999999994</v>
      </c>
      <c r="D511">
        <v>1605.1056000000001</v>
      </c>
    </row>
    <row r="512" spans="1:4" x14ac:dyDescent="0.35">
      <c r="A512">
        <v>531.73099999999999</v>
      </c>
      <c r="B512">
        <v>900</v>
      </c>
      <c r="C512">
        <v>926.27829999999994</v>
      </c>
      <c r="D512">
        <v>1605.0697</v>
      </c>
    </row>
    <row r="513" spans="1:4" x14ac:dyDescent="0.35">
      <c r="A513">
        <v>531.83199999999999</v>
      </c>
      <c r="B513">
        <v>900</v>
      </c>
      <c r="C513">
        <v>926.27829999999994</v>
      </c>
      <c r="D513">
        <v>1605.4114999999999</v>
      </c>
    </row>
    <row r="514" spans="1:4" x14ac:dyDescent="0.35">
      <c r="A514">
        <v>531.93200000000002</v>
      </c>
      <c r="B514">
        <v>900</v>
      </c>
      <c r="C514">
        <v>926.27829999999994</v>
      </c>
      <c r="D514">
        <v>1602.2546</v>
      </c>
    </row>
    <row r="515" spans="1:4" x14ac:dyDescent="0.35">
      <c r="A515">
        <v>532.03099999999995</v>
      </c>
      <c r="B515">
        <v>900</v>
      </c>
      <c r="C515">
        <v>926.27829999999994</v>
      </c>
      <c r="D515">
        <v>1604.5764999999999</v>
      </c>
    </row>
    <row r="516" spans="1:4" x14ac:dyDescent="0.35">
      <c r="A516">
        <v>532.13199999999995</v>
      </c>
      <c r="B516">
        <v>900</v>
      </c>
      <c r="C516">
        <v>926.52760000000001</v>
      </c>
      <c r="D516">
        <v>1605.0032000000001</v>
      </c>
    </row>
    <row r="517" spans="1:4" x14ac:dyDescent="0.35">
      <c r="A517">
        <v>532.23099999999999</v>
      </c>
      <c r="B517">
        <v>900</v>
      </c>
      <c r="C517">
        <v>926.52760000000001</v>
      </c>
      <c r="D517">
        <v>1605.4229</v>
      </c>
    </row>
    <row r="518" spans="1:4" x14ac:dyDescent="0.35">
      <c r="A518">
        <v>532.33100000000002</v>
      </c>
      <c r="B518">
        <v>900</v>
      </c>
      <c r="C518">
        <v>926.52760000000001</v>
      </c>
      <c r="D518">
        <v>1605.4689000000001</v>
      </c>
    </row>
    <row r="519" spans="1:4" x14ac:dyDescent="0.35">
      <c r="A519">
        <v>532.43100000000004</v>
      </c>
      <c r="B519">
        <v>900</v>
      </c>
      <c r="C519">
        <v>926.27829999999994</v>
      </c>
      <c r="D519">
        <v>1602.9455</v>
      </c>
    </row>
    <row r="520" spans="1:4" x14ac:dyDescent="0.35">
      <c r="A520">
        <v>532.53099999999995</v>
      </c>
      <c r="B520">
        <v>900</v>
      </c>
      <c r="C520">
        <v>926.27829999999994</v>
      </c>
      <c r="D520">
        <v>1604.7411</v>
      </c>
    </row>
    <row r="521" spans="1:4" x14ac:dyDescent="0.35">
      <c r="A521">
        <v>532.63199999999995</v>
      </c>
      <c r="B521">
        <v>900</v>
      </c>
      <c r="C521">
        <v>926.27829999999994</v>
      </c>
      <c r="D521">
        <v>1604.8313000000001</v>
      </c>
    </row>
    <row r="522" spans="1:4" x14ac:dyDescent="0.35">
      <c r="A522">
        <v>532.73099999999999</v>
      </c>
      <c r="B522">
        <v>900</v>
      </c>
      <c r="C522">
        <v>926.27829999999994</v>
      </c>
      <c r="D522">
        <v>1605.3757000000001</v>
      </c>
    </row>
    <row r="523" spans="1:4" x14ac:dyDescent="0.35">
      <c r="A523">
        <v>532.83199999999999</v>
      </c>
      <c r="B523">
        <v>900</v>
      </c>
      <c r="C523">
        <v>926.27829999999994</v>
      </c>
      <c r="D523">
        <v>1606.1945000000001</v>
      </c>
    </row>
    <row r="524" spans="1:4" x14ac:dyDescent="0.35">
      <c r="A524">
        <v>532.93100000000004</v>
      </c>
      <c r="B524">
        <v>900</v>
      </c>
      <c r="C524">
        <v>926.27829999999994</v>
      </c>
      <c r="D524">
        <v>1602.808</v>
      </c>
    </row>
    <row r="525" spans="1:4" x14ac:dyDescent="0.35">
      <c r="A525">
        <v>533.03200000000004</v>
      </c>
      <c r="B525">
        <v>900</v>
      </c>
      <c r="C525">
        <v>926.27829999999994</v>
      </c>
      <c r="D525">
        <v>1603.7356</v>
      </c>
    </row>
    <row r="526" spans="1:4" x14ac:dyDescent="0.35">
      <c r="A526">
        <v>533.13199999999995</v>
      </c>
      <c r="B526">
        <v>900</v>
      </c>
      <c r="C526">
        <v>926.27829999999994</v>
      </c>
      <c r="D526">
        <v>1605.1310000000001</v>
      </c>
    </row>
    <row r="527" spans="1:4" x14ac:dyDescent="0.35">
      <c r="A527">
        <v>533.23099999999999</v>
      </c>
      <c r="B527">
        <v>900</v>
      </c>
      <c r="C527">
        <v>926.27829999999994</v>
      </c>
      <c r="D527">
        <v>1605.0853</v>
      </c>
    </row>
    <row r="528" spans="1:4" x14ac:dyDescent="0.35">
      <c r="A528">
        <v>533.33100000000002</v>
      </c>
      <c r="B528">
        <v>900</v>
      </c>
      <c r="C528">
        <v>926.27829999999994</v>
      </c>
      <c r="D528">
        <v>1605.0135</v>
      </c>
    </row>
    <row r="529" spans="1:4" x14ac:dyDescent="0.35">
      <c r="A529">
        <v>533.43200000000002</v>
      </c>
      <c r="B529">
        <v>900</v>
      </c>
      <c r="C529">
        <v>926.27829999999994</v>
      </c>
      <c r="D529">
        <v>1605.8919000000001</v>
      </c>
    </row>
    <row r="530" spans="1:4" x14ac:dyDescent="0.35">
      <c r="A530">
        <v>533.53099999999995</v>
      </c>
      <c r="B530">
        <v>900</v>
      </c>
      <c r="C530">
        <v>926.27829999999994</v>
      </c>
      <c r="D530">
        <v>1602.242</v>
      </c>
    </row>
    <row r="531" spans="1:4" x14ac:dyDescent="0.35">
      <c r="A531">
        <v>533.63099999999997</v>
      </c>
      <c r="B531">
        <v>900</v>
      </c>
      <c r="C531">
        <v>926.27829999999994</v>
      </c>
      <c r="D531">
        <v>1604.4376</v>
      </c>
    </row>
    <row r="532" spans="1:4" x14ac:dyDescent="0.35">
      <c r="A532">
        <v>533.73099999999999</v>
      </c>
      <c r="B532">
        <v>900</v>
      </c>
      <c r="C532">
        <v>926.27829999999994</v>
      </c>
      <c r="D532">
        <v>1604.8136</v>
      </c>
    </row>
    <row r="533" spans="1:4" x14ac:dyDescent="0.35">
      <c r="A533">
        <v>533.83100000000002</v>
      </c>
      <c r="B533">
        <v>900</v>
      </c>
      <c r="C533">
        <v>926.27829999999994</v>
      </c>
      <c r="D533">
        <v>1605.1955</v>
      </c>
    </row>
    <row r="534" spans="1:4" x14ac:dyDescent="0.35">
      <c r="A534">
        <v>533.93100000000004</v>
      </c>
      <c r="B534">
        <v>900</v>
      </c>
      <c r="C534">
        <v>926.27829999999994</v>
      </c>
      <c r="D534">
        <v>1605.4440999999999</v>
      </c>
    </row>
    <row r="535" spans="1:4" x14ac:dyDescent="0.35">
      <c r="A535">
        <v>534.03200000000004</v>
      </c>
      <c r="B535">
        <v>900</v>
      </c>
      <c r="C535">
        <v>926.27829999999994</v>
      </c>
      <c r="D535">
        <v>1604.2585999999999</v>
      </c>
    </row>
    <row r="536" spans="1:4" x14ac:dyDescent="0.35">
      <c r="A536">
        <v>534.13199999999995</v>
      </c>
      <c r="B536">
        <v>900</v>
      </c>
      <c r="C536">
        <v>926.27829999999994</v>
      </c>
      <c r="D536">
        <v>1603.5101</v>
      </c>
    </row>
    <row r="537" spans="1:4" x14ac:dyDescent="0.35">
      <c r="A537">
        <v>534.23099999999999</v>
      </c>
      <c r="B537">
        <v>900</v>
      </c>
      <c r="C537">
        <v>926.27829999999994</v>
      </c>
      <c r="D537">
        <v>1604.6448</v>
      </c>
    </row>
    <row r="538" spans="1:4" x14ac:dyDescent="0.35">
      <c r="A538">
        <v>534.33100000000002</v>
      </c>
      <c r="B538">
        <v>900</v>
      </c>
      <c r="C538">
        <v>926.27829999999994</v>
      </c>
      <c r="D538">
        <v>1605.2261000000001</v>
      </c>
    </row>
    <row r="539" spans="1:4" x14ac:dyDescent="0.35">
      <c r="A539">
        <v>534.43100000000004</v>
      </c>
      <c r="B539">
        <v>900</v>
      </c>
      <c r="C539">
        <v>926.27829999999994</v>
      </c>
      <c r="D539">
        <v>1605.4152999999999</v>
      </c>
    </row>
    <row r="540" spans="1:4" x14ac:dyDescent="0.35">
      <c r="A540">
        <v>534.53200000000004</v>
      </c>
      <c r="B540">
        <v>900</v>
      </c>
      <c r="C540">
        <v>926.27829999999994</v>
      </c>
      <c r="D540">
        <v>1605.9962</v>
      </c>
    </row>
    <row r="541" spans="1:4" x14ac:dyDescent="0.35">
      <c r="A541">
        <v>534.63099999999997</v>
      </c>
      <c r="B541">
        <v>900</v>
      </c>
      <c r="C541">
        <v>926.52760000000001</v>
      </c>
      <c r="D541">
        <v>1602.7796000000001</v>
      </c>
    </row>
    <row r="542" spans="1:4" x14ac:dyDescent="0.35">
      <c r="A542">
        <v>534.73199999999997</v>
      </c>
      <c r="B542">
        <v>900</v>
      </c>
      <c r="C542">
        <v>926.52760000000001</v>
      </c>
      <c r="D542">
        <v>1605.1428000000001</v>
      </c>
    </row>
    <row r="543" spans="1:4" x14ac:dyDescent="0.35">
      <c r="A543">
        <v>534.83199999999999</v>
      </c>
      <c r="B543">
        <v>900</v>
      </c>
      <c r="C543">
        <v>926.52760000000001</v>
      </c>
      <c r="D543">
        <v>1605.7231999999999</v>
      </c>
    </row>
    <row r="544" spans="1:4" x14ac:dyDescent="0.35">
      <c r="A544">
        <v>534.93200000000002</v>
      </c>
      <c r="B544">
        <v>900</v>
      </c>
      <c r="C544">
        <v>926.52760000000001</v>
      </c>
      <c r="D544">
        <v>1605.1117999999999</v>
      </c>
    </row>
    <row r="545" spans="1:4" x14ac:dyDescent="0.35">
      <c r="A545">
        <v>535.03099999999995</v>
      </c>
      <c r="B545">
        <v>900</v>
      </c>
      <c r="C545">
        <v>926.27829999999994</v>
      </c>
      <c r="D545">
        <v>1605.8151</v>
      </c>
    </row>
    <row r="546" spans="1:4" x14ac:dyDescent="0.35">
      <c r="A546">
        <v>535.13099999999997</v>
      </c>
      <c r="B546">
        <v>900</v>
      </c>
      <c r="C546">
        <v>926.27829999999994</v>
      </c>
      <c r="D546">
        <v>1602.5847000000001</v>
      </c>
    </row>
    <row r="547" spans="1:4" x14ac:dyDescent="0.35">
      <c r="A547">
        <v>535.23199999999997</v>
      </c>
      <c r="B547">
        <v>900</v>
      </c>
      <c r="C547">
        <v>926.27829999999994</v>
      </c>
      <c r="D547">
        <v>1604.4595999999999</v>
      </c>
    </row>
    <row r="548" spans="1:4" x14ac:dyDescent="0.35">
      <c r="A548">
        <v>535.33199999999999</v>
      </c>
      <c r="B548">
        <v>900</v>
      </c>
      <c r="C548">
        <v>926.27829999999994</v>
      </c>
      <c r="D548">
        <v>1604.9023</v>
      </c>
    </row>
    <row r="549" spans="1:4" x14ac:dyDescent="0.35">
      <c r="A549">
        <v>535.43100000000004</v>
      </c>
      <c r="B549">
        <v>900</v>
      </c>
      <c r="C549">
        <v>926.27829999999994</v>
      </c>
      <c r="D549">
        <v>1605.2588000000001</v>
      </c>
    </row>
    <row r="550" spans="1:4" x14ac:dyDescent="0.35">
      <c r="A550">
        <v>535.53099999999995</v>
      </c>
      <c r="B550">
        <v>900</v>
      </c>
      <c r="C550">
        <v>926.27829999999994</v>
      </c>
      <c r="D550">
        <v>1605.3207</v>
      </c>
    </row>
    <row r="551" spans="1:4" x14ac:dyDescent="0.35">
      <c r="A551">
        <v>535.63099999999997</v>
      </c>
      <c r="B551">
        <v>900</v>
      </c>
      <c r="C551">
        <v>926.27829999999994</v>
      </c>
      <c r="D551">
        <v>1603.6619000000001</v>
      </c>
    </row>
    <row r="552" spans="1:4" x14ac:dyDescent="0.35">
      <c r="A552">
        <v>535.73099999999999</v>
      </c>
      <c r="B552">
        <v>900</v>
      </c>
      <c r="C552">
        <v>926.27829999999994</v>
      </c>
      <c r="D552">
        <v>1603.0942</v>
      </c>
    </row>
    <row r="553" spans="1:4" x14ac:dyDescent="0.35">
      <c r="A553">
        <v>535.83199999999999</v>
      </c>
      <c r="B553">
        <v>900</v>
      </c>
      <c r="C553">
        <v>926.27829999999994</v>
      </c>
      <c r="D553">
        <v>1604.6775</v>
      </c>
    </row>
    <row r="554" spans="1:4" x14ac:dyDescent="0.35">
      <c r="A554">
        <v>535.93200000000002</v>
      </c>
      <c r="B554">
        <v>900</v>
      </c>
      <c r="C554">
        <v>926.27829999999994</v>
      </c>
      <c r="D554">
        <v>1605.2257</v>
      </c>
    </row>
    <row r="555" spans="1:4" x14ac:dyDescent="0.35">
      <c r="A555">
        <v>536.03099999999995</v>
      </c>
      <c r="B555">
        <v>900</v>
      </c>
      <c r="C555">
        <v>926.27829999999994</v>
      </c>
      <c r="D555">
        <v>1605.4925000000001</v>
      </c>
    </row>
    <row r="556" spans="1:4" x14ac:dyDescent="0.35">
      <c r="A556">
        <v>536.13199999999995</v>
      </c>
      <c r="B556">
        <v>900</v>
      </c>
      <c r="C556">
        <v>926.27829999999994</v>
      </c>
      <c r="D556">
        <v>1605.1848</v>
      </c>
    </row>
    <row r="557" spans="1:4" x14ac:dyDescent="0.35">
      <c r="A557">
        <v>536.23099999999999</v>
      </c>
      <c r="B557">
        <v>900</v>
      </c>
      <c r="C557">
        <v>926.27829999999994</v>
      </c>
      <c r="D557">
        <v>1602.0097000000001</v>
      </c>
    </row>
    <row r="558" spans="1:4" x14ac:dyDescent="0.35">
      <c r="A558">
        <v>536.33100000000002</v>
      </c>
      <c r="B558">
        <v>900</v>
      </c>
      <c r="C558">
        <v>926.27829999999994</v>
      </c>
      <c r="D558">
        <v>1603.4375</v>
      </c>
    </row>
    <row r="559" spans="1:4" x14ac:dyDescent="0.35">
      <c r="A559">
        <v>536.43100000000004</v>
      </c>
      <c r="B559">
        <v>900</v>
      </c>
      <c r="C559">
        <v>926.27829999999994</v>
      </c>
      <c r="D559">
        <v>1605.3103000000001</v>
      </c>
    </row>
    <row r="560" spans="1:4" x14ac:dyDescent="0.35">
      <c r="A560">
        <v>536.53099999999995</v>
      </c>
      <c r="B560">
        <v>900</v>
      </c>
      <c r="C560">
        <v>926.02909999999997</v>
      </c>
      <c r="D560">
        <v>1605.0524</v>
      </c>
    </row>
    <row r="561" spans="1:4" x14ac:dyDescent="0.35">
      <c r="A561">
        <v>536.63199999999995</v>
      </c>
      <c r="B561">
        <v>900</v>
      </c>
      <c r="C561">
        <v>926.27829999999994</v>
      </c>
      <c r="D561">
        <v>1605.3562999999999</v>
      </c>
    </row>
    <row r="562" spans="1:4" x14ac:dyDescent="0.35">
      <c r="A562">
        <v>536.73199999999997</v>
      </c>
      <c r="B562">
        <v>900</v>
      </c>
      <c r="C562">
        <v>926.02909999999997</v>
      </c>
      <c r="D562">
        <v>1605.3782000000001</v>
      </c>
    </row>
    <row r="563" spans="1:4" x14ac:dyDescent="0.35">
      <c r="A563">
        <v>536.83199999999999</v>
      </c>
      <c r="B563">
        <v>900</v>
      </c>
      <c r="C563">
        <v>926.27829999999994</v>
      </c>
      <c r="D563">
        <v>1602.6478</v>
      </c>
    </row>
    <row r="564" spans="1:4" x14ac:dyDescent="0.35">
      <c r="A564">
        <v>536.93100000000004</v>
      </c>
      <c r="B564">
        <v>900</v>
      </c>
      <c r="C564">
        <v>926.27829999999994</v>
      </c>
      <c r="D564">
        <v>1604.6926000000001</v>
      </c>
    </row>
    <row r="565" spans="1:4" x14ac:dyDescent="0.35">
      <c r="A565">
        <v>537.03099999999995</v>
      </c>
      <c r="B565">
        <v>900</v>
      </c>
      <c r="C565">
        <v>926.52760000000001</v>
      </c>
      <c r="D565">
        <v>1605.1576</v>
      </c>
    </row>
    <row r="566" spans="1:4" x14ac:dyDescent="0.35">
      <c r="A566">
        <v>537.13099999999997</v>
      </c>
      <c r="B566">
        <v>900</v>
      </c>
      <c r="C566">
        <v>926.52760000000001</v>
      </c>
      <c r="D566">
        <v>1605.4464</v>
      </c>
    </row>
    <row r="567" spans="1:4" x14ac:dyDescent="0.35">
      <c r="A567">
        <v>537.23199999999997</v>
      </c>
      <c r="B567">
        <v>900</v>
      </c>
      <c r="C567">
        <v>926.52760000000001</v>
      </c>
      <c r="D567">
        <v>1602.9765</v>
      </c>
    </row>
    <row r="568" spans="1:4" x14ac:dyDescent="0.35">
      <c r="A568">
        <v>537.33100000000002</v>
      </c>
      <c r="B568">
        <v>900</v>
      </c>
      <c r="C568">
        <v>926.52760000000001</v>
      </c>
      <c r="D568">
        <v>1603.7705000000001</v>
      </c>
    </row>
    <row r="569" spans="1:4" x14ac:dyDescent="0.35">
      <c r="A569">
        <v>537.43100000000004</v>
      </c>
      <c r="B569">
        <v>900</v>
      </c>
      <c r="C569">
        <v>926.27829999999994</v>
      </c>
      <c r="D569">
        <v>1604.6319000000001</v>
      </c>
    </row>
    <row r="570" spans="1:4" x14ac:dyDescent="0.35">
      <c r="A570">
        <v>537.53099999999995</v>
      </c>
      <c r="B570">
        <v>900</v>
      </c>
      <c r="C570">
        <v>926.27829999999994</v>
      </c>
      <c r="D570">
        <v>1605.1777999999999</v>
      </c>
    </row>
    <row r="571" spans="1:4" x14ac:dyDescent="0.35">
      <c r="A571">
        <v>537.63099999999997</v>
      </c>
      <c r="B571">
        <v>900</v>
      </c>
      <c r="C571">
        <v>926.27829999999994</v>
      </c>
      <c r="D571">
        <v>1605.5243</v>
      </c>
    </row>
    <row r="572" spans="1:4" x14ac:dyDescent="0.35">
      <c r="A572">
        <v>537.73099999999999</v>
      </c>
      <c r="B572">
        <v>900</v>
      </c>
      <c r="C572">
        <v>926.27829999999994</v>
      </c>
      <c r="D572">
        <v>1605.5146</v>
      </c>
    </row>
    <row r="573" spans="1:4" x14ac:dyDescent="0.35">
      <c r="A573">
        <v>537.83100000000002</v>
      </c>
      <c r="B573">
        <v>900</v>
      </c>
      <c r="C573">
        <v>926.27829999999994</v>
      </c>
      <c r="D573">
        <v>1602.0775000000001</v>
      </c>
    </row>
    <row r="574" spans="1:4" x14ac:dyDescent="0.35">
      <c r="A574">
        <v>537.93100000000004</v>
      </c>
      <c r="B574">
        <v>900</v>
      </c>
      <c r="C574">
        <v>926.27829999999994</v>
      </c>
      <c r="D574">
        <v>1604.1320000000001</v>
      </c>
    </row>
    <row r="575" spans="1:4" x14ac:dyDescent="0.35">
      <c r="A575">
        <v>538.03099999999995</v>
      </c>
      <c r="B575">
        <v>900</v>
      </c>
      <c r="C575">
        <v>926.27829999999994</v>
      </c>
      <c r="D575">
        <v>1604.9372000000001</v>
      </c>
    </row>
    <row r="576" spans="1:4" x14ac:dyDescent="0.35">
      <c r="A576">
        <v>538.13099999999997</v>
      </c>
      <c r="B576">
        <v>900</v>
      </c>
      <c r="C576">
        <v>926.27829999999994</v>
      </c>
      <c r="D576">
        <v>1602.4487999999999</v>
      </c>
    </row>
    <row r="577" spans="1:4" x14ac:dyDescent="0.35">
      <c r="A577">
        <v>538.23199999999997</v>
      </c>
      <c r="B577">
        <v>900</v>
      </c>
      <c r="C577">
        <v>926.27829999999994</v>
      </c>
      <c r="D577">
        <v>1608.2003</v>
      </c>
    </row>
    <row r="578" spans="1:4" x14ac:dyDescent="0.35">
      <c r="A578">
        <v>538.33100000000002</v>
      </c>
      <c r="B578">
        <v>900</v>
      </c>
      <c r="C578">
        <v>926.02909999999997</v>
      </c>
      <c r="D578">
        <v>1604.8884</v>
      </c>
    </row>
    <row r="579" spans="1:4" x14ac:dyDescent="0.35">
      <c r="A579">
        <v>538.43100000000004</v>
      </c>
      <c r="B579">
        <v>900</v>
      </c>
      <c r="C579">
        <v>926.02909999999997</v>
      </c>
      <c r="D579">
        <v>1602.9477999999999</v>
      </c>
    </row>
    <row r="580" spans="1:4" x14ac:dyDescent="0.35">
      <c r="A580">
        <v>538.53099999999995</v>
      </c>
      <c r="B580">
        <v>900</v>
      </c>
      <c r="C580">
        <v>926.27829999999994</v>
      </c>
      <c r="D580">
        <v>1604.7039</v>
      </c>
    </row>
    <row r="581" spans="1:4" x14ac:dyDescent="0.35">
      <c r="A581">
        <v>538.63099999999997</v>
      </c>
      <c r="B581">
        <v>900</v>
      </c>
      <c r="C581">
        <v>926.27829999999994</v>
      </c>
      <c r="D581">
        <v>1605.3518999999999</v>
      </c>
    </row>
    <row r="582" spans="1:4" x14ac:dyDescent="0.35">
      <c r="A582">
        <v>538.73099999999999</v>
      </c>
      <c r="B582">
        <v>900</v>
      </c>
      <c r="C582">
        <v>926.27829999999994</v>
      </c>
      <c r="D582">
        <v>1605.0019</v>
      </c>
    </row>
    <row r="583" spans="1:4" x14ac:dyDescent="0.35">
      <c r="A583">
        <v>538.83100000000002</v>
      </c>
      <c r="B583">
        <v>900</v>
      </c>
      <c r="C583">
        <v>926.52760000000001</v>
      </c>
      <c r="D583">
        <v>1605.2908</v>
      </c>
    </row>
    <row r="584" spans="1:4" x14ac:dyDescent="0.35">
      <c r="A584">
        <v>538.93100000000004</v>
      </c>
      <c r="B584">
        <v>900</v>
      </c>
      <c r="C584">
        <v>926.52760000000001</v>
      </c>
      <c r="D584">
        <v>1603.3628000000001</v>
      </c>
    </row>
    <row r="585" spans="1:4" x14ac:dyDescent="0.35">
      <c r="A585">
        <v>539.03200000000004</v>
      </c>
      <c r="B585">
        <v>900</v>
      </c>
      <c r="C585">
        <v>926.27829999999994</v>
      </c>
      <c r="D585">
        <v>1604.2674999999999</v>
      </c>
    </row>
    <row r="586" spans="1:4" x14ac:dyDescent="0.35">
      <c r="A586">
        <v>539.13099999999997</v>
      </c>
      <c r="B586">
        <v>900</v>
      </c>
      <c r="C586">
        <v>926.27829999999994</v>
      </c>
      <c r="D586">
        <v>1605.0302999999999</v>
      </c>
    </row>
    <row r="587" spans="1:4" x14ac:dyDescent="0.35">
      <c r="A587">
        <v>539.23099999999999</v>
      </c>
      <c r="B587">
        <v>900</v>
      </c>
      <c r="C587">
        <v>926.27829999999994</v>
      </c>
      <c r="D587">
        <v>1605.2248999999999</v>
      </c>
    </row>
    <row r="588" spans="1:4" x14ac:dyDescent="0.35">
      <c r="A588">
        <v>539.33100000000002</v>
      </c>
      <c r="B588">
        <v>900</v>
      </c>
      <c r="C588">
        <v>926.27829999999994</v>
      </c>
      <c r="D588">
        <v>1605.8225</v>
      </c>
    </row>
    <row r="589" spans="1:4" x14ac:dyDescent="0.35">
      <c r="A589">
        <v>539.43100000000004</v>
      </c>
      <c r="B589">
        <v>900</v>
      </c>
      <c r="C589">
        <v>926.27829999999994</v>
      </c>
      <c r="D589">
        <v>1605.21</v>
      </c>
    </row>
    <row r="590" spans="1:4" x14ac:dyDescent="0.35">
      <c r="A590">
        <v>539.53099999999995</v>
      </c>
      <c r="B590" s="6">
        <v>900</v>
      </c>
      <c r="C590" s="6">
        <v>926.52760000000001</v>
      </c>
      <c r="D590">
        <v>1602.3753999999999</v>
      </c>
    </row>
    <row r="591" spans="1:4" x14ac:dyDescent="0.35">
      <c r="A591">
        <v>539.66200000000003</v>
      </c>
      <c r="B591" s="6" t="s">
        <v>16</v>
      </c>
      <c r="C591" s="6"/>
      <c r="D591" s="6">
        <f>AVERAGE(D221:D588)</f>
        <v>1604.7371635869565</v>
      </c>
    </row>
    <row r="592" spans="1:4" x14ac:dyDescent="0.35">
      <c r="B592" s="7" t="s">
        <v>18</v>
      </c>
      <c r="C592" s="7"/>
      <c r="D592" s="7">
        <f>STDEV(D221:D588)</f>
        <v>1.0608520320616495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592"/>
  <sheetViews>
    <sheetView topLeftCell="A571" zoomScale="90" zoomScaleNormal="90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542968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540.73099999999999</v>
      </c>
      <c r="B2">
        <v>1000</v>
      </c>
      <c r="C2">
        <v>1028.2288000000001</v>
      </c>
      <c r="D2">
        <v>1781.8779999999999</v>
      </c>
    </row>
    <row r="3" spans="1:4" x14ac:dyDescent="0.35">
      <c r="A3">
        <v>540.83100000000002</v>
      </c>
      <c r="B3">
        <v>1000</v>
      </c>
      <c r="C3">
        <v>1028.4780000000001</v>
      </c>
      <c r="D3">
        <v>1785.4984999999999</v>
      </c>
    </row>
    <row r="4" spans="1:4" x14ac:dyDescent="0.35">
      <c r="A4">
        <v>540.93100000000004</v>
      </c>
      <c r="B4">
        <v>1000</v>
      </c>
      <c r="C4">
        <v>1028.7273</v>
      </c>
      <c r="D4">
        <v>1786.3933</v>
      </c>
    </row>
    <row r="5" spans="1:4" x14ac:dyDescent="0.35">
      <c r="A5">
        <v>541.03099999999995</v>
      </c>
      <c r="B5">
        <v>1000</v>
      </c>
      <c r="C5">
        <v>1028.7273</v>
      </c>
      <c r="D5">
        <v>1784.0873999999999</v>
      </c>
    </row>
    <row r="6" spans="1:4" x14ac:dyDescent="0.35">
      <c r="A6">
        <v>541.13199999999995</v>
      </c>
      <c r="B6">
        <v>1000</v>
      </c>
      <c r="C6">
        <v>1028.7273</v>
      </c>
      <c r="D6">
        <v>1785.3924999999999</v>
      </c>
    </row>
    <row r="7" spans="1:4" x14ac:dyDescent="0.35">
      <c r="A7">
        <v>541.23099999999999</v>
      </c>
      <c r="B7">
        <v>1000</v>
      </c>
      <c r="C7">
        <v>1028.7273</v>
      </c>
      <c r="D7">
        <v>1786.6628000000001</v>
      </c>
    </row>
    <row r="8" spans="1:4" x14ac:dyDescent="0.35">
      <c r="A8">
        <v>541.33100000000002</v>
      </c>
      <c r="B8">
        <v>1000</v>
      </c>
      <c r="C8">
        <v>1028.7273</v>
      </c>
      <c r="D8">
        <v>1786.6628000000001</v>
      </c>
    </row>
    <row r="9" spans="1:4" x14ac:dyDescent="0.35">
      <c r="A9">
        <v>541.43200000000002</v>
      </c>
      <c r="B9">
        <v>1000</v>
      </c>
      <c r="C9">
        <v>1028.7273</v>
      </c>
      <c r="D9">
        <v>1786.693</v>
      </c>
    </row>
    <row r="10" spans="1:4" x14ac:dyDescent="0.35">
      <c r="A10">
        <v>541.53200000000004</v>
      </c>
      <c r="B10">
        <v>1000</v>
      </c>
      <c r="C10">
        <v>1028.7273</v>
      </c>
      <c r="D10">
        <v>1784.2090000000001</v>
      </c>
    </row>
    <row r="11" spans="1:4" x14ac:dyDescent="0.35">
      <c r="A11">
        <v>541.63099999999997</v>
      </c>
      <c r="B11">
        <v>1000</v>
      </c>
      <c r="C11">
        <v>1028.7273</v>
      </c>
      <c r="D11">
        <v>1785.7469000000001</v>
      </c>
    </row>
    <row r="12" spans="1:4" x14ac:dyDescent="0.35">
      <c r="A12">
        <v>541.73099999999999</v>
      </c>
      <c r="B12">
        <v>1000</v>
      </c>
      <c r="C12">
        <v>1028.7273</v>
      </c>
      <c r="D12">
        <v>1785.7469000000001</v>
      </c>
    </row>
    <row r="13" spans="1:4" x14ac:dyDescent="0.35">
      <c r="A13">
        <v>541.83100000000002</v>
      </c>
      <c r="B13">
        <v>1000</v>
      </c>
      <c r="C13">
        <v>1028.7273</v>
      </c>
      <c r="D13">
        <v>1785.6746000000001</v>
      </c>
    </row>
    <row r="14" spans="1:4" x14ac:dyDescent="0.35">
      <c r="A14">
        <v>541.93200000000002</v>
      </c>
      <c r="B14">
        <v>1000</v>
      </c>
      <c r="C14">
        <v>1028.7273</v>
      </c>
      <c r="D14">
        <v>1786.5156999999999</v>
      </c>
    </row>
    <row r="15" spans="1:4" x14ac:dyDescent="0.35">
      <c r="A15">
        <v>542.03200000000004</v>
      </c>
      <c r="B15">
        <v>1000</v>
      </c>
      <c r="C15">
        <v>1028.7273</v>
      </c>
      <c r="D15">
        <v>1783.3676</v>
      </c>
    </row>
    <row r="16" spans="1:4" x14ac:dyDescent="0.35">
      <c r="A16">
        <v>542.13099999999997</v>
      </c>
      <c r="B16">
        <v>1000</v>
      </c>
      <c r="C16">
        <v>1028.7273</v>
      </c>
      <c r="D16">
        <v>1783.3676</v>
      </c>
    </row>
    <row r="17" spans="1:4" x14ac:dyDescent="0.35">
      <c r="A17">
        <v>542.23199999999997</v>
      </c>
      <c r="B17">
        <v>1000</v>
      </c>
      <c r="C17">
        <v>1028.7273</v>
      </c>
      <c r="D17">
        <v>1785.1029000000001</v>
      </c>
    </row>
    <row r="18" spans="1:4" x14ac:dyDescent="0.35">
      <c r="A18">
        <v>542.33100000000002</v>
      </c>
      <c r="B18">
        <v>1000</v>
      </c>
      <c r="C18">
        <v>1028.7273</v>
      </c>
      <c r="D18">
        <v>1786.0011</v>
      </c>
    </row>
    <row r="19" spans="1:4" x14ac:dyDescent="0.35">
      <c r="A19">
        <v>542.43100000000004</v>
      </c>
      <c r="B19">
        <v>1000</v>
      </c>
      <c r="C19">
        <v>1028.7273</v>
      </c>
      <c r="D19">
        <v>1786.0011</v>
      </c>
    </row>
    <row r="20" spans="1:4" x14ac:dyDescent="0.35">
      <c r="A20">
        <v>542.53099999999995</v>
      </c>
      <c r="B20">
        <v>1000</v>
      </c>
      <c r="C20">
        <v>1028.7273</v>
      </c>
      <c r="D20">
        <v>1783.5002999999999</v>
      </c>
    </row>
    <row r="21" spans="1:4" x14ac:dyDescent="0.35">
      <c r="A21">
        <v>542.63099999999997</v>
      </c>
      <c r="B21">
        <v>1000</v>
      </c>
      <c r="C21">
        <v>1028.7273</v>
      </c>
      <c r="D21">
        <v>1785.2367999999999</v>
      </c>
    </row>
    <row r="22" spans="1:4" x14ac:dyDescent="0.35">
      <c r="A22">
        <v>542.73199999999997</v>
      </c>
      <c r="B22">
        <v>1000</v>
      </c>
      <c r="C22">
        <v>1028.7273</v>
      </c>
      <c r="D22">
        <v>1785.2367999999999</v>
      </c>
    </row>
    <row r="23" spans="1:4" x14ac:dyDescent="0.35">
      <c r="A23">
        <v>542.83100000000002</v>
      </c>
      <c r="B23">
        <v>1000</v>
      </c>
      <c r="C23">
        <v>1028.7273</v>
      </c>
      <c r="D23">
        <v>1785.6315999999999</v>
      </c>
    </row>
    <row r="24" spans="1:4" x14ac:dyDescent="0.35">
      <c r="A24">
        <v>542.93100000000004</v>
      </c>
      <c r="B24">
        <v>1000</v>
      </c>
      <c r="C24">
        <v>1028.7273</v>
      </c>
      <c r="D24">
        <v>1786.0931</v>
      </c>
    </row>
    <row r="25" spans="1:4" x14ac:dyDescent="0.35">
      <c r="A25">
        <v>543.03099999999995</v>
      </c>
      <c r="B25">
        <v>1000</v>
      </c>
      <c r="C25">
        <v>1028.7273</v>
      </c>
      <c r="D25">
        <v>1784.1744000000001</v>
      </c>
    </row>
    <row r="26" spans="1:4" x14ac:dyDescent="0.35">
      <c r="A26">
        <v>543.13099999999997</v>
      </c>
      <c r="B26">
        <v>1000</v>
      </c>
      <c r="C26">
        <v>1028.7273</v>
      </c>
      <c r="D26">
        <v>1784.1744000000001</v>
      </c>
    </row>
    <row r="27" spans="1:4" x14ac:dyDescent="0.35">
      <c r="A27">
        <v>543.23199999999997</v>
      </c>
      <c r="B27">
        <v>1000</v>
      </c>
      <c r="C27">
        <v>1028.7273</v>
      </c>
      <c r="D27">
        <v>1785.2150999999999</v>
      </c>
    </row>
    <row r="28" spans="1:4" x14ac:dyDescent="0.35">
      <c r="A28">
        <v>543.33100000000002</v>
      </c>
      <c r="B28">
        <v>1000</v>
      </c>
      <c r="C28">
        <v>1028.7273</v>
      </c>
      <c r="D28">
        <v>1785.6062999999999</v>
      </c>
    </row>
    <row r="29" spans="1:4" x14ac:dyDescent="0.35">
      <c r="A29">
        <v>543.43100000000004</v>
      </c>
      <c r="B29">
        <v>1000</v>
      </c>
      <c r="C29">
        <v>1028.7273</v>
      </c>
      <c r="D29">
        <v>1785.6062999999999</v>
      </c>
    </row>
    <row r="30" spans="1:4" x14ac:dyDescent="0.35">
      <c r="A30">
        <v>543.53099999999995</v>
      </c>
      <c r="B30">
        <v>1000</v>
      </c>
      <c r="C30">
        <v>1028.7273</v>
      </c>
      <c r="D30">
        <v>1782.953</v>
      </c>
    </row>
    <row r="31" spans="1:4" x14ac:dyDescent="0.35">
      <c r="A31">
        <v>543.63099999999997</v>
      </c>
      <c r="B31">
        <v>1000</v>
      </c>
      <c r="C31">
        <v>1028.7273</v>
      </c>
      <c r="D31">
        <v>1784.9945</v>
      </c>
    </row>
    <row r="32" spans="1:4" x14ac:dyDescent="0.35">
      <c r="A32">
        <v>543.73099999999999</v>
      </c>
      <c r="B32">
        <v>1000</v>
      </c>
      <c r="C32">
        <v>1028.7273</v>
      </c>
      <c r="D32">
        <v>1784.9945</v>
      </c>
    </row>
    <row r="33" spans="1:4" x14ac:dyDescent="0.35">
      <c r="A33">
        <v>543.83100000000002</v>
      </c>
      <c r="B33">
        <v>1000</v>
      </c>
      <c r="C33">
        <v>1028.7273</v>
      </c>
      <c r="D33">
        <v>1785.5463</v>
      </c>
    </row>
    <row r="34" spans="1:4" x14ac:dyDescent="0.35">
      <c r="A34">
        <v>543.93100000000004</v>
      </c>
      <c r="B34">
        <v>1000</v>
      </c>
      <c r="C34">
        <v>1028.9766</v>
      </c>
      <c r="D34">
        <v>1785.0021999999999</v>
      </c>
    </row>
    <row r="35" spans="1:4" x14ac:dyDescent="0.35">
      <c r="A35">
        <v>544.03099999999995</v>
      </c>
      <c r="B35">
        <v>1000</v>
      </c>
      <c r="C35">
        <v>1028.7273</v>
      </c>
      <c r="D35">
        <v>1785.0021999999999</v>
      </c>
    </row>
    <row r="36" spans="1:4" x14ac:dyDescent="0.35">
      <c r="A36">
        <v>544.13099999999997</v>
      </c>
      <c r="B36">
        <v>1000</v>
      </c>
      <c r="C36">
        <v>1028.7273</v>
      </c>
      <c r="D36">
        <v>1784.6170999999999</v>
      </c>
    </row>
    <row r="37" spans="1:4" x14ac:dyDescent="0.35">
      <c r="A37">
        <v>544.23099999999999</v>
      </c>
      <c r="B37">
        <v>1000</v>
      </c>
      <c r="C37">
        <v>1028.7273</v>
      </c>
      <c r="D37">
        <v>1785.7285999999999</v>
      </c>
    </row>
    <row r="38" spans="1:4" x14ac:dyDescent="0.35">
      <c r="A38">
        <v>544.33100000000002</v>
      </c>
      <c r="B38">
        <v>1000</v>
      </c>
      <c r="C38">
        <v>1028.9766</v>
      </c>
      <c r="D38">
        <v>1785.6549</v>
      </c>
    </row>
    <row r="39" spans="1:4" x14ac:dyDescent="0.35">
      <c r="A39">
        <v>544.43100000000004</v>
      </c>
      <c r="B39">
        <v>1000</v>
      </c>
      <c r="C39">
        <v>1028.7273</v>
      </c>
      <c r="D39">
        <v>1785.6549</v>
      </c>
    </row>
    <row r="40" spans="1:4" x14ac:dyDescent="0.35">
      <c r="A40">
        <v>544.53200000000004</v>
      </c>
      <c r="B40">
        <v>1000</v>
      </c>
      <c r="C40">
        <v>1028.7273</v>
      </c>
      <c r="D40">
        <v>1783.5372</v>
      </c>
    </row>
    <row r="41" spans="1:4" x14ac:dyDescent="0.35">
      <c r="A41">
        <v>544.63099999999997</v>
      </c>
      <c r="B41">
        <v>1000</v>
      </c>
      <c r="C41">
        <v>1028.7273</v>
      </c>
      <c r="D41">
        <v>1785.1025</v>
      </c>
    </row>
    <row r="42" spans="1:4" x14ac:dyDescent="0.35">
      <c r="A42">
        <v>544.73099999999999</v>
      </c>
      <c r="B42">
        <v>1000</v>
      </c>
      <c r="C42">
        <v>1028.7273</v>
      </c>
      <c r="D42">
        <v>1785.1025</v>
      </c>
    </row>
    <row r="43" spans="1:4" x14ac:dyDescent="0.35">
      <c r="A43">
        <v>544.83100000000002</v>
      </c>
      <c r="B43">
        <v>1000</v>
      </c>
      <c r="C43">
        <v>1028.7273</v>
      </c>
      <c r="D43">
        <v>1785.627</v>
      </c>
    </row>
    <row r="44" spans="1:4" x14ac:dyDescent="0.35">
      <c r="A44">
        <v>544.93100000000004</v>
      </c>
      <c r="B44">
        <v>1000</v>
      </c>
      <c r="C44">
        <v>1028.7273</v>
      </c>
      <c r="D44">
        <v>1783.7608</v>
      </c>
    </row>
    <row r="45" spans="1:4" x14ac:dyDescent="0.35">
      <c r="A45">
        <v>545.03200000000004</v>
      </c>
      <c r="B45">
        <v>1000</v>
      </c>
      <c r="C45">
        <v>1028.7273</v>
      </c>
      <c r="D45">
        <v>1783.7608</v>
      </c>
    </row>
    <row r="46" spans="1:4" x14ac:dyDescent="0.35">
      <c r="A46">
        <v>545.13099999999997</v>
      </c>
      <c r="B46">
        <v>1000</v>
      </c>
      <c r="C46">
        <v>1028.7273</v>
      </c>
      <c r="D46">
        <v>1784.6602</v>
      </c>
    </row>
    <row r="47" spans="1:4" x14ac:dyDescent="0.35">
      <c r="A47">
        <v>545.23199999999997</v>
      </c>
      <c r="B47">
        <v>1000</v>
      </c>
      <c r="C47">
        <v>1028.4780000000001</v>
      </c>
      <c r="D47">
        <v>1785.6676</v>
      </c>
    </row>
    <row r="48" spans="1:4" x14ac:dyDescent="0.35">
      <c r="A48">
        <v>545.33100000000002</v>
      </c>
      <c r="B48">
        <v>1000</v>
      </c>
      <c r="C48">
        <v>1028.7273</v>
      </c>
      <c r="D48">
        <v>1785.1376</v>
      </c>
    </row>
    <row r="49" spans="1:4" x14ac:dyDescent="0.35">
      <c r="A49">
        <v>545.43100000000004</v>
      </c>
      <c r="B49">
        <v>1000</v>
      </c>
      <c r="C49">
        <v>1028.7273</v>
      </c>
      <c r="D49">
        <v>1785.1376</v>
      </c>
    </row>
    <row r="50" spans="1:4" x14ac:dyDescent="0.35">
      <c r="A50">
        <v>545.53099999999995</v>
      </c>
      <c r="B50">
        <v>1000</v>
      </c>
      <c r="C50">
        <v>1028.7273</v>
      </c>
      <c r="D50">
        <v>1783.4105999999999</v>
      </c>
    </row>
    <row r="51" spans="1:4" x14ac:dyDescent="0.35">
      <c r="A51">
        <v>545.63099999999997</v>
      </c>
      <c r="B51">
        <v>1000</v>
      </c>
      <c r="C51">
        <v>1028.7273</v>
      </c>
      <c r="D51">
        <v>1784.8960999999999</v>
      </c>
    </row>
    <row r="52" spans="1:4" x14ac:dyDescent="0.35">
      <c r="A52">
        <v>545.73199999999997</v>
      </c>
      <c r="B52">
        <v>1000</v>
      </c>
      <c r="C52">
        <v>1028.9766</v>
      </c>
      <c r="D52">
        <v>1784.8960999999999</v>
      </c>
    </row>
    <row r="53" spans="1:4" x14ac:dyDescent="0.35">
      <c r="A53">
        <v>545.83199999999999</v>
      </c>
      <c r="B53">
        <v>1000</v>
      </c>
      <c r="C53">
        <v>1028.9766</v>
      </c>
      <c r="D53">
        <v>1785.4777999999999</v>
      </c>
    </row>
    <row r="54" spans="1:4" x14ac:dyDescent="0.35">
      <c r="A54">
        <v>545.93100000000004</v>
      </c>
      <c r="B54">
        <v>1000</v>
      </c>
      <c r="C54">
        <v>1028.7273</v>
      </c>
      <c r="D54">
        <v>1782.6255000000001</v>
      </c>
    </row>
    <row r="55" spans="1:4" x14ac:dyDescent="0.35">
      <c r="A55">
        <v>546.03099999999995</v>
      </c>
      <c r="B55">
        <v>1000</v>
      </c>
      <c r="C55">
        <v>1028.7273</v>
      </c>
      <c r="D55">
        <v>1782.6255000000001</v>
      </c>
    </row>
    <row r="56" spans="1:4" x14ac:dyDescent="0.35">
      <c r="A56">
        <v>546.13099999999997</v>
      </c>
      <c r="B56">
        <v>1000</v>
      </c>
      <c r="C56">
        <v>1028.9766</v>
      </c>
      <c r="D56">
        <v>1785.1224</v>
      </c>
    </row>
    <row r="57" spans="1:4" x14ac:dyDescent="0.35">
      <c r="A57">
        <v>546.23199999999997</v>
      </c>
      <c r="B57">
        <v>1000</v>
      </c>
      <c r="C57">
        <v>1028.7273</v>
      </c>
      <c r="D57">
        <v>1785.6936000000001</v>
      </c>
    </row>
    <row r="58" spans="1:4" x14ac:dyDescent="0.35">
      <c r="A58">
        <v>546.33100000000002</v>
      </c>
      <c r="B58">
        <v>1000</v>
      </c>
      <c r="C58">
        <v>1028.7273</v>
      </c>
      <c r="D58">
        <v>1785.6936000000001</v>
      </c>
    </row>
    <row r="59" spans="1:4" x14ac:dyDescent="0.35">
      <c r="A59">
        <v>546.43100000000004</v>
      </c>
      <c r="B59">
        <v>1000</v>
      </c>
      <c r="C59">
        <v>1028.7273</v>
      </c>
      <c r="D59">
        <v>1784.4924000000001</v>
      </c>
    </row>
    <row r="60" spans="1:4" x14ac:dyDescent="0.35">
      <c r="A60">
        <v>546.53099999999995</v>
      </c>
      <c r="B60">
        <v>1000</v>
      </c>
      <c r="C60">
        <v>1028.7273</v>
      </c>
      <c r="D60">
        <v>1784.7782</v>
      </c>
    </row>
    <row r="61" spans="1:4" x14ac:dyDescent="0.35">
      <c r="A61">
        <v>546.63099999999997</v>
      </c>
      <c r="B61">
        <v>1000</v>
      </c>
      <c r="C61">
        <v>1028.7273</v>
      </c>
      <c r="D61">
        <v>1784.9309000000001</v>
      </c>
    </row>
    <row r="62" spans="1:4" x14ac:dyDescent="0.35">
      <c r="A62">
        <v>546.73099999999999</v>
      </c>
      <c r="B62">
        <v>1000</v>
      </c>
      <c r="C62">
        <v>1028.7273</v>
      </c>
      <c r="D62">
        <v>1784.9309000000001</v>
      </c>
    </row>
    <row r="63" spans="1:4" x14ac:dyDescent="0.35">
      <c r="A63">
        <v>546.83100000000002</v>
      </c>
      <c r="B63">
        <v>1000</v>
      </c>
      <c r="C63">
        <v>1028.7273</v>
      </c>
      <c r="D63">
        <v>1785.7729999999999</v>
      </c>
    </row>
    <row r="64" spans="1:4" x14ac:dyDescent="0.35">
      <c r="A64">
        <v>546.93200000000002</v>
      </c>
      <c r="B64">
        <v>1000</v>
      </c>
      <c r="C64">
        <v>1028.4780000000001</v>
      </c>
      <c r="D64">
        <v>1783.0406</v>
      </c>
    </row>
    <row r="65" spans="1:4" x14ac:dyDescent="0.35">
      <c r="A65">
        <v>547.03099999999995</v>
      </c>
      <c r="B65">
        <v>1000</v>
      </c>
      <c r="C65">
        <v>1028.7273</v>
      </c>
      <c r="D65">
        <v>1783.0406</v>
      </c>
    </row>
    <row r="66" spans="1:4" x14ac:dyDescent="0.35">
      <c r="A66">
        <v>547.13099999999997</v>
      </c>
      <c r="B66">
        <v>1000</v>
      </c>
      <c r="C66">
        <v>1028.4780000000001</v>
      </c>
      <c r="D66">
        <v>1784.4203</v>
      </c>
    </row>
    <row r="67" spans="1:4" x14ac:dyDescent="0.35">
      <c r="A67">
        <v>547.23099999999999</v>
      </c>
      <c r="B67">
        <v>1000</v>
      </c>
      <c r="C67">
        <v>1028.7273</v>
      </c>
      <c r="D67">
        <v>1785.5318</v>
      </c>
    </row>
    <row r="68" spans="1:4" x14ac:dyDescent="0.35">
      <c r="A68">
        <v>547.33199999999999</v>
      </c>
      <c r="B68">
        <v>1000</v>
      </c>
      <c r="C68">
        <v>1028.7273</v>
      </c>
      <c r="D68">
        <v>1785.5318</v>
      </c>
    </row>
    <row r="69" spans="1:4" x14ac:dyDescent="0.35">
      <c r="A69">
        <v>547.43200000000002</v>
      </c>
      <c r="B69">
        <v>1000</v>
      </c>
      <c r="C69">
        <v>1028.7273</v>
      </c>
      <c r="D69">
        <v>1783.3941</v>
      </c>
    </row>
    <row r="70" spans="1:4" x14ac:dyDescent="0.35">
      <c r="A70">
        <v>547.53099999999995</v>
      </c>
      <c r="B70">
        <v>1000</v>
      </c>
      <c r="C70">
        <v>1028.9766</v>
      </c>
      <c r="D70">
        <v>1784.7696000000001</v>
      </c>
    </row>
    <row r="71" spans="1:4" x14ac:dyDescent="0.35">
      <c r="A71">
        <v>547.63099999999997</v>
      </c>
      <c r="B71">
        <v>1000</v>
      </c>
      <c r="C71">
        <v>1028.7273</v>
      </c>
      <c r="D71">
        <v>1784.7696000000001</v>
      </c>
    </row>
    <row r="72" spans="1:4" x14ac:dyDescent="0.35">
      <c r="A72">
        <v>547.73199999999997</v>
      </c>
      <c r="B72">
        <v>1000</v>
      </c>
      <c r="C72">
        <v>1028.7273</v>
      </c>
      <c r="D72">
        <v>1785.2067999999999</v>
      </c>
    </row>
    <row r="73" spans="1:4" x14ac:dyDescent="0.35">
      <c r="A73">
        <v>547.83199999999999</v>
      </c>
      <c r="B73">
        <v>1000</v>
      </c>
      <c r="C73">
        <v>1028.7273</v>
      </c>
      <c r="D73">
        <v>1785.5641000000001</v>
      </c>
    </row>
    <row r="74" spans="1:4" x14ac:dyDescent="0.35">
      <c r="A74">
        <v>547.93200000000002</v>
      </c>
      <c r="B74">
        <v>1000</v>
      </c>
      <c r="C74">
        <v>1028.7273</v>
      </c>
      <c r="D74">
        <v>1783.7910999999999</v>
      </c>
    </row>
    <row r="75" spans="1:4" x14ac:dyDescent="0.35">
      <c r="A75">
        <v>548.03200000000004</v>
      </c>
      <c r="B75">
        <v>1000</v>
      </c>
      <c r="C75">
        <v>1028.7273</v>
      </c>
      <c r="D75">
        <v>1783.7910999999999</v>
      </c>
    </row>
    <row r="76" spans="1:4" x14ac:dyDescent="0.35">
      <c r="A76">
        <v>548.13199999999995</v>
      </c>
      <c r="B76">
        <v>1000</v>
      </c>
      <c r="C76">
        <v>1028.4780000000001</v>
      </c>
      <c r="D76">
        <v>1785.6926000000001</v>
      </c>
    </row>
    <row r="77" spans="1:4" x14ac:dyDescent="0.35">
      <c r="A77">
        <v>548.23099999999999</v>
      </c>
      <c r="B77">
        <v>1000</v>
      </c>
      <c r="C77">
        <v>1028.9766</v>
      </c>
      <c r="D77">
        <v>1785.6805999999999</v>
      </c>
    </row>
    <row r="78" spans="1:4" x14ac:dyDescent="0.35">
      <c r="A78">
        <v>548.33199999999999</v>
      </c>
      <c r="B78">
        <v>1000</v>
      </c>
      <c r="C78">
        <v>1028.7273</v>
      </c>
      <c r="D78">
        <v>1785.6805999999999</v>
      </c>
    </row>
    <row r="79" spans="1:4" x14ac:dyDescent="0.35">
      <c r="A79">
        <v>548.43200000000002</v>
      </c>
      <c r="B79">
        <v>1000</v>
      </c>
      <c r="C79">
        <v>1028.7273</v>
      </c>
      <c r="D79">
        <v>1782.2608</v>
      </c>
    </row>
    <row r="80" spans="1:4" x14ac:dyDescent="0.35">
      <c r="A80">
        <v>548.53099999999995</v>
      </c>
      <c r="B80">
        <v>1000</v>
      </c>
      <c r="C80">
        <v>1028.7273</v>
      </c>
      <c r="D80">
        <v>1784.7409</v>
      </c>
    </row>
    <row r="81" spans="1:4" x14ac:dyDescent="0.35">
      <c r="A81">
        <v>548.63099999999997</v>
      </c>
      <c r="B81">
        <v>1000</v>
      </c>
      <c r="C81">
        <v>1028.9766</v>
      </c>
      <c r="D81">
        <v>1784.7409</v>
      </c>
    </row>
    <row r="82" spans="1:4" x14ac:dyDescent="0.35">
      <c r="A82">
        <v>548.73099999999999</v>
      </c>
      <c r="B82">
        <v>1000</v>
      </c>
      <c r="C82">
        <v>1028.7273</v>
      </c>
      <c r="D82">
        <v>1785.1611</v>
      </c>
    </row>
    <row r="83" spans="1:4" x14ac:dyDescent="0.35">
      <c r="A83">
        <v>548.83100000000002</v>
      </c>
      <c r="B83">
        <v>1000</v>
      </c>
      <c r="C83">
        <v>1028.7273</v>
      </c>
      <c r="D83">
        <v>1785.0001</v>
      </c>
    </row>
    <row r="84" spans="1:4" x14ac:dyDescent="0.35">
      <c r="A84">
        <v>548.93100000000004</v>
      </c>
      <c r="B84">
        <v>1000</v>
      </c>
      <c r="C84">
        <v>1028.4780000000001</v>
      </c>
      <c r="D84">
        <v>1784.3824</v>
      </c>
    </row>
    <row r="85" spans="1:4" x14ac:dyDescent="0.35">
      <c r="A85">
        <v>549.03200000000004</v>
      </c>
      <c r="B85">
        <v>1000</v>
      </c>
      <c r="C85">
        <v>1028.7273</v>
      </c>
      <c r="D85">
        <v>1784.3824</v>
      </c>
    </row>
    <row r="86" spans="1:4" x14ac:dyDescent="0.35">
      <c r="A86">
        <v>549.13199999999995</v>
      </c>
      <c r="B86">
        <v>1000</v>
      </c>
      <c r="C86">
        <v>1028.7273</v>
      </c>
      <c r="D86">
        <v>1785.846</v>
      </c>
    </row>
    <row r="87" spans="1:4" x14ac:dyDescent="0.35">
      <c r="A87">
        <v>549.23199999999997</v>
      </c>
      <c r="B87">
        <v>1000</v>
      </c>
      <c r="C87">
        <v>1028.7273</v>
      </c>
      <c r="D87">
        <v>1786.0244</v>
      </c>
    </row>
    <row r="88" spans="1:4" x14ac:dyDescent="0.35">
      <c r="A88">
        <v>549.33100000000002</v>
      </c>
      <c r="B88">
        <v>1000</v>
      </c>
      <c r="C88">
        <v>1028.7273</v>
      </c>
      <c r="D88">
        <v>1786.0244</v>
      </c>
    </row>
    <row r="89" spans="1:4" x14ac:dyDescent="0.35">
      <c r="A89">
        <v>549.43100000000004</v>
      </c>
      <c r="B89">
        <v>1000</v>
      </c>
      <c r="C89">
        <v>1028.7273</v>
      </c>
      <c r="D89">
        <v>1783.3877</v>
      </c>
    </row>
    <row r="90" spans="1:4" x14ac:dyDescent="0.35">
      <c r="A90">
        <v>549.53099999999995</v>
      </c>
      <c r="B90">
        <v>1000</v>
      </c>
      <c r="C90">
        <v>1028.7273</v>
      </c>
      <c r="D90">
        <v>1784.9168</v>
      </c>
    </row>
    <row r="91" spans="1:4" x14ac:dyDescent="0.35">
      <c r="A91">
        <v>549.63099999999997</v>
      </c>
      <c r="B91">
        <v>1000</v>
      </c>
      <c r="C91">
        <v>1028.7273</v>
      </c>
      <c r="D91">
        <v>1784.9168</v>
      </c>
    </row>
    <row r="92" spans="1:4" x14ac:dyDescent="0.35">
      <c r="A92">
        <v>549.73099999999999</v>
      </c>
      <c r="B92">
        <v>1000</v>
      </c>
      <c r="C92">
        <v>1028.7273</v>
      </c>
      <c r="D92">
        <v>1784.8513</v>
      </c>
    </row>
    <row r="93" spans="1:4" x14ac:dyDescent="0.35">
      <c r="A93">
        <v>549.83100000000002</v>
      </c>
      <c r="B93">
        <v>1000</v>
      </c>
      <c r="C93">
        <v>1028.7273</v>
      </c>
      <c r="D93">
        <v>1783.6867999999999</v>
      </c>
    </row>
    <row r="94" spans="1:4" x14ac:dyDescent="0.35">
      <c r="A94">
        <v>549.93100000000004</v>
      </c>
      <c r="B94">
        <v>1000</v>
      </c>
      <c r="C94">
        <v>1028.7273</v>
      </c>
      <c r="D94">
        <v>1783.6867999999999</v>
      </c>
    </row>
    <row r="95" spans="1:4" x14ac:dyDescent="0.35">
      <c r="A95">
        <v>550.03099999999995</v>
      </c>
      <c r="B95">
        <v>1000</v>
      </c>
      <c r="C95">
        <v>1028.7273</v>
      </c>
      <c r="D95">
        <v>1784.3968</v>
      </c>
    </row>
    <row r="96" spans="1:4" x14ac:dyDescent="0.35">
      <c r="A96">
        <v>550.13099999999997</v>
      </c>
      <c r="B96">
        <v>1000</v>
      </c>
      <c r="C96">
        <v>1028.7273</v>
      </c>
      <c r="D96">
        <v>1785.5087000000001</v>
      </c>
    </row>
    <row r="97" spans="1:4" x14ac:dyDescent="0.35">
      <c r="A97">
        <v>550.23299999999995</v>
      </c>
      <c r="B97">
        <v>1000</v>
      </c>
      <c r="C97">
        <v>1028.7273</v>
      </c>
      <c r="D97">
        <v>1785.0535</v>
      </c>
    </row>
    <row r="98" spans="1:4" x14ac:dyDescent="0.35">
      <c r="A98">
        <v>550.33100000000002</v>
      </c>
      <c r="B98">
        <v>1000</v>
      </c>
      <c r="C98">
        <v>1028.9766</v>
      </c>
      <c r="D98">
        <v>1785.0535</v>
      </c>
    </row>
    <row r="99" spans="1:4" x14ac:dyDescent="0.35">
      <c r="A99">
        <v>550.43100000000004</v>
      </c>
      <c r="B99">
        <v>1000</v>
      </c>
      <c r="C99">
        <v>1028.7273</v>
      </c>
      <c r="D99">
        <v>1783.5761</v>
      </c>
    </row>
    <row r="100" spans="1:4" x14ac:dyDescent="0.35">
      <c r="A100">
        <v>550.53099999999995</v>
      </c>
      <c r="B100">
        <v>1000</v>
      </c>
      <c r="C100">
        <v>1028.7273</v>
      </c>
      <c r="D100">
        <v>1785.3769</v>
      </c>
    </row>
    <row r="101" spans="1:4" x14ac:dyDescent="0.35">
      <c r="A101">
        <v>550.63099999999997</v>
      </c>
      <c r="B101">
        <v>1000</v>
      </c>
      <c r="C101">
        <v>1028.7273</v>
      </c>
      <c r="D101">
        <v>1785.3769</v>
      </c>
    </row>
    <row r="102" spans="1:4" x14ac:dyDescent="0.35">
      <c r="A102">
        <v>550.73099999999999</v>
      </c>
      <c r="B102">
        <v>1000</v>
      </c>
      <c r="C102">
        <v>1028.7273</v>
      </c>
      <c r="D102">
        <v>1785.2273</v>
      </c>
    </row>
    <row r="103" spans="1:4" x14ac:dyDescent="0.35">
      <c r="A103">
        <v>550.83100000000002</v>
      </c>
      <c r="B103">
        <v>1000</v>
      </c>
      <c r="C103">
        <v>1028.7273</v>
      </c>
      <c r="D103">
        <v>1782.5594000000001</v>
      </c>
    </row>
    <row r="104" spans="1:4" x14ac:dyDescent="0.35">
      <c r="A104">
        <v>550.93200000000002</v>
      </c>
      <c r="B104">
        <v>1000</v>
      </c>
      <c r="C104">
        <v>1028.7273</v>
      </c>
      <c r="D104">
        <v>1782.5594000000001</v>
      </c>
    </row>
    <row r="105" spans="1:4" x14ac:dyDescent="0.35">
      <c r="A105">
        <v>551.03099999999995</v>
      </c>
      <c r="B105">
        <v>1000</v>
      </c>
      <c r="C105">
        <v>1028.7273</v>
      </c>
      <c r="D105">
        <v>1784.4852000000001</v>
      </c>
    </row>
    <row r="106" spans="1:4" x14ac:dyDescent="0.35">
      <c r="A106">
        <v>551.13099999999997</v>
      </c>
      <c r="B106">
        <v>1000</v>
      </c>
      <c r="C106">
        <v>1028.7273</v>
      </c>
      <c r="D106">
        <v>1785.4838999999999</v>
      </c>
    </row>
    <row r="107" spans="1:4" x14ac:dyDescent="0.35">
      <c r="A107">
        <v>551.23199999999997</v>
      </c>
      <c r="B107">
        <v>1000</v>
      </c>
      <c r="C107">
        <v>1028.7273</v>
      </c>
      <c r="D107">
        <v>1783.7112999999999</v>
      </c>
    </row>
    <row r="108" spans="1:4" x14ac:dyDescent="0.35">
      <c r="A108">
        <v>551.33100000000002</v>
      </c>
      <c r="B108">
        <v>1000</v>
      </c>
      <c r="C108">
        <v>1028.4780000000001</v>
      </c>
      <c r="D108">
        <v>1783.7112999999999</v>
      </c>
    </row>
    <row r="109" spans="1:4" x14ac:dyDescent="0.35">
      <c r="A109">
        <v>551.43200000000002</v>
      </c>
      <c r="B109">
        <v>1000</v>
      </c>
      <c r="C109">
        <v>1028.7273</v>
      </c>
      <c r="D109">
        <v>1784.2135000000001</v>
      </c>
    </row>
    <row r="110" spans="1:4" x14ac:dyDescent="0.35">
      <c r="A110">
        <v>551.53099999999995</v>
      </c>
      <c r="B110">
        <v>1000</v>
      </c>
      <c r="C110">
        <v>1028.7273</v>
      </c>
      <c r="D110">
        <v>1784.8100999999999</v>
      </c>
    </row>
    <row r="111" spans="1:4" x14ac:dyDescent="0.35">
      <c r="A111">
        <v>551.63199999999995</v>
      </c>
      <c r="B111">
        <v>1000</v>
      </c>
      <c r="C111">
        <v>1028.7273</v>
      </c>
      <c r="D111">
        <v>1784.8100999999999</v>
      </c>
    </row>
    <row r="112" spans="1:4" x14ac:dyDescent="0.35">
      <c r="A112">
        <v>551.73099999999999</v>
      </c>
      <c r="B112">
        <v>1000</v>
      </c>
      <c r="C112">
        <v>1028.7273</v>
      </c>
      <c r="D112">
        <v>1785.4511</v>
      </c>
    </row>
    <row r="113" spans="1:4" x14ac:dyDescent="0.35">
      <c r="A113">
        <v>551.83100000000002</v>
      </c>
      <c r="B113">
        <v>1000</v>
      </c>
      <c r="C113">
        <v>1028.7273</v>
      </c>
      <c r="D113">
        <v>1782.9209000000001</v>
      </c>
    </row>
    <row r="114" spans="1:4" x14ac:dyDescent="0.35">
      <c r="A114">
        <v>551.93100000000004</v>
      </c>
      <c r="B114">
        <v>1000</v>
      </c>
      <c r="C114">
        <v>1028.4780000000001</v>
      </c>
      <c r="D114">
        <v>1782.9209000000001</v>
      </c>
    </row>
    <row r="115" spans="1:4" x14ac:dyDescent="0.35">
      <c r="A115">
        <v>552.03099999999995</v>
      </c>
      <c r="B115">
        <v>1000</v>
      </c>
      <c r="C115">
        <v>1028.7273</v>
      </c>
      <c r="D115">
        <v>1784.5234</v>
      </c>
    </row>
    <row r="116" spans="1:4" x14ac:dyDescent="0.35">
      <c r="A116">
        <v>552.13099999999997</v>
      </c>
      <c r="B116">
        <v>1000</v>
      </c>
      <c r="C116">
        <v>1028.7273</v>
      </c>
      <c r="D116">
        <v>1785.1194</v>
      </c>
    </row>
    <row r="117" spans="1:4" x14ac:dyDescent="0.35">
      <c r="A117">
        <v>552.23099999999999</v>
      </c>
      <c r="B117">
        <v>1000</v>
      </c>
      <c r="C117">
        <v>1028.9766</v>
      </c>
      <c r="D117">
        <v>1785.1194</v>
      </c>
    </row>
    <row r="118" spans="1:4" x14ac:dyDescent="0.35">
      <c r="A118">
        <v>552.33100000000002</v>
      </c>
      <c r="B118">
        <v>1000</v>
      </c>
      <c r="C118">
        <v>1028.7273</v>
      </c>
      <c r="D118">
        <v>1782.9477999999999</v>
      </c>
    </row>
    <row r="119" spans="1:4" x14ac:dyDescent="0.35">
      <c r="A119">
        <v>552.43100000000004</v>
      </c>
      <c r="B119">
        <v>1000</v>
      </c>
      <c r="C119">
        <v>1028.7273</v>
      </c>
      <c r="D119">
        <v>1785.1210000000001</v>
      </c>
    </row>
    <row r="120" spans="1:4" x14ac:dyDescent="0.35">
      <c r="A120">
        <v>552.53099999999995</v>
      </c>
      <c r="B120">
        <v>1000</v>
      </c>
      <c r="C120">
        <v>1028.4780000000001</v>
      </c>
      <c r="D120">
        <v>1784.9677999999999</v>
      </c>
    </row>
    <row r="121" spans="1:4" x14ac:dyDescent="0.35">
      <c r="A121">
        <v>552.63099999999997</v>
      </c>
      <c r="B121">
        <v>1000</v>
      </c>
      <c r="C121">
        <v>1028.7273</v>
      </c>
      <c r="D121">
        <v>1784.9677999999999</v>
      </c>
    </row>
    <row r="122" spans="1:4" x14ac:dyDescent="0.35">
      <c r="A122">
        <v>552.73099999999999</v>
      </c>
      <c r="B122">
        <v>1000</v>
      </c>
      <c r="C122">
        <v>1028.7273</v>
      </c>
      <c r="D122">
        <v>1785.7962</v>
      </c>
    </row>
    <row r="123" spans="1:4" x14ac:dyDescent="0.35">
      <c r="A123">
        <v>552.83100000000002</v>
      </c>
      <c r="B123">
        <v>1000</v>
      </c>
      <c r="C123">
        <v>1028.7273</v>
      </c>
      <c r="D123">
        <v>1784.0556999999999</v>
      </c>
    </row>
    <row r="124" spans="1:4" x14ac:dyDescent="0.35">
      <c r="A124">
        <v>552.93100000000004</v>
      </c>
      <c r="B124">
        <v>1000</v>
      </c>
      <c r="C124">
        <v>1028.7273</v>
      </c>
      <c r="D124">
        <v>1784.0556999999999</v>
      </c>
    </row>
    <row r="125" spans="1:4" x14ac:dyDescent="0.35">
      <c r="A125">
        <v>553.03099999999995</v>
      </c>
      <c r="B125">
        <v>1000</v>
      </c>
      <c r="C125">
        <v>1028.7273</v>
      </c>
      <c r="D125">
        <v>1784.8003000000001</v>
      </c>
    </row>
    <row r="126" spans="1:4" x14ac:dyDescent="0.35">
      <c r="A126">
        <v>553.13199999999995</v>
      </c>
      <c r="B126">
        <v>1000</v>
      </c>
      <c r="C126">
        <v>1028.7273</v>
      </c>
      <c r="D126">
        <v>1785.4567999999999</v>
      </c>
    </row>
    <row r="127" spans="1:4" x14ac:dyDescent="0.35">
      <c r="A127">
        <v>553.23099999999999</v>
      </c>
      <c r="B127">
        <v>1000</v>
      </c>
      <c r="C127">
        <v>1028.7273</v>
      </c>
      <c r="D127">
        <v>1785.4567999999999</v>
      </c>
    </row>
    <row r="128" spans="1:4" x14ac:dyDescent="0.35">
      <c r="A128">
        <v>553.33100000000002</v>
      </c>
      <c r="B128">
        <v>1000</v>
      </c>
      <c r="C128">
        <v>1028.7273</v>
      </c>
      <c r="D128">
        <v>1782.4793999999999</v>
      </c>
    </row>
    <row r="129" spans="1:4" x14ac:dyDescent="0.35">
      <c r="A129">
        <v>553.43200000000002</v>
      </c>
      <c r="B129">
        <v>1000</v>
      </c>
      <c r="C129">
        <v>1028.7273</v>
      </c>
      <c r="D129">
        <v>1784.8879999999999</v>
      </c>
    </row>
    <row r="130" spans="1:4" x14ac:dyDescent="0.35">
      <c r="A130">
        <v>553.53200000000004</v>
      </c>
      <c r="B130">
        <v>1000</v>
      </c>
      <c r="C130">
        <v>1028.9766</v>
      </c>
      <c r="D130">
        <v>1784.8879999999999</v>
      </c>
    </row>
    <row r="131" spans="1:4" x14ac:dyDescent="0.35">
      <c r="A131">
        <v>553.63099999999997</v>
      </c>
      <c r="B131">
        <v>1000</v>
      </c>
      <c r="C131">
        <v>1028.7273</v>
      </c>
      <c r="D131">
        <v>1785.325</v>
      </c>
    </row>
    <row r="132" spans="1:4" x14ac:dyDescent="0.35">
      <c r="A132">
        <v>553.73099999999999</v>
      </c>
      <c r="B132">
        <v>1000</v>
      </c>
      <c r="C132">
        <v>1028.7273</v>
      </c>
      <c r="D132">
        <v>1784.4838</v>
      </c>
    </row>
    <row r="133" spans="1:4" x14ac:dyDescent="0.35">
      <c r="A133">
        <v>553.83100000000002</v>
      </c>
      <c r="B133">
        <v>1000</v>
      </c>
      <c r="C133">
        <v>1028.7273</v>
      </c>
      <c r="D133">
        <v>1784.2449999999999</v>
      </c>
    </row>
    <row r="134" spans="1:4" x14ac:dyDescent="0.35">
      <c r="A134">
        <v>553.93200000000002</v>
      </c>
      <c r="B134">
        <v>1000</v>
      </c>
      <c r="C134">
        <v>1028.9766</v>
      </c>
      <c r="D134">
        <v>1784.2449999999999</v>
      </c>
    </row>
    <row r="135" spans="1:4" x14ac:dyDescent="0.35">
      <c r="A135">
        <v>554.03099999999995</v>
      </c>
      <c r="B135">
        <v>1000</v>
      </c>
      <c r="C135">
        <v>1028.7273</v>
      </c>
      <c r="D135">
        <v>1785.3715999999999</v>
      </c>
    </row>
    <row r="136" spans="1:4" x14ac:dyDescent="0.35">
      <c r="A136">
        <v>554.13099999999997</v>
      </c>
      <c r="B136">
        <v>1000</v>
      </c>
      <c r="C136">
        <v>1028.7273</v>
      </c>
      <c r="D136">
        <v>1785.2519</v>
      </c>
    </row>
    <row r="137" spans="1:4" x14ac:dyDescent="0.35">
      <c r="A137">
        <v>554.23099999999999</v>
      </c>
      <c r="B137">
        <v>1000</v>
      </c>
      <c r="C137">
        <v>1028.7273</v>
      </c>
      <c r="D137">
        <v>1785.2519</v>
      </c>
    </row>
    <row r="138" spans="1:4" x14ac:dyDescent="0.35">
      <c r="A138">
        <v>554.33100000000002</v>
      </c>
      <c r="B138">
        <v>1000</v>
      </c>
      <c r="C138">
        <v>1028.7273</v>
      </c>
      <c r="D138">
        <v>1783.2867000000001</v>
      </c>
    </row>
    <row r="139" spans="1:4" x14ac:dyDescent="0.35">
      <c r="A139">
        <v>554.43100000000004</v>
      </c>
      <c r="B139">
        <v>1000</v>
      </c>
      <c r="C139">
        <v>1028.7273</v>
      </c>
      <c r="D139">
        <v>1785.0944</v>
      </c>
    </row>
    <row r="140" spans="1:4" x14ac:dyDescent="0.35">
      <c r="A140">
        <v>554.53200000000004</v>
      </c>
      <c r="B140">
        <v>1000</v>
      </c>
      <c r="C140">
        <v>1028.4780000000001</v>
      </c>
      <c r="D140">
        <v>1785.0944</v>
      </c>
    </row>
    <row r="141" spans="1:4" x14ac:dyDescent="0.35">
      <c r="A141">
        <v>554.63199999999995</v>
      </c>
      <c r="B141">
        <v>1000</v>
      </c>
      <c r="C141">
        <v>1028.7273</v>
      </c>
      <c r="D141">
        <v>1785.1991</v>
      </c>
    </row>
    <row r="142" spans="1:4" x14ac:dyDescent="0.35">
      <c r="A142">
        <v>554.73099999999999</v>
      </c>
      <c r="B142">
        <v>1000</v>
      </c>
      <c r="C142">
        <v>1028.7273</v>
      </c>
      <c r="D142">
        <v>1783.472</v>
      </c>
    </row>
    <row r="143" spans="1:4" x14ac:dyDescent="0.35">
      <c r="A143">
        <v>554.83100000000002</v>
      </c>
      <c r="B143">
        <v>1000</v>
      </c>
      <c r="C143">
        <v>1028.4780000000001</v>
      </c>
      <c r="D143">
        <v>1784.1442999999999</v>
      </c>
    </row>
    <row r="144" spans="1:4" x14ac:dyDescent="0.35">
      <c r="A144">
        <v>554.93200000000002</v>
      </c>
      <c r="B144">
        <v>1000</v>
      </c>
      <c r="C144">
        <v>1028.9766</v>
      </c>
      <c r="D144">
        <v>1784.1442999999999</v>
      </c>
    </row>
    <row r="145" spans="1:4" x14ac:dyDescent="0.35">
      <c r="A145">
        <v>555.03099999999995</v>
      </c>
      <c r="B145">
        <v>1000</v>
      </c>
      <c r="C145">
        <v>1028.7273</v>
      </c>
      <c r="D145">
        <v>1785.6379999999999</v>
      </c>
    </row>
    <row r="146" spans="1:4" x14ac:dyDescent="0.35">
      <c r="A146">
        <v>555.13099999999997</v>
      </c>
      <c r="B146">
        <v>1000</v>
      </c>
      <c r="C146">
        <v>1028.4780000000001</v>
      </c>
      <c r="D146">
        <v>1785.4046000000001</v>
      </c>
    </row>
    <row r="147" spans="1:4" x14ac:dyDescent="0.35">
      <c r="A147">
        <v>555.23099999999999</v>
      </c>
      <c r="B147">
        <v>1000</v>
      </c>
      <c r="C147">
        <v>1028.7273</v>
      </c>
      <c r="D147">
        <v>1785.4046000000001</v>
      </c>
    </row>
    <row r="148" spans="1:4" x14ac:dyDescent="0.35">
      <c r="A148">
        <v>555.33199999999999</v>
      </c>
      <c r="B148">
        <v>1000</v>
      </c>
      <c r="C148">
        <v>1028.7273</v>
      </c>
      <c r="D148">
        <v>1783.4364</v>
      </c>
    </row>
    <row r="149" spans="1:4" x14ac:dyDescent="0.35">
      <c r="A149">
        <v>555.43200000000002</v>
      </c>
      <c r="B149">
        <v>1000</v>
      </c>
      <c r="C149">
        <v>1028.7273</v>
      </c>
      <c r="D149">
        <v>1784.7750000000001</v>
      </c>
    </row>
    <row r="150" spans="1:4" x14ac:dyDescent="0.35">
      <c r="A150">
        <v>555.53099999999995</v>
      </c>
      <c r="B150">
        <v>1000</v>
      </c>
      <c r="C150">
        <v>1028.7273</v>
      </c>
      <c r="D150">
        <v>1784.7750000000001</v>
      </c>
    </row>
    <row r="151" spans="1:4" x14ac:dyDescent="0.35">
      <c r="A151">
        <v>555.63099999999997</v>
      </c>
      <c r="B151">
        <v>1000</v>
      </c>
      <c r="C151">
        <v>1028.7273</v>
      </c>
      <c r="D151">
        <v>1785.9277</v>
      </c>
    </row>
    <row r="152" spans="1:4" x14ac:dyDescent="0.35">
      <c r="A152">
        <v>555.73099999999999</v>
      </c>
      <c r="B152">
        <v>1000</v>
      </c>
      <c r="C152">
        <v>1028.7273</v>
      </c>
      <c r="D152">
        <v>1782.5595000000001</v>
      </c>
    </row>
    <row r="153" spans="1:4" x14ac:dyDescent="0.35">
      <c r="A153">
        <v>555.83199999999999</v>
      </c>
      <c r="B153">
        <v>1000</v>
      </c>
      <c r="C153">
        <v>1028.7273</v>
      </c>
      <c r="D153">
        <v>1782.5595000000001</v>
      </c>
    </row>
    <row r="154" spans="1:4" x14ac:dyDescent="0.35">
      <c r="A154">
        <v>555.93100000000004</v>
      </c>
      <c r="B154">
        <v>1000</v>
      </c>
      <c r="C154">
        <v>1028.4780000000001</v>
      </c>
      <c r="D154">
        <v>1784.5043000000001</v>
      </c>
    </row>
    <row r="155" spans="1:4" x14ac:dyDescent="0.35">
      <c r="A155">
        <v>556.03200000000004</v>
      </c>
      <c r="B155">
        <v>1000</v>
      </c>
      <c r="C155">
        <v>1028.9766</v>
      </c>
      <c r="D155">
        <v>1785.6735000000001</v>
      </c>
    </row>
    <row r="156" spans="1:4" x14ac:dyDescent="0.35">
      <c r="A156">
        <v>556.13199999999995</v>
      </c>
      <c r="B156">
        <v>1000</v>
      </c>
      <c r="C156">
        <v>1028.7273</v>
      </c>
      <c r="D156">
        <v>1783.5188000000001</v>
      </c>
    </row>
    <row r="157" spans="1:4" x14ac:dyDescent="0.35">
      <c r="A157">
        <v>556.23099999999999</v>
      </c>
      <c r="B157">
        <v>1000</v>
      </c>
      <c r="C157">
        <v>1028.7273</v>
      </c>
      <c r="D157">
        <v>1783.5188000000001</v>
      </c>
    </row>
    <row r="158" spans="1:4" x14ac:dyDescent="0.35">
      <c r="A158">
        <v>556.33100000000002</v>
      </c>
      <c r="B158">
        <v>1000</v>
      </c>
      <c r="C158">
        <v>1028.7273</v>
      </c>
      <c r="D158">
        <v>1784.4378999999999</v>
      </c>
    </row>
    <row r="159" spans="1:4" x14ac:dyDescent="0.35">
      <c r="A159">
        <v>556.43100000000004</v>
      </c>
      <c r="B159">
        <v>1000</v>
      </c>
      <c r="C159">
        <v>1028.7273</v>
      </c>
      <c r="D159">
        <v>1784.9268</v>
      </c>
    </row>
    <row r="160" spans="1:4" x14ac:dyDescent="0.35">
      <c r="A160">
        <v>556.53099999999995</v>
      </c>
      <c r="B160">
        <v>1000</v>
      </c>
      <c r="C160">
        <v>1028.7273</v>
      </c>
      <c r="D160">
        <v>1784.9268</v>
      </c>
    </row>
    <row r="161" spans="1:4" x14ac:dyDescent="0.35">
      <c r="A161">
        <v>556.63099999999997</v>
      </c>
      <c r="B161">
        <v>1000</v>
      </c>
      <c r="C161">
        <v>1028.7273</v>
      </c>
      <c r="D161">
        <v>1784.9779000000001</v>
      </c>
    </row>
    <row r="162" spans="1:4" x14ac:dyDescent="0.35">
      <c r="A162">
        <v>556.73199999999997</v>
      </c>
      <c r="B162">
        <v>1000</v>
      </c>
      <c r="C162">
        <v>1028.7273</v>
      </c>
      <c r="D162">
        <v>1782.8253999999999</v>
      </c>
    </row>
    <row r="163" spans="1:4" x14ac:dyDescent="0.35">
      <c r="A163">
        <v>556.83100000000002</v>
      </c>
      <c r="B163">
        <v>1000</v>
      </c>
      <c r="C163">
        <v>1028.7273</v>
      </c>
      <c r="D163">
        <v>1782.8253999999999</v>
      </c>
    </row>
    <row r="164" spans="1:4" x14ac:dyDescent="0.35">
      <c r="A164">
        <v>556.93100000000004</v>
      </c>
      <c r="B164">
        <v>1000</v>
      </c>
      <c r="C164">
        <v>1028.7273</v>
      </c>
      <c r="D164">
        <v>1784.7268999999999</v>
      </c>
    </row>
    <row r="165" spans="1:4" x14ac:dyDescent="0.35">
      <c r="A165">
        <v>557.03200000000004</v>
      </c>
      <c r="B165">
        <v>1000</v>
      </c>
      <c r="C165">
        <v>1028.9766</v>
      </c>
      <c r="D165">
        <v>1785.5823</v>
      </c>
    </row>
    <row r="166" spans="1:4" x14ac:dyDescent="0.35">
      <c r="A166">
        <v>557.13099999999997</v>
      </c>
      <c r="B166">
        <v>1000</v>
      </c>
      <c r="C166">
        <v>1028.7273</v>
      </c>
      <c r="D166">
        <v>1782.9324999999999</v>
      </c>
    </row>
    <row r="167" spans="1:4" x14ac:dyDescent="0.35">
      <c r="A167">
        <v>557.23099999999999</v>
      </c>
      <c r="B167">
        <v>1000</v>
      </c>
      <c r="C167">
        <v>1028.7273</v>
      </c>
      <c r="D167">
        <v>1782.9324999999999</v>
      </c>
    </row>
    <row r="168" spans="1:4" x14ac:dyDescent="0.35">
      <c r="A168">
        <v>557.33199999999999</v>
      </c>
      <c r="B168">
        <v>1000</v>
      </c>
      <c r="C168">
        <v>1028.4780000000001</v>
      </c>
      <c r="D168">
        <v>1785.2170000000001</v>
      </c>
    </row>
    <row r="169" spans="1:4" x14ac:dyDescent="0.35">
      <c r="A169">
        <v>557.43100000000004</v>
      </c>
      <c r="B169">
        <v>1000</v>
      </c>
      <c r="C169">
        <v>1028.7273</v>
      </c>
      <c r="D169">
        <v>1785.8386</v>
      </c>
    </row>
    <row r="170" spans="1:4" x14ac:dyDescent="0.35">
      <c r="A170">
        <v>557.53200000000004</v>
      </c>
      <c r="B170">
        <v>1000</v>
      </c>
      <c r="C170">
        <v>1028.7273</v>
      </c>
      <c r="D170">
        <v>1785.8386</v>
      </c>
    </row>
    <row r="171" spans="1:4" x14ac:dyDescent="0.35">
      <c r="A171">
        <v>557.63099999999997</v>
      </c>
      <c r="B171">
        <v>1000</v>
      </c>
      <c r="C171">
        <v>1028.7273</v>
      </c>
      <c r="D171">
        <v>1784.8110999999999</v>
      </c>
    </row>
    <row r="172" spans="1:4" x14ac:dyDescent="0.35">
      <c r="A172">
        <v>557.73199999999997</v>
      </c>
      <c r="B172">
        <v>1000</v>
      </c>
      <c r="C172">
        <v>1028.7273</v>
      </c>
      <c r="D172">
        <v>1784.1121000000001</v>
      </c>
    </row>
    <row r="173" spans="1:4" x14ac:dyDescent="0.35">
      <c r="A173">
        <v>557.83100000000002</v>
      </c>
      <c r="B173">
        <v>1000</v>
      </c>
      <c r="C173">
        <v>1028.7273</v>
      </c>
      <c r="D173">
        <v>1784.1121000000001</v>
      </c>
    </row>
    <row r="174" spans="1:4" x14ac:dyDescent="0.35">
      <c r="A174">
        <v>557.93100000000004</v>
      </c>
      <c r="B174">
        <v>1000</v>
      </c>
      <c r="C174">
        <v>1028.7273</v>
      </c>
      <c r="D174">
        <v>1784.5539000000001</v>
      </c>
    </row>
    <row r="175" spans="1:4" x14ac:dyDescent="0.35">
      <c r="A175">
        <v>558.03099999999995</v>
      </c>
      <c r="B175">
        <v>1000</v>
      </c>
      <c r="C175">
        <v>1028.7273</v>
      </c>
      <c r="D175">
        <v>1785.4341999999999</v>
      </c>
    </row>
    <row r="176" spans="1:4" x14ac:dyDescent="0.35">
      <c r="A176">
        <v>558.13099999999997</v>
      </c>
      <c r="B176">
        <v>1000</v>
      </c>
      <c r="C176">
        <v>1028.7273</v>
      </c>
      <c r="D176">
        <v>1785.4341999999999</v>
      </c>
    </row>
    <row r="177" spans="1:4" x14ac:dyDescent="0.35">
      <c r="A177">
        <v>558.23199999999997</v>
      </c>
      <c r="B177">
        <v>1000</v>
      </c>
      <c r="C177">
        <v>1028.4780000000001</v>
      </c>
      <c r="D177">
        <v>1782.9081000000001</v>
      </c>
    </row>
    <row r="178" spans="1:4" x14ac:dyDescent="0.35">
      <c r="A178">
        <v>558.33100000000002</v>
      </c>
      <c r="B178">
        <v>1000</v>
      </c>
      <c r="C178">
        <v>1028.7273</v>
      </c>
      <c r="D178">
        <v>1784.7577000000001</v>
      </c>
    </row>
    <row r="179" spans="1:4" x14ac:dyDescent="0.35">
      <c r="A179">
        <v>558.43200000000002</v>
      </c>
      <c r="B179">
        <v>1000</v>
      </c>
      <c r="C179">
        <v>1028.7273</v>
      </c>
      <c r="D179">
        <v>1784.5598</v>
      </c>
    </row>
    <row r="180" spans="1:4" x14ac:dyDescent="0.35">
      <c r="A180">
        <v>558.53200000000004</v>
      </c>
      <c r="B180">
        <v>1000</v>
      </c>
      <c r="C180">
        <v>1028.7273</v>
      </c>
      <c r="D180">
        <v>1784.5598</v>
      </c>
    </row>
    <row r="181" spans="1:4" x14ac:dyDescent="0.35">
      <c r="A181">
        <v>558.63099999999997</v>
      </c>
      <c r="B181">
        <v>1000</v>
      </c>
      <c r="C181">
        <v>1028.7273</v>
      </c>
      <c r="D181">
        <v>1784.798</v>
      </c>
    </row>
    <row r="182" spans="1:4" x14ac:dyDescent="0.35">
      <c r="A182">
        <v>558.73199999999997</v>
      </c>
      <c r="B182">
        <v>1000</v>
      </c>
      <c r="C182">
        <v>1028.7273</v>
      </c>
      <c r="D182">
        <v>1784.5210999999999</v>
      </c>
    </row>
    <row r="183" spans="1:4" x14ac:dyDescent="0.35">
      <c r="A183">
        <v>558.83100000000002</v>
      </c>
      <c r="B183">
        <v>1000</v>
      </c>
      <c r="C183">
        <v>1028.7273</v>
      </c>
      <c r="D183">
        <v>1784.5210999999999</v>
      </c>
    </row>
    <row r="184" spans="1:4" x14ac:dyDescent="0.35">
      <c r="A184">
        <v>558.93100000000004</v>
      </c>
      <c r="B184">
        <v>1000</v>
      </c>
      <c r="C184">
        <v>1028.4780000000001</v>
      </c>
      <c r="D184">
        <v>1785.4347</v>
      </c>
    </row>
    <row r="185" spans="1:4" x14ac:dyDescent="0.35">
      <c r="A185">
        <v>559.03099999999995</v>
      </c>
      <c r="B185">
        <v>1000</v>
      </c>
      <c r="C185">
        <v>1028.7273</v>
      </c>
      <c r="D185">
        <v>1785.2888</v>
      </c>
    </row>
    <row r="186" spans="1:4" x14ac:dyDescent="0.35">
      <c r="A186">
        <v>559.13099999999997</v>
      </c>
      <c r="B186">
        <v>1000</v>
      </c>
      <c r="C186">
        <v>1028.7273</v>
      </c>
      <c r="D186">
        <v>1785.2888</v>
      </c>
    </row>
    <row r="187" spans="1:4" x14ac:dyDescent="0.35">
      <c r="A187">
        <v>559.23099999999999</v>
      </c>
      <c r="B187">
        <v>1000</v>
      </c>
      <c r="C187">
        <v>1028.7273</v>
      </c>
      <c r="D187">
        <v>1782.7121</v>
      </c>
    </row>
    <row r="188" spans="1:4" x14ac:dyDescent="0.35">
      <c r="A188">
        <v>559.33100000000002</v>
      </c>
      <c r="B188">
        <v>1000</v>
      </c>
      <c r="C188">
        <v>1028.7273</v>
      </c>
      <c r="D188">
        <v>1785.1854000000001</v>
      </c>
    </row>
    <row r="189" spans="1:4" x14ac:dyDescent="0.35">
      <c r="A189">
        <v>559.43100000000004</v>
      </c>
      <c r="B189">
        <v>1000</v>
      </c>
      <c r="C189">
        <v>1028.7273</v>
      </c>
      <c r="D189">
        <v>1785.1854000000001</v>
      </c>
    </row>
    <row r="190" spans="1:4" x14ac:dyDescent="0.35">
      <c r="A190">
        <v>559.53200000000004</v>
      </c>
      <c r="B190">
        <v>1000</v>
      </c>
      <c r="C190">
        <v>1028.7273</v>
      </c>
      <c r="D190">
        <v>1785.2905000000001</v>
      </c>
    </row>
    <row r="191" spans="1:4" x14ac:dyDescent="0.35">
      <c r="A191">
        <v>559.63099999999997</v>
      </c>
      <c r="B191">
        <v>1000</v>
      </c>
      <c r="C191">
        <v>1028.7273</v>
      </c>
      <c r="D191">
        <v>1783.2166</v>
      </c>
    </row>
    <row r="192" spans="1:4" x14ac:dyDescent="0.35">
      <c r="A192">
        <v>559.73099999999999</v>
      </c>
      <c r="B192">
        <v>1000</v>
      </c>
      <c r="C192">
        <v>1028.4780000000001</v>
      </c>
      <c r="D192">
        <v>1784.0318</v>
      </c>
    </row>
    <row r="193" spans="1:4" x14ac:dyDescent="0.35">
      <c r="A193">
        <v>559.83199999999999</v>
      </c>
      <c r="B193">
        <v>1000</v>
      </c>
      <c r="C193">
        <v>1028.7273</v>
      </c>
      <c r="D193">
        <v>1784.0318</v>
      </c>
    </row>
    <row r="194" spans="1:4" x14ac:dyDescent="0.35">
      <c r="A194">
        <v>559.93200000000002</v>
      </c>
      <c r="B194">
        <v>1000</v>
      </c>
      <c r="C194">
        <v>1028.7273</v>
      </c>
      <c r="D194">
        <v>1784.8652</v>
      </c>
    </row>
    <row r="195" spans="1:4" x14ac:dyDescent="0.35">
      <c r="A195">
        <v>560.03200000000004</v>
      </c>
      <c r="B195">
        <v>1000</v>
      </c>
      <c r="C195">
        <v>1028.7273</v>
      </c>
      <c r="D195">
        <v>1784.5435</v>
      </c>
    </row>
    <row r="196" spans="1:4" x14ac:dyDescent="0.35">
      <c r="A196">
        <v>560.13099999999997</v>
      </c>
      <c r="B196">
        <v>1000</v>
      </c>
      <c r="C196">
        <v>1028.7273</v>
      </c>
      <c r="D196">
        <v>1784.5435</v>
      </c>
    </row>
    <row r="197" spans="1:4" x14ac:dyDescent="0.35">
      <c r="A197">
        <v>560.23199999999997</v>
      </c>
      <c r="B197">
        <v>1000</v>
      </c>
      <c r="C197">
        <v>1028.7273</v>
      </c>
      <c r="D197">
        <v>1783.41</v>
      </c>
    </row>
    <row r="198" spans="1:4" x14ac:dyDescent="0.35">
      <c r="A198">
        <v>560.33100000000002</v>
      </c>
      <c r="B198">
        <v>1000</v>
      </c>
      <c r="C198">
        <v>1028.7273</v>
      </c>
      <c r="D198">
        <v>1784.9004</v>
      </c>
    </row>
    <row r="199" spans="1:4" x14ac:dyDescent="0.35">
      <c r="A199">
        <v>560.43100000000004</v>
      </c>
      <c r="B199">
        <v>1000</v>
      </c>
      <c r="C199">
        <v>1028.7273</v>
      </c>
      <c r="D199">
        <v>1785.6279</v>
      </c>
    </row>
    <row r="200" spans="1:4" x14ac:dyDescent="0.35">
      <c r="A200">
        <v>560.53200000000004</v>
      </c>
      <c r="B200">
        <v>1000</v>
      </c>
      <c r="C200">
        <v>1028.4780000000001</v>
      </c>
      <c r="D200">
        <v>1785.6279</v>
      </c>
    </row>
    <row r="201" spans="1:4" x14ac:dyDescent="0.35">
      <c r="A201">
        <v>560.63099999999997</v>
      </c>
      <c r="B201">
        <v>1000</v>
      </c>
      <c r="C201">
        <v>1028.7273</v>
      </c>
      <c r="D201">
        <v>1783.1026999999999</v>
      </c>
    </row>
    <row r="202" spans="1:4" x14ac:dyDescent="0.35">
      <c r="A202">
        <v>560.73099999999999</v>
      </c>
      <c r="B202">
        <v>1000</v>
      </c>
      <c r="C202">
        <v>1028.7273</v>
      </c>
      <c r="D202">
        <v>1784.636</v>
      </c>
    </row>
    <row r="203" spans="1:4" x14ac:dyDescent="0.35">
      <c r="A203">
        <v>560.83100000000002</v>
      </c>
      <c r="B203">
        <v>1000</v>
      </c>
      <c r="C203">
        <v>1028.9766</v>
      </c>
      <c r="D203">
        <v>1785.1472000000001</v>
      </c>
    </row>
    <row r="204" spans="1:4" x14ac:dyDescent="0.35">
      <c r="A204">
        <v>560.93100000000004</v>
      </c>
      <c r="B204">
        <v>1000</v>
      </c>
      <c r="C204">
        <v>1028.7273</v>
      </c>
      <c r="D204">
        <v>1785.7429</v>
      </c>
    </row>
    <row r="205" spans="1:4" x14ac:dyDescent="0.35">
      <c r="A205">
        <v>561.03200000000004</v>
      </c>
      <c r="B205">
        <v>1000</v>
      </c>
      <c r="C205">
        <v>1028.9766</v>
      </c>
      <c r="D205">
        <v>1784.4758999999999</v>
      </c>
    </row>
    <row r="206" spans="1:4" x14ac:dyDescent="0.35">
      <c r="A206">
        <v>561.13099999999997</v>
      </c>
      <c r="B206">
        <v>1000</v>
      </c>
      <c r="C206">
        <v>1028.7273</v>
      </c>
      <c r="D206">
        <v>1784.0255</v>
      </c>
    </row>
    <row r="207" spans="1:4" x14ac:dyDescent="0.35">
      <c r="A207">
        <v>561.23099999999999</v>
      </c>
      <c r="B207">
        <v>1000</v>
      </c>
      <c r="C207">
        <v>1028.7273</v>
      </c>
      <c r="D207">
        <v>1785.1008999999999</v>
      </c>
    </row>
    <row r="208" spans="1:4" x14ac:dyDescent="0.35">
      <c r="A208">
        <v>561.33199999999999</v>
      </c>
      <c r="B208">
        <v>1000</v>
      </c>
      <c r="C208">
        <v>1028.7273</v>
      </c>
      <c r="D208">
        <v>1785.2058</v>
      </c>
    </row>
    <row r="209" spans="1:4" x14ac:dyDescent="0.35">
      <c r="A209">
        <v>561.43100000000004</v>
      </c>
      <c r="B209">
        <v>1000</v>
      </c>
      <c r="C209">
        <v>1028.7273</v>
      </c>
      <c r="D209">
        <v>1785.3494000000001</v>
      </c>
    </row>
    <row r="210" spans="1:4" x14ac:dyDescent="0.35">
      <c r="A210">
        <v>561.53200000000004</v>
      </c>
      <c r="B210">
        <v>1000</v>
      </c>
      <c r="C210">
        <v>1028.7273</v>
      </c>
      <c r="D210">
        <v>1782.5300999999999</v>
      </c>
    </row>
    <row r="211" spans="1:4" x14ac:dyDescent="0.35">
      <c r="A211">
        <v>561.63199999999995</v>
      </c>
      <c r="B211">
        <v>1000</v>
      </c>
      <c r="C211">
        <v>1028.7273</v>
      </c>
      <c r="D211">
        <v>1784.2718</v>
      </c>
    </row>
    <row r="212" spans="1:4" x14ac:dyDescent="0.35">
      <c r="A212">
        <v>561.73199999999997</v>
      </c>
      <c r="B212">
        <v>1000</v>
      </c>
      <c r="C212">
        <v>1028.4780000000001</v>
      </c>
      <c r="D212">
        <v>1784.2718</v>
      </c>
    </row>
    <row r="213" spans="1:4" x14ac:dyDescent="0.35">
      <c r="A213">
        <v>561.83100000000002</v>
      </c>
      <c r="B213">
        <v>1000</v>
      </c>
      <c r="C213">
        <v>1028.7273</v>
      </c>
      <c r="D213">
        <v>1785.1412</v>
      </c>
    </row>
    <row r="214" spans="1:4" x14ac:dyDescent="0.35">
      <c r="A214">
        <v>561.93100000000004</v>
      </c>
      <c r="B214">
        <v>1000</v>
      </c>
      <c r="C214">
        <v>1028.7273</v>
      </c>
      <c r="D214">
        <v>1785.3027999999999</v>
      </c>
    </row>
    <row r="215" spans="1:4" x14ac:dyDescent="0.35">
      <c r="A215">
        <v>562.03099999999995</v>
      </c>
      <c r="B215">
        <v>1000</v>
      </c>
      <c r="C215">
        <v>1028.7273</v>
      </c>
      <c r="D215">
        <v>1782.4847</v>
      </c>
    </row>
    <row r="216" spans="1:4" x14ac:dyDescent="0.35">
      <c r="A216">
        <v>562.13099999999997</v>
      </c>
      <c r="B216">
        <v>1000</v>
      </c>
      <c r="C216">
        <v>1028.7273</v>
      </c>
      <c r="D216">
        <v>1782.4847</v>
      </c>
    </row>
    <row r="217" spans="1:4" x14ac:dyDescent="0.35">
      <c r="A217">
        <v>562.23099999999999</v>
      </c>
      <c r="B217">
        <v>1000</v>
      </c>
      <c r="C217">
        <v>1028.7273</v>
      </c>
      <c r="D217">
        <v>1784.7108000000001</v>
      </c>
    </row>
    <row r="218" spans="1:4" x14ac:dyDescent="0.35">
      <c r="A218">
        <v>562.33100000000002</v>
      </c>
      <c r="B218">
        <v>1000</v>
      </c>
      <c r="C218">
        <v>1028.7273</v>
      </c>
      <c r="D218">
        <v>1785.229</v>
      </c>
    </row>
    <row r="219" spans="1:4" x14ac:dyDescent="0.35">
      <c r="A219">
        <v>562.43100000000004</v>
      </c>
      <c r="B219">
        <v>1000</v>
      </c>
      <c r="C219">
        <v>1028.7273</v>
      </c>
      <c r="D219">
        <v>1785.2714000000001</v>
      </c>
    </row>
    <row r="220" spans="1:4" x14ac:dyDescent="0.35">
      <c r="A220">
        <v>562.53099999999995</v>
      </c>
      <c r="B220">
        <v>1000</v>
      </c>
      <c r="C220">
        <v>1028.7273</v>
      </c>
      <c r="D220">
        <v>1782.8785</v>
      </c>
    </row>
    <row r="221" spans="1:4" x14ac:dyDescent="0.35">
      <c r="A221">
        <v>562.63099999999997</v>
      </c>
      <c r="B221">
        <v>1000</v>
      </c>
      <c r="C221">
        <v>1028.4780000000001</v>
      </c>
      <c r="D221">
        <v>1784.3716999999999</v>
      </c>
    </row>
    <row r="222" spans="1:4" x14ac:dyDescent="0.35">
      <c r="A222">
        <v>562.73199999999997</v>
      </c>
      <c r="B222">
        <v>1000</v>
      </c>
      <c r="C222">
        <v>1028.7273</v>
      </c>
      <c r="D222">
        <v>1784.809</v>
      </c>
    </row>
    <row r="223" spans="1:4" x14ac:dyDescent="0.35">
      <c r="A223">
        <v>562.83199999999999</v>
      </c>
      <c r="B223">
        <v>1000</v>
      </c>
      <c r="C223">
        <v>1028.7273</v>
      </c>
      <c r="D223">
        <v>1785.3157000000001</v>
      </c>
    </row>
    <row r="224" spans="1:4" x14ac:dyDescent="0.35">
      <c r="A224">
        <v>562.93100000000004</v>
      </c>
      <c r="B224">
        <v>1000</v>
      </c>
      <c r="C224">
        <v>1028.7273</v>
      </c>
      <c r="D224">
        <v>1785.5514000000001</v>
      </c>
    </row>
    <row r="225" spans="1:4" x14ac:dyDescent="0.35">
      <c r="A225">
        <v>563.03099999999995</v>
      </c>
      <c r="B225">
        <v>1000</v>
      </c>
      <c r="C225">
        <v>1028.7273</v>
      </c>
      <c r="D225">
        <v>1782.5219999999999</v>
      </c>
    </row>
    <row r="226" spans="1:4" x14ac:dyDescent="0.35">
      <c r="A226">
        <v>563.13099999999997</v>
      </c>
      <c r="B226">
        <v>1000</v>
      </c>
      <c r="C226">
        <v>1028.7273</v>
      </c>
      <c r="D226">
        <v>1784.7501999999999</v>
      </c>
    </row>
    <row r="227" spans="1:4" x14ac:dyDescent="0.35">
      <c r="A227">
        <v>563.23199999999997</v>
      </c>
      <c r="B227">
        <v>1000</v>
      </c>
      <c r="C227">
        <v>1028.7273</v>
      </c>
      <c r="D227">
        <v>1785.1238000000001</v>
      </c>
    </row>
    <row r="228" spans="1:4" x14ac:dyDescent="0.35">
      <c r="A228">
        <v>563.33100000000002</v>
      </c>
      <c r="B228">
        <v>1000</v>
      </c>
      <c r="C228">
        <v>1028.7273</v>
      </c>
      <c r="D228">
        <v>1785.3780999999999</v>
      </c>
    </row>
    <row r="229" spans="1:4" x14ac:dyDescent="0.35">
      <c r="A229">
        <v>563.43200000000002</v>
      </c>
      <c r="B229">
        <v>1000</v>
      </c>
      <c r="C229">
        <v>1028.7273</v>
      </c>
      <c r="D229">
        <v>1785.3861999999999</v>
      </c>
    </row>
    <row r="230" spans="1:4" x14ac:dyDescent="0.35">
      <c r="A230">
        <v>563.53099999999995</v>
      </c>
      <c r="B230">
        <v>1000</v>
      </c>
      <c r="C230">
        <v>1028.7273</v>
      </c>
      <c r="D230">
        <v>1782.8016</v>
      </c>
    </row>
    <row r="231" spans="1:4" x14ac:dyDescent="0.35">
      <c r="A231">
        <v>563.63199999999995</v>
      </c>
      <c r="B231">
        <v>1000</v>
      </c>
      <c r="C231">
        <v>1028.7273</v>
      </c>
      <c r="D231">
        <v>1784.1312</v>
      </c>
    </row>
    <row r="232" spans="1:4" x14ac:dyDescent="0.35">
      <c r="A232">
        <v>563.73099999999999</v>
      </c>
      <c r="B232">
        <v>1000</v>
      </c>
      <c r="C232">
        <v>1028.4780000000001</v>
      </c>
      <c r="D232">
        <v>1784.7568000000001</v>
      </c>
    </row>
    <row r="233" spans="1:4" x14ac:dyDescent="0.35">
      <c r="A233">
        <v>563.83100000000002</v>
      </c>
      <c r="B233">
        <v>1000</v>
      </c>
      <c r="C233">
        <v>1028.7273</v>
      </c>
      <c r="D233">
        <v>1785.2099000000001</v>
      </c>
    </row>
    <row r="234" spans="1:4" x14ac:dyDescent="0.35">
      <c r="A234">
        <v>563.93200000000002</v>
      </c>
      <c r="B234">
        <v>1000</v>
      </c>
      <c r="C234">
        <v>1028.7273</v>
      </c>
      <c r="D234">
        <v>1785.5619999999999</v>
      </c>
    </row>
    <row r="235" spans="1:4" x14ac:dyDescent="0.35">
      <c r="A235">
        <v>564.03200000000004</v>
      </c>
      <c r="B235">
        <v>1000</v>
      </c>
      <c r="C235">
        <v>1028.7273</v>
      </c>
      <c r="D235">
        <v>1782.2128</v>
      </c>
    </row>
    <row r="236" spans="1:4" x14ac:dyDescent="0.35">
      <c r="A236">
        <v>564.13199999999995</v>
      </c>
      <c r="B236">
        <v>1000</v>
      </c>
      <c r="C236">
        <v>1028.7273</v>
      </c>
      <c r="D236">
        <v>1784.2380000000001</v>
      </c>
    </row>
    <row r="237" spans="1:4" x14ac:dyDescent="0.35">
      <c r="A237">
        <v>564.23099999999999</v>
      </c>
      <c r="B237">
        <v>1000</v>
      </c>
      <c r="C237">
        <v>1028.7273</v>
      </c>
      <c r="D237">
        <v>1785.1601000000001</v>
      </c>
    </row>
    <row r="238" spans="1:4" x14ac:dyDescent="0.35">
      <c r="A238">
        <v>564.33199999999999</v>
      </c>
      <c r="B238">
        <v>1000</v>
      </c>
      <c r="C238">
        <v>1028.7273</v>
      </c>
      <c r="D238">
        <v>1785.1241</v>
      </c>
    </row>
    <row r="239" spans="1:4" x14ac:dyDescent="0.35">
      <c r="A239">
        <v>564.43100000000004</v>
      </c>
      <c r="B239">
        <v>1000</v>
      </c>
      <c r="C239">
        <v>1028.7273</v>
      </c>
      <c r="D239">
        <v>1785.0172</v>
      </c>
    </row>
    <row r="240" spans="1:4" x14ac:dyDescent="0.35">
      <c r="A240">
        <v>564.53200000000004</v>
      </c>
      <c r="B240">
        <v>1000</v>
      </c>
      <c r="C240">
        <v>1028.7273</v>
      </c>
      <c r="D240">
        <v>1783.4176</v>
      </c>
    </row>
    <row r="241" spans="1:4" x14ac:dyDescent="0.35">
      <c r="A241">
        <v>564.63099999999997</v>
      </c>
      <c r="B241">
        <v>1000</v>
      </c>
      <c r="C241">
        <v>1028.7273</v>
      </c>
      <c r="D241">
        <v>1784.2203</v>
      </c>
    </row>
    <row r="242" spans="1:4" x14ac:dyDescent="0.35">
      <c r="A242">
        <v>564.73099999999999</v>
      </c>
      <c r="B242">
        <v>1000</v>
      </c>
      <c r="C242">
        <v>1028.7273</v>
      </c>
      <c r="D242">
        <v>1785.7630999999999</v>
      </c>
    </row>
    <row r="243" spans="1:4" x14ac:dyDescent="0.35">
      <c r="A243">
        <v>564.83100000000002</v>
      </c>
      <c r="B243">
        <v>1000</v>
      </c>
      <c r="C243">
        <v>1028.7273</v>
      </c>
      <c r="D243">
        <v>1785.3318999999999</v>
      </c>
    </row>
    <row r="244" spans="1:4" x14ac:dyDescent="0.35">
      <c r="A244">
        <v>564.93200000000002</v>
      </c>
      <c r="B244">
        <v>1000</v>
      </c>
      <c r="C244">
        <v>1028.7273</v>
      </c>
      <c r="D244">
        <v>1783.624</v>
      </c>
    </row>
    <row r="245" spans="1:4" x14ac:dyDescent="0.35">
      <c r="A245">
        <v>565.03200000000004</v>
      </c>
      <c r="B245">
        <v>1000</v>
      </c>
      <c r="C245">
        <v>1028.7273</v>
      </c>
      <c r="D245">
        <v>1783.4662000000001</v>
      </c>
    </row>
    <row r="246" spans="1:4" x14ac:dyDescent="0.35">
      <c r="A246">
        <v>565.13199999999995</v>
      </c>
      <c r="B246">
        <v>1000</v>
      </c>
      <c r="C246">
        <v>1028.4780000000001</v>
      </c>
      <c r="D246">
        <v>1784.2568000000001</v>
      </c>
    </row>
    <row r="247" spans="1:4" x14ac:dyDescent="0.35">
      <c r="A247">
        <v>565.23199999999997</v>
      </c>
      <c r="B247">
        <v>1000</v>
      </c>
      <c r="C247">
        <v>1028.7273</v>
      </c>
      <c r="D247">
        <v>1785.0767000000001</v>
      </c>
    </row>
    <row r="248" spans="1:4" x14ac:dyDescent="0.35">
      <c r="A248">
        <v>565.33199999999999</v>
      </c>
      <c r="B248">
        <v>1000</v>
      </c>
      <c r="C248">
        <v>1028.7273</v>
      </c>
      <c r="D248">
        <v>1785.4195</v>
      </c>
    </row>
    <row r="249" spans="1:4" x14ac:dyDescent="0.35">
      <c r="A249">
        <v>565.43200000000002</v>
      </c>
      <c r="B249">
        <v>1000</v>
      </c>
      <c r="C249">
        <v>1028.7273</v>
      </c>
      <c r="D249">
        <v>1783.492</v>
      </c>
    </row>
    <row r="250" spans="1:4" x14ac:dyDescent="0.35">
      <c r="A250">
        <v>565.53200000000004</v>
      </c>
      <c r="B250">
        <v>1000</v>
      </c>
      <c r="C250">
        <v>1028.7273</v>
      </c>
      <c r="D250">
        <v>1783.6039000000001</v>
      </c>
    </row>
    <row r="251" spans="1:4" x14ac:dyDescent="0.35">
      <c r="A251">
        <v>565.63099999999997</v>
      </c>
      <c r="B251">
        <v>1000</v>
      </c>
      <c r="C251">
        <v>1028.9766</v>
      </c>
      <c r="D251">
        <v>1784.8010999999999</v>
      </c>
    </row>
    <row r="252" spans="1:4" x14ac:dyDescent="0.35">
      <c r="A252">
        <v>565.73099999999999</v>
      </c>
      <c r="B252">
        <v>1000</v>
      </c>
      <c r="C252">
        <v>1028.7273</v>
      </c>
      <c r="D252">
        <v>1784.6622</v>
      </c>
    </row>
    <row r="253" spans="1:4" x14ac:dyDescent="0.35">
      <c r="A253">
        <v>565.83199999999999</v>
      </c>
      <c r="B253">
        <v>1000</v>
      </c>
      <c r="C253">
        <v>1028.7273</v>
      </c>
      <c r="D253">
        <v>1785.2800999999999</v>
      </c>
    </row>
    <row r="254" spans="1:4" x14ac:dyDescent="0.35">
      <c r="A254">
        <v>565.93200000000002</v>
      </c>
      <c r="B254">
        <v>1000</v>
      </c>
      <c r="C254">
        <v>1028.7273</v>
      </c>
      <c r="D254">
        <v>1784.0758000000001</v>
      </c>
    </row>
    <row r="255" spans="1:4" x14ac:dyDescent="0.35">
      <c r="A255">
        <v>566.03099999999995</v>
      </c>
      <c r="B255">
        <v>1000</v>
      </c>
      <c r="C255">
        <v>1028.7273</v>
      </c>
      <c r="D255">
        <v>1783.3280999999999</v>
      </c>
    </row>
    <row r="256" spans="1:4" x14ac:dyDescent="0.35">
      <c r="A256">
        <v>566.13199999999995</v>
      </c>
      <c r="B256">
        <v>1000</v>
      </c>
      <c r="C256">
        <v>1028.7273</v>
      </c>
      <c r="D256">
        <v>1784.6210000000001</v>
      </c>
    </row>
    <row r="257" spans="1:4" x14ac:dyDescent="0.35">
      <c r="A257">
        <v>566.23099999999999</v>
      </c>
      <c r="B257">
        <v>1000</v>
      </c>
      <c r="C257">
        <v>1028.4780000000001</v>
      </c>
      <c r="D257">
        <v>1784.5132000000001</v>
      </c>
    </row>
    <row r="258" spans="1:4" x14ac:dyDescent="0.35">
      <c r="A258">
        <v>566.33199999999999</v>
      </c>
      <c r="B258">
        <v>1000</v>
      </c>
      <c r="C258">
        <v>1028.7273</v>
      </c>
      <c r="D258">
        <v>1784.4108000000001</v>
      </c>
    </row>
    <row r="259" spans="1:4" x14ac:dyDescent="0.35">
      <c r="A259">
        <v>566.43100000000004</v>
      </c>
      <c r="B259">
        <v>1000</v>
      </c>
      <c r="C259">
        <v>1028.7273</v>
      </c>
      <c r="D259">
        <v>1783.9911</v>
      </c>
    </row>
    <row r="260" spans="1:4" x14ac:dyDescent="0.35">
      <c r="A260">
        <v>566.53099999999995</v>
      </c>
      <c r="B260">
        <v>1000</v>
      </c>
      <c r="C260">
        <v>1028.7273</v>
      </c>
      <c r="D260">
        <v>1782.6288999999999</v>
      </c>
    </row>
    <row r="261" spans="1:4" x14ac:dyDescent="0.35">
      <c r="A261">
        <v>566.63199999999995</v>
      </c>
      <c r="B261">
        <v>1000</v>
      </c>
      <c r="C261">
        <v>1028.7273</v>
      </c>
      <c r="D261">
        <v>1784.2541000000001</v>
      </c>
    </row>
    <row r="262" spans="1:4" x14ac:dyDescent="0.35">
      <c r="A262">
        <v>566.73099999999999</v>
      </c>
      <c r="B262">
        <v>1000</v>
      </c>
      <c r="C262">
        <v>1028.7273</v>
      </c>
      <c r="D262">
        <v>1784.8966</v>
      </c>
    </row>
    <row r="263" spans="1:4" x14ac:dyDescent="0.35">
      <c r="A263">
        <v>566.83199999999999</v>
      </c>
      <c r="B263">
        <v>1000</v>
      </c>
      <c r="C263">
        <v>1028.9766</v>
      </c>
      <c r="D263">
        <v>1785.396</v>
      </c>
    </row>
    <row r="264" spans="1:4" x14ac:dyDescent="0.35">
      <c r="A264">
        <v>566.93100000000004</v>
      </c>
      <c r="B264">
        <v>1000</v>
      </c>
      <c r="C264">
        <v>1028.7273</v>
      </c>
      <c r="D264">
        <v>1782.1498999999999</v>
      </c>
    </row>
    <row r="265" spans="1:4" x14ac:dyDescent="0.35">
      <c r="A265">
        <v>567.03200000000004</v>
      </c>
      <c r="B265">
        <v>1000</v>
      </c>
      <c r="C265">
        <v>1028.7273</v>
      </c>
      <c r="D265">
        <v>1784.4473</v>
      </c>
    </row>
    <row r="266" spans="1:4" x14ac:dyDescent="0.35">
      <c r="A266">
        <v>567.13099999999997</v>
      </c>
      <c r="B266">
        <v>1000</v>
      </c>
      <c r="C266">
        <v>1028.4780000000001</v>
      </c>
      <c r="D266">
        <v>1784.8368</v>
      </c>
    </row>
    <row r="267" spans="1:4" x14ac:dyDescent="0.35">
      <c r="A267">
        <v>567.23099999999999</v>
      </c>
      <c r="B267">
        <v>1000</v>
      </c>
      <c r="C267">
        <v>1028.7273</v>
      </c>
      <c r="D267">
        <v>1784.5706</v>
      </c>
    </row>
    <row r="268" spans="1:4" x14ac:dyDescent="0.35">
      <c r="A268">
        <v>567.33199999999999</v>
      </c>
      <c r="B268">
        <v>1000</v>
      </c>
      <c r="C268">
        <v>1028.7273</v>
      </c>
      <c r="D268">
        <v>1784.5610999999999</v>
      </c>
    </row>
    <row r="269" spans="1:4" x14ac:dyDescent="0.35">
      <c r="A269">
        <v>567.43200000000002</v>
      </c>
      <c r="B269">
        <v>1000</v>
      </c>
      <c r="C269">
        <v>1028.7273</v>
      </c>
      <c r="D269">
        <v>1782.3774000000001</v>
      </c>
    </row>
    <row r="270" spans="1:4" x14ac:dyDescent="0.35">
      <c r="A270">
        <v>567.53200000000004</v>
      </c>
      <c r="B270">
        <v>1000</v>
      </c>
      <c r="C270">
        <v>1028.7273</v>
      </c>
      <c r="D270">
        <v>1784.2904000000001</v>
      </c>
    </row>
    <row r="271" spans="1:4" x14ac:dyDescent="0.35">
      <c r="A271">
        <v>567.63199999999995</v>
      </c>
      <c r="B271">
        <v>1000</v>
      </c>
      <c r="C271">
        <v>1028.4780000000001</v>
      </c>
      <c r="D271">
        <v>1784.2624000000001</v>
      </c>
    </row>
    <row r="272" spans="1:4" x14ac:dyDescent="0.35">
      <c r="A272">
        <v>567.73099999999999</v>
      </c>
      <c r="B272">
        <v>1000</v>
      </c>
      <c r="C272">
        <v>1028.7273</v>
      </c>
      <c r="D272">
        <v>1784.7859000000001</v>
      </c>
    </row>
    <row r="273" spans="1:4" x14ac:dyDescent="0.35">
      <c r="A273">
        <v>567.83100000000002</v>
      </c>
      <c r="B273">
        <v>1000</v>
      </c>
      <c r="C273">
        <v>1028.7273</v>
      </c>
      <c r="D273">
        <v>1785.6258</v>
      </c>
    </row>
    <row r="274" spans="1:4" x14ac:dyDescent="0.35">
      <c r="A274">
        <v>567.93200000000002</v>
      </c>
      <c r="B274">
        <v>1000</v>
      </c>
      <c r="C274">
        <v>1028.7273</v>
      </c>
      <c r="D274">
        <v>1782.0219</v>
      </c>
    </row>
    <row r="275" spans="1:4" x14ac:dyDescent="0.35">
      <c r="A275">
        <v>568.03099999999995</v>
      </c>
      <c r="B275">
        <v>1000</v>
      </c>
      <c r="C275">
        <v>1028.7273</v>
      </c>
      <c r="D275">
        <v>1783.9374</v>
      </c>
    </row>
    <row r="276" spans="1:4" x14ac:dyDescent="0.35">
      <c r="A276">
        <v>568.13099999999997</v>
      </c>
      <c r="B276">
        <v>1000</v>
      </c>
      <c r="C276">
        <v>1028.7273</v>
      </c>
      <c r="D276">
        <v>1784.6031</v>
      </c>
    </row>
    <row r="277" spans="1:4" x14ac:dyDescent="0.35">
      <c r="A277">
        <v>568.23199999999997</v>
      </c>
      <c r="B277">
        <v>1000</v>
      </c>
      <c r="C277">
        <v>1028.7273</v>
      </c>
      <c r="D277">
        <v>1784.4766</v>
      </c>
    </row>
    <row r="278" spans="1:4" x14ac:dyDescent="0.35">
      <c r="A278">
        <v>568.33299999999997</v>
      </c>
      <c r="B278">
        <v>1000</v>
      </c>
      <c r="C278">
        <v>1028.7273</v>
      </c>
      <c r="D278">
        <v>1784.5735</v>
      </c>
    </row>
    <row r="279" spans="1:4" x14ac:dyDescent="0.35">
      <c r="A279">
        <v>568.43100000000004</v>
      </c>
      <c r="B279">
        <v>1000</v>
      </c>
      <c r="C279">
        <v>1028.7273</v>
      </c>
      <c r="D279">
        <v>1782.1448</v>
      </c>
    </row>
    <row r="280" spans="1:4" x14ac:dyDescent="0.35">
      <c r="A280">
        <v>568.53099999999995</v>
      </c>
      <c r="B280">
        <v>1000</v>
      </c>
      <c r="C280">
        <v>1028.7273</v>
      </c>
      <c r="D280">
        <v>1783.8389999999999</v>
      </c>
    </row>
    <row r="281" spans="1:4" x14ac:dyDescent="0.35">
      <c r="A281">
        <v>568.63199999999995</v>
      </c>
      <c r="B281">
        <v>1000</v>
      </c>
      <c r="C281">
        <v>1028.7273</v>
      </c>
      <c r="D281">
        <v>1783.8223</v>
      </c>
    </row>
    <row r="282" spans="1:4" x14ac:dyDescent="0.35">
      <c r="A282">
        <v>568.73099999999999</v>
      </c>
      <c r="B282">
        <v>1000</v>
      </c>
      <c r="C282">
        <v>1028.7273</v>
      </c>
      <c r="D282">
        <v>1784.6161</v>
      </c>
    </row>
    <row r="283" spans="1:4" x14ac:dyDescent="0.35">
      <c r="A283">
        <v>568.83100000000002</v>
      </c>
      <c r="B283">
        <v>1000</v>
      </c>
      <c r="C283">
        <v>1028.7273</v>
      </c>
      <c r="D283">
        <v>1785.0900999999999</v>
      </c>
    </row>
    <row r="284" spans="1:4" x14ac:dyDescent="0.35">
      <c r="A284">
        <v>568.93100000000004</v>
      </c>
      <c r="B284">
        <v>1000</v>
      </c>
      <c r="C284">
        <v>1028.7273</v>
      </c>
      <c r="D284">
        <v>1782.0088000000001</v>
      </c>
    </row>
    <row r="285" spans="1:4" x14ac:dyDescent="0.35">
      <c r="A285">
        <v>569.03099999999995</v>
      </c>
      <c r="B285">
        <v>1000</v>
      </c>
      <c r="C285">
        <v>1028.7273</v>
      </c>
      <c r="D285">
        <v>1783.4909</v>
      </c>
    </row>
    <row r="286" spans="1:4" x14ac:dyDescent="0.35">
      <c r="A286">
        <v>569.13099999999997</v>
      </c>
      <c r="B286">
        <v>1000</v>
      </c>
      <c r="C286">
        <v>1028.9766</v>
      </c>
      <c r="D286">
        <v>1784.4648999999999</v>
      </c>
    </row>
    <row r="287" spans="1:4" x14ac:dyDescent="0.35">
      <c r="A287">
        <v>569.23099999999999</v>
      </c>
      <c r="B287">
        <v>1000</v>
      </c>
      <c r="C287">
        <v>1028.7273</v>
      </c>
      <c r="D287">
        <v>1784.7606000000001</v>
      </c>
    </row>
    <row r="288" spans="1:4" x14ac:dyDescent="0.35">
      <c r="A288">
        <v>569.33100000000002</v>
      </c>
      <c r="B288">
        <v>1000</v>
      </c>
      <c r="C288">
        <v>1028.4780000000001</v>
      </c>
      <c r="D288">
        <v>1782.2157</v>
      </c>
    </row>
    <row r="289" spans="1:4" x14ac:dyDescent="0.35">
      <c r="A289">
        <v>569.43100000000004</v>
      </c>
      <c r="B289">
        <v>1000</v>
      </c>
      <c r="C289">
        <v>1028.7273</v>
      </c>
      <c r="D289">
        <v>1783.5731000000001</v>
      </c>
    </row>
    <row r="290" spans="1:4" x14ac:dyDescent="0.35">
      <c r="A290">
        <v>569.53200000000004</v>
      </c>
      <c r="B290">
        <v>1000</v>
      </c>
      <c r="C290">
        <v>1028.7273</v>
      </c>
      <c r="D290">
        <v>1783.7922000000001</v>
      </c>
    </row>
    <row r="291" spans="1:4" x14ac:dyDescent="0.35">
      <c r="A291">
        <v>569.63099999999997</v>
      </c>
      <c r="B291">
        <v>1000</v>
      </c>
      <c r="C291">
        <v>1028.7273</v>
      </c>
      <c r="D291">
        <v>1784.1095</v>
      </c>
    </row>
    <row r="292" spans="1:4" x14ac:dyDescent="0.35">
      <c r="A292">
        <v>569.73199999999997</v>
      </c>
      <c r="B292">
        <v>1000</v>
      </c>
      <c r="C292">
        <v>1028.7273</v>
      </c>
      <c r="D292">
        <v>1785.1940999999999</v>
      </c>
    </row>
    <row r="293" spans="1:4" x14ac:dyDescent="0.35">
      <c r="A293">
        <v>569.83100000000002</v>
      </c>
      <c r="B293">
        <v>1000</v>
      </c>
      <c r="C293">
        <v>1028.7273</v>
      </c>
      <c r="D293">
        <v>1783.1465000000001</v>
      </c>
    </row>
    <row r="294" spans="1:4" x14ac:dyDescent="0.35">
      <c r="A294">
        <v>569.93200000000002</v>
      </c>
      <c r="B294">
        <v>1000</v>
      </c>
      <c r="C294">
        <v>1028.7273</v>
      </c>
      <c r="D294">
        <v>1782.8150000000001</v>
      </c>
    </row>
    <row r="295" spans="1:4" x14ac:dyDescent="0.35">
      <c r="A295">
        <v>570.03099999999995</v>
      </c>
      <c r="B295">
        <v>1000</v>
      </c>
      <c r="C295">
        <v>1028.7273</v>
      </c>
      <c r="D295">
        <v>1783.8739</v>
      </c>
    </row>
    <row r="296" spans="1:4" x14ac:dyDescent="0.35">
      <c r="A296">
        <v>570.13099999999997</v>
      </c>
      <c r="B296">
        <v>1000</v>
      </c>
      <c r="C296">
        <v>1028.7273</v>
      </c>
      <c r="D296">
        <v>1784.8028999999999</v>
      </c>
    </row>
    <row r="297" spans="1:4" x14ac:dyDescent="0.35">
      <c r="A297">
        <v>570.23199999999997</v>
      </c>
      <c r="B297">
        <v>1000</v>
      </c>
      <c r="C297">
        <v>1028.7273</v>
      </c>
      <c r="D297">
        <v>1784.8239000000001</v>
      </c>
    </row>
    <row r="298" spans="1:4" x14ac:dyDescent="0.35">
      <c r="A298">
        <v>570.33100000000002</v>
      </c>
      <c r="B298">
        <v>1000</v>
      </c>
      <c r="C298">
        <v>1028.7273</v>
      </c>
      <c r="D298">
        <v>1783.3452</v>
      </c>
    </row>
    <row r="299" spans="1:4" x14ac:dyDescent="0.35">
      <c r="A299">
        <v>570.43100000000004</v>
      </c>
      <c r="B299">
        <v>1000</v>
      </c>
      <c r="C299">
        <v>1028.7273</v>
      </c>
      <c r="D299">
        <v>1783.4878000000001</v>
      </c>
    </row>
    <row r="300" spans="1:4" x14ac:dyDescent="0.35">
      <c r="A300">
        <v>570.53099999999995</v>
      </c>
      <c r="B300">
        <v>1000</v>
      </c>
      <c r="C300">
        <v>1028.7273</v>
      </c>
      <c r="D300">
        <v>1784.2399</v>
      </c>
    </row>
    <row r="301" spans="1:4" x14ac:dyDescent="0.35">
      <c r="A301">
        <v>570.63099999999997</v>
      </c>
      <c r="B301">
        <v>1000</v>
      </c>
      <c r="C301">
        <v>1028.7273</v>
      </c>
      <c r="D301">
        <v>1784.3834999999999</v>
      </c>
    </row>
    <row r="302" spans="1:4" x14ac:dyDescent="0.35">
      <c r="A302">
        <v>570.73199999999997</v>
      </c>
      <c r="B302">
        <v>1000</v>
      </c>
      <c r="C302">
        <v>1028.7273</v>
      </c>
      <c r="D302">
        <v>1785.0355</v>
      </c>
    </row>
    <row r="303" spans="1:4" x14ac:dyDescent="0.35">
      <c r="A303">
        <v>570.83199999999999</v>
      </c>
      <c r="B303">
        <v>1000</v>
      </c>
      <c r="C303">
        <v>1028.7273</v>
      </c>
      <c r="D303">
        <v>1784.0346</v>
      </c>
    </row>
    <row r="304" spans="1:4" x14ac:dyDescent="0.35">
      <c r="A304">
        <v>570.93100000000004</v>
      </c>
      <c r="B304">
        <v>1000</v>
      </c>
      <c r="C304">
        <v>1028.7273</v>
      </c>
      <c r="D304">
        <v>1782.9004</v>
      </c>
    </row>
    <row r="305" spans="1:4" x14ac:dyDescent="0.35">
      <c r="A305">
        <v>571.03300000000002</v>
      </c>
      <c r="B305">
        <v>1000</v>
      </c>
      <c r="C305">
        <v>1028.4780000000001</v>
      </c>
      <c r="D305">
        <v>1784.3489</v>
      </c>
    </row>
    <row r="306" spans="1:4" x14ac:dyDescent="0.35">
      <c r="A306">
        <v>571.13099999999997</v>
      </c>
      <c r="B306">
        <v>1000</v>
      </c>
      <c r="C306">
        <v>1028.7273</v>
      </c>
      <c r="D306">
        <v>1784.7560000000001</v>
      </c>
    </row>
    <row r="307" spans="1:4" x14ac:dyDescent="0.35">
      <c r="A307">
        <v>571.23099999999999</v>
      </c>
      <c r="B307">
        <v>1000</v>
      </c>
      <c r="C307">
        <v>1028.7273</v>
      </c>
      <c r="D307">
        <v>1784.3356000000001</v>
      </c>
    </row>
    <row r="308" spans="1:4" x14ac:dyDescent="0.35">
      <c r="A308">
        <v>571.33199999999999</v>
      </c>
      <c r="B308">
        <v>1000</v>
      </c>
      <c r="C308">
        <v>1028.7273</v>
      </c>
      <c r="D308">
        <v>1784.3941</v>
      </c>
    </row>
    <row r="309" spans="1:4" x14ac:dyDescent="0.35">
      <c r="A309">
        <v>571.43100000000004</v>
      </c>
      <c r="B309">
        <v>1000</v>
      </c>
      <c r="C309">
        <v>1028.7273</v>
      </c>
      <c r="D309">
        <v>1782.7363</v>
      </c>
    </row>
    <row r="310" spans="1:4" x14ac:dyDescent="0.35">
      <c r="A310">
        <v>571.53099999999995</v>
      </c>
      <c r="B310">
        <v>1000</v>
      </c>
      <c r="C310">
        <v>1028.9766</v>
      </c>
      <c r="D310">
        <v>1783.9355</v>
      </c>
    </row>
    <row r="311" spans="1:4" x14ac:dyDescent="0.35">
      <c r="A311">
        <v>571.63099999999997</v>
      </c>
      <c r="B311">
        <v>1000</v>
      </c>
      <c r="C311">
        <v>1028.7273</v>
      </c>
      <c r="D311">
        <v>1785.1552999999999</v>
      </c>
    </row>
    <row r="312" spans="1:4" x14ac:dyDescent="0.35">
      <c r="A312">
        <v>571.73199999999997</v>
      </c>
      <c r="B312">
        <v>1000</v>
      </c>
      <c r="C312">
        <v>1028.7273</v>
      </c>
      <c r="D312">
        <v>1784.8614</v>
      </c>
    </row>
    <row r="313" spans="1:4" x14ac:dyDescent="0.35">
      <c r="A313">
        <v>571.83100000000002</v>
      </c>
      <c r="B313">
        <v>1000</v>
      </c>
      <c r="C313">
        <v>1028.7273</v>
      </c>
      <c r="D313">
        <v>1782.6166000000001</v>
      </c>
    </row>
    <row r="314" spans="1:4" x14ac:dyDescent="0.35">
      <c r="A314">
        <v>571.93100000000004</v>
      </c>
      <c r="B314">
        <v>1000</v>
      </c>
      <c r="C314">
        <v>1028.7273</v>
      </c>
      <c r="D314">
        <v>1783.9034999999999</v>
      </c>
    </row>
    <row r="315" spans="1:4" x14ac:dyDescent="0.35">
      <c r="A315">
        <v>572.03099999999995</v>
      </c>
      <c r="B315">
        <v>1000</v>
      </c>
      <c r="C315">
        <v>1028.7273</v>
      </c>
      <c r="D315">
        <v>1784.4349999999999</v>
      </c>
    </row>
    <row r="316" spans="1:4" x14ac:dyDescent="0.35">
      <c r="A316">
        <v>572.13099999999997</v>
      </c>
      <c r="B316">
        <v>1000</v>
      </c>
      <c r="C316">
        <v>1028.9766</v>
      </c>
      <c r="D316">
        <v>1784.7747999999999</v>
      </c>
    </row>
    <row r="317" spans="1:4" x14ac:dyDescent="0.35">
      <c r="A317">
        <v>572.23099999999999</v>
      </c>
      <c r="B317">
        <v>1000</v>
      </c>
      <c r="C317">
        <v>1028.7273</v>
      </c>
      <c r="D317">
        <v>1784.5972999999999</v>
      </c>
    </row>
    <row r="318" spans="1:4" x14ac:dyDescent="0.35">
      <c r="A318">
        <v>572.33100000000002</v>
      </c>
      <c r="B318">
        <v>1000</v>
      </c>
      <c r="C318">
        <v>1028.7273</v>
      </c>
      <c r="D318">
        <v>1783.1257000000001</v>
      </c>
    </row>
    <row r="319" spans="1:4" x14ac:dyDescent="0.35">
      <c r="A319">
        <v>572.43100000000004</v>
      </c>
      <c r="B319">
        <v>1000</v>
      </c>
      <c r="C319">
        <v>1028.7273</v>
      </c>
      <c r="D319">
        <v>1784.5083</v>
      </c>
    </row>
    <row r="320" spans="1:4" x14ac:dyDescent="0.35">
      <c r="A320">
        <v>572.53200000000004</v>
      </c>
      <c r="B320">
        <v>1000</v>
      </c>
      <c r="C320">
        <v>1028.7273</v>
      </c>
      <c r="D320">
        <v>1784.3752999999999</v>
      </c>
    </row>
    <row r="321" spans="1:4" x14ac:dyDescent="0.35">
      <c r="A321">
        <v>572.63099999999997</v>
      </c>
      <c r="B321">
        <v>1000</v>
      </c>
      <c r="C321">
        <v>1028.4780000000001</v>
      </c>
      <c r="D321">
        <v>1784.8522</v>
      </c>
    </row>
    <row r="322" spans="1:4" x14ac:dyDescent="0.35">
      <c r="A322">
        <v>572.73099999999999</v>
      </c>
      <c r="B322">
        <v>1000</v>
      </c>
      <c r="C322">
        <v>1028.7273</v>
      </c>
      <c r="D322">
        <v>1785.1258</v>
      </c>
    </row>
    <row r="323" spans="1:4" x14ac:dyDescent="0.35">
      <c r="A323">
        <v>572.83100000000002</v>
      </c>
      <c r="B323">
        <v>1000</v>
      </c>
      <c r="C323">
        <v>1028.7273</v>
      </c>
      <c r="D323">
        <v>1781.8851</v>
      </c>
    </row>
    <row r="324" spans="1:4" x14ac:dyDescent="0.35">
      <c r="A324">
        <v>572.93100000000004</v>
      </c>
      <c r="B324">
        <v>1000</v>
      </c>
      <c r="C324">
        <v>1028.4780000000001</v>
      </c>
      <c r="D324">
        <v>1783.828</v>
      </c>
    </row>
    <row r="325" spans="1:4" x14ac:dyDescent="0.35">
      <c r="A325">
        <v>573.03200000000004</v>
      </c>
      <c r="B325">
        <v>1000</v>
      </c>
      <c r="C325">
        <v>1028.7273</v>
      </c>
      <c r="D325">
        <v>1784.9190000000001</v>
      </c>
    </row>
    <row r="326" spans="1:4" x14ac:dyDescent="0.35">
      <c r="A326">
        <v>573.13199999999995</v>
      </c>
      <c r="B326">
        <v>1000</v>
      </c>
      <c r="C326">
        <v>1028.7273</v>
      </c>
      <c r="D326">
        <v>1783.9765</v>
      </c>
    </row>
    <row r="327" spans="1:4" x14ac:dyDescent="0.35">
      <c r="A327">
        <v>573.23099999999999</v>
      </c>
      <c r="B327">
        <v>1000</v>
      </c>
      <c r="C327">
        <v>1028.7273</v>
      </c>
      <c r="D327">
        <v>1784.5682999999999</v>
      </c>
    </row>
    <row r="328" spans="1:4" x14ac:dyDescent="0.35">
      <c r="A328">
        <v>573.33100000000002</v>
      </c>
      <c r="B328">
        <v>1000</v>
      </c>
      <c r="C328">
        <v>1028.7273</v>
      </c>
      <c r="D328">
        <v>1782.5018</v>
      </c>
    </row>
    <row r="329" spans="1:4" x14ac:dyDescent="0.35">
      <c r="A329">
        <v>573.43100000000004</v>
      </c>
      <c r="B329">
        <v>1000</v>
      </c>
      <c r="C329">
        <v>1028.7273</v>
      </c>
      <c r="D329">
        <v>1783.9168</v>
      </c>
    </row>
    <row r="330" spans="1:4" x14ac:dyDescent="0.35">
      <c r="A330">
        <v>573.53099999999995</v>
      </c>
      <c r="B330">
        <v>1000</v>
      </c>
      <c r="C330">
        <v>1028.7273</v>
      </c>
      <c r="D330">
        <v>1784.6998000000001</v>
      </c>
    </row>
    <row r="331" spans="1:4" x14ac:dyDescent="0.35">
      <c r="A331">
        <v>573.63199999999995</v>
      </c>
      <c r="B331">
        <v>1000</v>
      </c>
      <c r="C331">
        <v>1028.7273</v>
      </c>
      <c r="D331">
        <v>1784.9239</v>
      </c>
    </row>
    <row r="332" spans="1:4" x14ac:dyDescent="0.35">
      <c r="A332">
        <v>573.73199999999997</v>
      </c>
      <c r="B332">
        <v>1000</v>
      </c>
      <c r="C332">
        <v>1028.7273</v>
      </c>
      <c r="D332">
        <v>1785.3804</v>
      </c>
    </row>
    <row r="333" spans="1:4" x14ac:dyDescent="0.35">
      <c r="A333">
        <v>573.83100000000002</v>
      </c>
      <c r="B333">
        <v>1000</v>
      </c>
      <c r="C333">
        <v>1028.7273</v>
      </c>
      <c r="D333">
        <v>1782.6053999999999</v>
      </c>
    </row>
    <row r="334" spans="1:4" x14ac:dyDescent="0.35">
      <c r="A334">
        <v>573.93200000000002</v>
      </c>
      <c r="B334">
        <v>1000</v>
      </c>
      <c r="C334">
        <v>1028.7273</v>
      </c>
      <c r="D334">
        <v>1783.1696999999999</v>
      </c>
    </row>
    <row r="335" spans="1:4" x14ac:dyDescent="0.35">
      <c r="A335">
        <v>574.03200000000004</v>
      </c>
      <c r="B335">
        <v>1000</v>
      </c>
      <c r="C335">
        <v>1028.7273</v>
      </c>
      <c r="D335">
        <v>1784.8855000000001</v>
      </c>
    </row>
    <row r="336" spans="1:4" x14ac:dyDescent="0.35">
      <c r="A336">
        <v>574.13099999999997</v>
      </c>
      <c r="B336">
        <v>1000</v>
      </c>
      <c r="C336">
        <v>1028.4780000000001</v>
      </c>
      <c r="D336">
        <v>1785.0983000000001</v>
      </c>
    </row>
    <row r="337" spans="1:4" x14ac:dyDescent="0.35">
      <c r="A337">
        <v>574.23099999999999</v>
      </c>
      <c r="B337">
        <v>1000</v>
      </c>
      <c r="C337">
        <v>1028.7273</v>
      </c>
      <c r="D337">
        <v>1782.6316999999999</v>
      </c>
    </row>
    <row r="338" spans="1:4" x14ac:dyDescent="0.35">
      <c r="A338">
        <v>574.33199999999999</v>
      </c>
      <c r="B338">
        <v>1000</v>
      </c>
      <c r="C338">
        <v>1028.7273</v>
      </c>
      <c r="D338">
        <v>1783.5776000000001</v>
      </c>
    </row>
    <row r="339" spans="1:4" x14ac:dyDescent="0.35">
      <c r="A339">
        <v>574.43100000000004</v>
      </c>
      <c r="B339">
        <v>1000</v>
      </c>
      <c r="C339">
        <v>1028.7273</v>
      </c>
      <c r="D339">
        <v>1784.3612000000001</v>
      </c>
    </row>
    <row r="340" spans="1:4" x14ac:dyDescent="0.35">
      <c r="A340">
        <v>574.53200000000004</v>
      </c>
      <c r="B340">
        <v>1000</v>
      </c>
      <c r="C340">
        <v>1028.7273</v>
      </c>
      <c r="D340">
        <v>1784.5693000000001</v>
      </c>
    </row>
    <row r="341" spans="1:4" x14ac:dyDescent="0.35">
      <c r="A341">
        <v>574.63199999999995</v>
      </c>
      <c r="B341">
        <v>1000</v>
      </c>
      <c r="C341">
        <v>1028.7273</v>
      </c>
      <c r="D341">
        <v>1785.1769999999999</v>
      </c>
    </row>
    <row r="342" spans="1:4" x14ac:dyDescent="0.35">
      <c r="A342">
        <v>574.73099999999999</v>
      </c>
      <c r="B342">
        <v>1000</v>
      </c>
      <c r="C342">
        <v>1028.7273</v>
      </c>
      <c r="D342">
        <v>1783.4358999999999</v>
      </c>
    </row>
    <row r="343" spans="1:4" x14ac:dyDescent="0.35">
      <c r="A343">
        <v>574.83100000000002</v>
      </c>
      <c r="B343">
        <v>1000</v>
      </c>
      <c r="C343">
        <v>1028.7273</v>
      </c>
      <c r="D343">
        <v>1783.2619</v>
      </c>
    </row>
    <row r="344" spans="1:4" x14ac:dyDescent="0.35">
      <c r="A344">
        <v>574.93200000000002</v>
      </c>
      <c r="B344">
        <v>1000</v>
      </c>
      <c r="C344">
        <v>1028.7273</v>
      </c>
      <c r="D344">
        <v>1784.2520999999999</v>
      </c>
    </row>
    <row r="345" spans="1:4" x14ac:dyDescent="0.35">
      <c r="A345">
        <v>575.03099999999995</v>
      </c>
      <c r="B345">
        <v>1000</v>
      </c>
      <c r="C345">
        <v>1028.7273</v>
      </c>
      <c r="D345">
        <v>1785.1986999999999</v>
      </c>
    </row>
    <row r="346" spans="1:4" x14ac:dyDescent="0.35">
      <c r="A346">
        <v>575.13099999999997</v>
      </c>
      <c r="B346">
        <v>1000</v>
      </c>
      <c r="C346">
        <v>1028.7273</v>
      </c>
      <c r="D346">
        <v>1785.1285</v>
      </c>
    </row>
    <row r="347" spans="1:4" x14ac:dyDescent="0.35">
      <c r="A347">
        <v>575.23099999999999</v>
      </c>
      <c r="B347">
        <v>1000</v>
      </c>
      <c r="C347">
        <v>1028.7273</v>
      </c>
      <c r="D347">
        <v>1783.6655000000001</v>
      </c>
    </row>
    <row r="348" spans="1:4" x14ac:dyDescent="0.35">
      <c r="A348">
        <v>575.33199999999999</v>
      </c>
      <c r="B348">
        <v>1000</v>
      </c>
      <c r="C348">
        <v>1028.4780000000001</v>
      </c>
      <c r="D348">
        <v>1784.6377</v>
      </c>
    </row>
    <row r="349" spans="1:4" x14ac:dyDescent="0.35">
      <c r="A349">
        <v>575.43100000000004</v>
      </c>
      <c r="B349">
        <v>1000</v>
      </c>
      <c r="C349">
        <v>1028.7273</v>
      </c>
      <c r="D349">
        <v>1784.1486</v>
      </c>
    </row>
    <row r="350" spans="1:4" x14ac:dyDescent="0.35">
      <c r="A350">
        <v>575.53099999999995</v>
      </c>
      <c r="B350">
        <v>1000</v>
      </c>
      <c r="C350">
        <v>1028.7273</v>
      </c>
      <c r="D350">
        <v>1784.4871000000001</v>
      </c>
    </row>
    <row r="351" spans="1:4" x14ac:dyDescent="0.35">
      <c r="A351">
        <v>575.63099999999997</v>
      </c>
      <c r="B351">
        <v>1000</v>
      </c>
      <c r="C351">
        <v>1028.7273</v>
      </c>
      <c r="D351">
        <v>1785.0944999999999</v>
      </c>
    </row>
    <row r="352" spans="1:4" x14ac:dyDescent="0.35">
      <c r="A352">
        <v>575.73199999999997</v>
      </c>
      <c r="B352">
        <v>1000</v>
      </c>
      <c r="C352">
        <v>1028.7273</v>
      </c>
      <c r="D352">
        <v>1783.5622000000001</v>
      </c>
    </row>
    <row r="353" spans="1:4" x14ac:dyDescent="0.35">
      <c r="A353">
        <v>575.83100000000002</v>
      </c>
      <c r="B353">
        <v>1000</v>
      </c>
      <c r="C353">
        <v>1028.7273</v>
      </c>
      <c r="D353">
        <v>1782.6721</v>
      </c>
    </row>
    <row r="354" spans="1:4" x14ac:dyDescent="0.35">
      <c r="A354">
        <v>575.93200000000002</v>
      </c>
      <c r="B354">
        <v>1000</v>
      </c>
      <c r="C354">
        <v>1028.9766</v>
      </c>
      <c r="D354">
        <v>1784.3593000000001</v>
      </c>
    </row>
    <row r="355" spans="1:4" x14ac:dyDescent="0.35">
      <c r="A355">
        <v>576.03099999999995</v>
      </c>
      <c r="B355">
        <v>1000</v>
      </c>
      <c r="C355">
        <v>1028.7273</v>
      </c>
      <c r="D355">
        <v>1785.2592999999999</v>
      </c>
    </row>
    <row r="356" spans="1:4" x14ac:dyDescent="0.35">
      <c r="A356">
        <v>576.13099999999997</v>
      </c>
      <c r="B356">
        <v>1000</v>
      </c>
      <c r="C356">
        <v>1028.7273</v>
      </c>
      <c r="D356">
        <v>1785.4503</v>
      </c>
    </row>
    <row r="357" spans="1:4" x14ac:dyDescent="0.35">
      <c r="A357">
        <v>576.23099999999999</v>
      </c>
      <c r="B357">
        <v>1000</v>
      </c>
      <c r="C357">
        <v>1028.7273</v>
      </c>
      <c r="D357">
        <v>1784.7511</v>
      </c>
    </row>
    <row r="358" spans="1:4" x14ac:dyDescent="0.35">
      <c r="A358">
        <v>576.33100000000002</v>
      </c>
      <c r="B358">
        <v>1000</v>
      </c>
      <c r="C358">
        <v>1028.7273</v>
      </c>
      <c r="D358">
        <v>1784.2399</v>
      </c>
    </row>
    <row r="359" spans="1:4" x14ac:dyDescent="0.35">
      <c r="A359">
        <v>576.43100000000004</v>
      </c>
      <c r="B359">
        <v>1000</v>
      </c>
      <c r="C359">
        <v>1028.7273</v>
      </c>
      <c r="D359">
        <v>1784.1436000000001</v>
      </c>
    </row>
    <row r="360" spans="1:4" x14ac:dyDescent="0.35">
      <c r="A360">
        <v>576.53099999999995</v>
      </c>
      <c r="B360">
        <v>1000</v>
      </c>
      <c r="C360">
        <v>1028.7273</v>
      </c>
      <c r="D360">
        <v>1784.6944000000001</v>
      </c>
    </row>
    <row r="361" spans="1:4" x14ac:dyDescent="0.35">
      <c r="A361">
        <v>576.63099999999997</v>
      </c>
      <c r="B361">
        <v>1000</v>
      </c>
      <c r="C361">
        <v>1028.4780000000001</v>
      </c>
      <c r="D361">
        <v>1784.5853</v>
      </c>
    </row>
    <row r="362" spans="1:4" x14ac:dyDescent="0.35">
      <c r="A362">
        <v>576.73099999999999</v>
      </c>
      <c r="B362">
        <v>1000</v>
      </c>
      <c r="C362">
        <v>1028.7273</v>
      </c>
      <c r="D362">
        <v>1782.0722000000001</v>
      </c>
    </row>
    <row r="363" spans="1:4" x14ac:dyDescent="0.35">
      <c r="A363">
        <v>576.83100000000002</v>
      </c>
      <c r="B363">
        <v>1000</v>
      </c>
      <c r="C363">
        <v>1028.7273</v>
      </c>
      <c r="D363">
        <v>1784.0655999999999</v>
      </c>
    </row>
    <row r="364" spans="1:4" x14ac:dyDescent="0.35">
      <c r="A364">
        <v>576.93200000000002</v>
      </c>
      <c r="B364">
        <v>1000</v>
      </c>
      <c r="C364">
        <v>1028.4780000000001</v>
      </c>
      <c r="D364">
        <v>1784.6587</v>
      </c>
    </row>
    <row r="365" spans="1:4" x14ac:dyDescent="0.35">
      <c r="A365">
        <v>577.03099999999995</v>
      </c>
      <c r="B365">
        <v>1000</v>
      </c>
      <c r="C365">
        <v>1028.7273</v>
      </c>
      <c r="D365">
        <v>1785.9165</v>
      </c>
    </row>
    <row r="366" spans="1:4" x14ac:dyDescent="0.35">
      <c r="A366">
        <v>577.13099999999997</v>
      </c>
      <c r="B366">
        <v>1000</v>
      </c>
      <c r="C366">
        <v>1028.7273</v>
      </c>
      <c r="D366">
        <v>1784.4844000000001</v>
      </c>
    </row>
    <row r="367" spans="1:4" x14ac:dyDescent="0.35">
      <c r="A367">
        <v>577.23099999999999</v>
      </c>
      <c r="B367">
        <v>1000</v>
      </c>
      <c r="C367">
        <v>1028.7273</v>
      </c>
      <c r="D367">
        <v>1782.3354999999999</v>
      </c>
    </row>
    <row r="368" spans="1:4" x14ac:dyDescent="0.35">
      <c r="A368">
        <v>577.33199999999999</v>
      </c>
      <c r="B368">
        <v>1000</v>
      </c>
      <c r="C368">
        <v>1028.7273</v>
      </c>
      <c r="D368">
        <v>1784.0536</v>
      </c>
    </row>
    <row r="369" spans="1:4" x14ac:dyDescent="0.35">
      <c r="A369">
        <v>577.43200000000002</v>
      </c>
      <c r="B369">
        <v>1000</v>
      </c>
      <c r="C369">
        <v>1028.7273</v>
      </c>
      <c r="D369">
        <v>1784.4014999999999</v>
      </c>
    </row>
    <row r="370" spans="1:4" x14ac:dyDescent="0.35">
      <c r="A370">
        <v>577.53200000000004</v>
      </c>
      <c r="B370">
        <v>1000</v>
      </c>
      <c r="C370">
        <v>1028.7273</v>
      </c>
      <c r="D370">
        <v>1785.087</v>
      </c>
    </row>
    <row r="371" spans="1:4" x14ac:dyDescent="0.35">
      <c r="A371">
        <v>577.63099999999997</v>
      </c>
      <c r="B371">
        <v>1000</v>
      </c>
      <c r="C371">
        <v>1028.7273</v>
      </c>
      <c r="D371">
        <v>1785.1741999999999</v>
      </c>
    </row>
    <row r="372" spans="1:4" x14ac:dyDescent="0.35">
      <c r="A372">
        <v>577.73199999999997</v>
      </c>
      <c r="B372">
        <v>1000</v>
      </c>
      <c r="C372">
        <v>1028.9766</v>
      </c>
      <c r="D372">
        <v>1782.0851</v>
      </c>
    </row>
    <row r="373" spans="1:4" x14ac:dyDescent="0.35">
      <c r="A373">
        <v>577.83100000000002</v>
      </c>
      <c r="B373">
        <v>1000</v>
      </c>
      <c r="C373">
        <v>1028.7273</v>
      </c>
      <c r="D373">
        <v>1783.8717999999999</v>
      </c>
    </row>
    <row r="374" spans="1:4" x14ac:dyDescent="0.35">
      <c r="A374">
        <v>577.93200000000002</v>
      </c>
      <c r="B374">
        <v>1000</v>
      </c>
      <c r="C374">
        <v>1028.7273</v>
      </c>
      <c r="D374">
        <v>1784.8117</v>
      </c>
    </row>
    <row r="375" spans="1:4" x14ac:dyDescent="0.35">
      <c r="A375">
        <v>578.03099999999995</v>
      </c>
      <c r="B375">
        <v>1000</v>
      </c>
      <c r="C375">
        <v>1028.7273</v>
      </c>
      <c r="D375">
        <v>1785.0109</v>
      </c>
    </row>
    <row r="376" spans="1:4" x14ac:dyDescent="0.35">
      <c r="A376">
        <v>578.13099999999997</v>
      </c>
      <c r="B376">
        <v>1000</v>
      </c>
      <c r="C376">
        <v>1028.7273</v>
      </c>
      <c r="D376">
        <v>1784.6679999999999</v>
      </c>
    </row>
    <row r="377" spans="1:4" x14ac:dyDescent="0.35">
      <c r="A377">
        <v>578.23199999999997</v>
      </c>
      <c r="B377">
        <v>1000</v>
      </c>
      <c r="C377">
        <v>1028.7273</v>
      </c>
      <c r="D377">
        <v>1781.7295999999999</v>
      </c>
    </row>
    <row r="378" spans="1:4" x14ac:dyDescent="0.35">
      <c r="A378">
        <v>578.33199999999999</v>
      </c>
      <c r="B378">
        <v>1000</v>
      </c>
      <c r="C378">
        <v>1028.7273</v>
      </c>
      <c r="D378">
        <v>1783.9263000000001</v>
      </c>
    </row>
    <row r="379" spans="1:4" x14ac:dyDescent="0.35">
      <c r="A379">
        <v>578.43200000000002</v>
      </c>
      <c r="B379">
        <v>1000</v>
      </c>
      <c r="C379">
        <v>1028.7273</v>
      </c>
      <c r="D379">
        <v>1784.1877999999999</v>
      </c>
    </row>
    <row r="380" spans="1:4" x14ac:dyDescent="0.35">
      <c r="A380">
        <v>578.53099999999995</v>
      </c>
      <c r="B380">
        <v>1000</v>
      </c>
      <c r="C380">
        <v>1028.4780000000001</v>
      </c>
      <c r="D380">
        <v>1784.3252</v>
      </c>
    </row>
    <row r="381" spans="1:4" x14ac:dyDescent="0.35">
      <c r="A381">
        <v>578.63199999999995</v>
      </c>
      <c r="B381">
        <v>1000</v>
      </c>
      <c r="C381">
        <v>1028.7273</v>
      </c>
      <c r="D381">
        <v>1785.0165999999999</v>
      </c>
    </row>
    <row r="382" spans="1:4" x14ac:dyDescent="0.35">
      <c r="A382">
        <v>578.73099999999999</v>
      </c>
      <c r="B382">
        <v>1000</v>
      </c>
      <c r="C382">
        <v>1028.7273</v>
      </c>
      <c r="D382">
        <v>1783.7367999999999</v>
      </c>
    </row>
    <row r="383" spans="1:4" x14ac:dyDescent="0.35">
      <c r="A383">
        <v>578.83100000000002</v>
      </c>
      <c r="B383">
        <v>1000</v>
      </c>
      <c r="C383">
        <v>1028.7273</v>
      </c>
      <c r="D383">
        <v>1784.5880999999999</v>
      </c>
    </row>
    <row r="384" spans="1:4" x14ac:dyDescent="0.35">
      <c r="A384">
        <v>578.93200000000002</v>
      </c>
      <c r="B384">
        <v>1000</v>
      </c>
      <c r="C384">
        <v>1028.9766</v>
      </c>
      <c r="D384">
        <v>1785.4373000000001</v>
      </c>
    </row>
    <row r="385" spans="1:4" x14ac:dyDescent="0.35">
      <c r="A385">
        <v>579.03099999999995</v>
      </c>
      <c r="B385">
        <v>1000</v>
      </c>
      <c r="C385">
        <v>1028.7273</v>
      </c>
      <c r="D385">
        <v>1785.4119000000001</v>
      </c>
    </row>
    <row r="386" spans="1:4" x14ac:dyDescent="0.35">
      <c r="A386">
        <v>579.13099999999997</v>
      </c>
      <c r="B386">
        <v>1000</v>
      </c>
      <c r="C386">
        <v>1028.7273</v>
      </c>
      <c r="D386">
        <v>1782.3810000000001</v>
      </c>
    </row>
    <row r="387" spans="1:4" x14ac:dyDescent="0.35">
      <c r="A387">
        <v>579.23099999999999</v>
      </c>
      <c r="B387">
        <v>1000</v>
      </c>
      <c r="C387">
        <v>1028.7273</v>
      </c>
      <c r="D387">
        <v>1784.0997</v>
      </c>
    </row>
    <row r="388" spans="1:4" x14ac:dyDescent="0.35">
      <c r="A388">
        <v>579.33100000000002</v>
      </c>
      <c r="B388">
        <v>1000</v>
      </c>
      <c r="C388">
        <v>1028.7273</v>
      </c>
      <c r="D388">
        <v>1784.5373</v>
      </c>
    </row>
    <row r="389" spans="1:4" x14ac:dyDescent="0.35">
      <c r="A389">
        <v>579.43100000000004</v>
      </c>
      <c r="B389">
        <v>1000</v>
      </c>
      <c r="C389">
        <v>1028.7273</v>
      </c>
      <c r="D389">
        <v>1784.9221</v>
      </c>
    </row>
    <row r="390" spans="1:4" x14ac:dyDescent="0.35">
      <c r="A390">
        <v>579.53099999999995</v>
      </c>
      <c r="B390">
        <v>1000</v>
      </c>
      <c r="C390">
        <v>1028.7273</v>
      </c>
      <c r="D390">
        <v>1784.8867</v>
      </c>
    </row>
    <row r="391" spans="1:4" x14ac:dyDescent="0.35">
      <c r="A391">
        <v>579.63099999999997</v>
      </c>
      <c r="B391">
        <v>1000</v>
      </c>
      <c r="C391">
        <v>1028.7273</v>
      </c>
      <c r="D391">
        <v>1783.3945000000001</v>
      </c>
    </row>
    <row r="392" spans="1:4" x14ac:dyDescent="0.35">
      <c r="A392">
        <v>579.73099999999999</v>
      </c>
      <c r="B392">
        <v>1000</v>
      </c>
      <c r="C392">
        <v>1028.7273</v>
      </c>
      <c r="D392">
        <v>1783.1704999999999</v>
      </c>
    </row>
    <row r="393" spans="1:4" x14ac:dyDescent="0.35">
      <c r="A393">
        <v>579.83100000000002</v>
      </c>
      <c r="B393">
        <v>1000</v>
      </c>
      <c r="C393">
        <v>1028.7273</v>
      </c>
      <c r="D393">
        <v>1783.5582999999999</v>
      </c>
    </row>
    <row r="394" spans="1:4" x14ac:dyDescent="0.35">
      <c r="A394">
        <v>579.93200000000002</v>
      </c>
      <c r="B394">
        <v>1000</v>
      </c>
      <c r="C394">
        <v>1028.7273</v>
      </c>
      <c r="D394">
        <v>1784.5696</v>
      </c>
    </row>
    <row r="395" spans="1:4" x14ac:dyDescent="0.35">
      <c r="A395">
        <v>580.03099999999995</v>
      </c>
      <c r="B395">
        <v>1000</v>
      </c>
      <c r="C395">
        <v>1028.7273</v>
      </c>
      <c r="D395">
        <v>1784.7895000000001</v>
      </c>
    </row>
    <row r="396" spans="1:4" x14ac:dyDescent="0.35">
      <c r="A396">
        <v>580.13099999999997</v>
      </c>
      <c r="B396">
        <v>1000</v>
      </c>
      <c r="C396">
        <v>1028.7273</v>
      </c>
      <c r="D396">
        <v>1783.2463</v>
      </c>
    </row>
    <row r="397" spans="1:4" x14ac:dyDescent="0.35">
      <c r="A397">
        <v>580.23099999999999</v>
      </c>
      <c r="B397">
        <v>1000</v>
      </c>
      <c r="C397">
        <v>1028.7273</v>
      </c>
      <c r="D397">
        <v>1783.3013000000001</v>
      </c>
    </row>
    <row r="398" spans="1:4" x14ac:dyDescent="0.35">
      <c r="A398">
        <v>580.33199999999999</v>
      </c>
      <c r="B398">
        <v>1000</v>
      </c>
      <c r="C398">
        <v>1028.7273</v>
      </c>
      <c r="D398">
        <v>1784.0800999999999</v>
      </c>
    </row>
    <row r="399" spans="1:4" x14ac:dyDescent="0.35">
      <c r="A399">
        <v>580.43200000000002</v>
      </c>
      <c r="B399">
        <v>1000</v>
      </c>
      <c r="C399">
        <v>1028.9766</v>
      </c>
      <c r="D399">
        <v>1784.4670000000001</v>
      </c>
    </row>
    <row r="400" spans="1:4" x14ac:dyDescent="0.35">
      <c r="A400">
        <v>580.53099999999995</v>
      </c>
      <c r="B400">
        <v>1000</v>
      </c>
      <c r="C400">
        <v>1028.7273</v>
      </c>
      <c r="D400">
        <v>1784.7856999999999</v>
      </c>
    </row>
    <row r="401" spans="1:4" x14ac:dyDescent="0.35">
      <c r="A401">
        <v>580.63099999999997</v>
      </c>
      <c r="B401">
        <v>1000</v>
      </c>
      <c r="C401">
        <v>1028.9766</v>
      </c>
      <c r="D401">
        <v>1783.9582</v>
      </c>
    </row>
    <row r="402" spans="1:4" x14ac:dyDescent="0.35">
      <c r="A402">
        <v>580.73199999999997</v>
      </c>
      <c r="B402">
        <v>1000</v>
      </c>
      <c r="C402">
        <v>1028.7273</v>
      </c>
      <c r="D402">
        <v>1782.4398000000001</v>
      </c>
    </row>
    <row r="403" spans="1:4" x14ac:dyDescent="0.35">
      <c r="A403">
        <v>580.83100000000002</v>
      </c>
      <c r="B403">
        <v>1000</v>
      </c>
      <c r="C403">
        <v>1028.7273</v>
      </c>
      <c r="D403">
        <v>1784.3044</v>
      </c>
    </row>
    <row r="404" spans="1:4" x14ac:dyDescent="0.35">
      <c r="A404">
        <v>580.93100000000004</v>
      </c>
      <c r="B404">
        <v>1000</v>
      </c>
      <c r="C404">
        <v>1028.7273</v>
      </c>
      <c r="D404">
        <v>1784.7392</v>
      </c>
    </row>
    <row r="405" spans="1:4" x14ac:dyDescent="0.35">
      <c r="A405">
        <v>581.03099999999995</v>
      </c>
      <c r="B405">
        <v>1000</v>
      </c>
      <c r="C405">
        <v>1028.7273</v>
      </c>
      <c r="D405">
        <v>1784.9568999999999</v>
      </c>
    </row>
    <row r="406" spans="1:4" x14ac:dyDescent="0.35">
      <c r="A406">
        <v>581.13099999999997</v>
      </c>
      <c r="B406">
        <v>1000</v>
      </c>
      <c r="C406">
        <v>1028.9766</v>
      </c>
      <c r="D406">
        <v>1782.6117999999999</v>
      </c>
    </row>
    <row r="407" spans="1:4" x14ac:dyDescent="0.35">
      <c r="A407">
        <v>581.23199999999997</v>
      </c>
      <c r="B407">
        <v>1000</v>
      </c>
      <c r="C407">
        <v>1028.9766</v>
      </c>
      <c r="D407">
        <v>1783.8596</v>
      </c>
    </row>
    <row r="408" spans="1:4" x14ac:dyDescent="0.35">
      <c r="A408">
        <v>581.33100000000002</v>
      </c>
      <c r="B408">
        <v>1000</v>
      </c>
      <c r="C408">
        <v>1028.7273</v>
      </c>
      <c r="D408">
        <v>1784.2947999999999</v>
      </c>
    </row>
    <row r="409" spans="1:4" x14ac:dyDescent="0.35">
      <c r="A409">
        <v>581.43100000000004</v>
      </c>
      <c r="B409">
        <v>1000</v>
      </c>
      <c r="C409">
        <v>1028.7273</v>
      </c>
      <c r="D409">
        <v>1784.7956999999999</v>
      </c>
    </row>
    <row r="410" spans="1:4" x14ac:dyDescent="0.35">
      <c r="A410">
        <v>581.53099999999995</v>
      </c>
      <c r="B410">
        <v>1000</v>
      </c>
      <c r="C410">
        <v>1028.4780000000001</v>
      </c>
      <c r="D410">
        <v>1784.2937999999999</v>
      </c>
    </row>
    <row r="411" spans="1:4" x14ac:dyDescent="0.35">
      <c r="A411">
        <v>581.63099999999997</v>
      </c>
      <c r="B411">
        <v>1000</v>
      </c>
      <c r="C411">
        <v>1028.7273</v>
      </c>
      <c r="D411">
        <v>1781.4779000000001</v>
      </c>
    </row>
    <row r="412" spans="1:4" x14ac:dyDescent="0.35">
      <c r="A412">
        <v>581.73099999999999</v>
      </c>
      <c r="B412">
        <v>1000</v>
      </c>
      <c r="C412">
        <v>1028.7273</v>
      </c>
      <c r="D412">
        <v>1783.6845000000001</v>
      </c>
    </row>
    <row r="413" spans="1:4" x14ac:dyDescent="0.35">
      <c r="A413">
        <v>581.83100000000002</v>
      </c>
      <c r="B413">
        <v>1000</v>
      </c>
      <c r="C413">
        <v>1028.7273</v>
      </c>
      <c r="D413">
        <v>1783.5232000000001</v>
      </c>
    </row>
    <row r="414" spans="1:4" x14ac:dyDescent="0.35">
      <c r="A414">
        <v>581.93100000000004</v>
      </c>
      <c r="B414">
        <v>1000</v>
      </c>
      <c r="C414">
        <v>1028.7273</v>
      </c>
      <c r="D414">
        <v>1784.8463999999999</v>
      </c>
    </row>
    <row r="415" spans="1:4" x14ac:dyDescent="0.35">
      <c r="A415">
        <v>582.03099999999995</v>
      </c>
      <c r="B415">
        <v>1000</v>
      </c>
      <c r="C415">
        <v>1028.7273</v>
      </c>
      <c r="D415">
        <v>1784.2668000000001</v>
      </c>
    </row>
    <row r="416" spans="1:4" x14ac:dyDescent="0.35">
      <c r="A416">
        <v>582.13099999999997</v>
      </c>
      <c r="B416">
        <v>1000</v>
      </c>
      <c r="C416">
        <v>1028.7273</v>
      </c>
      <c r="D416">
        <v>1782.4357</v>
      </c>
    </row>
    <row r="417" spans="1:4" x14ac:dyDescent="0.35">
      <c r="A417">
        <v>582.23099999999999</v>
      </c>
      <c r="B417">
        <v>1000</v>
      </c>
      <c r="C417">
        <v>1028.4780000000001</v>
      </c>
      <c r="D417">
        <v>1783.9432999999999</v>
      </c>
    </row>
    <row r="418" spans="1:4" x14ac:dyDescent="0.35">
      <c r="A418">
        <v>582.33100000000002</v>
      </c>
      <c r="B418">
        <v>1000</v>
      </c>
      <c r="C418">
        <v>1028.7273</v>
      </c>
      <c r="D418">
        <v>1784.2071000000001</v>
      </c>
    </row>
    <row r="419" spans="1:4" x14ac:dyDescent="0.35">
      <c r="A419">
        <v>582.43200000000002</v>
      </c>
      <c r="B419">
        <v>1000</v>
      </c>
      <c r="C419">
        <v>1028.7273</v>
      </c>
      <c r="D419">
        <v>1784.4061999999999</v>
      </c>
    </row>
    <row r="420" spans="1:4" x14ac:dyDescent="0.35">
      <c r="A420">
        <v>582.53099999999995</v>
      </c>
      <c r="B420">
        <v>1000</v>
      </c>
      <c r="C420">
        <v>1028.9766</v>
      </c>
      <c r="D420">
        <v>1785.0098</v>
      </c>
    </row>
    <row r="421" spans="1:4" x14ac:dyDescent="0.35">
      <c r="A421">
        <v>582.63099999999997</v>
      </c>
      <c r="B421">
        <v>1000</v>
      </c>
      <c r="C421">
        <v>1028.7273</v>
      </c>
      <c r="D421">
        <v>1782.2628999999999</v>
      </c>
    </row>
    <row r="422" spans="1:4" x14ac:dyDescent="0.35">
      <c r="A422">
        <v>582.73099999999999</v>
      </c>
      <c r="B422">
        <v>1000</v>
      </c>
      <c r="C422">
        <v>1028.7273</v>
      </c>
      <c r="D422">
        <v>1783.6066000000001</v>
      </c>
    </row>
    <row r="423" spans="1:4" x14ac:dyDescent="0.35">
      <c r="A423">
        <v>582.83199999999999</v>
      </c>
      <c r="B423">
        <v>1000</v>
      </c>
      <c r="C423">
        <v>1028.7273</v>
      </c>
      <c r="D423">
        <v>1784.5069000000001</v>
      </c>
    </row>
    <row r="424" spans="1:4" x14ac:dyDescent="0.35">
      <c r="A424">
        <v>582.93200000000002</v>
      </c>
      <c r="B424">
        <v>1000</v>
      </c>
      <c r="C424">
        <v>1028.7273</v>
      </c>
      <c r="D424">
        <v>1783.9122</v>
      </c>
    </row>
    <row r="425" spans="1:4" x14ac:dyDescent="0.35">
      <c r="A425">
        <v>583.03099999999995</v>
      </c>
      <c r="B425">
        <v>1000</v>
      </c>
      <c r="C425">
        <v>1028.7273</v>
      </c>
      <c r="D425">
        <v>1784.7343000000001</v>
      </c>
    </row>
    <row r="426" spans="1:4" x14ac:dyDescent="0.35">
      <c r="A426">
        <v>583.13199999999995</v>
      </c>
      <c r="B426">
        <v>1000</v>
      </c>
      <c r="C426">
        <v>1028.7273</v>
      </c>
      <c r="D426">
        <v>1781.8110999999999</v>
      </c>
    </row>
    <row r="427" spans="1:4" x14ac:dyDescent="0.35">
      <c r="A427">
        <v>583.23199999999997</v>
      </c>
      <c r="B427">
        <v>1000</v>
      </c>
      <c r="C427">
        <v>1028.4780000000001</v>
      </c>
      <c r="D427">
        <v>1784.0292999999999</v>
      </c>
    </row>
    <row r="428" spans="1:4" x14ac:dyDescent="0.35">
      <c r="A428">
        <v>583.33100000000002</v>
      </c>
      <c r="B428">
        <v>1000</v>
      </c>
      <c r="C428">
        <v>1028.7273</v>
      </c>
      <c r="D428">
        <v>1784.0087000000001</v>
      </c>
    </row>
    <row r="429" spans="1:4" x14ac:dyDescent="0.35">
      <c r="A429">
        <v>583.43200000000002</v>
      </c>
      <c r="B429">
        <v>1000</v>
      </c>
      <c r="C429">
        <v>1028.7273</v>
      </c>
      <c r="D429">
        <v>1784.8614</v>
      </c>
    </row>
    <row r="430" spans="1:4" x14ac:dyDescent="0.35">
      <c r="A430">
        <v>583.53200000000004</v>
      </c>
      <c r="B430">
        <v>1000</v>
      </c>
      <c r="C430">
        <v>1028.7273</v>
      </c>
      <c r="D430">
        <v>1782.7008000000001</v>
      </c>
    </row>
    <row r="431" spans="1:4" x14ac:dyDescent="0.35">
      <c r="A431">
        <v>583.63099999999997</v>
      </c>
      <c r="B431">
        <v>1000</v>
      </c>
      <c r="C431">
        <v>1028.7273</v>
      </c>
      <c r="D431">
        <v>1783.5673999999999</v>
      </c>
    </row>
    <row r="432" spans="1:4" x14ac:dyDescent="0.35">
      <c r="A432">
        <v>583.73099999999999</v>
      </c>
      <c r="B432">
        <v>1000</v>
      </c>
      <c r="C432">
        <v>1028.7273</v>
      </c>
      <c r="D432">
        <v>1784.1274000000001</v>
      </c>
    </row>
    <row r="433" spans="1:4" x14ac:dyDescent="0.35">
      <c r="A433">
        <v>583.83100000000002</v>
      </c>
      <c r="B433">
        <v>1000</v>
      </c>
      <c r="C433">
        <v>1028.7273</v>
      </c>
      <c r="D433">
        <v>1784.6409000000001</v>
      </c>
    </row>
    <row r="434" spans="1:4" x14ac:dyDescent="0.35">
      <c r="A434">
        <v>583.93100000000004</v>
      </c>
      <c r="B434">
        <v>1000</v>
      </c>
      <c r="C434">
        <v>1028.7273</v>
      </c>
      <c r="D434">
        <v>1784.8324</v>
      </c>
    </row>
    <row r="435" spans="1:4" x14ac:dyDescent="0.35">
      <c r="A435">
        <v>584.03099999999995</v>
      </c>
      <c r="B435">
        <v>1000</v>
      </c>
      <c r="C435">
        <v>1028.7273</v>
      </c>
      <c r="D435">
        <v>1782.2625</v>
      </c>
    </row>
    <row r="436" spans="1:4" x14ac:dyDescent="0.35">
      <c r="A436">
        <v>584.13199999999995</v>
      </c>
      <c r="B436">
        <v>1000</v>
      </c>
      <c r="C436">
        <v>1028.7273</v>
      </c>
      <c r="D436">
        <v>1783.1090999999999</v>
      </c>
    </row>
    <row r="437" spans="1:4" x14ac:dyDescent="0.35">
      <c r="A437">
        <v>584.23099999999999</v>
      </c>
      <c r="B437">
        <v>1000</v>
      </c>
      <c r="C437">
        <v>1028.7273</v>
      </c>
      <c r="D437">
        <v>1783.8027999999999</v>
      </c>
    </row>
    <row r="438" spans="1:4" x14ac:dyDescent="0.35">
      <c r="A438">
        <v>584.33199999999999</v>
      </c>
      <c r="B438">
        <v>1000</v>
      </c>
      <c r="C438">
        <v>1028.7273</v>
      </c>
      <c r="D438">
        <v>1783.9558999999999</v>
      </c>
    </row>
    <row r="439" spans="1:4" x14ac:dyDescent="0.35">
      <c r="A439">
        <v>584.43100000000004</v>
      </c>
      <c r="B439">
        <v>1000</v>
      </c>
      <c r="C439">
        <v>1028.7273</v>
      </c>
      <c r="D439">
        <v>1784.9688000000001</v>
      </c>
    </row>
    <row r="440" spans="1:4" x14ac:dyDescent="0.35">
      <c r="A440">
        <v>584.53200000000004</v>
      </c>
      <c r="B440">
        <v>1000</v>
      </c>
      <c r="C440">
        <v>1028.4780000000001</v>
      </c>
      <c r="D440">
        <v>1782.9481000000001</v>
      </c>
    </row>
    <row r="441" spans="1:4" x14ac:dyDescent="0.35">
      <c r="A441">
        <v>584.63199999999995</v>
      </c>
      <c r="B441">
        <v>1000</v>
      </c>
      <c r="C441">
        <v>1028.7273</v>
      </c>
      <c r="D441">
        <v>1783.0518999999999</v>
      </c>
    </row>
    <row r="442" spans="1:4" x14ac:dyDescent="0.35">
      <c r="A442">
        <v>584.73199999999997</v>
      </c>
      <c r="B442">
        <v>1000</v>
      </c>
      <c r="C442">
        <v>1028.7273</v>
      </c>
      <c r="D442">
        <v>1783.9383</v>
      </c>
    </row>
    <row r="443" spans="1:4" x14ac:dyDescent="0.35">
      <c r="A443">
        <v>584.83100000000002</v>
      </c>
      <c r="B443">
        <v>1000</v>
      </c>
      <c r="C443">
        <v>1028.7273</v>
      </c>
      <c r="D443">
        <v>1784.3976</v>
      </c>
    </row>
    <row r="444" spans="1:4" x14ac:dyDescent="0.35">
      <c r="A444">
        <v>584.93100000000004</v>
      </c>
      <c r="B444">
        <v>1000</v>
      </c>
      <c r="C444">
        <v>1028.7273</v>
      </c>
      <c r="D444">
        <v>1784.5089</v>
      </c>
    </row>
    <row r="445" spans="1:4" x14ac:dyDescent="0.35">
      <c r="A445">
        <v>585.03099999999995</v>
      </c>
      <c r="B445">
        <v>1000</v>
      </c>
      <c r="C445">
        <v>1028.7273</v>
      </c>
      <c r="D445">
        <v>1782.9209000000001</v>
      </c>
    </row>
    <row r="446" spans="1:4" x14ac:dyDescent="0.35">
      <c r="A446">
        <v>585.13199999999995</v>
      </c>
      <c r="B446">
        <v>1000</v>
      </c>
      <c r="C446">
        <v>1028.7273</v>
      </c>
      <c r="D446">
        <v>1783.4601</v>
      </c>
    </row>
    <row r="447" spans="1:4" x14ac:dyDescent="0.35">
      <c r="A447">
        <v>585.23099999999999</v>
      </c>
      <c r="B447">
        <v>1000</v>
      </c>
      <c r="C447">
        <v>1028.7273</v>
      </c>
      <c r="D447">
        <v>1784.0712000000001</v>
      </c>
    </row>
    <row r="448" spans="1:4" x14ac:dyDescent="0.35">
      <c r="A448">
        <v>585.33100000000002</v>
      </c>
      <c r="B448">
        <v>1000</v>
      </c>
      <c r="C448">
        <v>1028.7273</v>
      </c>
      <c r="D448">
        <v>1784.0413000000001</v>
      </c>
    </row>
    <row r="449" spans="1:4" x14ac:dyDescent="0.35">
      <c r="A449">
        <v>585.43200000000002</v>
      </c>
      <c r="B449">
        <v>1000</v>
      </c>
      <c r="C449">
        <v>1028.7273</v>
      </c>
      <c r="D449">
        <v>1784.4679000000001</v>
      </c>
    </row>
    <row r="450" spans="1:4" x14ac:dyDescent="0.35">
      <c r="A450">
        <v>585.53099999999995</v>
      </c>
      <c r="B450">
        <v>1000</v>
      </c>
      <c r="C450">
        <v>1028.7273</v>
      </c>
      <c r="D450">
        <v>1783.6833999999999</v>
      </c>
    </row>
    <row r="451" spans="1:4" x14ac:dyDescent="0.35">
      <c r="A451">
        <v>585.63199999999995</v>
      </c>
      <c r="B451">
        <v>1000</v>
      </c>
      <c r="C451">
        <v>1028.7273</v>
      </c>
      <c r="D451">
        <v>1782.7197000000001</v>
      </c>
    </row>
    <row r="452" spans="1:4" x14ac:dyDescent="0.35">
      <c r="A452">
        <v>585.73199999999997</v>
      </c>
      <c r="B452">
        <v>1000</v>
      </c>
      <c r="C452">
        <v>1028.7273</v>
      </c>
      <c r="D452">
        <v>1783.8334</v>
      </c>
    </row>
    <row r="453" spans="1:4" x14ac:dyDescent="0.35">
      <c r="A453">
        <v>585.83199999999999</v>
      </c>
      <c r="B453">
        <v>1000</v>
      </c>
      <c r="C453">
        <v>1028.7273</v>
      </c>
      <c r="D453">
        <v>1784.9344000000001</v>
      </c>
    </row>
    <row r="454" spans="1:4" x14ac:dyDescent="0.35">
      <c r="A454">
        <v>585.93100000000004</v>
      </c>
      <c r="B454">
        <v>1000</v>
      </c>
      <c r="C454">
        <v>1028.7273</v>
      </c>
      <c r="D454">
        <v>1784.1221</v>
      </c>
    </row>
    <row r="455" spans="1:4" x14ac:dyDescent="0.35">
      <c r="A455">
        <v>586.03099999999995</v>
      </c>
      <c r="B455">
        <v>1000</v>
      </c>
      <c r="C455">
        <v>1028.7273</v>
      </c>
      <c r="D455">
        <v>1783.0744999999999</v>
      </c>
    </row>
    <row r="456" spans="1:4" x14ac:dyDescent="0.35">
      <c r="A456">
        <v>586.13099999999997</v>
      </c>
      <c r="B456">
        <v>1000</v>
      </c>
      <c r="C456">
        <v>1028.7273</v>
      </c>
      <c r="D456">
        <v>1784.3074999999999</v>
      </c>
    </row>
    <row r="457" spans="1:4" x14ac:dyDescent="0.35">
      <c r="A457">
        <v>586.23099999999999</v>
      </c>
      <c r="B457">
        <v>1000</v>
      </c>
      <c r="C457">
        <v>1028.7273</v>
      </c>
      <c r="D457">
        <v>1784.2842000000001</v>
      </c>
    </row>
    <row r="458" spans="1:4" x14ac:dyDescent="0.35">
      <c r="A458">
        <v>586.33100000000002</v>
      </c>
      <c r="B458">
        <v>1000</v>
      </c>
      <c r="C458">
        <v>1028.4780000000001</v>
      </c>
      <c r="D458">
        <v>1784.9211</v>
      </c>
    </row>
    <row r="459" spans="1:4" x14ac:dyDescent="0.35">
      <c r="A459">
        <v>586.43200000000002</v>
      </c>
      <c r="B459">
        <v>1000</v>
      </c>
      <c r="C459">
        <v>1028.7273</v>
      </c>
      <c r="D459">
        <v>1784.9869000000001</v>
      </c>
    </row>
    <row r="460" spans="1:4" x14ac:dyDescent="0.35">
      <c r="A460">
        <v>586.53099999999995</v>
      </c>
      <c r="B460">
        <v>1000</v>
      </c>
      <c r="C460">
        <v>1028.7273</v>
      </c>
      <c r="D460">
        <v>1782.3356000000001</v>
      </c>
    </row>
    <row r="461" spans="1:4" x14ac:dyDescent="0.35">
      <c r="A461">
        <v>586.63099999999997</v>
      </c>
      <c r="B461">
        <v>1000</v>
      </c>
      <c r="C461">
        <v>1028.7273</v>
      </c>
      <c r="D461">
        <v>1783.9268999999999</v>
      </c>
    </row>
    <row r="462" spans="1:4" x14ac:dyDescent="0.35">
      <c r="A462">
        <v>586.73099999999999</v>
      </c>
      <c r="B462">
        <v>1000</v>
      </c>
      <c r="C462">
        <v>1028.7273</v>
      </c>
      <c r="D462">
        <v>1784.4694</v>
      </c>
    </row>
    <row r="463" spans="1:4" x14ac:dyDescent="0.35">
      <c r="A463">
        <v>586.83199999999999</v>
      </c>
      <c r="B463">
        <v>1000</v>
      </c>
      <c r="C463">
        <v>1028.7273</v>
      </c>
      <c r="D463">
        <v>1784.9455</v>
      </c>
    </row>
    <row r="464" spans="1:4" x14ac:dyDescent="0.35">
      <c r="A464">
        <v>586.93100000000004</v>
      </c>
      <c r="B464">
        <v>1000</v>
      </c>
      <c r="C464">
        <v>1028.7273</v>
      </c>
      <c r="D464">
        <v>1784.48</v>
      </c>
    </row>
    <row r="465" spans="1:4" x14ac:dyDescent="0.35">
      <c r="A465">
        <v>587.03200000000004</v>
      </c>
      <c r="B465">
        <v>1000</v>
      </c>
      <c r="C465">
        <v>1028.7273</v>
      </c>
      <c r="D465">
        <v>1782.2615000000001</v>
      </c>
    </row>
    <row r="466" spans="1:4" x14ac:dyDescent="0.35">
      <c r="A466">
        <v>587.13199999999995</v>
      </c>
      <c r="B466">
        <v>1000</v>
      </c>
      <c r="C466">
        <v>1028.7273</v>
      </c>
      <c r="D466">
        <v>1784.2958000000001</v>
      </c>
    </row>
    <row r="467" spans="1:4" x14ac:dyDescent="0.35">
      <c r="A467">
        <v>587.23099999999999</v>
      </c>
      <c r="B467">
        <v>1000</v>
      </c>
      <c r="C467">
        <v>1028.7273</v>
      </c>
      <c r="D467">
        <v>1784.4523999999999</v>
      </c>
    </row>
    <row r="468" spans="1:4" x14ac:dyDescent="0.35">
      <c r="A468">
        <v>587.33100000000002</v>
      </c>
      <c r="B468">
        <v>1000</v>
      </c>
      <c r="C468">
        <v>1028.4780000000001</v>
      </c>
      <c r="D468">
        <v>1784.6156000000001</v>
      </c>
    </row>
    <row r="469" spans="1:4" x14ac:dyDescent="0.35">
      <c r="A469">
        <v>587.43200000000002</v>
      </c>
      <c r="B469">
        <v>1000</v>
      </c>
      <c r="C469">
        <v>1028.7273</v>
      </c>
      <c r="D469">
        <v>1784.9395</v>
      </c>
    </row>
    <row r="470" spans="1:4" x14ac:dyDescent="0.35">
      <c r="A470">
        <v>587.53200000000004</v>
      </c>
      <c r="B470">
        <v>1000</v>
      </c>
      <c r="C470">
        <v>1028.7273</v>
      </c>
      <c r="D470">
        <v>1782.3391999999999</v>
      </c>
    </row>
    <row r="471" spans="1:4" x14ac:dyDescent="0.35">
      <c r="A471">
        <v>587.63199999999995</v>
      </c>
      <c r="B471">
        <v>1000</v>
      </c>
      <c r="C471">
        <v>1028.7273</v>
      </c>
      <c r="D471">
        <v>1783.6723999999999</v>
      </c>
    </row>
    <row r="472" spans="1:4" x14ac:dyDescent="0.35">
      <c r="A472">
        <v>587.73199999999997</v>
      </c>
      <c r="B472">
        <v>1000</v>
      </c>
      <c r="C472">
        <v>1028.7273</v>
      </c>
      <c r="D472">
        <v>1784.5108</v>
      </c>
    </row>
    <row r="473" spans="1:4" x14ac:dyDescent="0.35">
      <c r="A473">
        <v>587.83100000000002</v>
      </c>
      <c r="B473">
        <v>1000</v>
      </c>
      <c r="C473">
        <v>1028.7273</v>
      </c>
      <c r="D473">
        <v>1784.6841999999999</v>
      </c>
    </row>
    <row r="474" spans="1:4" x14ac:dyDescent="0.35">
      <c r="A474">
        <v>587.93100000000004</v>
      </c>
      <c r="B474">
        <v>1000</v>
      </c>
      <c r="C474">
        <v>1028.7273</v>
      </c>
      <c r="D474">
        <v>1784.5813000000001</v>
      </c>
    </row>
    <row r="475" spans="1:4" x14ac:dyDescent="0.35">
      <c r="A475">
        <v>588.03200000000004</v>
      </c>
      <c r="B475">
        <v>1000</v>
      </c>
      <c r="C475">
        <v>1028.7273</v>
      </c>
      <c r="D475">
        <v>1782.1126999999999</v>
      </c>
    </row>
    <row r="476" spans="1:4" x14ac:dyDescent="0.35">
      <c r="A476">
        <v>588.13099999999997</v>
      </c>
      <c r="B476">
        <v>1000</v>
      </c>
      <c r="C476">
        <v>1028.7273</v>
      </c>
      <c r="D476">
        <v>1783.5014000000001</v>
      </c>
    </row>
    <row r="477" spans="1:4" x14ac:dyDescent="0.35">
      <c r="A477">
        <v>588.23099999999999</v>
      </c>
      <c r="B477">
        <v>1000</v>
      </c>
      <c r="C477">
        <v>1028.7273</v>
      </c>
      <c r="D477">
        <v>1784.2227</v>
      </c>
    </row>
    <row r="478" spans="1:4" x14ac:dyDescent="0.35">
      <c r="A478">
        <v>588.33199999999999</v>
      </c>
      <c r="B478">
        <v>1000</v>
      </c>
      <c r="C478">
        <v>1028.4780000000001</v>
      </c>
      <c r="D478">
        <v>1785.1331</v>
      </c>
    </row>
    <row r="479" spans="1:4" x14ac:dyDescent="0.35">
      <c r="A479">
        <v>588.43100000000004</v>
      </c>
      <c r="B479">
        <v>1000</v>
      </c>
      <c r="C479">
        <v>1028.7273</v>
      </c>
      <c r="D479">
        <v>1782.5209</v>
      </c>
    </row>
    <row r="480" spans="1:4" x14ac:dyDescent="0.35">
      <c r="A480">
        <v>588.53099999999995</v>
      </c>
      <c r="B480">
        <v>1000</v>
      </c>
      <c r="C480">
        <v>1028.7273</v>
      </c>
      <c r="D480">
        <v>1783.7802999999999</v>
      </c>
    </row>
    <row r="481" spans="1:4" x14ac:dyDescent="0.35">
      <c r="A481">
        <v>588.63099999999997</v>
      </c>
      <c r="B481">
        <v>1000</v>
      </c>
      <c r="C481">
        <v>1028.7273</v>
      </c>
      <c r="D481">
        <v>1784.3195000000001</v>
      </c>
    </row>
    <row r="482" spans="1:4" x14ac:dyDescent="0.35">
      <c r="A482">
        <v>588.73099999999999</v>
      </c>
      <c r="B482">
        <v>1000</v>
      </c>
      <c r="C482">
        <v>1028.7273</v>
      </c>
      <c r="D482">
        <v>1785.2689</v>
      </c>
    </row>
    <row r="483" spans="1:4" x14ac:dyDescent="0.35">
      <c r="A483">
        <v>588.83100000000002</v>
      </c>
      <c r="B483">
        <v>1000</v>
      </c>
      <c r="C483">
        <v>1028.7273</v>
      </c>
      <c r="D483">
        <v>1784.1709000000001</v>
      </c>
    </row>
    <row r="484" spans="1:4" x14ac:dyDescent="0.35">
      <c r="A484">
        <v>588.93100000000004</v>
      </c>
      <c r="B484">
        <v>1000</v>
      </c>
      <c r="C484">
        <v>1028.7273</v>
      </c>
      <c r="D484">
        <v>1782.3557000000001</v>
      </c>
    </row>
    <row r="485" spans="1:4" x14ac:dyDescent="0.35">
      <c r="A485">
        <v>589.03200000000004</v>
      </c>
      <c r="B485">
        <v>1000</v>
      </c>
      <c r="C485">
        <v>1028.7273</v>
      </c>
      <c r="D485">
        <v>1783.6704999999999</v>
      </c>
    </row>
    <row r="486" spans="1:4" x14ac:dyDescent="0.35">
      <c r="A486">
        <v>589.13199999999995</v>
      </c>
      <c r="B486">
        <v>1000</v>
      </c>
      <c r="C486">
        <v>1028.7273</v>
      </c>
      <c r="D486">
        <v>1784.2154</v>
      </c>
    </row>
    <row r="487" spans="1:4" x14ac:dyDescent="0.35">
      <c r="A487">
        <v>589.23099999999999</v>
      </c>
      <c r="B487">
        <v>1000</v>
      </c>
      <c r="C487">
        <v>1028.7273</v>
      </c>
      <c r="D487">
        <v>1784.2689</v>
      </c>
    </row>
    <row r="488" spans="1:4" x14ac:dyDescent="0.35">
      <c r="A488">
        <v>589.33100000000002</v>
      </c>
      <c r="B488">
        <v>1000</v>
      </c>
      <c r="C488">
        <v>1028.7273</v>
      </c>
      <c r="D488">
        <v>1785.1318000000001</v>
      </c>
    </row>
    <row r="489" spans="1:4" x14ac:dyDescent="0.35">
      <c r="A489">
        <v>589.43200000000002</v>
      </c>
      <c r="B489">
        <v>1000</v>
      </c>
      <c r="C489">
        <v>1028.7273</v>
      </c>
      <c r="D489">
        <v>1782.9846</v>
      </c>
    </row>
    <row r="490" spans="1:4" x14ac:dyDescent="0.35">
      <c r="A490">
        <v>589.53099999999995</v>
      </c>
      <c r="B490">
        <v>1000</v>
      </c>
      <c r="C490">
        <v>1028.7273</v>
      </c>
      <c r="D490">
        <v>1783.5105000000001</v>
      </c>
    </row>
    <row r="491" spans="1:4" x14ac:dyDescent="0.35">
      <c r="A491">
        <v>589.63099999999997</v>
      </c>
      <c r="B491">
        <v>1000</v>
      </c>
      <c r="C491">
        <v>1028.7273</v>
      </c>
      <c r="D491">
        <v>1783.9885999999999</v>
      </c>
    </row>
    <row r="492" spans="1:4" x14ac:dyDescent="0.35">
      <c r="A492">
        <v>589.73099999999999</v>
      </c>
      <c r="B492">
        <v>1000</v>
      </c>
      <c r="C492">
        <v>1028.9766</v>
      </c>
      <c r="D492">
        <v>1785.0768</v>
      </c>
    </row>
    <row r="493" spans="1:4" x14ac:dyDescent="0.35">
      <c r="A493">
        <v>589.83100000000002</v>
      </c>
      <c r="B493">
        <v>1000</v>
      </c>
      <c r="C493">
        <v>1028.7273</v>
      </c>
      <c r="D493">
        <v>1784.9167</v>
      </c>
    </row>
    <row r="494" spans="1:4" x14ac:dyDescent="0.35">
      <c r="A494">
        <v>589.93100000000004</v>
      </c>
      <c r="B494">
        <v>1000</v>
      </c>
      <c r="C494">
        <v>1028.7273</v>
      </c>
      <c r="D494">
        <v>1782.8515</v>
      </c>
    </row>
    <row r="495" spans="1:4" x14ac:dyDescent="0.35">
      <c r="A495">
        <v>590.03099999999995</v>
      </c>
      <c r="B495">
        <v>1000</v>
      </c>
      <c r="C495">
        <v>1028.7273</v>
      </c>
      <c r="D495">
        <v>1783.2246</v>
      </c>
    </row>
    <row r="496" spans="1:4" x14ac:dyDescent="0.35">
      <c r="A496">
        <v>590.13099999999997</v>
      </c>
      <c r="B496">
        <v>1000</v>
      </c>
      <c r="C496">
        <v>1028.7273</v>
      </c>
      <c r="D496">
        <v>1783.9662000000001</v>
      </c>
    </row>
    <row r="497" spans="1:4" x14ac:dyDescent="0.35">
      <c r="A497">
        <v>590.23099999999999</v>
      </c>
      <c r="B497">
        <v>1000</v>
      </c>
      <c r="C497">
        <v>1028.7273</v>
      </c>
      <c r="D497">
        <v>1784.0840000000001</v>
      </c>
    </row>
    <row r="498" spans="1:4" x14ac:dyDescent="0.35">
      <c r="A498">
        <v>590.33100000000002</v>
      </c>
      <c r="B498">
        <v>1000</v>
      </c>
      <c r="C498">
        <v>1028.7273</v>
      </c>
      <c r="D498">
        <v>1784.8133</v>
      </c>
    </row>
    <row r="499" spans="1:4" x14ac:dyDescent="0.35">
      <c r="A499">
        <v>590.43200000000002</v>
      </c>
      <c r="B499">
        <v>1000</v>
      </c>
      <c r="C499">
        <v>1028.4780000000001</v>
      </c>
      <c r="D499">
        <v>1783.5704000000001</v>
      </c>
    </row>
    <row r="500" spans="1:4" x14ac:dyDescent="0.35">
      <c r="A500">
        <v>590.53099999999995</v>
      </c>
      <c r="B500">
        <v>1000</v>
      </c>
      <c r="C500">
        <v>1028.9766</v>
      </c>
      <c r="D500">
        <v>1784.0705</v>
      </c>
    </row>
    <row r="501" spans="1:4" x14ac:dyDescent="0.35">
      <c r="A501">
        <v>590.63199999999995</v>
      </c>
      <c r="B501">
        <v>1000</v>
      </c>
      <c r="C501">
        <v>1028.9766</v>
      </c>
      <c r="D501">
        <v>1784.6423</v>
      </c>
    </row>
    <row r="502" spans="1:4" x14ac:dyDescent="0.35">
      <c r="A502">
        <v>590.73199999999997</v>
      </c>
      <c r="B502">
        <v>1000</v>
      </c>
      <c r="C502">
        <v>1028.7273</v>
      </c>
      <c r="D502">
        <v>1784.9942000000001</v>
      </c>
    </row>
    <row r="503" spans="1:4" x14ac:dyDescent="0.35">
      <c r="A503">
        <v>590.83199999999999</v>
      </c>
      <c r="B503">
        <v>1000</v>
      </c>
      <c r="C503">
        <v>1028.4780000000001</v>
      </c>
      <c r="D503">
        <v>1783.5905</v>
      </c>
    </row>
    <row r="504" spans="1:4" x14ac:dyDescent="0.35">
      <c r="A504">
        <v>590.93200000000002</v>
      </c>
      <c r="B504">
        <v>1000</v>
      </c>
      <c r="C504">
        <v>1028.7273</v>
      </c>
      <c r="D504">
        <v>1782.5631000000001</v>
      </c>
    </row>
    <row r="505" spans="1:4" x14ac:dyDescent="0.35">
      <c r="A505">
        <v>591.03099999999995</v>
      </c>
      <c r="B505">
        <v>1000</v>
      </c>
      <c r="C505">
        <v>1028.4780000000001</v>
      </c>
      <c r="D505">
        <v>1783.7121</v>
      </c>
    </row>
    <row r="506" spans="1:4" x14ac:dyDescent="0.35">
      <c r="A506">
        <v>591.13099999999997</v>
      </c>
      <c r="B506">
        <v>1000</v>
      </c>
      <c r="C506">
        <v>1028.7273</v>
      </c>
      <c r="D506">
        <v>1784.0328</v>
      </c>
    </row>
    <row r="507" spans="1:4" x14ac:dyDescent="0.35">
      <c r="A507">
        <v>591.23099999999999</v>
      </c>
      <c r="B507">
        <v>1000</v>
      </c>
      <c r="C507">
        <v>1028.7273</v>
      </c>
      <c r="D507">
        <v>1784.8062</v>
      </c>
    </row>
    <row r="508" spans="1:4" x14ac:dyDescent="0.35">
      <c r="A508">
        <v>591.33199999999999</v>
      </c>
      <c r="B508">
        <v>1000</v>
      </c>
      <c r="C508">
        <v>1028.7273</v>
      </c>
      <c r="D508">
        <v>1785.0700999999999</v>
      </c>
    </row>
    <row r="509" spans="1:4" x14ac:dyDescent="0.35">
      <c r="A509">
        <v>591.43100000000004</v>
      </c>
      <c r="B509">
        <v>1000</v>
      </c>
      <c r="C509">
        <v>1028.7273</v>
      </c>
      <c r="D509">
        <v>1782.0913</v>
      </c>
    </row>
    <row r="510" spans="1:4" x14ac:dyDescent="0.35">
      <c r="A510">
        <v>591.53099999999995</v>
      </c>
      <c r="B510">
        <v>1000</v>
      </c>
      <c r="C510">
        <v>1028.7273</v>
      </c>
      <c r="D510">
        <v>1783.9602</v>
      </c>
    </row>
    <row r="511" spans="1:4" x14ac:dyDescent="0.35">
      <c r="A511">
        <v>591.63099999999997</v>
      </c>
      <c r="B511">
        <v>1000</v>
      </c>
      <c r="C511">
        <v>1028.7273</v>
      </c>
      <c r="D511">
        <v>1784.0462</v>
      </c>
    </row>
    <row r="512" spans="1:4" x14ac:dyDescent="0.35">
      <c r="A512">
        <v>591.73199999999997</v>
      </c>
      <c r="B512">
        <v>1000</v>
      </c>
      <c r="C512">
        <v>1028.7273</v>
      </c>
      <c r="D512">
        <v>1784.8252</v>
      </c>
    </row>
    <row r="513" spans="1:4" x14ac:dyDescent="0.35">
      <c r="A513">
        <v>591.83100000000002</v>
      </c>
      <c r="B513">
        <v>1000</v>
      </c>
      <c r="C513">
        <v>1028.7273</v>
      </c>
      <c r="D513">
        <v>1784.3313000000001</v>
      </c>
    </row>
    <row r="514" spans="1:4" x14ac:dyDescent="0.35">
      <c r="A514">
        <v>591.93100000000004</v>
      </c>
      <c r="B514">
        <v>1000</v>
      </c>
      <c r="C514">
        <v>1028.7273</v>
      </c>
      <c r="D514">
        <v>1782.0556999999999</v>
      </c>
    </row>
    <row r="515" spans="1:4" x14ac:dyDescent="0.35">
      <c r="A515">
        <v>592.03099999999995</v>
      </c>
      <c r="B515">
        <v>1000</v>
      </c>
      <c r="C515">
        <v>1028.7273</v>
      </c>
      <c r="D515">
        <v>1784.1922999999999</v>
      </c>
    </row>
    <row r="516" spans="1:4" x14ac:dyDescent="0.35">
      <c r="A516">
        <v>592.13099999999997</v>
      </c>
      <c r="B516">
        <v>1000</v>
      </c>
      <c r="C516">
        <v>1028.7273</v>
      </c>
      <c r="D516">
        <v>1784.5767000000001</v>
      </c>
    </row>
    <row r="517" spans="1:4" x14ac:dyDescent="0.35">
      <c r="A517">
        <v>592.23199999999997</v>
      </c>
      <c r="B517">
        <v>1000</v>
      </c>
      <c r="C517">
        <v>1028.4780000000001</v>
      </c>
      <c r="D517">
        <v>1784.4984999999999</v>
      </c>
    </row>
    <row r="518" spans="1:4" x14ac:dyDescent="0.35">
      <c r="A518">
        <v>592.33199999999999</v>
      </c>
      <c r="B518">
        <v>1000</v>
      </c>
      <c r="C518">
        <v>1028.7273</v>
      </c>
      <c r="D518">
        <v>1784.6913999999999</v>
      </c>
    </row>
    <row r="519" spans="1:4" x14ac:dyDescent="0.35">
      <c r="A519">
        <v>592.43200000000002</v>
      </c>
      <c r="B519">
        <v>1000</v>
      </c>
      <c r="C519">
        <v>1028.9766</v>
      </c>
      <c r="D519">
        <v>1782.3512000000001</v>
      </c>
    </row>
    <row r="520" spans="1:4" x14ac:dyDescent="0.35">
      <c r="A520">
        <v>592.53200000000004</v>
      </c>
      <c r="B520">
        <v>1000</v>
      </c>
      <c r="C520">
        <v>1028.7273</v>
      </c>
      <c r="D520">
        <v>1783.8282999999999</v>
      </c>
    </row>
    <row r="521" spans="1:4" x14ac:dyDescent="0.35">
      <c r="A521">
        <v>592.63199999999995</v>
      </c>
      <c r="B521">
        <v>1000</v>
      </c>
      <c r="C521">
        <v>1028.7273</v>
      </c>
      <c r="D521">
        <v>1784.4645</v>
      </c>
    </row>
    <row r="522" spans="1:4" x14ac:dyDescent="0.35">
      <c r="A522">
        <v>592.73099999999999</v>
      </c>
      <c r="B522">
        <v>1000</v>
      </c>
      <c r="C522">
        <v>1028.7273</v>
      </c>
      <c r="D522">
        <v>1784.7908</v>
      </c>
    </row>
    <row r="523" spans="1:4" x14ac:dyDescent="0.35">
      <c r="A523">
        <v>592.83100000000002</v>
      </c>
      <c r="B523">
        <v>1000</v>
      </c>
      <c r="C523">
        <v>1028.7273</v>
      </c>
      <c r="D523">
        <v>1784.3825999999999</v>
      </c>
    </row>
    <row r="524" spans="1:4" x14ac:dyDescent="0.35">
      <c r="A524">
        <v>592.93200000000002</v>
      </c>
      <c r="B524">
        <v>1000</v>
      </c>
      <c r="C524">
        <v>1028.7273</v>
      </c>
      <c r="D524">
        <v>1783.8286000000001</v>
      </c>
    </row>
    <row r="525" spans="1:4" x14ac:dyDescent="0.35">
      <c r="A525">
        <v>593.03200000000004</v>
      </c>
      <c r="B525">
        <v>1000</v>
      </c>
      <c r="C525">
        <v>1028.7273</v>
      </c>
      <c r="D525">
        <v>1784.3380999999999</v>
      </c>
    </row>
    <row r="526" spans="1:4" x14ac:dyDescent="0.35">
      <c r="A526">
        <v>593.13199999999995</v>
      </c>
      <c r="B526">
        <v>1000</v>
      </c>
      <c r="C526">
        <v>1028.7273</v>
      </c>
      <c r="D526">
        <v>1784.8784000000001</v>
      </c>
    </row>
    <row r="527" spans="1:4" x14ac:dyDescent="0.35">
      <c r="A527">
        <v>593.23199999999997</v>
      </c>
      <c r="B527">
        <v>1000</v>
      </c>
      <c r="C527">
        <v>1028.7273</v>
      </c>
      <c r="D527">
        <v>1784.5624</v>
      </c>
    </row>
    <row r="528" spans="1:4" x14ac:dyDescent="0.35">
      <c r="A528">
        <v>593.33199999999999</v>
      </c>
      <c r="B528">
        <v>1000</v>
      </c>
      <c r="C528">
        <v>1028.7273</v>
      </c>
      <c r="D528">
        <v>1781.8616999999999</v>
      </c>
    </row>
    <row r="529" spans="1:4" x14ac:dyDescent="0.35">
      <c r="A529">
        <v>593.43100000000004</v>
      </c>
      <c r="B529">
        <v>1000</v>
      </c>
      <c r="C529">
        <v>1028.7273</v>
      </c>
      <c r="D529">
        <v>1783.6466</v>
      </c>
    </row>
    <row r="530" spans="1:4" x14ac:dyDescent="0.35">
      <c r="A530">
        <v>593.53200000000004</v>
      </c>
      <c r="B530">
        <v>1000</v>
      </c>
      <c r="C530">
        <v>1028.7273</v>
      </c>
      <c r="D530">
        <v>1784.0749000000001</v>
      </c>
    </row>
    <row r="531" spans="1:4" x14ac:dyDescent="0.35">
      <c r="A531">
        <v>593.63099999999997</v>
      </c>
      <c r="B531">
        <v>1000</v>
      </c>
      <c r="C531">
        <v>1028.7273</v>
      </c>
      <c r="D531">
        <v>1784.3883000000001</v>
      </c>
    </row>
    <row r="532" spans="1:4" x14ac:dyDescent="0.35">
      <c r="A532">
        <v>593.73199999999997</v>
      </c>
      <c r="B532">
        <v>1000</v>
      </c>
      <c r="C532">
        <v>1028.7273</v>
      </c>
      <c r="D532">
        <v>1784.6377</v>
      </c>
    </row>
    <row r="533" spans="1:4" x14ac:dyDescent="0.35">
      <c r="A533">
        <v>593.83199999999999</v>
      </c>
      <c r="B533">
        <v>1000</v>
      </c>
      <c r="C533">
        <v>1028.7273</v>
      </c>
      <c r="D533">
        <v>1782.1554000000001</v>
      </c>
    </row>
    <row r="534" spans="1:4" x14ac:dyDescent="0.35">
      <c r="A534">
        <v>593.93200000000002</v>
      </c>
      <c r="B534">
        <v>1000</v>
      </c>
      <c r="C534">
        <v>1028.9766</v>
      </c>
      <c r="D534">
        <v>1783.415</v>
      </c>
    </row>
    <row r="535" spans="1:4" x14ac:dyDescent="0.35">
      <c r="A535">
        <v>594.03099999999995</v>
      </c>
      <c r="B535">
        <v>1000</v>
      </c>
      <c r="C535">
        <v>1028.7273</v>
      </c>
      <c r="D535">
        <v>1784.7181</v>
      </c>
    </row>
    <row r="536" spans="1:4" x14ac:dyDescent="0.35">
      <c r="A536">
        <v>594.13099999999997</v>
      </c>
      <c r="B536">
        <v>1000</v>
      </c>
      <c r="C536">
        <v>1028.7273</v>
      </c>
      <c r="D536">
        <v>1784.2829999999999</v>
      </c>
    </row>
    <row r="537" spans="1:4" x14ac:dyDescent="0.35">
      <c r="A537">
        <v>594.23099999999999</v>
      </c>
      <c r="B537">
        <v>1000</v>
      </c>
      <c r="C537">
        <v>1028.7273</v>
      </c>
      <c r="D537">
        <v>1785.0092</v>
      </c>
    </row>
    <row r="538" spans="1:4" x14ac:dyDescent="0.35">
      <c r="A538">
        <v>594.33100000000002</v>
      </c>
      <c r="B538">
        <v>1000</v>
      </c>
      <c r="C538">
        <v>1028.7273</v>
      </c>
      <c r="D538">
        <v>1782.9222</v>
      </c>
    </row>
    <row r="539" spans="1:4" x14ac:dyDescent="0.35">
      <c r="A539">
        <v>594.43100000000004</v>
      </c>
      <c r="B539">
        <v>1000</v>
      </c>
      <c r="C539">
        <v>1028.7273</v>
      </c>
      <c r="D539">
        <v>1783.1249</v>
      </c>
    </row>
    <row r="540" spans="1:4" x14ac:dyDescent="0.35">
      <c r="A540">
        <v>594.53200000000004</v>
      </c>
      <c r="B540">
        <v>1000</v>
      </c>
      <c r="C540">
        <v>1028.7273</v>
      </c>
      <c r="D540">
        <v>1783.694</v>
      </c>
    </row>
    <row r="541" spans="1:4" x14ac:dyDescent="0.35">
      <c r="A541">
        <v>594.63199999999995</v>
      </c>
      <c r="B541">
        <v>1000</v>
      </c>
      <c r="C541">
        <v>1028.7273</v>
      </c>
      <c r="D541">
        <v>1784.8783000000001</v>
      </c>
    </row>
    <row r="542" spans="1:4" x14ac:dyDescent="0.35">
      <c r="A542">
        <v>594.73199999999997</v>
      </c>
      <c r="B542">
        <v>1000</v>
      </c>
      <c r="C542">
        <v>1028.7273</v>
      </c>
      <c r="D542">
        <v>1784.5248999999999</v>
      </c>
    </row>
    <row r="543" spans="1:4" x14ac:dyDescent="0.35">
      <c r="A543">
        <v>594.83199999999999</v>
      </c>
      <c r="B543">
        <v>1000</v>
      </c>
      <c r="C543">
        <v>1028.7273</v>
      </c>
      <c r="D543">
        <v>1782.2297000000001</v>
      </c>
    </row>
    <row r="544" spans="1:4" x14ac:dyDescent="0.35">
      <c r="A544">
        <v>594.93100000000004</v>
      </c>
      <c r="B544">
        <v>1000</v>
      </c>
      <c r="C544">
        <v>1028.7273</v>
      </c>
      <c r="D544">
        <v>1782.9516000000001</v>
      </c>
    </row>
    <row r="545" spans="1:4" x14ac:dyDescent="0.35">
      <c r="A545">
        <v>595.03099999999995</v>
      </c>
      <c r="B545">
        <v>1000</v>
      </c>
      <c r="C545">
        <v>1028.7273</v>
      </c>
      <c r="D545">
        <v>1784.2973999999999</v>
      </c>
    </row>
    <row r="546" spans="1:4" x14ac:dyDescent="0.35">
      <c r="A546">
        <v>595.13199999999995</v>
      </c>
      <c r="B546">
        <v>1000</v>
      </c>
      <c r="C546">
        <v>1028.7273</v>
      </c>
      <c r="D546">
        <v>1784.1702</v>
      </c>
    </row>
    <row r="547" spans="1:4" x14ac:dyDescent="0.35">
      <c r="A547">
        <v>595.23099999999999</v>
      </c>
      <c r="B547">
        <v>1000</v>
      </c>
      <c r="C547">
        <v>1028.7273</v>
      </c>
      <c r="D547">
        <v>1783.7625</v>
      </c>
    </row>
    <row r="548" spans="1:4" x14ac:dyDescent="0.35">
      <c r="A548">
        <v>595.33100000000002</v>
      </c>
      <c r="B548">
        <v>1000</v>
      </c>
      <c r="C548">
        <v>1028.7273</v>
      </c>
      <c r="D548">
        <v>1782.0713000000001</v>
      </c>
    </row>
    <row r="549" spans="1:4" x14ac:dyDescent="0.35">
      <c r="A549">
        <v>595.43100000000004</v>
      </c>
      <c r="B549">
        <v>1000</v>
      </c>
      <c r="C549">
        <v>1028.9766</v>
      </c>
      <c r="D549">
        <v>1782.0713000000001</v>
      </c>
    </row>
    <row r="550" spans="1:4" x14ac:dyDescent="0.35">
      <c r="A550">
        <v>595.53099999999995</v>
      </c>
      <c r="B550">
        <v>1000</v>
      </c>
      <c r="C550">
        <v>1028.7273</v>
      </c>
      <c r="D550">
        <v>1784.0691999999999</v>
      </c>
    </row>
    <row r="551" spans="1:4" x14ac:dyDescent="0.35">
      <c r="A551">
        <v>595.63099999999997</v>
      </c>
      <c r="B551">
        <v>1000</v>
      </c>
      <c r="C551">
        <v>1028.7273</v>
      </c>
      <c r="D551">
        <v>1784.9906000000001</v>
      </c>
    </row>
    <row r="552" spans="1:4" x14ac:dyDescent="0.35">
      <c r="A552">
        <v>595.73099999999999</v>
      </c>
      <c r="B552">
        <v>1000</v>
      </c>
      <c r="C552">
        <v>1028.7273</v>
      </c>
      <c r="D552">
        <v>1783.0191</v>
      </c>
    </row>
    <row r="553" spans="1:4" x14ac:dyDescent="0.35">
      <c r="A553">
        <v>595.83100000000002</v>
      </c>
      <c r="B553">
        <v>1000</v>
      </c>
      <c r="C553">
        <v>1028.7273</v>
      </c>
      <c r="D553">
        <v>1782.54</v>
      </c>
    </row>
    <row r="554" spans="1:4" x14ac:dyDescent="0.35">
      <c r="A554">
        <v>595.93100000000004</v>
      </c>
      <c r="B554">
        <v>1000</v>
      </c>
      <c r="C554">
        <v>1028.7273</v>
      </c>
      <c r="D554">
        <v>1783.9914000000001</v>
      </c>
    </row>
    <row r="555" spans="1:4" x14ac:dyDescent="0.35">
      <c r="A555">
        <v>596.03099999999995</v>
      </c>
      <c r="B555">
        <v>1000</v>
      </c>
      <c r="C555">
        <v>1028.7273</v>
      </c>
      <c r="D555">
        <v>1784.2963</v>
      </c>
    </row>
    <row r="556" spans="1:4" x14ac:dyDescent="0.35">
      <c r="A556">
        <v>596.13099999999997</v>
      </c>
      <c r="B556">
        <v>1000</v>
      </c>
      <c r="C556">
        <v>1028.7273</v>
      </c>
      <c r="D556">
        <v>1784.2963</v>
      </c>
    </row>
    <row r="557" spans="1:4" x14ac:dyDescent="0.35">
      <c r="A557">
        <v>596.23099999999999</v>
      </c>
      <c r="B557">
        <v>1000</v>
      </c>
      <c r="C557">
        <v>1028.7273</v>
      </c>
      <c r="D557">
        <v>1784.6422</v>
      </c>
    </row>
    <row r="558" spans="1:4" x14ac:dyDescent="0.35">
      <c r="A558">
        <v>596.33100000000002</v>
      </c>
      <c r="B558">
        <v>1000</v>
      </c>
      <c r="C558">
        <v>1028.7273</v>
      </c>
      <c r="D558">
        <v>1782.2217000000001</v>
      </c>
    </row>
    <row r="559" spans="1:4" x14ac:dyDescent="0.35">
      <c r="A559">
        <v>596.43100000000004</v>
      </c>
      <c r="B559">
        <v>1000</v>
      </c>
      <c r="C559">
        <v>1028.7273</v>
      </c>
      <c r="D559">
        <v>1783.1376</v>
      </c>
    </row>
    <row r="560" spans="1:4" x14ac:dyDescent="0.35">
      <c r="A560">
        <v>596.53200000000004</v>
      </c>
      <c r="B560">
        <v>1000</v>
      </c>
      <c r="C560">
        <v>1028.7273</v>
      </c>
      <c r="D560">
        <v>1784.5730000000001</v>
      </c>
    </row>
    <row r="561" spans="1:4" x14ac:dyDescent="0.35">
      <c r="A561">
        <v>596.63099999999997</v>
      </c>
      <c r="B561">
        <v>1000</v>
      </c>
      <c r="C561">
        <v>1028.7273</v>
      </c>
      <c r="D561">
        <v>1784.7412999999999</v>
      </c>
    </row>
    <row r="562" spans="1:4" x14ac:dyDescent="0.35">
      <c r="A562">
        <v>596.73199999999997</v>
      </c>
      <c r="B562">
        <v>1000</v>
      </c>
      <c r="C562">
        <v>1028.7273</v>
      </c>
      <c r="D562">
        <v>1784.7412999999999</v>
      </c>
    </row>
    <row r="563" spans="1:4" x14ac:dyDescent="0.35">
      <c r="A563">
        <v>596.83199999999999</v>
      </c>
      <c r="B563">
        <v>1000</v>
      </c>
      <c r="C563">
        <v>1028.7273</v>
      </c>
      <c r="D563">
        <v>1782.7559000000001</v>
      </c>
    </row>
    <row r="564" spans="1:4" x14ac:dyDescent="0.35">
      <c r="A564">
        <v>596.93100000000004</v>
      </c>
      <c r="B564">
        <v>1000</v>
      </c>
      <c r="C564">
        <v>1028.4780000000001</v>
      </c>
      <c r="D564">
        <v>1783.8797999999999</v>
      </c>
    </row>
    <row r="565" spans="1:4" x14ac:dyDescent="0.35">
      <c r="A565">
        <v>597.03200000000004</v>
      </c>
      <c r="B565">
        <v>1000</v>
      </c>
      <c r="C565">
        <v>1028.7273</v>
      </c>
      <c r="D565">
        <v>1784.3778</v>
      </c>
    </row>
    <row r="566" spans="1:4" x14ac:dyDescent="0.35">
      <c r="A566">
        <v>597.13099999999997</v>
      </c>
      <c r="B566">
        <v>1000</v>
      </c>
      <c r="C566">
        <v>1028.7273</v>
      </c>
      <c r="D566">
        <v>1784.6549</v>
      </c>
    </row>
    <row r="567" spans="1:4" x14ac:dyDescent="0.35">
      <c r="A567">
        <v>597.23199999999997</v>
      </c>
      <c r="B567">
        <v>1000</v>
      </c>
      <c r="C567">
        <v>1028.7273</v>
      </c>
      <c r="D567">
        <v>1783.4299000000001</v>
      </c>
    </row>
    <row r="568" spans="1:4" x14ac:dyDescent="0.35">
      <c r="A568">
        <v>597.33199999999999</v>
      </c>
      <c r="B568">
        <v>1000</v>
      </c>
      <c r="C568">
        <v>1028.7273</v>
      </c>
      <c r="D568">
        <v>1783.4299000000001</v>
      </c>
    </row>
    <row r="569" spans="1:4" x14ac:dyDescent="0.35">
      <c r="A569">
        <v>597.43100000000004</v>
      </c>
      <c r="B569">
        <v>1000</v>
      </c>
      <c r="C569">
        <v>1028.7273</v>
      </c>
      <c r="D569">
        <v>1783.3814</v>
      </c>
    </row>
    <row r="570" spans="1:4" x14ac:dyDescent="0.35">
      <c r="A570">
        <v>597.53099999999995</v>
      </c>
      <c r="B570">
        <v>1000</v>
      </c>
      <c r="C570">
        <v>1028.9766</v>
      </c>
      <c r="D570">
        <v>1784.3495</v>
      </c>
    </row>
    <row r="571" spans="1:4" x14ac:dyDescent="0.35">
      <c r="A571">
        <v>597.63099999999997</v>
      </c>
      <c r="B571">
        <v>1000</v>
      </c>
      <c r="C571">
        <v>1028.7273</v>
      </c>
      <c r="D571">
        <v>1784.3495</v>
      </c>
    </row>
    <row r="572" spans="1:4" x14ac:dyDescent="0.35">
      <c r="A572">
        <v>597.73099999999999</v>
      </c>
      <c r="B572">
        <v>1000</v>
      </c>
      <c r="C572">
        <v>1028.7273</v>
      </c>
      <c r="D572">
        <v>1785.0924</v>
      </c>
    </row>
    <row r="573" spans="1:4" x14ac:dyDescent="0.35">
      <c r="A573">
        <v>597.83100000000002</v>
      </c>
      <c r="B573">
        <v>1000</v>
      </c>
      <c r="C573">
        <v>1028.7273</v>
      </c>
      <c r="D573">
        <v>1781.4522999999999</v>
      </c>
    </row>
    <row r="574" spans="1:4" x14ac:dyDescent="0.35">
      <c r="A574">
        <v>597.93100000000004</v>
      </c>
      <c r="B574">
        <v>1000</v>
      </c>
      <c r="C574">
        <v>1028.4780000000001</v>
      </c>
      <c r="D574">
        <v>1781.4522999999999</v>
      </c>
    </row>
    <row r="575" spans="1:4" x14ac:dyDescent="0.35">
      <c r="A575">
        <v>598.03200000000004</v>
      </c>
      <c r="B575">
        <v>1000</v>
      </c>
      <c r="C575">
        <v>1028.7273</v>
      </c>
      <c r="D575">
        <v>1784.4842000000001</v>
      </c>
    </row>
    <row r="576" spans="1:4" x14ac:dyDescent="0.35">
      <c r="A576">
        <v>598.13099999999997</v>
      </c>
      <c r="B576">
        <v>1000</v>
      </c>
      <c r="C576">
        <v>1028.7273</v>
      </c>
      <c r="D576">
        <v>1784.7719</v>
      </c>
    </row>
    <row r="577" spans="1:4" x14ac:dyDescent="0.35">
      <c r="A577">
        <v>598.23099999999999</v>
      </c>
      <c r="B577">
        <v>1000</v>
      </c>
      <c r="C577">
        <v>1028.7273</v>
      </c>
      <c r="D577">
        <v>1783.5358000000001</v>
      </c>
    </row>
    <row r="578" spans="1:4" x14ac:dyDescent="0.35">
      <c r="A578">
        <v>598.33100000000002</v>
      </c>
      <c r="B578">
        <v>1000</v>
      </c>
      <c r="C578">
        <v>1028.7273</v>
      </c>
      <c r="D578">
        <v>1783.5358000000001</v>
      </c>
    </row>
    <row r="579" spans="1:4" x14ac:dyDescent="0.35">
      <c r="A579">
        <v>598.43200000000002</v>
      </c>
      <c r="B579">
        <v>1000</v>
      </c>
      <c r="C579">
        <v>1028.7273</v>
      </c>
      <c r="D579">
        <v>1783.6934000000001</v>
      </c>
    </row>
    <row r="580" spans="1:4" x14ac:dyDescent="0.35">
      <c r="A580">
        <v>598.53099999999995</v>
      </c>
      <c r="B580">
        <v>1000</v>
      </c>
      <c r="C580">
        <v>1028.7273</v>
      </c>
      <c r="D580">
        <v>1784.4404</v>
      </c>
    </row>
    <row r="581" spans="1:4" x14ac:dyDescent="0.35">
      <c r="A581">
        <v>598.63099999999997</v>
      </c>
      <c r="B581">
        <v>1000</v>
      </c>
      <c r="C581">
        <v>1028.7273</v>
      </c>
      <c r="D581">
        <v>1784.4404</v>
      </c>
    </row>
    <row r="582" spans="1:4" x14ac:dyDescent="0.35">
      <c r="A582">
        <v>598.73199999999997</v>
      </c>
      <c r="B582">
        <v>1000</v>
      </c>
      <c r="C582">
        <v>1028.7273</v>
      </c>
      <c r="D582">
        <v>1784.6604</v>
      </c>
    </row>
    <row r="583" spans="1:4" x14ac:dyDescent="0.35">
      <c r="A583">
        <v>598.83100000000002</v>
      </c>
      <c r="B583">
        <v>1000</v>
      </c>
      <c r="C583">
        <v>1028.7273</v>
      </c>
      <c r="D583">
        <v>1782.7534000000001</v>
      </c>
    </row>
    <row r="584" spans="1:4" x14ac:dyDescent="0.35">
      <c r="A584">
        <v>598.93200000000002</v>
      </c>
      <c r="B584">
        <v>1000</v>
      </c>
      <c r="C584">
        <v>1028.7273</v>
      </c>
      <c r="D584">
        <v>1782.7534000000001</v>
      </c>
    </row>
    <row r="585" spans="1:4" x14ac:dyDescent="0.35">
      <c r="A585">
        <v>599.03200000000004</v>
      </c>
      <c r="B585">
        <v>1000</v>
      </c>
      <c r="C585">
        <v>1028.7273</v>
      </c>
      <c r="D585">
        <v>1783.9914000000001</v>
      </c>
    </row>
    <row r="586" spans="1:4" x14ac:dyDescent="0.35">
      <c r="A586">
        <v>599.13099999999997</v>
      </c>
      <c r="B586">
        <v>1000</v>
      </c>
      <c r="C586">
        <v>1028.7273</v>
      </c>
      <c r="D586">
        <v>1784.4490000000001</v>
      </c>
    </row>
    <row r="587" spans="1:4" x14ac:dyDescent="0.35">
      <c r="A587">
        <v>599.23199999999997</v>
      </c>
      <c r="B587">
        <v>1000</v>
      </c>
      <c r="C587">
        <v>1028.7273</v>
      </c>
      <c r="D587">
        <v>1782.1654000000001</v>
      </c>
    </row>
    <row r="588" spans="1:4" x14ac:dyDescent="0.35">
      <c r="A588">
        <v>599.33100000000002</v>
      </c>
      <c r="B588">
        <v>1000</v>
      </c>
      <c r="C588">
        <v>1028.7273</v>
      </c>
      <c r="D588">
        <v>1782.1654000000001</v>
      </c>
    </row>
    <row r="589" spans="1:4" x14ac:dyDescent="0.35">
      <c r="A589">
        <v>599.43100000000004</v>
      </c>
      <c r="B589">
        <v>1000</v>
      </c>
      <c r="C589">
        <v>1028.7273</v>
      </c>
      <c r="D589">
        <v>1782.7731000000001</v>
      </c>
    </row>
    <row r="590" spans="1:4" x14ac:dyDescent="0.35">
      <c r="A590">
        <v>599.53099999999995</v>
      </c>
      <c r="B590" s="6">
        <v>1000</v>
      </c>
      <c r="C590" s="6">
        <v>1028.7273</v>
      </c>
      <c r="D590">
        <v>1784.7908</v>
      </c>
    </row>
    <row r="591" spans="1:4" x14ac:dyDescent="0.35">
      <c r="A591">
        <v>599.66200000000003</v>
      </c>
      <c r="B591" s="6" t="s">
        <v>16</v>
      </c>
      <c r="C591" s="6"/>
      <c r="D591" s="6">
        <f>AVERAGE(D221:D588)</f>
        <v>1784.023479347828</v>
      </c>
    </row>
    <row r="592" spans="1:4" x14ac:dyDescent="0.35">
      <c r="B592" s="7" t="s">
        <v>18</v>
      </c>
      <c r="C592" s="7"/>
      <c r="D592" s="7">
        <f>STDEV(D221:D588)</f>
        <v>0.94111243561332925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592"/>
  <sheetViews>
    <sheetView topLeftCell="A567" zoomScale="80" zoomScaleNormal="80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600.73199999999997</v>
      </c>
      <c r="B2">
        <v>1100</v>
      </c>
      <c r="C2">
        <v>1130.1792</v>
      </c>
      <c r="D2">
        <v>1954.3391999999999</v>
      </c>
    </row>
    <row r="3" spans="1:4" x14ac:dyDescent="0.35">
      <c r="A3">
        <v>600.83100000000002</v>
      </c>
      <c r="B3">
        <v>1100</v>
      </c>
      <c r="C3">
        <v>1131.1763000000001</v>
      </c>
      <c r="D3">
        <v>1961.7897</v>
      </c>
    </row>
    <row r="4" spans="1:4" x14ac:dyDescent="0.35">
      <c r="A4">
        <v>600.93200000000002</v>
      </c>
      <c r="B4">
        <v>1100</v>
      </c>
      <c r="C4">
        <v>1131.4255000000001</v>
      </c>
      <c r="D4">
        <v>1961.7897</v>
      </c>
    </row>
    <row r="5" spans="1:4" x14ac:dyDescent="0.35">
      <c r="A5">
        <v>601.03099999999995</v>
      </c>
      <c r="B5">
        <v>1100</v>
      </c>
      <c r="C5">
        <v>1131.1763000000001</v>
      </c>
      <c r="D5">
        <v>1962.2961</v>
      </c>
    </row>
    <row r="6" spans="1:4" x14ac:dyDescent="0.35">
      <c r="A6">
        <v>601.13099999999997</v>
      </c>
      <c r="B6">
        <v>1100</v>
      </c>
      <c r="C6">
        <v>1131.1763000000001</v>
      </c>
      <c r="D6">
        <v>1961.288</v>
      </c>
    </row>
    <row r="7" spans="1:4" x14ac:dyDescent="0.35">
      <c r="A7">
        <v>601.23099999999999</v>
      </c>
      <c r="B7">
        <v>1100</v>
      </c>
      <c r="C7">
        <v>1131.1763000000001</v>
      </c>
      <c r="D7">
        <v>1961.288</v>
      </c>
    </row>
    <row r="8" spans="1:4" x14ac:dyDescent="0.35">
      <c r="A8">
        <v>601.33100000000002</v>
      </c>
      <c r="B8">
        <v>1100</v>
      </c>
      <c r="C8">
        <v>1131.1763000000001</v>
      </c>
      <c r="D8">
        <v>1962.8787</v>
      </c>
    </row>
    <row r="9" spans="1:4" x14ac:dyDescent="0.35">
      <c r="A9">
        <v>601.43200000000002</v>
      </c>
      <c r="B9">
        <v>1100</v>
      </c>
      <c r="C9">
        <v>1131.1763000000001</v>
      </c>
      <c r="D9">
        <v>1963.124</v>
      </c>
    </row>
    <row r="10" spans="1:4" x14ac:dyDescent="0.35">
      <c r="A10">
        <v>601.53099999999995</v>
      </c>
      <c r="B10">
        <v>1100</v>
      </c>
      <c r="C10">
        <v>1131.1763000000001</v>
      </c>
      <c r="D10">
        <v>1961.7518</v>
      </c>
    </row>
    <row r="11" spans="1:4" x14ac:dyDescent="0.35">
      <c r="A11">
        <v>601.63099999999997</v>
      </c>
      <c r="B11">
        <v>1100</v>
      </c>
      <c r="C11">
        <v>1131.1763000000001</v>
      </c>
      <c r="D11">
        <v>1961.7518</v>
      </c>
    </row>
    <row r="12" spans="1:4" x14ac:dyDescent="0.35">
      <c r="A12">
        <v>601.73099999999999</v>
      </c>
      <c r="B12">
        <v>1100</v>
      </c>
      <c r="C12">
        <v>1131.1763000000001</v>
      </c>
      <c r="D12">
        <v>1961.8494000000001</v>
      </c>
    </row>
    <row r="13" spans="1:4" x14ac:dyDescent="0.35">
      <c r="A13">
        <v>601.83199999999999</v>
      </c>
      <c r="B13">
        <v>1100</v>
      </c>
      <c r="C13">
        <v>1131.1763000000001</v>
      </c>
      <c r="D13">
        <v>1962.9701</v>
      </c>
    </row>
    <row r="14" spans="1:4" x14ac:dyDescent="0.35">
      <c r="A14">
        <v>601.93200000000002</v>
      </c>
      <c r="B14">
        <v>1100</v>
      </c>
      <c r="C14">
        <v>1131.4255000000001</v>
      </c>
      <c r="D14">
        <v>1962.9701</v>
      </c>
    </row>
    <row r="15" spans="1:4" x14ac:dyDescent="0.35">
      <c r="A15">
        <v>602.03099999999995</v>
      </c>
      <c r="B15">
        <v>1100</v>
      </c>
      <c r="C15">
        <v>1131.4255000000001</v>
      </c>
      <c r="D15">
        <v>1961.5353</v>
      </c>
    </row>
    <row r="16" spans="1:4" x14ac:dyDescent="0.35">
      <c r="A16">
        <v>602.13199999999995</v>
      </c>
      <c r="B16">
        <v>1100</v>
      </c>
      <c r="C16">
        <v>1131.1763000000001</v>
      </c>
      <c r="D16">
        <v>1962.0259000000001</v>
      </c>
    </row>
    <row r="17" spans="1:4" x14ac:dyDescent="0.35">
      <c r="A17">
        <v>602.23199999999997</v>
      </c>
      <c r="B17">
        <v>1100</v>
      </c>
      <c r="C17">
        <v>1131.4255000000001</v>
      </c>
      <c r="D17">
        <v>1962.0259000000001</v>
      </c>
    </row>
    <row r="18" spans="1:4" x14ac:dyDescent="0.35">
      <c r="A18">
        <v>602.33199999999999</v>
      </c>
      <c r="B18">
        <v>1100</v>
      </c>
      <c r="C18">
        <v>1131.4255000000001</v>
      </c>
      <c r="D18">
        <v>1963.1025999999999</v>
      </c>
    </row>
    <row r="19" spans="1:4" x14ac:dyDescent="0.35">
      <c r="A19">
        <v>602.43100000000004</v>
      </c>
      <c r="B19">
        <v>1100</v>
      </c>
      <c r="C19">
        <v>1131.1763000000001</v>
      </c>
      <c r="D19">
        <v>1961.8352</v>
      </c>
    </row>
    <row r="20" spans="1:4" x14ac:dyDescent="0.35">
      <c r="A20">
        <v>602.53099999999995</v>
      </c>
      <c r="B20">
        <v>1100</v>
      </c>
      <c r="C20">
        <v>1131.4255000000001</v>
      </c>
      <c r="D20">
        <v>1961.8352</v>
      </c>
    </row>
    <row r="21" spans="1:4" x14ac:dyDescent="0.35">
      <c r="A21">
        <v>602.63199999999995</v>
      </c>
      <c r="B21">
        <v>1100</v>
      </c>
      <c r="C21">
        <v>1131.1763000000001</v>
      </c>
      <c r="D21">
        <v>1960.7904000000001</v>
      </c>
    </row>
    <row r="22" spans="1:4" x14ac:dyDescent="0.35">
      <c r="A22">
        <v>602.73099999999999</v>
      </c>
      <c r="B22">
        <v>1100</v>
      </c>
      <c r="C22">
        <v>1131.1763000000001</v>
      </c>
      <c r="D22">
        <v>1962.1456000000001</v>
      </c>
    </row>
    <row r="23" spans="1:4" x14ac:dyDescent="0.35">
      <c r="A23">
        <v>602.83100000000002</v>
      </c>
      <c r="B23">
        <v>1100</v>
      </c>
      <c r="C23">
        <v>1131.4255000000001</v>
      </c>
      <c r="D23">
        <v>1963.3445999999999</v>
      </c>
    </row>
    <row r="24" spans="1:4" x14ac:dyDescent="0.35">
      <c r="A24">
        <v>602.93100000000004</v>
      </c>
      <c r="B24">
        <v>1100</v>
      </c>
      <c r="C24">
        <v>1131.1763000000001</v>
      </c>
      <c r="D24">
        <v>1963.3445999999999</v>
      </c>
    </row>
    <row r="25" spans="1:4" x14ac:dyDescent="0.35">
      <c r="A25">
        <v>603.03200000000004</v>
      </c>
      <c r="B25">
        <v>1100</v>
      </c>
      <c r="C25">
        <v>1131.4255000000001</v>
      </c>
      <c r="D25">
        <v>1960.6610000000001</v>
      </c>
    </row>
    <row r="26" spans="1:4" x14ac:dyDescent="0.35">
      <c r="A26">
        <v>603.13199999999995</v>
      </c>
      <c r="B26">
        <v>1100</v>
      </c>
      <c r="C26">
        <v>1131.1763000000001</v>
      </c>
      <c r="D26">
        <v>1962.6952000000001</v>
      </c>
    </row>
    <row r="27" spans="1:4" x14ac:dyDescent="0.35">
      <c r="A27">
        <v>603.23099999999999</v>
      </c>
      <c r="B27">
        <v>1100</v>
      </c>
      <c r="C27">
        <v>1131.4255000000001</v>
      </c>
      <c r="D27">
        <v>1962.6952000000001</v>
      </c>
    </row>
    <row r="28" spans="1:4" x14ac:dyDescent="0.35">
      <c r="A28">
        <v>603.33199999999999</v>
      </c>
      <c r="B28">
        <v>1100</v>
      </c>
      <c r="C28">
        <v>1131.4255000000001</v>
      </c>
      <c r="D28">
        <v>1962.6436000000001</v>
      </c>
    </row>
    <row r="29" spans="1:4" x14ac:dyDescent="0.35">
      <c r="A29">
        <v>603.43100000000004</v>
      </c>
      <c r="B29">
        <v>1100</v>
      </c>
      <c r="C29">
        <v>1131.1763000000001</v>
      </c>
      <c r="D29">
        <v>1960.0265999999999</v>
      </c>
    </row>
    <row r="30" spans="1:4" x14ac:dyDescent="0.35">
      <c r="A30">
        <v>603.53099999999995</v>
      </c>
      <c r="B30">
        <v>1100</v>
      </c>
      <c r="C30">
        <v>1131.1763000000001</v>
      </c>
      <c r="D30">
        <v>1960.0265999999999</v>
      </c>
    </row>
    <row r="31" spans="1:4" x14ac:dyDescent="0.35">
      <c r="A31">
        <v>603.63099999999997</v>
      </c>
      <c r="B31">
        <v>1100</v>
      </c>
      <c r="C31">
        <v>1131.1763000000001</v>
      </c>
      <c r="D31">
        <v>1962.5406</v>
      </c>
    </row>
    <row r="32" spans="1:4" x14ac:dyDescent="0.35">
      <c r="A32">
        <v>603.73199999999997</v>
      </c>
      <c r="B32">
        <v>1100</v>
      </c>
      <c r="C32">
        <v>1131.1763000000001</v>
      </c>
      <c r="D32">
        <v>1962.9248</v>
      </c>
    </row>
    <row r="33" spans="1:4" x14ac:dyDescent="0.35">
      <c r="A33">
        <v>603.83100000000002</v>
      </c>
      <c r="B33">
        <v>1100</v>
      </c>
      <c r="C33">
        <v>1131.4255000000001</v>
      </c>
      <c r="D33">
        <v>1962.9248</v>
      </c>
    </row>
    <row r="34" spans="1:4" x14ac:dyDescent="0.35">
      <c r="A34">
        <v>603.93100000000004</v>
      </c>
      <c r="B34">
        <v>1100</v>
      </c>
      <c r="C34">
        <v>1131.1763000000001</v>
      </c>
      <c r="D34">
        <v>1960.9845</v>
      </c>
    </row>
    <row r="35" spans="1:4" x14ac:dyDescent="0.35">
      <c r="A35">
        <v>604.03200000000004</v>
      </c>
      <c r="B35">
        <v>1100</v>
      </c>
      <c r="C35">
        <v>1131.4255000000001</v>
      </c>
      <c r="D35">
        <v>1961.6637000000001</v>
      </c>
    </row>
    <row r="36" spans="1:4" x14ac:dyDescent="0.35">
      <c r="A36">
        <v>604.13099999999997</v>
      </c>
      <c r="B36">
        <v>1100</v>
      </c>
      <c r="C36">
        <v>1131.4255000000001</v>
      </c>
      <c r="D36">
        <v>1962.9804999999999</v>
      </c>
    </row>
    <row r="37" spans="1:4" x14ac:dyDescent="0.35">
      <c r="A37">
        <v>604.23199999999997</v>
      </c>
      <c r="B37">
        <v>1100</v>
      </c>
      <c r="C37">
        <v>1131.4255000000001</v>
      </c>
      <c r="D37">
        <v>1962.9804999999999</v>
      </c>
    </row>
    <row r="38" spans="1:4" x14ac:dyDescent="0.35">
      <c r="A38">
        <v>604.33100000000002</v>
      </c>
      <c r="B38">
        <v>1100</v>
      </c>
      <c r="C38">
        <v>1131.1763000000001</v>
      </c>
      <c r="D38">
        <v>1960.3233</v>
      </c>
    </row>
    <row r="39" spans="1:4" x14ac:dyDescent="0.35">
      <c r="A39">
        <v>604.43100000000004</v>
      </c>
      <c r="B39">
        <v>1100</v>
      </c>
      <c r="C39">
        <v>1131.1763000000001</v>
      </c>
      <c r="D39">
        <v>1962.7436</v>
      </c>
    </row>
    <row r="40" spans="1:4" x14ac:dyDescent="0.35">
      <c r="A40">
        <v>604.53200000000004</v>
      </c>
      <c r="B40">
        <v>1100</v>
      </c>
      <c r="C40">
        <v>1131.4255000000001</v>
      </c>
      <c r="D40">
        <v>1962.7436</v>
      </c>
    </row>
    <row r="41" spans="1:4" x14ac:dyDescent="0.35">
      <c r="A41">
        <v>604.63099999999997</v>
      </c>
      <c r="B41">
        <v>1100</v>
      </c>
      <c r="C41">
        <v>1131.1763000000001</v>
      </c>
      <c r="D41">
        <v>1962.5363</v>
      </c>
    </row>
    <row r="42" spans="1:4" x14ac:dyDescent="0.35">
      <c r="A42">
        <v>604.73099999999999</v>
      </c>
      <c r="B42">
        <v>1100</v>
      </c>
      <c r="C42">
        <v>1131.4255000000001</v>
      </c>
      <c r="D42">
        <v>1960.0065</v>
      </c>
    </row>
    <row r="43" spans="1:4" x14ac:dyDescent="0.35">
      <c r="A43">
        <v>604.83100000000002</v>
      </c>
      <c r="B43">
        <v>1100</v>
      </c>
      <c r="C43">
        <v>1131.1763000000001</v>
      </c>
      <c r="D43">
        <v>1960.0065</v>
      </c>
    </row>
    <row r="44" spans="1:4" x14ac:dyDescent="0.35">
      <c r="A44">
        <v>604.93200000000002</v>
      </c>
      <c r="B44">
        <v>1100</v>
      </c>
      <c r="C44">
        <v>1131.1763000000001</v>
      </c>
      <c r="D44">
        <v>1961.7418</v>
      </c>
    </row>
    <row r="45" spans="1:4" x14ac:dyDescent="0.35">
      <c r="A45">
        <v>605.03099999999995</v>
      </c>
      <c r="B45">
        <v>1100</v>
      </c>
      <c r="C45">
        <v>1131.1763000000001</v>
      </c>
      <c r="D45">
        <v>1962.3282999999999</v>
      </c>
    </row>
    <row r="46" spans="1:4" x14ac:dyDescent="0.35">
      <c r="A46">
        <v>605.13199999999995</v>
      </c>
      <c r="B46">
        <v>1100</v>
      </c>
      <c r="C46">
        <v>1131.1763000000001</v>
      </c>
      <c r="D46">
        <v>1960.7224000000001</v>
      </c>
    </row>
    <row r="47" spans="1:4" x14ac:dyDescent="0.35">
      <c r="A47">
        <v>605.23099999999999</v>
      </c>
      <c r="B47">
        <v>1100</v>
      </c>
      <c r="C47">
        <v>1131.4255000000001</v>
      </c>
      <c r="D47">
        <v>1960.7224000000001</v>
      </c>
    </row>
    <row r="48" spans="1:4" x14ac:dyDescent="0.35">
      <c r="A48">
        <v>605.33199999999999</v>
      </c>
      <c r="B48">
        <v>1100</v>
      </c>
      <c r="C48">
        <v>1131.1763000000001</v>
      </c>
      <c r="D48">
        <v>1961.6486</v>
      </c>
    </row>
    <row r="49" spans="1:4" x14ac:dyDescent="0.35">
      <c r="A49">
        <v>605.43200000000002</v>
      </c>
      <c r="B49">
        <v>1100</v>
      </c>
      <c r="C49">
        <v>1131.1763000000001</v>
      </c>
      <c r="D49">
        <v>1962.8305</v>
      </c>
    </row>
    <row r="50" spans="1:4" x14ac:dyDescent="0.35">
      <c r="A50">
        <v>605.53099999999995</v>
      </c>
      <c r="B50">
        <v>1100</v>
      </c>
      <c r="C50">
        <v>1131.4255000000001</v>
      </c>
      <c r="D50">
        <v>1962.8305</v>
      </c>
    </row>
    <row r="51" spans="1:4" x14ac:dyDescent="0.35">
      <c r="A51">
        <v>605.63099999999997</v>
      </c>
      <c r="B51">
        <v>1100</v>
      </c>
      <c r="C51">
        <v>1131.1763000000001</v>
      </c>
      <c r="D51">
        <v>1960.8466000000001</v>
      </c>
    </row>
    <row r="52" spans="1:4" x14ac:dyDescent="0.35">
      <c r="A52">
        <v>605.73199999999997</v>
      </c>
      <c r="B52">
        <v>1100</v>
      </c>
      <c r="C52">
        <v>1131.1763000000001</v>
      </c>
      <c r="D52">
        <v>1961.2579000000001</v>
      </c>
    </row>
    <row r="53" spans="1:4" x14ac:dyDescent="0.35">
      <c r="A53">
        <v>605.83100000000002</v>
      </c>
      <c r="B53">
        <v>1100</v>
      </c>
      <c r="C53">
        <v>1131.1763000000001</v>
      </c>
      <c r="D53">
        <v>1961.2579000000001</v>
      </c>
    </row>
    <row r="54" spans="1:4" x14ac:dyDescent="0.35">
      <c r="A54">
        <v>605.93200000000002</v>
      </c>
      <c r="B54">
        <v>1100</v>
      </c>
      <c r="C54">
        <v>1131.4255000000001</v>
      </c>
      <c r="D54">
        <v>1962.3952999999999</v>
      </c>
    </row>
    <row r="55" spans="1:4" x14ac:dyDescent="0.35">
      <c r="A55">
        <v>606.03099999999995</v>
      </c>
      <c r="B55">
        <v>1100</v>
      </c>
      <c r="C55">
        <v>1131.1763000000001</v>
      </c>
      <c r="D55">
        <v>1961.8321000000001</v>
      </c>
    </row>
    <row r="56" spans="1:4" x14ac:dyDescent="0.35">
      <c r="A56">
        <v>606.13199999999995</v>
      </c>
      <c r="B56">
        <v>1100</v>
      </c>
      <c r="C56">
        <v>1131.4255000000001</v>
      </c>
      <c r="D56">
        <v>1961.8321000000001</v>
      </c>
    </row>
    <row r="57" spans="1:4" x14ac:dyDescent="0.35">
      <c r="A57">
        <v>606.23199999999997</v>
      </c>
      <c r="B57">
        <v>1100</v>
      </c>
      <c r="C57">
        <v>1131.1763000000001</v>
      </c>
      <c r="D57">
        <v>1962.0110999999999</v>
      </c>
    </row>
    <row r="58" spans="1:4" x14ac:dyDescent="0.35">
      <c r="A58">
        <v>606.33100000000002</v>
      </c>
      <c r="B58">
        <v>1100</v>
      </c>
      <c r="C58">
        <v>1131.1763000000001</v>
      </c>
      <c r="D58">
        <v>1962.4048</v>
      </c>
    </row>
    <row r="59" spans="1:4" x14ac:dyDescent="0.35">
      <c r="A59">
        <v>606.43100000000004</v>
      </c>
      <c r="B59">
        <v>1100</v>
      </c>
      <c r="C59">
        <v>1131.1763000000001</v>
      </c>
      <c r="D59">
        <v>1962.6296</v>
      </c>
    </row>
    <row r="60" spans="1:4" x14ac:dyDescent="0.35">
      <c r="A60">
        <v>606.53099999999995</v>
      </c>
      <c r="B60">
        <v>1100</v>
      </c>
      <c r="C60">
        <v>1131.4255000000001</v>
      </c>
      <c r="D60">
        <v>1962.6296</v>
      </c>
    </row>
    <row r="61" spans="1:4" x14ac:dyDescent="0.35">
      <c r="A61">
        <v>606.63099999999997</v>
      </c>
      <c r="B61">
        <v>1100</v>
      </c>
      <c r="C61">
        <v>1131.1763000000001</v>
      </c>
      <c r="D61">
        <v>1961.0884000000001</v>
      </c>
    </row>
    <row r="62" spans="1:4" x14ac:dyDescent="0.35">
      <c r="A62">
        <v>606.73199999999997</v>
      </c>
      <c r="B62">
        <v>1100</v>
      </c>
      <c r="C62">
        <v>1131.4255000000001</v>
      </c>
      <c r="D62">
        <v>1962.2456</v>
      </c>
    </row>
    <row r="63" spans="1:4" x14ac:dyDescent="0.35">
      <c r="A63">
        <v>606.83199999999999</v>
      </c>
      <c r="B63">
        <v>1100</v>
      </c>
      <c r="C63">
        <v>1131.4255000000001</v>
      </c>
      <c r="D63">
        <v>1962.2456</v>
      </c>
    </row>
    <row r="64" spans="1:4" x14ac:dyDescent="0.35">
      <c r="A64">
        <v>606.93200000000002</v>
      </c>
      <c r="B64">
        <v>1100</v>
      </c>
      <c r="C64">
        <v>1131.4255000000001</v>
      </c>
      <c r="D64">
        <v>1961.8259</v>
      </c>
    </row>
    <row r="65" spans="1:4" x14ac:dyDescent="0.35">
      <c r="A65">
        <v>607.03099999999995</v>
      </c>
      <c r="B65">
        <v>1100</v>
      </c>
      <c r="C65">
        <v>1131.1763000000001</v>
      </c>
      <c r="D65">
        <v>1960.6987999999999</v>
      </c>
    </row>
    <row r="66" spans="1:4" x14ac:dyDescent="0.35">
      <c r="A66">
        <v>607.13199999999995</v>
      </c>
      <c r="B66">
        <v>1100</v>
      </c>
      <c r="C66">
        <v>1131.1763000000001</v>
      </c>
      <c r="D66">
        <v>1960.6987999999999</v>
      </c>
    </row>
    <row r="67" spans="1:4" x14ac:dyDescent="0.35">
      <c r="A67">
        <v>607.23099999999999</v>
      </c>
      <c r="B67">
        <v>1100</v>
      </c>
      <c r="C67">
        <v>1131.1763000000001</v>
      </c>
      <c r="D67">
        <v>1962.4722999999999</v>
      </c>
    </row>
    <row r="68" spans="1:4" x14ac:dyDescent="0.35">
      <c r="A68">
        <v>607.33199999999999</v>
      </c>
      <c r="B68">
        <v>1100</v>
      </c>
      <c r="C68">
        <v>1131.1763000000001</v>
      </c>
      <c r="D68">
        <v>1962.0392999999999</v>
      </c>
    </row>
    <row r="69" spans="1:4" x14ac:dyDescent="0.35">
      <c r="A69">
        <v>607.43100000000004</v>
      </c>
      <c r="B69">
        <v>1100</v>
      </c>
      <c r="C69">
        <v>1131.1763000000001</v>
      </c>
      <c r="D69">
        <v>1960.5177000000001</v>
      </c>
    </row>
    <row r="70" spans="1:4" x14ac:dyDescent="0.35">
      <c r="A70">
        <v>607.53200000000004</v>
      </c>
      <c r="B70">
        <v>1100</v>
      </c>
      <c r="C70">
        <v>1131.4255000000001</v>
      </c>
      <c r="D70">
        <v>1960.5177000000001</v>
      </c>
    </row>
    <row r="71" spans="1:4" x14ac:dyDescent="0.35">
      <c r="A71">
        <v>607.63199999999995</v>
      </c>
      <c r="B71">
        <v>1100</v>
      </c>
      <c r="C71">
        <v>1131.1763000000001</v>
      </c>
      <c r="D71">
        <v>1962.1588999999999</v>
      </c>
    </row>
    <row r="72" spans="1:4" x14ac:dyDescent="0.35">
      <c r="A72">
        <v>607.73199999999997</v>
      </c>
      <c r="B72">
        <v>1100</v>
      </c>
      <c r="C72">
        <v>1131.4255000000001</v>
      </c>
      <c r="D72">
        <v>1962.6669999999999</v>
      </c>
    </row>
    <row r="73" spans="1:4" x14ac:dyDescent="0.35">
      <c r="A73">
        <v>607.83100000000002</v>
      </c>
      <c r="B73">
        <v>1100</v>
      </c>
      <c r="C73">
        <v>1131.1763000000001</v>
      </c>
      <c r="D73">
        <v>1962.6669999999999</v>
      </c>
    </row>
    <row r="74" spans="1:4" x14ac:dyDescent="0.35">
      <c r="A74">
        <v>607.93100000000004</v>
      </c>
      <c r="B74">
        <v>1100</v>
      </c>
      <c r="C74">
        <v>1131.1763000000001</v>
      </c>
      <c r="D74">
        <v>1959.7353000000001</v>
      </c>
    </row>
    <row r="75" spans="1:4" x14ac:dyDescent="0.35">
      <c r="A75">
        <v>608.03200000000004</v>
      </c>
      <c r="B75">
        <v>1100</v>
      </c>
      <c r="C75">
        <v>1131.1763000000001</v>
      </c>
      <c r="D75">
        <v>1961.4983</v>
      </c>
    </row>
    <row r="76" spans="1:4" x14ac:dyDescent="0.35">
      <c r="A76">
        <v>608.13099999999997</v>
      </c>
      <c r="B76">
        <v>1100</v>
      </c>
      <c r="C76">
        <v>1131.1763000000001</v>
      </c>
      <c r="D76">
        <v>1961.4983</v>
      </c>
    </row>
    <row r="77" spans="1:4" x14ac:dyDescent="0.35">
      <c r="A77">
        <v>608.23199999999997</v>
      </c>
      <c r="B77">
        <v>1100</v>
      </c>
      <c r="C77">
        <v>1131.4255000000001</v>
      </c>
      <c r="D77">
        <v>1962.6832999999999</v>
      </c>
    </row>
    <row r="78" spans="1:4" x14ac:dyDescent="0.35">
      <c r="A78">
        <v>608.33199999999999</v>
      </c>
      <c r="B78">
        <v>1100</v>
      </c>
      <c r="C78">
        <v>1131.4255000000001</v>
      </c>
      <c r="D78">
        <v>1960.4744000000001</v>
      </c>
    </row>
    <row r="79" spans="1:4" x14ac:dyDescent="0.35">
      <c r="A79">
        <v>608.43100000000004</v>
      </c>
      <c r="B79">
        <v>1100</v>
      </c>
      <c r="C79">
        <v>1131.1763000000001</v>
      </c>
      <c r="D79">
        <v>1960.4744000000001</v>
      </c>
    </row>
    <row r="80" spans="1:4" x14ac:dyDescent="0.35">
      <c r="A80">
        <v>608.53099999999995</v>
      </c>
      <c r="B80">
        <v>1100</v>
      </c>
      <c r="C80">
        <v>1131.4255000000001</v>
      </c>
      <c r="D80">
        <v>1961.1935000000001</v>
      </c>
    </row>
    <row r="81" spans="1:4" x14ac:dyDescent="0.35">
      <c r="A81">
        <v>608.63099999999997</v>
      </c>
      <c r="B81">
        <v>1100</v>
      </c>
      <c r="C81">
        <v>1131.1763000000001</v>
      </c>
      <c r="D81">
        <v>1961.9103</v>
      </c>
    </row>
    <row r="82" spans="1:4" x14ac:dyDescent="0.35">
      <c r="A82">
        <v>608.73199999999997</v>
      </c>
      <c r="B82">
        <v>1100</v>
      </c>
      <c r="C82">
        <v>1131.4255000000001</v>
      </c>
      <c r="D82">
        <v>1960.8913</v>
      </c>
    </row>
    <row r="83" spans="1:4" x14ac:dyDescent="0.35">
      <c r="A83">
        <v>608.83100000000002</v>
      </c>
      <c r="B83">
        <v>1100</v>
      </c>
      <c r="C83">
        <v>1131.1763000000001</v>
      </c>
      <c r="D83">
        <v>1960.8913</v>
      </c>
    </row>
    <row r="84" spans="1:4" x14ac:dyDescent="0.35">
      <c r="A84">
        <v>608.93100000000004</v>
      </c>
      <c r="B84">
        <v>1100</v>
      </c>
      <c r="C84">
        <v>1131.1763000000001</v>
      </c>
      <c r="D84">
        <v>1961.3474000000001</v>
      </c>
    </row>
    <row r="85" spans="1:4" x14ac:dyDescent="0.35">
      <c r="A85">
        <v>609.03099999999995</v>
      </c>
      <c r="B85">
        <v>1100</v>
      </c>
      <c r="C85">
        <v>1131.1763000000001</v>
      </c>
      <c r="D85">
        <v>1962.0419999999999</v>
      </c>
    </row>
    <row r="86" spans="1:4" x14ac:dyDescent="0.35">
      <c r="A86">
        <v>609.13199999999995</v>
      </c>
      <c r="B86">
        <v>1100</v>
      </c>
      <c r="C86">
        <v>1131.4255000000001</v>
      </c>
      <c r="D86">
        <v>1962.0419999999999</v>
      </c>
    </row>
    <row r="87" spans="1:4" x14ac:dyDescent="0.35">
      <c r="A87">
        <v>609.23099999999999</v>
      </c>
      <c r="B87">
        <v>1100</v>
      </c>
      <c r="C87">
        <v>1131.4255000000001</v>
      </c>
      <c r="D87">
        <v>1960.0292999999999</v>
      </c>
    </row>
    <row r="88" spans="1:4" x14ac:dyDescent="0.35">
      <c r="A88">
        <v>609.33100000000002</v>
      </c>
      <c r="B88">
        <v>1100</v>
      </c>
      <c r="C88">
        <v>1131.1763000000001</v>
      </c>
      <c r="D88">
        <v>1961.0921000000001</v>
      </c>
    </row>
    <row r="89" spans="1:4" x14ac:dyDescent="0.35">
      <c r="A89">
        <v>609.43100000000004</v>
      </c>
      <c r="B89">
        <v>1100</v>
      </c>
      <c r="C89">
        <v>1131.4255000000001</v>
      </c>
      <c r="D89">
        <v>1961.0921000000001</v>
      </c>
    </row>
    <row r="90" spans="1:4" x14ac:dyDescent="0.35">
      <c r="A90">
        <v>609.53099999999995</v>
      </c>
      <c r="B90">
        <v>1100</v>
      </c>
      <c r="C90">
        <v>1131.1763000000001</v>
      </c>
      <c r="D90">
        <v>1962.075</v>
      </c>
    </row>
    <row r="91" spans="1:4" x14ac:dyDescent="0.35">
      <c r="A91">
        <v>609.63099999999997</v>
      </c>
      <c r="B91">
        <v>1100</v>
      </c>
      <c r="C91">
        <v>1131.4255000000001</v>
      </c>
      <c r="D91">
        <v>1960.8919000000001</v>
      </c>
    </row>
    <row r="92" spans="1:4" x14ac:dyDescent="0.35">
      <c r="A92">
        <v>609.73199999999997</v>
      </c>
      <c r="B92">
        <v>1100</v>
      </c>
      <c r="C92">
        <v>1131.1763000000001</v>
      </c>
      <c r="D92">
        <v>1960.8919000000001</v>
      </c>
    </row>
    <row r="93" spans="1:4" x14ac:dyDescent="0.35">
      <c r="A93">
        <v>609.83100000000002</v>
      </c>
      <c r="B93">
        <v>1100</v>
      </c>
      <c r="C93">
        <v>1131.1763000000001</v>
      </c>
      <c r="D93">
        <v>1961.6315</v>
      </c>
    </row>
    <row r="94" spans="1:4" x14ac:dyDescent="0.35">
      <c r="A94">
        <v>609.93200000000002</v>
      </c>
      <c r="B94">
        <v>1100</v>
      </c>
      <c r="C94">
        <v>1131.1763000000001</v>
      </c>
      <c r="D94">
        <v>1961.8713</v>
      </c>
    </row>
    <row r="95" spans="1:4" x14ac:dyDescent="0.35">
      <c r="A95">
        <v>610.03200000000004</v>
      </c>
      <c r="B95">
        <v>1100</v>
      </c>
      <c r="C95">
        <v>1131.1763000000001</v>
      </c>
      <c r="D95">
        <v>1962.4880000000001</v>
      </c>
    </row>
    <row r="96" spans="1:4" x14ac:dyDescent="0.35">
      <c r="A96">
        <v>610.13199999999995</v>
      </c>
      <c r="B96">
        <v>1100</v>
      </c>
      <c r="C96">
        <v>1131.4255000000001</v>
      </c>
      <c r="D96">
        <v>1962.4880000000001</v>
      </c>
    </row>
    <row r="97" spans="1:4" x14ac:dyDescent="0.35">
      <c r="A97">
        <v>610.23099999999999</v>
      </c>
      <c r="B97">
        <v>1100</v>
      </c>
      <c r="C97">
        <v>1131.1763000000001</v>
      </c>
      <c r="D97">
        <v>1960.5463</v>
      </c>
    </row>
    <row r="98" spans="1:4" x14ac:dyDescent="0.35">
      <c r="A98">
        <v>610.33199999999999</v>
      </c>
      <c r="B98">
        <v>1100</v>
      </c>
      <c r="C98">
        <v>1131.4255000000001</v>
      </c>
      <c r="D98">
        <v>1962.587</v>
      </c>
    </row>
    <row r="99" spans="1:4" x14ac:dyDescent="0.35">
      <c r="A99">
        <v>610.43299999999999</v>
      </c>
      <c r="B99">
        <v>1100</v>
      </c>
      <c r="C99">
        <v>1131.4255000000001</v>
      </c>
      <c r="D99">
        <v>1962.587</v>
      </c>
    </row>
    <row r="100" spans="1:4" x14ac:dyDescent="0.35">
      <c r="A100">
        <v>610.53099999999995</v>
      </c>
      <c r="B100">
        <v>1100</v>
      </c>
      <c r="C100">
        <v>1131.1763000000001</v>
      </c>
      <c r="D100">
        <v>1962.702</v>
      </c>
    </row>
    <row r="101" spans="1:4" x14ac:dyDescent="0.35">
      <c r="A101">
        <v>610.63099999999997</v>
      </c>
      <c r="B101">
        <v>1100</v>
      </c>
      <c r="C101">
        <v>1131.4255000000001</v>
      </c>
      <c r="D101">
        <v>1961.1196</v>
      </c>
    </row>
    <row r="102" spans="1:4" x14ac:dyDescent="0.35">
      <c r="A102">
        <v>610.73099999999999</v>
      </c>
      <c r="B102">
        <v>1100</v>
      </c>
      <c r="C102">
        <v>1131.4255000000001</v>
      </c>
      <c r="D102">
        <v>1961.1196</v>
      </c>
    </row>
    <row r="103" spans="1:4" x14ac:dyDescent="0.35">
      <c r="A103">
        <v>610.83100000000002</v>
      </c>
      <c r="B103">
        <v>1100</v>
      </c>
      <c r="C103">
        <v>1131.1763000000001</v>
      </c>
      <c r="D103">
        <v>1962.5939000000001</v>
      </c>
    </row>
    <row r="104" spans="1:4" x14ac:dyDescent="0.35">
      <c r="A104">
        <v>610.93100000000004</v>
      </c>
      <c r="B104">
        <v>1100</v>
      </c>
      <c r="C104">
        <v>1131.4255000000001</v>
      </c>
      <c r="D104">
        <v>1962.4392</v>
      </c>
    </row>
    <row r="105" spans="1:4" x14ac:dyDescent="0.35">
      <c r="A105">
        <v>611.03200000000004</v>
      </c>
      <c r="B105">
        <v>1100</v>
      </c>
      <c r="C105">
        <v>1131.4255000000001</v>
      </c>
      <c r="D105">
        <v>1960.9561000000001</v>
      </c>
    </row>
    <row r="106" spans="1:4" x14ac:dyDescent="0.35">
      <c r="A106">
        <v>611.13099999999997</v>
      </c>
      <c r="B106">
        <v>1100</v>
      </c>
      <c r="C106">
        <v>1131.4255000000001</v>
      </c>
      <c r="D106">
        <v>1960.9561000000001</v>
      </c>
    </row>
    <row r="107" spans="1:4" x14ac:dyDescent="0.35">
      <c r="A107">
        <v>611.23199999999997</v>
      </c>
      <c r="B107">
        <v>1100</v>
      </c>
      <c r="C107">
        <v>1131.1763000000001</v>
      </c>
      <c r="D107">
        <v>1962.299</v>
      </c>
    </row>
    <row r="108" spans="1:4" x14ac:dyDescent="0.35">
      <c r="A108">
        <v>611.33100000000002</v>
      </c>
      <c r="B108">
        <v>1100</v>
      </c>
      <c r="C108">
        <v>1131.1763000000001</v>
      </c>
      <c r="D108">
        <v>1962.7270000000001</v>
      </c>
    </row>
    <row r="109" spans="1:4" x14ac:dyDescent="0.35">
      <c r="A109">
        <v>611.43100000000004</v>
      </c>
      <c r="B109">
        <v>1100</v>
      </c>
      <c r="C109">
        <v>1131.1763000000001</v>
      </c>
      <c r="D109">
        <v>1962.7270000000001</v>
      </c>
    </row>
    <row r="110" spans="1:4" x14ac:dyDescent="0.35">
      <c r="A110">
        <v>611.53200000000004</v>
      </c>
      <c r="B110">
        <v>1100</v>
      </c>
      <c r="C110">
        <v>1131.1763000000001</v>
      </c>
      <c r="D110">
        <v>1960.6487999999999</v>
      </c>
    </row>
    <row r="111" spans="1:4" x14ac:dyDescent="0.35">
      <c r="A111">
        <v>611.63099999999997</v>
      </c>
      <c r="B111">
        <v>1100</v>
      </c>
      <c r="C111">
        <v>1131.4255000000001</v>
      </c>
      <c r="D111">
        <v>1962.3017</v>
      </c>
    </row>
    <row r="112" spans="1:4" x14ac:dyDescent="0.35">
      <c r="A112">
        <v>611.73099999999999</v>
      </c>
      <c r="B112">
        <v>1100</v>
      </c>
      <c r="C112">
        <v>1131.1763000000001</v>
      </c>
      <c r="D112">
        <v>1962.3017</v>
      </c>
    </row>
    <row r="113" spans="1:4" x14ac:dyDescent="0.35">
      <c r="A113">
        <v>611.83100000000002</v>
      </c>
      <c r="B113">
        <v>1100</v>
      </c>
      <c r="C113">
        <v>1131.4255000000001</v>
      </c>
      <c r="D113">
        <v>1962.6039000000001</v>
      </c>
    </row>
    <row r="114" spans="1:4" x14ac:dyDescent="0.35">
      <c r="A114">
        <v>611.93100000000004</v>
      </c>
      <c r="B114">
        <v>1100</v>
      </c>
      <c r="C114">
        <v>1131.1763000000001</v>
      </c>
      <c r="D114">
        <v>1960.6592000000001</v>
      </c>
    </row>
    <row r="115" spans="1:4" x14ac:dyDescent="0.35">
      <c r="A115">
        <v>612.03099999999995</v>
      </c>
      <c r="B115">
        <v>1100</v>
      </c>
      <c r="C115">
        <v>1131.4255000000001</v>
      </c>
      <c r="D115">
        <v>1960.6592000000001</v>
      </c>
    </row>
    <row r="116" spans="1:4" x14ac:dyDescent="0.35">
      <c r="A116">
        <v>612.13099999999997</v>
      </c>
      <c r="B116">
        <v>1100</v>
      </c>
      <c r="C116">
        <v>1131.1763000000001</v>
      </c>
      <c r="D116">
        <v>1962.0972999999999</v>
      </c>
    </row>
    <row r="117" spans="1:4" x14ac:dyDescent="0.35">
      <c r="A117">
        <v>612.23199999999997</v>
      </c>
      <c r="B117">
        <v>1100</v>
      </c>
      <c r="C117">
        <v>1131.1763000000001</v>
      </c>
      <c r="D117">
        <v>1962.5898999999999</v>
      </c>
    </row>
    <row r="118" spans="1:4" x14ac:dyDescent="0.35">
      <c r="A118">
        <v>612.33100000000002</v>
      </c>
      <c r="B118">
        <v>1100</v>
      </c>
      <c r="C118">
        <v>1131.1763000000001</v>
      </c>
      <c r="D118">
        <v>1960.1790000000001</v>
      </c>
    </row>
    <row r="119" spans="1:4" x14ac:dyDescent="0.35">
      <c r="A119">
        <v>612.43200000000002</v>
      </c>
      <c r="B119">
        <v>1100</v>
      </c>
      <c r="C119">
        <v>1131.1763000000001</v>
      </c>
      <c r="D119">
        <v>1960.1790000000001</v>
      </c>
    </row>
    <row r="120" spans="1:4" x14ac:dyDescent="0.35">
      <c r="A120">
        <v>612.53099999999995</v>
      </c>
      <c r="B120">
        <v>1100</v>
      </c>
      <c r="C120">
        <v>1131.1763000000001</v>
      </c>
      <c r="D120">
        <v>1961.8261</v>
      </c>
    </row>
    <row r="121" spans="1:4" x14ac:dyDescent="0.35">
      <c r="A121">
        <v>612.63099999999997</v>
      </c>
      <c r="B121">
        <v>1100</v>
      </c>
      <c r="C121">
        <v>1131.1763000000001</v>
      </c>
      <c r="D121">
        <v>1962.7343000000001</v>
      </c>
    </row>
    <row r="122" spans="1:4" x14ac:dyDescent="0.35">
      <c r="A122">
        <v>612.73199999999997</v>
      </c>
      <c r="B122">
        <v>1100</v>
      </c>
      <c r="C122">
        <v>1131.1763000000001</v>
      </c>
      <c r="D122">
        <v>1962.7343000000001</v>
      </c>
    </row>
    <row r="123" spans="1:4" x14ac:dyDescent="0.35">
      <c r="A123">
        <v>612.83199999999999</v>
      </c>
      <c r="B123">
        <v>1100</v>
      </c>
      <c r="C123">
        <v>1131.1763000000001</v>
      </c>
      <c r="D123">
        <v>1960.3843999999999</v>
      </c>
    </row>
    <row r="124" spans="1:4" x14ac:dyDescent="0.35">
      <c r="A124">
        <v>612.93200000000002</v>
      </c>
      <c r="B124">
        <v>1100</v>
      </c>
      <c r="C124">
        <v>1131.1763000000001</v>
      </c>
      <c r="D124">
        <v>1961.8577</v>
      </c>
    </row>
    <row r="125" spans="1:4" x14ac:dyDescent="0.35">
      <c r="A125">
        <v>613.03099999999995</v>
      </c>
      <c r="B125">
        <v>1100</v>
      </c>
      <c r="C125">
        <v>1131.4255000000001</v>
      </c>
      <c r="D125">
        <v>1961.8577</v>
      </c>
    </row>
    <row r="126" spans="1:4" x14ac:dyDescent="0.35">
      <c r="A126">
        <v>613.13199999999995</v>
      </c>
      <c r="B126">
        <v>1100</v>
      </c>
      <c r="C126">
        <v>1131.1763000000001</v>
      </c>
      <c r="D126">
        <v>1962.7836</v>
      </c>
    </row>
    <row r="127" spans="1:4" x14ac:dyDescent="0.35">
      <c r="A127">
        <v>613.23099999999999</v>
      </c>
      <c r="B127">
        <v>1100</v>
      </c>
      <c r="C127">
        <v>1131.1763000000001</v>
      </c>
      <c r="D127">
        <v>1960.7184</v>
      </c>
    </row>
    <row r="128" spans="1:4" x14ac:dyDescent="0.35">
      <c r="A128">
        <v>613.33199999999999</v>
      </c>
      <c r="B128">
        <v>1100</v>
      </c>
      <c r="C128">
        <v>1131.1763000000001</v>
      </c>
      <c r="D128">
        <v>1962.3302000000001</v>
      </c>
    </row>
    <row r="129" spans="1:4" x14ac:dyDescent="0.35">
      <c r="A129">
        <v>613.43100000000004</v>
      </c>
      <c r="B129">
        <v>1100</v>
      </c>
      <c r="C129">
        <v>1131.1763000000001</v>
      </c>
      <c r="D129">
        <v>1962.3302000000001</v>
      </c>
    </row>
    <row r="130" spans="1:4" x14ac:dyDescent="0.35">
      <c r="A130">
        <v>613.53099999999995</v>
      </c>
      <c r="B130">
        <v>1100</v>
      </c>
      <c r="C130">
        <v>1131.1763000000001</v>
      </c>
      <c r="D130">
        <v>1962.2</v>
      </c>
    </row>
    <row r="131" spans="1:4" x14ac:dyDescent="0.35">
      <c r="A131">
        <v>613.63199999999995</v>
      </c>
      <c r="B131">
        <v>1100</v>
      </c>
      <c r="C131">
        <v>1131.1763000000001</v>
      </c>
      <c r="D131">
        <v>1961.1524999999999</v>
      </c>
    </row>
    <row r="132" spans="1:4" x14ac:dyDescent="0.35">
      <c r="A132">
        <v>613.73199999999997</v>
      </c>
      <c r="B132">
        <v>1100</v>
      </c>
      <c r="C132">
        <v>1131.1763000000001</v>
      </c>
      <c r="D132">
        <v>1961.1524999999999</v>
      </c>
    </row>
    <row r="133" spans="1:4" x14ac:dyDescent="0.35">
      <c r="A133">
        <v>613.83199999999999</v>
      </c>
      <c r="B133">
        <v>1100</v>
      </c>
      <c r="C133">
        <v>1131.1763000000001</v>
      </c>
      <c r="D133">
        <v>1961.6469999999999</v>
      </c>
    </row>
    <row r="134" spans="1:4" x14ac:dyDescent="0.35">
      <c r="A134">
        <v>613.93200000000002</v>
      </c>
      <c r="B134">
        <v>1100</v>
      </c>
      <c r="C134">
        <v>1131.4255000000001</v>
      </c>
      <c r="D134">
        <v>1962.2102</v>
      </c>
    </row>
    <row r="135" spans="1:4" x14ac:dyDescent="0.35">
      <c r="A135">
        <v>614.03099999999995</v>
      </c>
      <c r="B135">
        <v>1100</v>
      </c>
      <c r="C135">
        <v>1131.1763000000001</v>
      </c>
      <c r="D135">
        <v>1962.2102</v>
      </c>
    </row>
    <row r="136" spans="1:4" x14ac:dyDescent="0.35">
      <c r="A136">
        <v>614.13099999999997</v>
      </c>
      <c r="B136">
        <v>1100</v>
      </c>
      <c r="C136">
        <v>1131.1763000000001</v>
      </c>
      <c r="D136">
        <v>1961.5378000000001</v>
      </c>
    </row>
    <row r="137" spans="1:4" x14ac:dyDescent="0.35">
      <c r="A137">
        <v>614.23099999999999</v>
      </c>
      <c r="B137">
        <v>1100</v>
      </c>
      <c r="C137">
        <v>1131.1763000000001</v>
      </c>
      <c r="D137">
        <v>1961.6994999999999</v>
      </c>
    </row>
    <row r="138" spans="1:4" x14ac:dyDescent="0.35">
      <c r="A138">
        <v>614.33100000000002</v>
      </c>
      <c r="B138">
        <v>1100</v>
      </c>
      <c r="C138">
        <v>1131.4255000000001</v>
      </c>
      <c r="D138">
        <v>1961.6994999999999</v>
      </c>
    </row>
    <row r="139" spans="1:4" x14ac:dyDescent="0.35">
      <c r="A139">
        <v>614.43100000000004</v>
      </c>
      <c r="B139">
        <v>1100</v>
      </c>
      <c r="C139">
        <v>1131.4255000000001</v>
      </c>
      <c r="D139">
        <v>1962.6967</v>
      </c>
    </row>
    <row r="140" spans="1:4" x14ac:dyDescent="0.35">
      <c r="A140">
        <v>614.53099999999995</v>
      </c>
      <c r="B140">
        <v>1100</v>
      </c>
      <c r="C140">
        <v>1131.1763000000001</v>
      </c>
      <c r="D140">
        <v>1962.2845</v>
      </c>
    </row>
    <row r="141" spans="1:4" x14ac:dyDescent="0.35">
      <c r="A141">
        <v>614.63099999999997</v>
      </c>
      <c r="B141">
        <v>1100</v>
      </c>
      <c r="C141">
        <v>1131.1763000000001</v>
      </c>
      <c r="D141">
        <v>1961.6061999999999</v>
      </c>
    </row>
    <row r="142" spans="1:4" x14ac:dyDescent="0.35">
      <c r="A142">
        <v>614.73099999999999</v>
      </c>
      <c r="B142">
        <v>1100</v>
      </c>
      <c r="C142">
        <v>1131.4255000000001</v>
      </c>
      <c r="D142">
        <v>1961.6061999999999</v>
      </c>
    </row>
    <row r="143" spans="1:4" x14ac:dyDescent="0.35">
      <c r="A143">
        <v>614.83100000000002</v>
      </c>
      <c r="B143">
        <v>1100</v>
      </c>
      <c r="C143">
        <v>1131.1763000000001</v>
      </c>
      <c r="D143">
        <v>1962.2004999999999</v>
      </c>
    </row>
    <row r="144" spans="1:4" x14ac:dyDescent="0.35">
      <c r="A144">
        <v>614.93100000000004</v>
      </c>
      <c r="B144">
        <v>1100</v>
      </c>
      <c r="C144">
        <v>1131.1763000000001</v>
      </c>
      <c r="D144">
        <v>1962.7229</v>
      </c>
    </row>
    <row r="145" spans="1:4" x14ac:dyDescent="0.35">
      <c r="A145">
        <v>615.03200000000004</v>
      </c>
      <c r="B145">
        <v>1100</v>
      </c>
      <c r="C145">
        <v>1131.1763000000001</v>
      </c>
      <c r="D145">
        <v>1962.7229</v>
      </c>
    </row>
    <row r="146" spans="1:4" x14ac:dyDescent="0.35">
      <c r="A146">
        <v>615.13199999999995</v>
      </c>
      <c r="B146">
        <v>1100</v>
      </c>
      <c r="C146">
        <v>1131.4255000000001</v>
      </c>
      <c r="D146">
        <v>1961.4647</v>
      </c>
    </row>
    <row r="147" spans="1:4" x14ac:dyDescent="0.35">
      <c r="A147">
        <v>615.23099999999999</v>
      </c>
      <c r="B147">
        <v>1100</v>
      </c>
      <c r="C147">
        <v>1131.4255000000001</v>
      </c>
      <c r="D147">
        <v>1963.7283</v>
      </c>
    </row>
    <row r="148" spans="1:4" x14ac:dyDescent="0.35">
      <c r="A148">
        <v>615.33199999999999</v>
      </c>
      <c r="B148">
        <v>1100</v>
      </c>
      <c r="C148">
        <v>1131.4255000000001</v>
      </c>
      <c r="D148">
        <v>1963.7283</v>
      </c>
    </row>
    <row r="149" spans="1:4" x14ac:dyDescent="0.35">
      <c r="A149">
        <v>615.43100000000004</v>
      </c>
      <c r="B149">
        <v>1100</v>
      </c>
      <c r="C149">
        <v>1131.1763000000001</v>
      </c>
      <c r="D149">
        <v>1963.3194000000001</v>
      </c>
    </row>
    <row r="150" spans="1:4" x14ac:dyDescent="0.35">
      <c r="A150">
        <v>615.53099999999995</v>
      </c>
      <c r="B150">
        <v>1100</v>
      </c>
      <c r="C150">
        <v>1131.1763000000001</v>
      </c>
      <c r="D150">
        <v>1960.6785</v>
      </c>
    </row>
    <row r="151" spans="1:4" x14ac:dyDescent="0.35">
      <c r="A151">
        <v>615.63099999999997</v>
      </c>
      <c r="B151">
        <v>1100</v>
      </c>
      <c r="C151">
        <v>1131.1763000000001</v>
      </c>
      <c r="D151">
        <v>1962.1122</v>
      </c>
    </row>
    <row r="152" spans="1:4" x14ac:dyDescent="0.35">
      <c r="A152">
        <v>615.73099999999999</v>
      </c>
      <c r="B152">
        <v>1100</v>
      </c>
      <c r="C152">
        <v>1131.1763000000001</v>
      </c>
      <c r="D152">
        <v>1962.1122</v>
      </c>
    </row>
    <row r="153" spans="1:4" x14ac:dyDescent="0.35">
      <c r="A153">
        <v>615.83100000000002</v>
      </c>
      <c r="B153">
        <v>1100</v>
      </c>
      <c r="C153">
        <v>1131.1763000000001</v>
      </c>
      <c r="D153">
        <v>1962.2117000000001</v>
      </c>
    </row>
    <row r="154" spans="1:4" x14ac:dyDescent="0.35">
      <c r="A154">
        <v>615.93200000000002</v>
      </c>
      <c r="B154">
        <v>1100</v>
      </c>
      <c r="C154">
        <v>1131.1763000000001</v>
      </c>
      <c r="D154">
        <v>1960.1351</v>
      </c>
    </row>
    <row r="155" spans="1:4" x14ac:dyDescent="0.35">
      <c r="A155">
        <v>616.03099999999995</v>
      </c>
      <c r="B155">
        <v>1100</v>
      </c>
      <c r="C155">
        <v>1131.1763000000001</v>
      </c>
      <c r="D155">
        <v>1960.1351</v>
      </c>
    </row>
    <row r="156" spans="1:4" x14ac:dyDescent="0.35">
      <c r="A156">
        <v>616.13199999999995</v>
      </c>
      <c r="B156">
        <v>1100</v>
      </c>
      <c r="C156">
        <v>1131.1763000000001</v>
      </c>
      <c r="D156">
        <v>1962.0065</v>
      </c>
    </row>
    <row r="157" spans="1:4" x14ac:dyDescent="0.35">
      <c r="A157">
        <v>616.23099999999999</v>
      </c>
      <c r="B157">
        <v>1100</v>
      </c>
      <c r="C157">
        <v>1131.1763000000001</v>
      </c>
      <c r="D157">
        <v>1962.4854</v>
      </c>
    </row>
    <row r="158" spans="1:4" x14ac:dyDescent="0.35">
      <c r="A158">
        <v>616.33199999999999</v>
      </c>
      <c r="B158">
        <v>1100</v>
      </c>
      <c r="C158">
        <v>1131.1763000000001</v>
      </c>
      <c r="D158">
        <v>1961.6742999999999</v>
      </c>
    </row>
    <row r="159" spans="1:4" x14ac:dyDescent="0.35">
      <c r="A159">
        <v>616.43100000000004</v>
      </c>
      <c r="B159">
        <v>1100</v>
      </c>
      <c r="C159">
        <v>1131.1763000000001</v>
      </c>
      <c r="D159">
        <v>1960.8396</v>
      </c>
    </row>
    <row r="160" spans="1:4" x14ac:dyDescent="0.35">
      <c r="A160">
        <v>616.53099999999995</v>
      </c>
      <c r="B160">
        <v>1100</v>
      </c>
      <c r="C160">
        <v>1131.1763000000001</v>
      </c>
      <c r="D160">
        <v>1961.9057</v>
      </c>
    </row>
    <row r="161" spans="1:4" x14ac:dyDescent="0.35">
      <c r="A161">
        <v>616.63099999999997</v>
      </c>
      <c r="B161">
        <v>1100</v>
      </c>
      <c r="C161">
        <v>1131.1763000000001</v>
      </c>
      <c r="D161">
        <v>1962.8357000000001</v>
      </c>
    </row>
    <row r="162" spans="1:4" x14ac:dyDescent="0.35">
      <c r="A162">
        <v>616.73199999999997</v>
      </c>
      <c r="B162">
        <v>1100</v>
      </c>
      <c r="C162">
        <v>1131.1763000000001</v>
      </c>
      <c r="D162">
        <v>1962.5342000000001</v>
      </c>
    </row>
    <row r="163" spans="1:4" x14ac:dyDescent="0.35">
      <c r="A163">
        <v>616.83199999999999</v>
      </c>
      <c r="B163">
        <v>1100</v>
      </c>
      <c r="C163">
        <v>1131.1763000000001</v>
      </c>
      <c r="D163">
        <v>1961.0299</v>
      </c>
    </row>
    <row r="164" spans="1:4" x14ac:dyDescent="0.35">
      <c r="A164">
        <v>616.93200000000002</v>
      </c>
      <c r="B164">
        <v>1100</v>
      </c>
      <c r="C164">
        <v>1131.1763000000001</v>
      </c>
      <c r="D164">
        <v>1962.451</v>
      </c>
    </row>
    <row r="165" spans="1:4" x14ac:dyDescent="0.35">
      <c r="A165">
        <v>617.03200000000004</v>
      </c>
      <c r="B165">
        <v>1100</v>
      </c>
      <c r="C165">
        <v>1131.1763000000001</v>
      </c>
      <c r="D165">
        <v>1962.0933</v>
      </c>
    </row>
    <row r="166" spans="1:4" x14ac:dyDescent="0.35">
      <c r="A166">
        <v>617.13199999999995</v>
      </c>
      <c r="B166">
        <v>1100</v>
      </c>
      <c r="C166">
        <v>1131.1763000000001</v>
      </c>
      <c r="D166">
        <v>1962.3191999999999</v>
      </c>
    </row>
    <row r="167" spans="1:4" x14ac:dyDescent="0.35">
      <c r="A167">
        <v>617.23199999999997</v>
      </c>
      <c r="B167">
        <v>1100</v>
      </c>
      <c r="C167">
        <v>1131.4255000000001</v>
      </c>
      <c r="D167">
        <v>1960.8208999999999</v>
      </c>
    </row>
    <row r="168" spans="1:4" x14ac:dyDescent="0.35">
      <c r="A168">
        <v>617.33100000000002</v>
      </c>
      <c r="B168">
        <v>1100</v>
      </c>
      <c r="C168">
        <v>1131.1763000000001</v>
      </c>
      <c r="D168">
        <v>1961.9884999999999</v>
      </c>
    </row>
    <row r="169" spans="1:4" x14ac:dyDescent="0.35">
      <c r="A169">
        <v>617.43200000000002</v>
      </c>
      <c r="B169">
        <v>1100</v>
      </c>
      <c r="C169">
        <v>1131.4255000000001</v>
      </c>
      <c r="D169">
        <v>1962.6456000000001</v>
      </c>
    </row>
    <row r="170" spans="1:4" x14ac:dyDescent="0.35">
      <c r="A170">
        <v>617.53099999999995</v>
      </c>
      <c r="B170">
        <v>1100</v>
      </c>
      <c r="C170">
        <v>1131.4255000000001</v>
      </c>
      <c r="D170">
        <v>1962.4266</v>
      </c>
    </row>
    <row r="171" spans="1:4" x14ac:dyDescent="0.35">
      <c r="A171">
        <v>617.63099999999997</v>
      </c>
      <c r="B171">
        <v>1100</v>
      </c>
      <c r="C171">
        <v>1131.4255000000001</v>
      </c>
      <c r="D171">
        <v>1962.7378000000001</v>
      </c>
    </row>
    <row r="172" spans="1:4" x14ac:dyDescent="0.35">
      <c r="A172">
        <v>617.73099999999999</v>
      </c>
      <c r="B172">
        <v>1100</v>
      </c>
      <c r="C172">
        <v>1131.1763000000001</v>
      </c>
      <c r="D172">
        <v>1960.6840999999999</v>
      </c>
    </row>
    <row r="173" spans="1:4" x14ac:dyDescent="0.35">
      <c r="A173">
        <v>617.83100000000002</v>
      </c>
      <c r="B173">
        <v>1100</v>
      </c>
      <c r="C173">
        <v>1131.1763000000001</v>
      </c>
      <c r="D173">
        <v>1961.7909999999999</v>
      </c>
    </row>
    <row r="174" spans="1:4" x14ac:dyDescent="0.35">
      <c r="A174">
        <v>617.93100000000004</v>
      </c>
      <c r="B174">
        <v>1100</v>
      </c>
      <c r="C174">
        <v>1131.1763000000001</v>
      </c>
      <c r="D174">
        <v>1962.7440999999999</v>
      </c>
    </row>
    <row r="175" spans="1:4" x14ac:dyDescent="0.35">
      <c r="A175">
        <v>618.03099999999995</v>
      </c>
      <c r="B175">
        <v>1100</v>
      </c>
      <c r="C175">
        <v>1131.1763000000001</v>
      </c>
      <c r="D175">
        <v>1962.9082000000001</v>
      </c>
    </row>
    <row r="176" spans="1:4" x14ac:dyDescent="0.35">
      <c r="A176">
        <v>618.13199999999995</v>
      </c>
      <c r="B176">
        <v>1100</v>
      </c>
      <c r="C176">
        <v>1131.1763000000001</v>
      </c>
      <c r="D176">
        <v>1960.4215999999999</v>
      </c>
    </row>
    <row r="177" spans="1:4" x14ac:dyDescent="0.35">
      <c r="A177">
        <v>618.23099999999999</v>
      </c>
      <c r="B177">
        <v>1100</v>
      </c>
      <c r="C177">
        <v>1131.4255000000001</v>
      </c>
      <c r="D177">
        <v>1961.7104999999999</v>
      </c>
    </row>
    <row r="178" spans="1:4" x14ac:dyDescent="0.35">
      <c r="A178">
        <v>618.33100000000002</v>
      </c>
      <c r="B178">
        <v>1100</v>
      </c>
      <c r="C178">
        <v>1131.1763000000001</v>
      </c>
      <c r="D178">
        <v>1962.1074000000001</v>
      </c>
    </row>
    <row r="179" spans="1:4" x14ac:dyDescent="0.35">
      <c r="A179">
        <v>618.43100000000004</v>
      </c>
      <c r="B179">
        <v>1100</v>
      </c>
      <c r="C179">
        <v>1131.1763000000001</v>
      </c>
      <c r="D179">
        <v>1961.9930999999999</v>
      </c>
    </row>
    <row r="180" spans="1:4" x14ac:dyDescent="0.35">
      <c r="A180">
        <v>618.53099999999995</v>
      </c>
      <c r="B180">
        <v>1100</v>
      </c>
      <c r="C180">
        <v>1131.1763000000001</v>
      </c>
      <c r="D180">
        <v>1962.3285000000001</v>
      </c>
    </row>
    <row r="181" spans="1:4" x14ac:dyDescent="0.35">
      <c r="A181">
        <v>618.63099999999997</v>
      </c>
      <c r="B181">
        <v>1100</v>
      </c>
      <c r="C181">
        <v>1131.4255000000001</v>
      </c>
      <c r="D181">
        <v>1960.1083000000001</v>
      </c>
    </row>
    <row r="182" spans="1:4" x14ac:dyDescent="0.35">
      <c r="A182">
        <v>618.73199999999997</v>
      </c>
      <c r="B182">
        <v>1100</v>
      </c>
      <c r="C182">
        <v>1131.1763000000001</v>
      </c>
      <c r="D182">
        <v>1961.4386</v>
      </c>
    </row>
    <row r="183" spans="1:4" x14ac:dyDescent="0.35">
      <c r="A183">
        <v>618.83100000000002</v>
      </c>
      <c r="B183">
        <v>1100</v>
      </c>
      <c r="C183">
        <v>1131.1763000000001</v>
      </c>
      <c r="D183">
        <v>1962.3105</v>
      </c>
    </row>
    <row r="184" spans="1:4" x14ac:dyDescent="0.35">
      <c r="A184">
        <v>618.93100000000004</v>
      </c>
      <c r="B184">
        <v>1100</v>
      </c>
      <c r="C184">
        <v>1131.4255000000001</v>
      </c>
      <c r="D184">
        <v>1962.6682000000001</v>
      </c>
    </row>
    <row r="185" spans="1:4" x14ac:dyDescent="0.35">
      <c r="A185">
        <v>619.03099999999995</v>
      </c>
      <c r="B185">
        <v>1100</v>
      </c>
      <c r="C185">
        <v>1131.1763000000001</v>
      </c>
      <c r="D185">
        <v>1961.1181999999999</v>
      </c>
    </row>
    <row r="186" spans="1:4" x14ac:dyDescent="0.35">
      <c r="A186">
        <v>619.13099999999997</v>
      </c>
      <c r="B186">
        <v>1100</v>
      </c>
      <c r="C186">
        <v>1131.4255000000001</v>
      </c>
      <c r="D186">
        <v>1960.6826000000001</v>
      </c>
    </row>
    <row r="187" spans="1:4" x14ac:dyDescent="0.35">
      <c r="A187">
        <v>619.23199999999997</v>
      </c>
      <c r="B187">
        <v>1100</v>
      </c>
      <c r="C187">
        <v>1131.1763000000001</v>
      </c>
      <c r="D187">
        <v>1961.8136999999999</v>
      </c>
    </row>
    <row r="188" spans="1:4" x14ac:dyDescent="0.35">
      <c r="A188">
        <v>619.33199999999999</v>
      </c>
      <c r="B188">
        <v>1100</v>
      </c>
      <c r="C188">
        <v>1131.4255000000001</v>
      </c>
      <c r="D188">
        <v>1961.941</v>
      </c>
    </row>
    <row r="189" spans="1:4" x14ac:dyDescent="0.35">
      <c r="A189">
        <v>619.43200000000002</v>
      </c>
      <c r="B189">
        <v>1100</v>
      </c>
      <c r="C189">
        <v>1131.1763000000001</v>
      </c>
      <c r="D189">
        <v>1962.1903</v>
      </c>
    </row>
    <row r="190" spans="1:4" x14ac:dyDescent="0.35">
      <c r="A190">
        <v>619.53200000000004</v>
      </c>
      <c r="B190">
        <v>1100</v>
      </c>
      <c r="C190">
        <v>1131.1763000000001</v>
      </c>
      <c r="D190">
        <v>1959.7447999999999</v>
      </c>
    </row>
    <row r="191" spans="1:4" x14ac:dyDescent="0.35">
      <c r="A191">
        <v>619.63199999999995</v>
      </c>
      <c r="B191">
        <v>1100</v>
      </c>
      <c r="C191">
        <v>1131.1763000000001</v>
      </c>
      <c r="D191">
        <v>1961.9213999999999</v>
      </c>
    </row>
    <row r="192" spans="1:4" x14ac:dyDescent="0.35">
      <c r="A192">
        <v>619.73099999999999</v>
      </c>
      <c r="B192">
        <v>1100</v>
      </c>
      <c r="C192">
        <v>1131.4255000000001</v>
      </c>
      <c r="D192">
        <v>1961.9541999999999</v>
      </c>
    </row>
    <row r="193" spans="1:4" x14ac:dyDescent="0.35">
      <c r="A193">
        <v>619.83100000000002</v>
      </c>
      <c r="B193">
        <v>1100</v>
      </c>
      <c r="C193">
        <v>1131.4255000000001</v>
      </c>
      <c r="D193">
        <v>1962.3126999999999</v>
      </c>
    </row>
    <row r="194" spans="1:4" x14ac:dyDescent="0.35">
      <c r="A194">
        <v>619.93100000000004</v>
      </c>
      <c r="B194">
        <v>1100</v>
      </c>
      <c r="C194">
        <v>1131.1763000000001</v>
      </c>
      <c r="D194">
        <v>1960.3513</v>
      </c>
    </row>
    <row r="195" spans="1:4" x14ac:dyDescent="0.35">
      <c r="A195">
        <v>620.03200000000004</v>
      </c>
      <c r="B195">
        <v>1100</v>
      </c>
      <c r="C195">
        <v>1131.1763000000001</v>
      </c>
      <c r="D195">
        <v>1961.3677</v>
      </c>
    </row>
    <row r="196" spans="1:4" x14ac:dyDescent="0.35">
      <c r="A196">
        <v>620.13199999999995</v>
      </c>
      <c r="B196">
        <v>1100</v>
      </c>
      <c r="C196">
        <v>1131.4255000000001</v>
      </c>
      <c r="D196">
        <v>1961.8375000000001</v>
      </c>
    </row>
    <row r="197" spans="1:4" x14ac:dyDescent="0.35">
      <c r="A197">
        <v>620.23099999999999</v>
      </c>
      <c r="B197">
        <v>1100</v>
      </c>
      <c r="C197">
        <v>1131.1763000000001</v>
      </c>
      <c r="D197">
        <v>1961.8728000000001</v>
      </c>
    </row>
    <row r="198" spans="1:4" x14ac:dyDescent="0.35">
      <c r="A198">
        <v>620.33199999999999</v>
      </c>
      <c r="B198">
        <v>1100</v>
      </c>
      <c r="C198">
        <v>1131.1763000000001</v>
      </c>
      <c r="D198">
        <v>1960.7805000000001</v>
      </c>
    </row>
    <row r="199" spans="1:4" x14ac:dyDescent="0.35">
      <c r="A199">
        <v>620.43200000000002</v>
      </c>
      <c r="B199">
        <v>1100</v>
      </c>
      <c r="C199">
        <v>1130.9269999999999</v>
      </c>
      <c r="D199">
        <v>1960.4375</v>
      </c>
    </row>
    <row r="200" spans="1:4" x14ac:dyDescent="0.35">
      <c r="A200">
        <v>620.53099999999995</v>
      </c>
      <c r="B200">
        <v>1100</v>
      </c>
      <c r="C200">
        <v>1131.4255000000001</v>
      </c>
      <c r="D200">
        <v>1962.0785000000001</v>
      </c>
    </row>
    <row r="201" spans="1:4" x14ac:dyDescent="0.35">
      <c r="A201">
        <v>620.63199999999995</v>
      </c>
      <c r="B201">
        <v>1100</v>
      </c>
      <c r="C201">
        <v>1131.4255000000001</v>
      </c>
      <c r="D201">
        <v>1962.0657000000001</v>
      </c>
    </row>
    <row r="202" spans="1:4" x14ac:dyDescent="0.35">
      <c r="A202">
        <v>620.73199999999997</v>
      </c>
      <c r="B202">
        <v>1100</v>
      </c>
      <c r="C202">
        <v>1131.1763000000001</v>
      </c>
      <c r="D202">
        <v>1962.288</v>
      </c>
    </row>
    <row r="203" spans="1:4" x14ac:dyDescent="0.35">
      <c r="A203">
        <v>620.83100000000002</v>
      </c>
      <c r="B203">
        <v>1100</v>
      </c>
      <c r="C203">
        <v>1131.1763000000001</v>
      </c>
      <c r="D203">
        <v>1960.0382</v>
      </c>
    </row>
    <row r="204" spans="1:4" x14ac:dyDescent="0.35">
      <c r="A204">
        <v>620.93100000000004</v>
      </c>
      <c r="B204">
        <v>1100</v>
      </c>
      <c r="C204">
        <v>1131.1763000000001</v>
      </c>
      <c r="D204">
        <v>1961.3303000000001</v>
      </c>
    </row>
    <row r="205" spans="1:4" x14ac:dyDescent="0.35">
      <c r="A205">
        <v>621.03200000000004</v>
      </c>
      <c r="B205">
        <v>1100</v>
      </c>
      <c r="C205">
        <v>1131.1763000000001</v>
      </c>
      <c r="D205">
        <v>1961.9403</v>
      </c>
    </row>
    <row r="206" spans="1:4" x14ac:dyDescent="0.35">
      <c r="A206">
        <v>621.13099999999997</v>
      </c>
      <c r="B206">
        <v>1100</v>
      </c>
      <c r="C206">
        <v>1131.4255000000001</v>
      </c>
      <c r="D206">
        <v>1962.1899000000001</v>
      </c>
    </row>
    <row r="207" spans="1:4" x14ac:dyDescent="0.35">
      <c r="A207">
        <v>621.23099999999999</v>
      </c>
      <c r="B207">
        <v>1100</v>
      </c>
      <c r="C207">
        <v>1131.1763000000001</v>
      </c>
      <c r="D207">
        <v>1962.3860999999999</v>
      </c>
    </row>
    <row r="208" spans="1:4" x14ac:dyDescent="0.35">
      <c r="A208">
        <v>621.33100000000002</v>
      </c>
      <c r="B208">
        <v>1100</v>
      </c>
      <c r="C208">
        <v>1131.4255000000001</v>
      </c>
      <c r="D208">
        <v>1960.136</v>
      </c>
    </row>
    <row r="209" spans="1:4" x14ac:dyDescent="0.35">
      <c r="A209">
        <v>621.43100000000004</v>
      </c>
      <c r="B209">
        <v>1100</v>
      </c>
      <c r="C209">
        <v>1131.1763000000001</v>
      </c>
      <c r="D209">
        <v>1961.6095</v>
      </c>
    </row>
    <row r="210" spans="1:4" x14ac:dyDescent="0.35">
      <c r="A210">
        <v>621.53099999999995</v>
      </c>
      <c r="B210">
        <v>1100</v>
      </c>
      <c r="C210">
        <v>1131.1763000000001</v>
      </c>
      <c r="D210">
        <v>1962.4381000000001</v>
      </c>
    </row>
    <row r="211" spans="1:4" x14ac:dyDescent="0.35">
      <c r="A211">
        <v>621.63099999999997</v>
      </c>
      <c r="B211">
        <v>1100</v>
      </c>
      <c r="C211">
        <v>1131.1763000000001</v>
      </c>
      <c r="D211">
        <v>1962.1297</v>
      </c>
    </row>
    <row r="212" spans="1:4" x14ac:dyDescent="0.35">
      <c r="A212">
        <v>621.73199999999997</v>
      </c>
      <c r="B212">
        <v>1100</v>
      </c>
      <c r="C212">
        <v>1131.1763000000001</v>
      </c>
      <c r="D212">
        <v>1960.5102999999999</v>
      </c>
    </row>
    <row r="213" spans="1:4" x14ac:dyDescent="0.35">
      <c r="A213">
        <v>621.83199999999999</v>
      </c>
      <c r="B213">
        <v>1100</v>
      </c>
      <c r="C213">
        <v>1131.1763000000001</v>
      </c>
      <c r="D213">
        <v>1960.9356</v>
      </c>
    </row>
    <row r="214" spans="1:4" x14ac:dyDescent="0.35">
      <c r="A214">
        <v>621.93100000000004</v>
      </c>
      <c r="B214">
        <v>1100</v>
      </c>
      <c r="C214">
        <v>1131.4255000000001</v>
      </c>
      <c r="D214">
        <v>1961.9982</v>
      </c>
    </row>
    <row r="215" spans="1:4" x14ac:dyDescent="0.35">
      <c r="A215">
        <v>622.03099999999995</v>
      </c>
      <c r="B215">
        <v>1100</v>
      </c>
      <c r="C215">
        <v>1131.1763000000001</v>
      </c>
      <c r="D215">
        <v>1962.8459</v>
      </c>
    </row>
    <row r="216" spans="1:4" x14ac:dyDescent="0.35">
      <c r="A216">
        <v>622.13199999999995</v>
      </c>
      <c r="B216">
        <v>1100</v>
      </c>
      <c r="C216">
        <v>1131.4255000000001</v>
      </c>
      <c r="D216">
        <v>1960.4768999999999</v>
      </c>
    </row>
    <row r="217" spans="1:4" x14ac:dyDescent="0.35">
      <c r="A217">
        <v>622.23199999999997</v>
      </c>
      <c r="B217">
        <v>1100</v>
      </c>
      <c r="C217">
        <v>1131.1763000000001</v>
      </c>
      <c r="D217">
        <v>1961.4880000000001</v>
      </c>
    </row>
    <row r="218" spans="1:4" x14ac:dyDescent="0.35">
      <c r="A218">
        <v>622.33100000000002</v>
      </c>
      <c r="B218">
        <v>1100</v>
      </c>
      <c r="C218">
        <v>1131.4255000000001</v>
      </c>
      <c r="D218">
        <v>1961.9226000000001</v>
      </c>
    </row>
    <row r="219" spans="1:4" x14ac:dyDescent="0.35">
      <c r="A219">
        <v>622.43200000000002</v>
      </c>
      <c r="B219">
        <v>1100</v>
      </c>
      <c r="C219">
        <v>1131.1763000000001</v>
      </c>
      <c r="D219">
        <v>1962.0478000000001</v>
      </c>
    </row>
    <row r="220" spans="1:4" x14ac:dyDescent="0.35">
      <c r="A220">
        <v>622.53099999999995</v>
      </c>
      <c r="B220">
        <v>1100</v>
      </c>
      <c r="C220">
        <v>1131.1763000000001</v>
      </c>
      <c r="D220">
        <v>1962.8110999999999</v>
      </c>
    </row>
    <row r="221" spans="1:4" x14ac:dyDescent="0.35">
      <c r="A221">
        <v>622.63099999999997</v>
      </c>
      <c r="B221">
        <v>1100</v>
      </c>
      <c r="C221">
        <v>1131.1763000000001</v>
      </c>
      <c r="D221">
        <v>1960.1762000000001</v>
      </c>
    </row>
    <row r="222" spans="1:4" x14ac:dyDescent="0.35">
      <c r="A222">
        <v>622.73099999999999</v>
      </c>
      <c r="B222">
        <v>1100</v>
      </c>
      <c r="C222">
        <v>1131.1763000000001</v>
      </c>
      <c r="D222">
        <v>1961.6904999999999</v>
      </c>
    </row>
    <row r="223" spans="1:4" x14ac:dyDescent="0.35">
      <c r="A223">
        <v>622.83100000000002</v>
      </c>
      <c r="B223">
        <v>1100</v>
      </c>
      <c r="C223">
        <v>1131.1763000000001</v>
      </c>
      <c r="D223">
        <v>1962.1881000000001</v>
      </c>
    </row>
    <row r="224" spans="1:4" x14ac:dyDescent="0.35">
      <c r="A224">
        <v>622.93100000000004</v>
      </c>
      <c r="B224">
        <v>1100</v>
      </c>
      <c r="C224">
        <v>1131.1763000000001</v>
      </c>
      <c r="D224">
        <v>1962.4856</v>
      </c>
    </row>
    <row r="225" spans="1:4" x14ac:dyDescent="0.35">
      <c r="A225">
        <v>623.03200000000004</v>
      </c>
      <c r="B225">
        <v>1100</v>
      </c>
      <c r="C225">
        <v>1131.1763000000001</v>
      </c>
      <c r="D225">
        <v>1960.8894</v>
      </c>
    </row>
    <row r="226" spans="1:4" x14ac:dyDescent="0.35">
      <c r="A226">
        <v>623.13099999999997</v>
      </c>
      <c r="B226">
        <v>1100</v>
      </c>
      <c r="C226">
        <v>1131.4255000000001</v>
      </c>
      <c r="D226">
        <v>1960.8829000000001</v>
      </c>
    </row>
    <row r="227" spans="1:4" x14ac:dyDescent="0.35">
      <c r="A227">
        <v>623.23099999999999</v>
      </c>
      <c r="B227">
        <v>1100</v>
      </c>
      <c r="C227">
        <v>1131.1763000000001</v>
      </c>
      <c r="D227">
        <v>1961.6878999999999</v>
      </c>
    </row>
    <row r="228" spans="1:4" x14ac:dyDescent="0.35">
      <c r="A228">
        <v>623.33100000000002</v>
      </c>
      <c r="B228">
        <v>1100</v>
      </c>
      <c r="C228">
        <v>1131.1763000000001</v>
      </c>
      <c r="D228">
        <v>1962.3252</v>
      </c>
    </row>
    <row r="229" spans="1:4" x14ac:dyDescent="0.35">
      <c r="A229">
        <v>623.43100000000004</v>
      </c>
      <c r="B229">
        <v>1100</v>
      </c>
      <c r="C229">
        <v>1131.1763000000001</v>
      </c>
      <c r="D229">
        <v>1962.2438999999999</v>
      </c>
    </row>
    <row r="230" spans="1:4" x14ac:dyDescent="0.35">
      <c r="A230">
        <v>623.53099999999995</v>
      </c>
      <c r="B230">
        <v>1100</v>
      </c>
      <c r="C230">
        <v>1131.4255000000001</v>
      </c>
      <c r="D230">
        <v>1959.9094</v>
      </c>
    </row>
    <row r="231" spans="1:4" x14ac:dyDescent="0.35">
      <c r="A231">
        <v>623.63099999999997</v>
      </c>
      <c r="B231">
        <v>1100</v>
      </c>
      <c r="C231">
        <v>1131.1763000000001</v>
      </c>
      <c r="D231">
        <v>1961.0517</v>
      </c>
    </row>
    <row r="232" spans="1:4" x14ac:dyDescent="0.35">
      <c r="A232">
        <v>623.73099999999999</v>
      </c>
      <c r="B232">
        <v>1100</v>
      </c>
      <c r="C232">
        <v>1131.1763000000001</v>
      </c>
      <c r="D232">
        <v>1962.0687</v>
      </c>
    </row>
    <row r="233" spans="1:4" x14ac:dyDescent="0.35">
      <c r="A233">
        <v>623.83100000000002</v>
      </c>
      <c r="B233">
        <v>1100</v>
      </c>
      <c r="C233">
        <v>1131.1763000000001</v>
      </c>
      <c r="D233">
        <v>1962.5637999999999</v>
      </c>
    </row>
    <row r="234" spans="1:4" x14ac:dyDescent="0.35">
      <c r="A234">
        <v>623.93100000000004</v>
      </c>
      <c r="B234">
        <v>1100</v>
      </c>
      <c r="C234">
        <v>1131.4255000000001</v>
      </c>
      <c r="D234">
        <v>1962.5416</v>
      </c>
    </row>
    <row r="235" spans="1:4" x14ac:dyDescent="0.35">
      <c r="A235">
        <v>624.03200000000004</v>
      </c>
      <c r="B235">
        <v>1100</v>
      </c>
      <c r="C235">
        <v>1131.1763000000001</v>
      </c>
      <c r="D235">
        <v>1960.1418000000001</v>
      </c>
    </row>
    <row r="236" spans="1:4" x14ac:dyDescent="0.35">
      <c r="A236">
        <v>624.13099999999997</v>
      </c>
      <c r="B236">
        <v>1100</v>
      </c>
      <c r="C236">
        <v>1131.1763000000001</v>
      </c>
      <c r="D236">
        <v>1961.8975</v>
      </c>
    </row>
    <row r="237" spans="1:4" x14ac:dyDescent="0.35">
      <c r="A237">
        <v>624.23199999999997</v>
      </c>
      <c r="B237">
        <v>1100</v>
      </c>
      <c r="C237">
        <v>1131.1763000000001</v>
      </c>
      <c r="D237">
        <v>1962.2742000000001</v>
      </c>
    </row>
    <row r="238" spans="1:4" x14ac:dyDescent="0.35">
      <c r="A238">
        <v>624.33100000000002</v>
      </c>
      <c r="B238">
        <v>1100</v>
      </c>
      <c r="C238">
        <v>1131.4255000000001</v>
      </c>
      <c r="D238">
        <v>1960.7819</v>
      </c>
    </row>
    <row r="239" spans="1:4" x14ac:dyDescent="0.35">
      <c r="A239">
        <v>624.43100000000004</v>
      </c>
      <c r="B239">
        <v>1100</v>
      </c>
      <c r="C239">
        <v>1131.4255000000001</v>
      </c>
      <c r="D239">
        <v>1960.7728999999999</v>
      </c>
    </row>
    <row r="240" spans="1:4" x14ac:dyDescent="0.35">
      <c r="A240">
        <v>624.53099999999995</v>
      </c>
      <c r="B240">
        <v>1100</v>
      </c>
      <c r="C240">
        <v>1131.1763000000001</v>
      </c>
      <c r="D240">
        <v>1961.7252000000001</v>
      </c>
    </row>
    <row r="241" spans="1:4" x14ac:dyDescent="0.35">
      <c r="A241">
        <v>624.63199999999995</v>
      </c>
      <c r="B241">
        <v>1100</v>
      </c>
      <c r="C241">
        <v>1131.1763000000001</v>
      </c>
      <c r="D241">
        <v>1962.2705000000001</v>
      </c>
    </row>
    <row r="242" spans="1:4" x14ac:dyDescent="0.35">
      <c r="A242">
        <v>624.73099999999999</v>
      </c>
      <c r="B242">
        <v>1100</v>
      </c>
      <c r="C242">
        <v>1131.4255000000001</v>
      </c>
      <c r="D242">
        <v>1962.3678</v>
      </c>
    </row>
    <row r="243" spans="1:4" x14ac:dyDescent="0.35">
      <c r="A243">
        <v>624.83199999999999</v>
      </c>
      <c r="B243">
        <v>1100</v>
      </c>
      <c r="C243">
        <v>1131.1763000000001</v>
      </c>
      <c r="D243">
        <v>1960.027</v>
      </c>
    </row>
    <row r="244" spans="1:4" x14ac:dyDescent="0.35">
      <c r="A244">
        <v>624.93100000000004</v>
      </c>
      <c r="B244">
        <v>1100</v>
      </c>
      <c r="C244">
        <v>1131.1763000000001</v>
      </c>
      <c r="D244">
        <v>1961.4555</v>
      </c>
    </row>
    <row r="245" spans="1:4" x14ac:dyDescent="0.35">
      <c r="A245">
        <v>625.03099999999995</v>
      </c>
      <c r="B245">
        <v>1100</v>
      </c>
      <c r="C245">
        <v>1131.1763000000001</v>
      </c>
      <c r="D245">
        <v>1961.9476999999999</v>
      </c>
    </row>
    <row r="246" spans="1:4" x14ac:dyDescent="0.35">
      <c r="A246">
        <v>625.13199999999995</v>
      </c>
      <c r="B246">
        <v>1100</v>
      </c>
      <c r="C246">
        <v>1131.1763000000001</v>
      </c>
      <c r="D246">
        <v>1961.7293</v>
      </c>
    </row>
    <row r="247" spans="1:4" x14ac:dyDescent="0.35">
      <c r="A247">
        <v>625.23099999999999</v>
      </c>
      <c r="B247">
        <v>1100</v>
      </c>
      <c r="C247">
        <v>1131.1763000000001</v>
      </c>
      <c r="D247">
        <v>1961.652</v>
      </c>
    </row>
    <row r="248" spans="1:4" x14ac:dyDescent="0.35">
      <c r="A248">
        <v>625.33100000000002</v>
      </c>
      <c r="B248">
        <v>1100</v>
      </c>
      <c r="C248">
        <v>1131.4255000000001</v>
      </c>
      <c r="D248">
        <v>1959.5492999999999</v>
      </c>
    </row>
    <row r="249" spans="1:4" x14ac:dyDescent="0.35">
      <c r="A249">
        <v>625.43200000000002</v>
      </c>
      <c r="B249">
        <v>1100</v>
      </c>
      <c r="C249">
        <v>1131.4255000000001</v>
      </c>
      <c r="D249">
        <v>1961.2581</v>
      </c>
    </row>
    <row r="250" spans="1:4" x14ac:dyDescent="0.35">
      <c r="A250">
        <v>625.53200000000004</v>
      </c>
      <c r="B250">
        <v>1100</v>
      </c>
      <c r="C250">
        <v>1131.4255000000001</v>
      </c>
      <c r="D250">
        <v>1962.1261</v>
      </c>
    </row>
    <row r="251" spans="1:4" x14ac:dyDescent="0.35">
      <c r="A251">
        <v>625.63099999999997</v>
      </c>
      <c r="B251">
        <v>1100</v>
      </c>
      <c r="C251">
        <v>1131.1763000000001</v>
      </c>
      <c r="D251">
        <v>1961.9536000000001</v>
      </c>
    </row>
    <row r="252" spans="1:4" x14ac:dyDescent="0.35">
      <c r="A252">
        <v>625.73099999999999</v>
      </c>
      <c r="B252">
        <v>1100</v>
      </c>
      <c r="C252">
        <v>1131.1763000000001</v>
      </c>
      <c r="D252">
        <v>1960.5537999999999</v>
      </c>
    </row>
    <row r="253" spans="1:4" x14ac:dyDescent="0.35">
      <c r="A253">
        <v>625.83199999999999</v>
      </c>
      <c r="B253">
        <v>1100</v>
      </c>
      <c r="C253">
        <v>1131.1763000000001</v>
      </c>
      <c r="D253">
        <v>1960.7971</v>
      </c>
    </row>
    <row r="254" spans="1:4" x14ac:dyDescent="0.35">
      <c r="A254">
        <v>625.93200000000002</v>
      </c>
      <c r="B254">
        <v>1100</v>
      </c>
      <c r="C254">
        <v>1131.1763000000001</v>
      </c>
      <c r="D254">
        <v>1961.8397</v>
      </c>
    </row>
    <row r="255" spans="1:4" x14ac:dyDescent="0.35">
      <c r="A255">
        <v>626.03099999999995</v>
      </c>
      <c r="B255">
        <v>1100</v>
      </c>
      <c r="C255">
        <v>1131.1763000000001</v>
      </c>
      <c r="D255">
        <v>1961.9378999999999</v>
      </c>
    </row>
    <row r="256" spans="1:4" x14ac:dyDescent="0.35">
      <c r="A256">
        <v>626.13099999999997</v>
      </c>
      <c r="B256">
        <v>1100</v>
      </c>
      <c r="C256">
        <v>1131.4255000000001</v>
      </c>
      <c r="D256">
        <v>1962.5255</v>
      </c>
    </row>
    <row r="257" spans="1:4" x14ac:dyDescent="0.35">
      <c r="A257">
        <v>626.23199999999997</v>
      </c>
      <c r="B257">
        <v>1100</v>
      </c>
      <c r="C257">
        <v>1131.1763000000001</v>
      </c>
      <c r="D257">
        <v>1959.8849</v>
      </c>
    </row>
    <row r="258" spans="1:4" x14ac:dyDescent="0.35">
      <c r="A258">
        <v>626.33100000000002</v>
      </c>
      <c r="B258">
        <v>1100</v>
      </c>
      <c r="C258">
        <v>1131.1763000000001</v>
      </c>
      <c r="D258">
        <v>1960.8783000000001</v>
      </c>
    </row>
    <row r="259" spans="1:4" x14ac:dyDescent="0.35">
      <c r="A259">
        <v>626.43200000000002</v>
      </c>
      <c r="B259">
        <v>1100</v>
      </c>
      <c r="C259">
        <v>1131.1763000000001</v>
      </c>
      <c r="D259">
        <v>1961.3414</v>
      </c>
    </row>
    <row r="260" spans="1:4" x14ac:dyDescent="0.35">
      <c r="A260">
        <v>626.53099999999995</v>
      </c>
      <c r="B260">
        <v>1100</v>
      </c>
      <c r="C260">
        <v>1131.1763000000001</v>
      </c>
      <c r="D260">
        <v>1961.9793999999999</v>
      </c>
    </row>
    <row r="261" spans="1:4" x14ac:dyDescent="0.35">
      <c r="A261">
        <v>626.63199999999995</v>
      </c>
      <c r="B261">
        <v>1100</v>
      </c>
      <c r="C261">
        <v>1131.1763000000001</v>
      </c>
      <c r="D261">
        <v>1961.4477999999999</v>
      </c>
    </row>
    <row r="262" spans="1:4" x14ac:dyDescent="0.35">
      <c r="A262">
        <v>626.73099999999999</v>
      </c>
      <c r="B262">
        <v>1100</v>
      </c>
      <c r="C262">
        <v>1131.1763000000001</v>
      </c>
      <c r="D262">
        <v>1961.4032</v>
      </c>
    </row>
    <row r="263" spans="1:4" x14ac:dyDescent="0.35">
      <c r="A263">
        <v>626.83199999999999</v>
      </c>
      <c r="B263">
        <v>1100</v>
      </c>
      <c r="C263">
        <v>1131.1763000000001</v>
      </c>
      <c r="D263">
        <v>1961.5809999999999</v>
      </c>
    </row>
    <row r="264" spans="1:4" x14ac:dyDescent="0.35">
      <c r="A264">
        <v>626.93100000000004</v>
      </c>
      <c r="B264">
        <v>1100</v>
      </c>
      <c r="C264">
        <v>1131.4255000000001</v>
      </c>
      <c r="D264">
        <v>1961.8091999999999</v>
      </c>
    </row>
    <row r="265" spans="1:4" x14ac:dyDescent="0.35">
      <c r="A265">
        <v>627.03099999999995</v>
      </c>
      <c r="B265">
        <v>1100</v>
      </c>
      <c r="C265">
        <v>1131.4255000000001</v>
      </c>
      <c r="D265">
        <v>1960.7994000000001</v>
      </c>
    </row>
    <row r="266" spans="1:4" x14ac:dyDescent="0.35">
      <c r="A266">
        <v>627.13300000000004</v>
      </c>
      <c r="B266">
        <v>1100</v>
      </c>
      <c r="C266">
        <v>1131.4255000000001</v>
      </c>
      <c r="D266">
        <v>1960.4068</v>
      </c>
    </row>
    <row r="267" spans="1:4" x14ac:dyDescent="0.35">
      <c r="A267">
        <v>627.23099999999999</v>
      </c>
      <c r="B267">
        <v>1100</v>
      </c>
      <c r="C267">
        <v>1131.1763000000001</v>
      </c>
      <c r="D267">
        <v>1961.4087</v>
      </c>
    </row>
    <row r="268" spans="1:4" x14ac:dyDescent="0.35">
      <c r="A268">
        <v>627.33100000000002</v>
      </c>
      <c r="B268">
        <v>1100</v>
      </c>
      <c r="C268">
        <v>1131.1763000000001</v>
      </c>
      <c r="D268">
        <v>1961.3713</v>
      </c>
    </row>
    <row r="269" spans="1:4" x14ac:dyDescent="0.35">
      <c r="A269">
        <v>627.43200000000002</v>
      </c>
      <c r="B269">
        <v>1100</v>
      </c>
      <c r="C269">
        <v>1131.1763000000001</v>
      </c>
      <c r="D269">
        <v>1962.3711000000001</v>
      </c>
    </row>
    <row r="270" spans="1:4" x14ac:dyDescent="0.35">
      <c r="A270">
        <v>627.53099999999995</v>
      </c>
      <c r="B270">
        <v>1100</v>
      </c>
      <c r="C270">
        <v>1131.1763000000001</v>
      </c>
      <c r="D270">
        <v>1959.7539999999999</v>
      </c>
    </row>
    <row r="271" spans="1:4" x14ac:dyDescent="0.35">
      <c r="A271">
        <v>627.63199999999995</v>
      </c>
      <c r="B271">
        <v>1100</v>
      </c>
      <c r="C271">
        <v>1131.4255000000001</v>
      </c>
      <c r="D271">
        <v>1960.867</v>
      </c>
    </row>
    <row r="272" spans="1:4" x14ac:dyDescent="0.35">
      <c r="A272">
        <v>627.73199999999997</v>
      </c>
      <c r="B272">
        <v>1100</v>
      </c>
      <c r="C272">
        <v>1131.1763000000001</v>
      </c>
      <c r="D272">
        <v>1961.4199000000001</v>
      </c>
    </row>
    <row r="273" spans="1:4" x14ac:dyDescent="0.35">
      <c r="A273">
        <v>627.83199999999999</v>
      </c>
      <c r="B273">
        <v>1100</v>
      </c>
      <c r="C273">
        <v>1131.4255000000001</v>
      </c>
      <c r="D273">
        <v>1962.4138</v>
      </c>
    </row>
    <row r="274" spans="1:4" x14ac:dyDescent="0.35">
      <c r="A274">
        <v>627.93100000000004</v>
      </c>
      <c r="B274">
        <v>1100</v>
      </c>
      <c r="C274">
        <v>1131.1763000000001</v>
      </c>
      <c r="D274">
        <v>1962.1291000000001</v>
      </c>
    </row>
    <row r="275" spans="1:4" x14ac:dyDescent="0.35">
      <c r="A275">
        <v>628.03099999999995</v>
      </c>
      <c r="B275">
        <v>1100</v>
      </c>
      <c r="C275">
        <v>1131.4255000000001</v>
      </c>
      <c r="D275">
        <v>1959.5151000000001</v>
      </c>
    </row>
    <row r="276" spans="1:4" x14ac:dyDescent="0.35">
      <c r="A276">
        <v>628.13099999999997</v>
      </c>
      <c r="B276">
        <v>1100</v>
      </c>
      <c r="C276">
        <v>1131.1763000000001</v>
      </c>
      <c r="D276">
        <v>1960.9736</v>
      </c>
    </row>
    <row r="277" spans="1:4" x14ac:dyDescent="0.35">
      <c r="A277">
        <v>628.23199999999997</v>
      </c>
      <c r="B277">
        <v>1100</v>
      </c>
      <c r="C277">
        <v>1131.4255000000001</v>
      </c>
      <c r="D277">
        <v>1961.4209000000001</v>
      </c>
    </row>
    <row r="278" spans="1:4" x14ac:dyDescent="0.35">
      <c r="A278">
        <v>628.33199999999999</v>
      </c>
      <c r="B278">
        <v>1100</v>
      </c>
      <c r="C278">
        <v>1131.1763000000001</v>
      </c>
      <c r="D278">
        <v>1961.7001</v>
      </c>
    </row>
    <row r="279" spans="1:4" x14ac:dyDescent="0.35">
      <c r="A279">
        <v>628.43200000000002</v>
      </c>
      <c r="B279">
        <v>1100</v>
      </c>
      <c r="C279">
        <v>1131.1763000000001</v>
      </c>
      <c r="D279">
        <v>1960.7212</v>
      </c>
    </row>
    <row r="280" spans="1:4" x14ac:dyDescent="0.35">
      <c r="A280">
        <v>628.53099999999995</v>
      </c>
      <c r="B280">
        <v>1100</v>
      </c>
      <c r="C280">
        <v>1131.4255000000001</v>
      </c>
      <c r="D280">
        <v>1960.1913999999999</v>
      </c>
    </row>
    <row r="281" spans="1:4" x14ac:dyDescent="0.35">
      <c r="A281">
        <v>628.63199999999995</v>
      </c>
      <c r="B281">
        <v>1100</v>
      </c>
      <c r="C281">
        <v>1131.1763000000001</v>
      </c>
      <c r="D281">
        <v>1960.93</v>
      </c>
    </row>
    <row r="282" spans="1:4" x14ac:dyDescent="0.35">
      <c r="A282">
        <v>628.73099999999999</v>
      </c>
      <c r="B282">
        <v>1100</v>
      </c>
      <c r="C282">
        <v>1131.1763000000001</v>
      </c>
      <c r="D282">
        <v>1961.6446000000001</v>
      </c>
    </row>
    <row r="283" spans="1:4" x14ac:dyDescent="0.35">
      <c r="A283">
        <v>628.83100000000002</v>
      </c>
      <c r="B283">
        <v>1100</v>
      </c>
      <c r="C283">
        <v>1131.1763000000001</v>
      </c>
      <c r="D283">
        <v>1961.9748999999999</v>
      </c>
    </row>
    <row r="284" spans="1:4" x14ac:dyDescent="0.35">
      <c r="A284">
        <v>628.93200000000002</v>
      </c>
      <c r="B284">
        <v>1100</v>
      </c>
      <c r="C284">
        <v>1131.1763000000001</v>
      </c>
      <c r="D284">
        <v>1959.3526999999999</v>
      </c>
    </row>
    <row r="285" spans="1:4" x14ac:dyDescent="0.35">
      <c r="A285">
        <v>629.03200000000004</v>
      </c>
      <c r="B285">
        <v>1100</v>
      </c>
      <c r="C285">
        <v>1131.4255000000001</v>
      </c>
      <c r="D285">
        <v>1961.4794999999999</v>
      </c>
    </row>
    <row r="286" spans="1:4" x14ac:dyDescent="0.35">
      <c r="A286">
        <v>629.13199999999995</v>
      </c>
      <c r="B286">
        <v>1100</v>
      </c>
      <c r="C286">
        <v>1131.1763000000001</v>
      </c>
      <c r="D286">
        <v>1961.46</v>
      </c>
    </row>
    <row r="287" spans="1:4" x14ac:dyDescent="0.35">
      <c r="A287">
        <v>629.23099999999999</v>
      </c>
      <c r="B287">
        <v>1100</v>
      </c>
      <c r="C287">
        <v>1131.1763000000001</v>
      </c>
      <c r="D287">
        <v>1961.7475999999999</v>
      </c>
    </row>
    <row r="288" spans="1:4" x14ac:dyDescent="0.35">
      <c r="A288">
        <v>629.33100000000002</v>
      </c>
      <c r="B288">
        <v>1100</v>
      </c>
      <c r="C288">
        <v>1130.9269999999999</v>
      </c>
      <c r="D288">
        <v>1959.4306999999999</v>
      </c>
    </row>
    <row r="289" spans="1:4" x14ac:dyDescent="0.35">
      <c r="A289">
        <v>629.43100000000004</v>
      </c>
      <c r="B289">
        <v>1100</v>
      </c>
      <c r="C289">
        <v>1131.4255000000001</v>
      </c>
      <c r="D289">
        <v>1960.8268</v>
      </c>
    </row>
    <row r="290" spans="1:4" x14ac:dyDescent="0.35">
      <c r="A290">
        <v>629.53099999999995</v>
      </c>
      <c r="B290">
        <v>1100</v>
      </c>
      <c r="C290">
        <v>1131.1763000000001</v>
      </c>
      <c r="D290">
        <v>1961.3248000000001</v>
      </c>
    </row>
    <row r="291" spans="1:4" x14ac:dyDescent="0.35">
      <c r="A291">
        <v>629.63099999999997</v>
      </c>
      <c r="B291">
        <v>1100</v>
      </c>
      <c r="C291">
        <v>1131.1763000000001</v>
      </c>
      <c r="D291">
        <v>1962.2106000000001</v>
      </c>
    </row>
    <row r="292" spans="1:4" x14ac:dyDescent="0.35">
      <c r="A292">
        <v>629.73099999999999</v>
      </c>
      <c r="B292">
        <v>1100</v>
      </c>
      <c r="C292">
        <v>1131.4255000000001</v>
      </c>
      <c r="D292">
        <v>1960.4901</v>
      </c>
    </row>
    <row r="293" spans="1:4" x14ac:dyDescent="0.35">
      <c r="A293">
        <v>629.83100000000002</v>
      </c>
      <c r="B293">
        <v>1100</v>
      </c>
      <c r="C293">
        <v>1131.1763000000001</v>
      </c>
      <c r="D293">
        <v>1960.2434000000001</v>
      </c>
    </row>
    <row r="294" spans="1:4" x14ac:dyDescent="0.35">
      <c r="A294">
        <v>629.93200000000002</v>
      </c>
      <c r="B294">
        <v>1100</v>
      </c>
      <c r="C294">
        <v>1131.1763000000001</v>
      </c>
      <c r="D294">
        <v>1961.2901999999999</v>
      </c>
    </row>
    <row r="295" spans="1:4" x14ac:dyDescent="0.35">
      <c r="A295">
        <v>630.03099999999995</v>
      </c>
      <c r="B295">
        <v>1100</v>
      </c>
      <c r="C295">
        <v>1131.1763000000001</v>
      </c>
      <c r="D295">
        <v>1961.5136</v>
      </c>
    </row>
    <row r="296" spans="1:4" x14ac:dyDescent="0.35">
      <c r="A296">
        <v>630.13099999999997</v>
      </c>
      <c r="B296">
        <v>1100</v>
      </c>
      <c r="C296">
        <v>1131.4255000000001</v>
      </c>
      <c r="D296">
        <v>1961.7378000000001</v>
      </c>
    </row>
    <row r="297" spans="1:4" x14ac:dyDescent="0.35">
      <c r="A297">
        <v>630.23199999999997</v>
      </c>
      <c r="B297">
        <v>1100</v>
      </c>
      <c r="C297">
        <v>1131.4255000000001</v>
      </c>
      <c r="D297">
        <v>1959.1251999999999</v>
      </c>
    </row>
    <row r="298" spans="1:4" x14ac:dyDescent="0.35">
      <c r="A298">
        <v>630.33100000000002</v>
      </c>
      <c r="B298">
        <v>1100</v>
      </c>
      <c r="C298">
        <v>1131.1763000000001</v>
      </c>
      <c r="D298">
        <v>1960.7194999999999</v>
      </c>
    </row>
    <row r="299" spans="1:4" x14ac:dyDescent="0.35">
      <c r="A299">
        <v>630.43200000000002</v>
      </c>
      <c r="B299">
        <v>1100</v>
      </c>
      <c r="C299">
        <v>1131.1763000000001</v>
      </c>
      <c r="D299">
        <v>1961.415</v>
      </c>
    </row>
    <row r="300" spans="1:4" x14ac:dyDescent="0.35">
      <c r="A300">
        <v>630.53099999999995</v>
      </c>
      <c r="B300">
        <v>1100</v>
      </c>
      <c r="C300">
        <v>1131.1763000000001</v>
      </c>
      <c r="D300">
        <v>1961.5944</v>
      </c>
    </row>
    <row r="301" spans="1:4" x14ac:dyDescent="0.35">
      <c r="A301">
        <v>630.63099999999997</v>
      </c>
      <c r="B301">
        <v>1100</v>
      </c>
      <c r="C301">
        <v>1131.1763000000001</v>
      </c>
      <c r="D301">
        <v>1961.5474999999999</v>
      </c>
    </row>
    <row r="302" spans="1:4" x14ac:dyDescent="0.35">
      <c r="A302">
        <v>630.73099999999999</v>
      </c>
      <c r="B302">
        <v>1100</v>
      </c>
      <c r="C302">
        <v>1131.1763000000001</v>
      </c>
      <c r="D302">
        <v>1959.5462</v>
      </c>
    </row>
    <row r="303" spans="1:4" x14ac:dyDescent="0.35">
      <c r="A303">
        <v>630.83100000000002</v>
      </c>
      <c r="B303">
        <v>1100</v>
      </c>
      <c r="C303">
        <v>1131.1763000000001</v>
      </c>
      <c r="D303">
        <v>1960.9113</v>
      </c>
    </row>
    <row r="304" spans="1:4" x14ac:dyDescent="0.35">
      <c r="A304">
        <v>630.93100000000004</v>
      </c>
      <c r="B304">
        <v>1100</v>
      </c>
      <c r="C304">
        <v>1131.1763000000001</v>
      </c>
      <c r="D304">
        <v>1961.0454</v>
      </c>
    </row>
    <row r="305" spans="1:4" x14ac:dyDescent="0.35">
      <c r="A305">
        <v>631.03099999999995</v>
      </c>
      <c r="B305">
        <v>1100</v>
      </c>
      <c r="C305">
        <v>1131.4255000000001</v>
      </c>
      <c r="D305">
        <v>1961.8652</v>
      </c>
    </row>
    <row r="306" spans="1:4" x14ac:dyDescent="0.35">
      <c r="A306">
        <v>631.13099999999997</v>
      </c>
      <c r="B306">
        <v>1100</v>
      </c>
      <c r="C306">
        <v>1131.1763000000001</v>
      </c>
      <c r="D306">
        <v>1960.5545</v>
      </c>
    </row>
    <row r="307" spans="1:4" x14ac:dyDescent="0.35">
      <c r="A307">
        <v>631.23099999999999</v>
      </c>
      <c r="B307">
        <v>1100</v>
      </c>
      <c r="C307">
        <v>1131.1763000000001</v>
      </c>
      <c r="D307">
        <v>1959.7171000000001</v>
      </c>
    </row>
    <row r="308" spans="1:4" x14ac:dyDescent="0.35">
      <c r="A308">
        <v>631.33100000000002</v>
      </c>
      <c r="B308">
        <v>1100</v>
      </c>
      <c r="C308">
        <v>1131.1763000000001</v>
      </c>
      <c r="D308">
        <v>1960.9825000000001</v>
      </c>
    </row>
    <row r="309" spans="1:4" x14ac:dyDescent="0.35">
      <c r="A309">
        <v>631.43200000000002</v>
      </c>
      <c r="B309">
        <v>1100</v>
      </c>
      <c r="C309">
        <v>1131.1763000000001</v>
      </c>
      <c r="D309">
        <v>1961.7665</v>
      </c>
    </row>
    <row r="310" spans="1:4" x14ac:dyDescent="0.35">
      <c r="A310">
        <v>631.53099999999995</v>
      </c>
      <c r="B310">
        <v>1100</v>
      </c>
      <c r="C310">
        <v>1131.4255000000001</v>
      </c>
      <c r="D310">
        <v>1959.6222</v>
      </c>
    </row>
    <row r="311" spans="1:4" x14ac:dyDescent="0.35">
      <c r="A311">
        <v>631.63300000000004</v>
      </c>
      <c r="B311">
        <v>1100</v>
      </c>
      <c r="C311">
        <v>1131.1763000000001</v>
      </c>
      <c r="D311">
        <v>1961.1941999999999</v>
      </c>
    </row>
    <row r="312" spans="1:4" x14ac:dyDescent="0.35">
      <c r="A312">
        <v>631.73099999999999</v>
      </c>
      <c r="B312">
        <v>1100</v>
      </c>
      <c r="C312">
        <v>1131.4255000000001</v>
      </c>
      <c r="D312">
        <v>1961.4123</v>
      </c>
    </row>
    <row r="313" spans="1:4" x14ac:dyDescent="0.35">
      <c r="A313">
        <v>631.83199999999999</v>
      </c>
      <c r="B313">
        <v>1100</v>
      </c>
      <c r="C313">
        <v>1131.1763000000001</v>
      </c>
      <c r="D313">
        <v>1962.0098</v>
      </c>
    </row>
    <row r="314" spans="1:4" x14ac:dyDescent="0.35">
      <c r="A314">
        <v>631.93200000000002</v>
      </c>
      <c r="B314">
        <v>1100</v>
      </c>
      <c r="C314">
        <v>1131.1763000000001</v>
      </c>
      <c r="D314">
        <v>1961.5195000000001</v>
      </c>
    </row>
    <row r="315" spans="1:4" x14ac:dyDescent="0.35">
      <c r="A315">
        <v>632.03200000000004</v>
      </c>
      <c r="B315">
        <v>1100</v>
      </c>
      <c r="C315">
        <v>1131.1763000000001</v>
      </c>
      <c r="D315">
        <v>1959.1231</v>
      </c>
    </row>
    <row r="316" spans="1:4" x14ac:dyDescent="0.35">
      <c r="A316">
        <v>632.13099999999997</v>
      </c>
      <c r="B316">
        <v>1100</v>
      </c>
      <c r="C316">
        <v>1131.1763000000001</v>
      </c>
      <c r="D316">
        <v>1960.8641</v>
      </c>
    </row>
    <row r="317" spans="1:4" x14ac:dyDescent="0.35">
      <c r="A317">
        <v>632.23099999999999</v>
      </c>
      <c r="B317">
        <v>1100</v>
      </c>
      <c r="C317">
        <v>1131.1763000000001</v>
      </c>
      <c r="D317">
        <v>1961.2728999999999</v>
      </c>
    </row>
    <row r="318" spans="1:4" x14ac:dyDescent="0.35">
      <c r="A318">
        <v>632.33100000000002</v>
      </c>
      <c r="B318">
        <v>1100</v>
      </c>
      <c r="C318">
        <v>1131.4255000000001</v>
      </c>
      <c r="D318">
        <v>1962.2339999999999</v>
      </c>
    </row>
    <row r="319" spans="1:4" x14ac:dyDescent="0.35">
      <c r="A319">
        <v>632.43100000000004</v>
      </c>
      <c r="B319">
        <v>1100</v>
      </c>
      <c r="C319">
        <v>1131.4255000000001</v>
      </c>
      <c r="D319">
        <v>1960.4661000000001</v>
      </c>
    </row>
    <row r="320" spans="1:4" x14ac:dyDescent="0.35">
      <c r="A320">
        <v>632.53099999999995</v>
      </c>
      <c r="B320">
        <v>1100</v>
      </c>
      <c r="C320">
        <v>1131.1763000000001</v>
      </c>
      <c r="D320">
        <v>1959.9275</v>
      </c>
    </row>
    <row r="321" spans="1:4" x14ac:dyDescent="0.35">
      <c r="A321">
        <v>632.63099999999997</v>
      </c>
      <c r="B321">
        <v>1100</v>
      </c>
      <c r="C321">
        <v>1131.4255000000001</v>
      </c>
      <c r="D321">
        <v>1961.2405000000001</v>
      </c>
    </row>
    <row r="322" spans="1:4" x14ac:dyDescent="0.35">
      <c r="A322">
        <v>632.73099999999999</v>
      </c>
      <c r="B322">
        <v>1100</v>
      </c>
      <c r="C322">
        <v>1131.4255000000001</v>
      </c>
      <c r="D322">
        <v>1961.5856000000001</v>
      </c>
    </row>
    <row r="323" spans="1:4" x14ac:dyDescent="0.35">
      <c r="A323">
        <v>632.83199999999999</v>
      </c>
      <c r="B323">
        <v>1100</v>
      </c>
      <c r="C323">
        <v>1131.4255000000001</v>
      </c>
      <c r="D323">
        <v>1961.1214</v>
      </c>
    </row>
    <row r="324" spans="1:4" x14ac:dyDescent="0.35">
      <c r="A324">
        <v>632.93100000000004</v>
      </c>
      <c r="B324">
        <v>1100</v>
      </c>
      <c r="C324">
        <v>1131.1763000000001</v>
      </c>
      <c r="D324">
        <v>1959.8504</v>
      </c>
    </row>
    <row r="325" spans="1:4" x14ac:dyDescent="0.35">
      <c r="A325">
        <v>633.03099999999995</v>
      </c>
      <c r="B325">
        <v>1100</v>
      </c>
      <c r="C325">
        <v>1131.1763000000001</v>
      </c>
      <c r="D325">
        <v>1960.5306</v>
      </c>
    </row>
    <row r="326" spans="1:4" x14ac:dyDescent="0.35">
      <c r="A326">
        <v>633.13199999999995</v>
      </c>
      <c r="B326">
        <v>1100</v>
      </c>
      <c r="C326">
        <v>1131.1763000000001</v>
      </c>
      <c r="D326">
        <v>1960.9576999999999</v>
      </c>
    </row>
    <row r="327" spans="1:4" x14ac:dyDescent="0.35">
      <c r="A327">
        <v>633.23099999999999</v>
      </c>
      <c r="B327">
        <v>1100</v>
      </c>
      <c r="C327">
        <v>1131.1763000000001</v>
      </c>
      <c r="D327">
        <v>1961.1448</v>
      </c>
    </row>
    <row r="328" spans="1:4" x14ac:dyDescent="0.35">
      <c r="A328">
        <v>633.33100000000002</v>
      </c>
      <c r="B328">
        <v>1100</v>
      </c>
      <c r="C328">
        <v>1131.1763000000001</v>
      </c>
      <c r="D328">
        <v>1961.5641000000001</v>
      </c>
    </row>
    <row r="329" spans="1:4" x14ac:dyDescent="0.35">
      <c r="A329">
        <v>633.43200000000002</v>
      </c>
      <c r="B329">
        <v>1100</v>
      </c>
      <c r="C329">
        <v>1131.1763000000001</v>
      </c>
      <c r="D329">
        <v>1959.3483000000001</v>
      </c>
    </row>
    <row r="330" spans="1:4" x14ac:dyDescent="0.35">
      <c r="A330">
        <v>633.53099999999995</v>
      </c>
      <c r="B330">
        <v>1100</v>
      </c>
      <c r="C330">
        <v>1131.4255000000001</v>
      </c>
      <c r="D330">
        <v>1960.5842</v>
      </c>
    </row>
    <row r="331" spans="1:4" x14ac:dyDescent="0.35">
      <c r="A331">
        <v>633.63099999999997</v>
      </c>
      <c r="B331">
        <v>1100</v>
      </c>
      <c r="C331">
        <v>1131.4255000000001</v>
      </c>
      <c r="D331">
        <v>1961.2275999999999</v>
      </c>
    </row>
    <row r="332" spans="1:4" x14ac:dyDescent="0.35">
      <c r="A332">
        <v>633.73099999999999</v>
      </c>
      <c r="B332">
        <v>1100</v>
      </c>
      <c r="C332">
        <v>1131.4255000000001</v>
      </c>
      <c r="D332">
        <v>1961.8617999999999</v>
      </c>
    </row>
    <row r="333" spans="1:4" x14ac:dyDescent="0.35">
      <c r="A333">
        <v>633.83100000000002</v>
      </c>
      <c r="B333">
        <v>1100</v>
      </c>
      <c r="C333">
        <v>1131.1763000000001</v>
      </c>
      <c r="D333">
        <v>1959.6219000000001</v>
      </c>
    </row>
    <row r="334" spans="1:4" x14ac:dyDescent="0.35">
      <c r="A334">
        <v>633.93200000000002</v>
      </c>
      <c r="B334">
        <v>1100</v>
      </c>
      <c r="C334">
        <v>1131.4255000000001</v>
      </c>
      <c r="D334">
        <v>1961.4984999999999</v>
      </c>
    </row>
    <row r="335" spans="1:4" x14ac:dyDescent="0.35">
      <c r="A335">
        <v>634.03200000000004</v>
      </c>
      <c r="B335">
        <v>1100</v>
      </c>
      <c r="C335">
        <v>1131.1763000000001</v>
      </c>
      <c r="D335">
        <v>1961.8868</v>
      </c>
    </row>
    <row r="336" spans="1:4" x14ac:dyDescent="0.35">
      <c r="A336">
        <v>634.13099999999997</v>
      </c>
      <c r="B336">
        <v>1100</v>
      </c>
      <c r="C336">
        <v>1131.1763000000001</v>
      </c>
      <c r="D336">
        <v>1961.1666</v>
      </c>
    </row>
    <row r="337" spans="1:4" x14ac:dyDescent="0.35">
      <c r="A337">
        <v>634.23199999999997</v>
      </c>
      <c r="B337">
        <v>1100</v>
      </c>
      <c r="C337">
        <v>1131.1763000000001</v>
      </c>
      <c r="D337">
        <v>1959.1551999999999</v>
      </c>
    </row>
    <row r="338" spans="1:4" x14ac:dyDescent="0.35">
      <c r="A338">
        <v>634.33199999999999</v>
      </c>
      <c r="B338">
        <v>1100</v>
      </c>
      <c r="C338">
        <v>1131.1763000000001</v>
      </c>
      <c r="D338">
        <v>1960.9729</v>
      </c>
    </row>
    <row r="339" spans="1:4" x14ac:dyDescent="0.35">
      <c r="A339">
        <v>634.43100000000004</v>
      </c>
      <c r="B339">
        <v>1100</v>
      </c>
      <c r="C339">
        <v>1131.4255000000001</v>
      </c>
      <c r="D339">
        <v>1961.2093</v>
      </c>
    </row>
    <row r="340" spans="1:4" x14ac:dyDescent="0.35">
      <c r="A340">
        <v>634.53200000000004</v>
      </c>
      <c r="B340">
        <v>1100</v>
      </c>
      <c r="C340">
        <v>1131.4255000000001</v>
      </c>
      <c r="D340">
        <v>1961.4984999999999</v>
      </c>
    </row>
    <row r="341" spans="1:4" x14ac:dyDescent="0.35">
      <c r="A341">
        <v>634.63099999999997</v>
      </c>
      <c r="B341">
        <v>1100</v>
      </c>
      <c r="C341">
        <v>1131.4255000000001</v>
      </c>
      <c r="D341">
        <v>1961.6548</v>
      </c>
    </row>
    <row r="342" spans="1:4" x14ac:dyDescent="0.35">
      <c r="A342">
        <v>634.73099999999999</v>
      </c>
      <c r="B342">
        <v>1100</v>
      </c>
      <c r="C342">
        <v>1131.1763000000001</v>
      </c>
      <c r="D342">
        <v>1958.8949</v>
      </c>
    </row>
    <row r="343" spans="1:4" x14ac:dyDescent="0.35">
      <c r="A343">
        <v>634.83100000000002</v>
      </c>
      <c r="B343">
        <v>1100</v>
      </c>
      <c r="C343">
        <v>1131.1763000000001</v>
      </c>
      <c r="D343">
        <v>1960.3397</v>
      </c>
    </row>
    <row r="344" spans="1:4" x14ac:dyDescent="0.35">
      <c r="A344">
        <v>634.93200000000002</v>
      </c>
      <c r="B344">
        <v>1100</v>
      </c>
      <c r="C344">
        <v>1131.4255000000001</v>
      </c>
      <c r="D344">
        <v>1961.0377000000001</v>
      </c>
    </row>
    <row r="345" spans="1:4" x14ac:dyDescent="0.35">
      <c r="A345">
        <v>635.03099999999995</v>
      </c>
      <c r="B345">
        <v>1100</v>
      </c>
      <c r="C345">
        <v>1131.1763000000001</v>
      </c>
      <c r="D345">
        <v>1961.1147000000001</v>
      </c>
    </row>
    <row r="346" spans="1:4" x14ac:dyDescent="0.35">
      <c r="A346">
        <v>635.13099999999997</v>
      </c>
      <c r="B346">
        <v>1100</v>
      </c>
      <c r="C346">
        <v>1130.9269999999999</v>
      </c>
      <c r="D346">
        <v>1960.3454999999999</v>
      </c>
    </row>
    <row r="347" spans="1:4" x14ac:dyDescent="0.35">
      <c r="A347">
        <v>635.23199999999997</v>
      </c>
      <c r="B347">
        <v>1100</v>
      </c>
      <c r="C347">
        <v>1131.1763000000001</v>
      </c>
      <c r="D347">
        <v>1959.691</v>
      </c>
    </row>
    <row r="348" spans="1:4" x14ac:dyDescent="0.35">
      <c r="A348">
        <v>635.33100000000002</v>
      </c>
      <c r="B348">
        <v>1100</v>
      </c>
      <c r="C348">
        <v>1131.1763000000001</v>
      </c>
      <c r="D348">
        <v>1960.9323999999999</v>
      </c>
    </row>
    <row r="349" spans="1:4" x14ac:dyDescent="0.35">
      <c r="A349">
        <v>635.43100000000004</v>
      </c>
      <c r="B349">
        <v>1100</v>
      </c>
      <c r="C349">
        <v>1131.1763000000001</v>
      </c>
      <c r="D349">
        <v>1961.1572000000001</v>
      </c>
    </row>
    <row r="350" spans="1:4" x14ac:dyDescent="0.35">
      <c r="A350">
        <v>635.53099999999995</v>
      </c>
      <c r="B350">
        <v>1100</v>
      </c>
      <c r="C350">
        <v>1131.1763000000001</v>
      </c>
      <c r="D350">
        <v>1960.8104000000001</v>
      </c>
    </row>
    <row r="351" spans="1:4" x14ac:dyDescent="0.35">
      <c r="A351">
        <v>635.63099999999997</v>
      </c>
      <c r="B351">
        <v>1100</v>
      </c>
      <c r="C351">
        <v>1131.1763000000001</v>
      </c>
      <c r="D351">
        <v>1959.2673</v>
      </c>
    </row>
    <row r="352" spans="1:4" x14ac:dyDescent="0.35">
      <c r="A352">
        <v>635.73099999999999</v>
      </c>
      <c r="B352">
        <v>1100</v>
      </c>
      <c r="C352">
        <v>1131.1763000000001</v>
      </c>
      <c r="D352">
        <v>1960.7420999999999</v>
      </c>
    </row>
    <row r="353" spans="1:4" x14ac:dyDescent="0.35">
      <c r="A353">
        <v>635.83100000000002</v>
      </c>
      <c r="B353">
        <v>1100</v>
      </c>
      <c r="C353">
        <v>1131.1763000000001</v>
      </c>
      <c r="D353">
        <v>1960.7528</v>
      </c>
    </row>
    <row r="354" spans="1:4" x14ac:dyDescent="0.35">
      <c r="A354">
        <v>635.93100000000004</v>
      </c>
      <c r="B354">
        <v>1100</v>
      </c>
      <c r="C354">
        <v>1131.1763000000001</v>
      </c>
      <c r="D354">
        <v>1960.9795999999999</v>
      </c>
    </row>
    <row r="355" spans="1:4" x14ac:dyDescent="0.35">
      <c r="A355">
        <v>636.03099999999995</v>
      </c>
      <c r="B355">
        <v>1100</v>
      </c>
      <c r="C355">
        <v>1131.1763000000001</v>
      </c>
      <c r="D355">
        <v>1961.144</v>
      </c>
    </row>
    <row r="356" spans="1:4" x14ac:dyDescent="0.35">
      <c r="A356">
        <v>636.13199999999995</v>
      </c>
      <c r="B356">
        <v>1100</v>
      </c>
      <c r="C356">
        <v>1131.1763000000001</v>
      </c>
      <c r="D356">
        <v>1960.4177</v>
      </c>
    </row>
    <row r="357" spans="1:4" x14ac:dyDescent="0.35">
      <c r="A357">
        <v>636.23099999999999</v>
      </c>
      <c r="B357">
        <v>1100</v>
      </c>
      <c r="C357">
        <v>1131.1763000000001</v>
      </c>
      <c r="D357">
        <v>1961.2161000000001</v>
      </c>
    </row>
    <row r="358" spans="1:4" x14ac:dyDescent="0.35">
      <c r="A358">
        <v>636.33100000000002</v>
      </c>
      <c r="B358">
        <v>1100</v>
      </c>
      <c r="C358">
        <v>1131.1763000000001</v>
      </c>
      <c r="D358">
        <v>1961.9708000000001</v>
      </c>
    </row>
    <row r="359" spans="1:4" x14ac:dyDescent="0.35">
      <c r="A359">
        <v>636.43100000000004</v>
      </c>
      <c r="B359">
        <v>1100</v>
      </c>
      <c r="C359">
        <v>1131.4255000000001</v>
      </c>
      <c r="D359">
        <v>1959.9907000000001</v>
      </c>
    </row>
    <row r="360" spans="1:4" x14ac:dyDescent="0.35">
      <c r="A360">
        <v>636.53099999999995</v>
      </c>
      <c r="B360">
        <v>1100</v>
      </c>
      <c r="C360">
        <v>1131.1763000000001</v>
      </c>
      <c r="D360">
        <v>1959.3108</v>
      </c>
    </row>
    <row r="361" spans="1:4" x14ac:dyDescent="0.35">
      <c r="A361">
        <v>636.63099999999997</v>
      </c>
      <c r="B361">
        <v>1100</v>
      </c>
      <c r="C361">
        <v>1131.1763000000001</v>
      </c>
      <c r="D361">
        <v>1960.7644</v>
      </c>
    </row>
    <row r="362" spans="1:4" x14ac:dyDescent="0.35">
      <c r="A362">
        <v>636.73199999999997</v>
      </c>
      <c r="B362">
        <v>1100</v>
      </c>
      <c r="C362">
        <v>1131.1763000000001</v>
      </c>
      <c r="D362">
        <v>1960.7650000000001</v>
      </c>
    </row>
    <row r="363" spans="1:4" x14ac:dyDescent="0.35">
      <c r="A363">
        <v>636.83199999999999</v>
      </c>
      <c r="B363">
        <v>1100</v>
      </c>
      <c r="C363">
        <v>1131.1763000000001</v>
      </c>
      <c r="D363">
        <v>1961.3981000000001</v>
      </c>
    </row>
    <row r="364" spans="1:4" x14ac:dyDescent="0.35">
      <c r="A364">
        <v>636.93100000000004</v>
      </c>
      <c r="B364">
        <v>1100</v>
      </c>
      <c r="C364">
        <v>1131.4255000000001</v>
      </c>
      <c r="D364">
        <v>1959.2950000000001</v>
      </c>
    </row>
    <row r="365" spans="1:4" x14ac:dyDescent="0.35">
      <c r="A365">
        <v>637.03099999999995</v>
      </c>
      <c r="B365">
        <v>1100</v>
      </c>
      <c r="C365">
        <v>1131.1763000000001</v>
      </c>
      <c r="D365">
        <v>1960.3964000000001</v>
      </c>
    </row>
    <row r="366" spans="1:4" x14ac:dyDescent="0.35">
      <c r="A366">
        <v>637.13099999999997</v>
      </c>
      <c r="B366">
        <v>1100</v>
      </c>
      <c r="C366">
        <v>1131.4255000000001</v>
      </c>
      <c r="D366">
        <v>1960.6643999999999</v>
      </c>
    </row>
    <row r="367" spans="1:4" x14ac:dyDescent="0.35">
      <c r="A367">
        <v>637.23199999999997</v>
      </c>
      <c r="B367">
        <v>1100</v>
      </c>
      <c r="C367">
        <v>1131.1763000000001</v>
      </c>
      <c r="D367">
        <v>1961.2444</v>
      </c>
    </row>
    <row r="368" spans="1:4" x14ac:dyDescent="0.35">
      <c r="A368">
        <v>637.33100000000002</v>
      </c>
      <c r="B368">
        <v>1100</v>
      </c>
      <c r="C368">
        <v>1131.1763000000001</v>
      </c>
      <c r="D368">
        <v>1961.5725</v>
      </c>
    </row>
    <row r="369" spans="1:4" x14ac:dyDescent="0.35">
      <c r="A369">
        <v>637.43100000000004</v>
      </c>
      <c r="B369">
        <v>1100</v>
      </c>
      <c r="C369">
        <v>1131.4255000000001</v>
      </c>
      <c r="D369">
        <v>1959.0482999999999</v>
      </c>
    </row>
    <row r="370" spans="1:4" x14ac:dyDescent="0.35">
      <c r="A370">
        <v>637.53099999999995</v>
      </c>
      <c r="B370">
        <v>1100</v>
      </c>
      <c r="C370">
        <v>1131.1763000000001</v>
      </c>
      <c r="D370">
        <v>1960.7252000000001</v>
      </c>
    </row>
    <row r="371" spans="1:4" x14ac:dyDescent="0.35">
      <c r="A371">
        <v>637.63199999999995</v>
      </c>
      <c r="B371">
        <v>1100</v>
      </c>
      <c r="C371">
        <v>1131.1763000000001</v>
      </c>
      <c r="D371">
        <v>1961.0736999999999</v>
      </c>
    </row>
    <row r="372" spans="1:4" x14ac:dyDescent="0.35">
      <c r="A372">
        <v>637.73099999999999</v>
      </c>
      <c r="B372">
        <v>1100</v>
      </c>
      <c r="C372">
        <v>1131.1763000000001</v>
      </c>
      <c r="D372">
        <v>1961.2027</v>
      </c>
    </row>
    <row r="373" spans="1:4" x14ac:dyDescent="0.35">
      <c r="A373">
        <v>637.83199999999999</v>
      </c>
      <c r="B373">
        <v>1100</v>
      </c>
      <c r="C373">
        <v>1131.1763000000001</v>
      </c>
      <c r="D373">
        <v>1959.7897</v>
      </c>
    </row>
    <row r="374" spans="1:4" x14ac:dyDescent="0.35">
      <c r="A374">
        <v>637.93200000000002</v>
      </c>
      <c r="B374">
        <v>1100</v>
      </c>
      <c r="C374">
        <v>1131.4255000000001</v>
      </c>
      <c r="D374">
        <v>1959.3465000000001</v>
      </c>
    </row>
    <row r="375" spans="1:4" x14ac:dyDescent="0.35">
      <c r="A375">
        <v>638.03099999999995</v>
      </c>
      <c r="B375">
        <v>1100</v>
      </c>
      <c r="C375">
        <v>1131.4255000000001</v>
      </c>
      <c r="D375">
        <v>1960.5025000000001</v>
      </c>
    </row>
    <row r="376" spans="1:4" x14ac:dyDescent="0.35">
      <c r="A376">
        <v>638.13099999999997</v>
      </c>
      <c r="B376">
        <v>1100</v>
      </c>
      <c r="C376">
        <v>1131.1763000000001</v>
      </c>
      <c r="D376">
        <v>1960.7666999999999</v>
      </c>
    </row>
    <row r="377" spans="1:4" x14ac:dyDescent="0.35">
      <c r="A377">
        <v>638.23099999999999</v>
      </c>
      <c r="B377">
        <v>1100</v>
      </c>
      <c r="C377">
        <v>1131.1763000000001</v>
      </c>
      <c r="D377">
        <v>1960.9837</v>
      </c>
    </row>
    <row r="378" spans="1:4" x14ac:dyDescent="0.35">
      <c r="A378">
        <v>638.33100000000002</v>
      </c>
      <c r="B378">
        <v>1100</v>
      </c>
      <c r="C378">
        <v>1131.1763000000001</v>
      </c>
      <c r="D378">
        <v>1958.8332</v>
      </c>
    </row>
    <row r="379" spans="1:4" x14ac:dyDescent="0.35">
      <c r="A379">
        <v>638.43100000000004</v>
      </c>
      <c r="B379">
        <v>1100</v>
      </c>
      <c r="C379">
        <v>1131.4255000000001</v>
      </c>
      <c r="D379">
        <v>1959.5503000000001</v>
      </c>
    </row>
    <row r="380" spans="1:4" x14ac:dyDescent="0.35">
      <c r="A380">
        <v>638.53099999999995</v>
      </c>
      <c r="B380">
        <v>1100</v>
      </c>
      <c r="C380">
        <v>1131.4255000000001</v>
      </c>
      <c r="D380">
        <v>1961.4078</v>
      </c>
    </row>
    <row r="381" spans="1:4" x14ac:dyDescent="0.35">
      <c r="A381">
        <v>638.63099999999997</v>
      </c>
      <c r="B381">
        <v>1100</v>
      </c>
      <c r="C381">
        <v>1131.1763000000001</v>
      </c>
      <c r="D381">
        <v>1961.0073</v>
      </c>
    </row>
    <row r="382" spans="1:4" x14ac:dyDescent="0.35">
      <c r="A382">
        <v>638.73099999999999</v>
      </c>
      <c r="B382">
        <v>1100</v>
      </c>
      <c r="C382">
        <v>1131.1763000000001</v>
      </c>
      <c r="D382">
        <v>1958.491</v>
      </c>
    </row>
    <row r="383" spans="1:4" x14ac:dyDescent="0.35">
      <c r="A383">
        <v>638.83199999999999</v>
      </c>
      <c r="B383">
        <v>1100</v>
      </c>
      <c r="C383">
        <v>1131.1763000000001</v>
      </c>
      <c r="D383">
        <v>1960.5808</v>
      </c>
    </row>
    <row r="384" spans="1:4" x14ac:dyDescent="0.35">
      <c r="A384">
        <v>638.93200000000002</v>
      </c>
      <c r="B384">
        <v>1100</v>
      </c>
      <c r="C384">
        <v>1131.1763000000001</v>
      </c>
      <c r="D384">
        <v>1960.7130999999999</v>
      </c>
    </row>
    <row r="385" spans="1:4" x14ac:dyDescent="0.35">
      <c r="A385">
        <v>639.03099999999995</v>
      </c>
      <c r="B385">
        <v>1100</v>
      </c>
      <c r="C385">
        <v>1131.1763000000001</v>
      </c>
      <c r="D385">
        <v>1960.8444999999999</v>
      </c>
    </row>
    <row r="386" spans="1:4" x14ac:dyDescent="0.35">
      <c r="A386">
        <v>639.13199999999995</v>
      </c>
      <c r="B386">
        <v>1100</v>
      </c>
      <c r="C386">
        <v>1131.1763000000001</v>
      </c>
      <c r="D386">
        <v>1960.3824999999999</v>
      </c>
    </row>
    <row r="387" spans="1:4" x14ac:dyDescent="0.35">
      <c r="A387">
        <v>639.23099999999999</v>
      </c>
      <c r="B387">
        <v>1100</v>
      </c>
      <c r="C387">
        <v>1131.1763000000001</v>
      </c>
      <c r="D387">
        <v>1959.3458000000001</v>
      </c>
    </row>
    <row r="388" spans="1:4" x14ac:dyDescent="0.35">
      <c r="A388">
        <v>639.33100000000002</v>
      </c>
      <c r="B388">
        <v>1100</v>
      </c>
      <c r="C388">
        <v>1131.4255000000001</v>
      </c>
      <c r="D388">
        <v>1960.6180999999999</v>
      </c>
    </row>
    <row r="389" spans="1:4" x14ac:dyDescent="0.35">
      <c r="A389">
        <v>639.43200000000002</v>
      </c>
      <c r="B389">
        <v>1100</v>
      </c>
      <c r="C389">
        <v>1131.1763000000001</v>
      </c>
      <c r="D389">
        <v>1960.7539999999999</v>
      </c>
    </row>
    <row r="390" spans="1:4" x14ac:dyDescent="0.35">
      <c r="A390">
        <v>639.53099999999995</v>
      </c>
      <c r="B390">
        <v>1100</v>
      </c>
      <c r="C390">
        <v>1131.4255000000001</v>
      </c>
      <c r="D390">
        <v>1961.8325</v>
      </c>
    </row>
    <row r="391" spans="1:4" x14ac:dyDescent="0.35">
      <c r="A391">
        <v>639.63099999999997</v>
      </c>
      <c r="B391">
        <v>1100</v>
      </c>
      <c r="C391">
        <v>1131.1763000000001</v>
      </c>
      <c r="D391">
        <v>1959.7376999999999</v>
      </c>
    </row>
    <row r="392" spans="1:4" x14ac:dyDescent="0.35">
      <c r="A392">
        <v>639.73099999999999</v>
      </c>
      <c r="B392">
        <v>1100</v>
      </c>
      <c r="C392">
        <v>1131.4255000000001</v>
      </c>
      <c r="D392">
        <v>1959.8073999999999</v>
      </c>
    </row>
    <row r="393" spans="1:4" x14ac:dyDescent="0.35">
      <c r="A393">
        <v>639.83100000000002</v>
      </c>
      <c r="B393">
        <v>1100</v>
      </c>
      <c r="C393">
        <v>1131.1763000000001</v>
      </c>
      <c r="D393">
        <v>1960.4706000000001</v>
      </c>
    </row>
    <row r="394" spans="1:4" x14ac:dyDescent="0.35">
      <c r="A394">
        <v>639.93200000000002</v>
      </c>
      <c r="B394">
        <v>1100</v>
      </c>
      <c r="C394">
        <v>1131.4255000000001</v>
      </c>
      <c r="D394">
        <v>1961.7438999999999</v>
      </c>
    </row>
    <row r="395" spans="1:4" x14ac:dyDescent="0.35">
      <c r="A395">
        <v>640.03099999999995</v>
      </c>
      <c r="B395">
        <v>1100</v>
      </c>
      <c r="C395">
        <v>1131.1763000000001</v>
      </c>
      <c r="D395">
        <v>1961.0826999999999</v>
      </c>
    </row>
    <row r="396" spans="1:4" x14ac:dyDescent="0.35">
      <c r="A396">
        <v>640.13199999999995</v>
      </c>
      <c r="B396">
        <v>1100</v>
      </c>
      <c r="C396">
        <v>1131.4255000000001</v>
      </c>
      <c r="D396">
        <v>1958.5744</v>
      </c>
    </row>
    <row r="397" spans="1:4" x14ac:dyDescent="0.35">
      <c r="A397">
        <v>640.23099999999999</v>
      </c>
      <c r="B397">
        <v>1100</v>
      </c>
      <c r="C397">
        <v>1131.1763000000001</v>
      </c>
      <c r="D397">
        <v>1960.5958000000001</v>
      </c>
    </row>
    <row r="398" spans="1:4" x14ac:dyDescent="0.35">
      <c r="A398">
        <v>640.33100000000002</v>
      </c>
      <c r="B398">
        <v>1100</v>
      </c>
      <c r="C398">
        <v>1131.1763000000001</v>
      </c>
      <c r="D398">
        <v>1960.9824000000001</v>
      </c>
    </row>
    <row r="399" spans="1:4" x14ac:dyDescent="0.35">
      <c r="A399">
        <v>640.43100000000004</v>
      </c>
      <c r="B399">
        <v>1100</v>
      </c>
      <c r="C399">
        <v>1131.1763000000001</v>
      </c>
      <c r="D399">
        <v>1960.5530000000001</v>
      </c>
    </row>
    <row r="400" spans="1:4" x14ac:dyDescent="0.35">
      <c r="A400">
        <v>640.53099999999995</v>
      </c>
      <c r="B400">
        <v>1100</v>
      </c>
      <c r="C400">
        <v>1131.1763000000001</v>
      </c>
      <c r="D400">
        <v>1959.9682</v>
      </c>
    </row>
    <row r="401" spans="1:4" x14ac:dyDescent="0.35">
      <c r="A401">
        <v>640.63099999999997</v>
      </c>
      <c r="B401">
        <v>1100</v>
      </c>
      <c r="C401">
        <v>1131.1763000000001</v>
      </c>
      <c r="D401">
        <v>1959.028</v>
      </c>
    </row>
    <row r="402" spans="1:4" x14ac:dyDescent="0.35">
      <c r="A402">
        <v>640.73099999999999</v>
      </c>
      <c r="B402">
        <v>1100</v>
      </c>
      <c r="C402">
        <v>1131.4255000000001</v>
      </c>
      <c r="D402">
        <v>1960.1178</v>
      </c>
    </row>
    <row r="403" spans="1:4" x14ac:dyDescent="0.35">
      <c r="A403">
        <v>640.83199999999999</v>
      </c>
      <c r="B403">
        <v>1100</v>
      </c>
      <c r="C403">
        <v>1131.1763000000001</v>
      </c>
      <c r="D403">
        <v>1961.6261</v>
      </c>
    </row>
    <row r="404" spans="1:4" x14ac:dyDescent="0.35">
      <c r="A404">
        <v>640.93200000000002</v>
      </c>
      <c r="B404">
        <v>1100</v>
      </c>
      <c r="C404">
        <v>1131.4255000000001</v>
      </c>
      <c r="D404">
        <v>1958.9722999999999</v>
      </c>
    </row>
    <row r="405" spans="1:4" x14ac:dyDescent="0.35">
      <c r="A405">
        <v>641.03099999999995</v>
      </c>
      <c r="B405">
        <v>1100</v>
      </c>
      <c r="C405">
        <v>1131.4255000000001</v>
      </c>
      <c r="D405">
        <v>1959.5400999999999</v>
      </c>
    </row>
    <row r="406" spans="1:4" x14ac:dyDescent="0.35">
      <c r="A406">
        <v>641.13199999999995</v>
      </c>
      <c r="B406">
        <v>1100</v>
      </c>
      <c r="C406">
        <v>1131.1763000000001</v>
      </c>
      <c r="D406">
        <v>1960.7710999999999</v>
      </c>
    </row>
    <row r="407" spans="1:4" x14ac:dyDescent="0.35">
      <c r="A407">
        <v>641.23099999999999</v>
      </c>
      <c r="B407">
        <v>1100</v>
      </c>
      <c r="C407">
        <v>1131.1763000000001</v>
      </c>
      <c r="D407">
        <v>1961.3422</v>
      </c>
    </row>
    <row r="408" spans="1:4" x14ac:dyDescent="0.35">
      <c r="A408">
        <v>641.33100000000002</v>
      </c>
      <c r="B408">
        <v>1100</v>
      </c>
      <c r="C408">
        <v>1131.1763000000001</v>
      </c>
      <c r="D408">
        <v>1960.7728999999999</v>
      </c>
    </row>
    <row r="409" spans="1:4" x14ac:dyDescent="0.35">
      <c r="A409">
        <v>641.43100000000004</v>
      </c>
      <c r="B409">
        <v>1100</v>
      </c>
      <c r="C409">
        <v>1131.4255000000001</v>
      </c>
      <c r="D409">
        <v>1958.2620999999999</v>
      </c>
    </row>
    <row r="410" spans="1:4" x14ac:dyDescent="0.35">
      <c r="A410">
        <v>641.53200000000004</v>
      </c>
      <c r="B410">
        <v>1100</v>
      </c>
      <c r="C410">
        <v>1131.4255000000001</v>
      </c>
      <c r="D410">
        <v>1960.3588</v>
      </c>
    </row>
    <row r="411" spans="1:4" x14ac:dyDescent="0.35">
      <c r="A411">
        <v>641.63199999999995</v>
      </c>
      <c r="B411">
        <v>1100</v>
      </c>
      <c r="C411">
        <v>1131.1763000000001</v>
      </c>
      <c r="D411">
        <v>1960.3927000000001</v>
      </c>
    </row>
    <row r="412" spans="1:4" x14ac:dyDescent="0.35">
      <c r="A412">
        <v>641.73099999999999</v>
      </c>
      <c r="B412">
        <v>1100</v>
      </c>
      <c r="C412">
        <v>1131.1763000000001</v>
      </c>
      <c r="D412">
        <v>1960.3216</v>
      </c>
    </row>
    <row r="413" spans="1:4" x14ac:dyDescent="0.35">
      <c r="A413">
        <v>641.83100000000002</v>
      </c>
      <c r="B413">
        <v>1100</v>
      </c>
      <c r="C413">
        <v>1131.1763000000001</v>
      </c>
      <c r="D413">
        <v>1960.6822</v>
      </c>
    </row>
    <row r="414" spans="1:4" x14ac:dyDescent="0.35">
      <c r="A414">
        <v>641.93200000000002</v>
      </c>
      <c r="B414">
        <v>1100</v>
      </c>
      <c r="C414">
        <v>1131.1763000000001</v>
      </c>
      <c r="D414">
        <v>1959.1093000000001</v>
      </c>
    </row>
    <row r="415" spans="1:4" x14ac:dyDescent="0.35">
      <c r="A415">
        <v>642.03099999999995</v>
      </c>
      <c r="B415">
        <v>1100</v>
      </c>
      <c r="C415">
        <v>1131.1763000000001</v>
      </c>
      <c r="D415">
        <v>1960.4111</v>
      </c>
    </row>
    <row r="416" spans="1:4" x14ac:dyDescent="0.35">
      <c r="A416">
        <v>642.13099999999997</v>
      </c>
      <c r="B416">
        <v>1100</v>
      </c>
      <c r="C416">
        <v>1131.1763000000001</v>
      </c>
      <c r="D416">
        <v>1960.4825000000001</v>
      </c>
    </row>
    <row r="417" spans="1:4" x14ac:dyDescent="0.35">
      <c r="A417">
        <v>642.23099999999999</v>
      </c>
      <c r="B417">
        <v>1100</v>
      </c>
      <c r="C417">
        <v>1131.1763000000001</v>
      </c>
      <c r="D417">
        <v>1961.4621999999999</v>
      </c>
    </row>
    <row r="418" spans="1:4" x14ac:dyDescent="0.35">
      <c r="A418">
        <v>642.33100000000002</v>
      </c>
      <c r="B418">
        <v>1100</v>
      </c>
      <c r="C418">
        <v>1131.4255000000001</v>
      </c>
      <c r="D418">
        <v>1958.5804000000001</v>
      </c>
    </row>
    <row r="419" spans="1:4" x14ac:dyDescent="0.35">
      <c r="A419">
        <v>642.43100000000004</v>
      </c>
      <c r="B419">
        <v>1100</v>
      </c>
      <c r="C419">
        <v>1131.1763000000001</v>
      </c>
      <c r="D419">
        <v>1959.2642000000001</v>
      </c>
    </row>
    <row r="420" spans="1:4" x14ac:dyDescent="0.35">
      <c r="A420">
        <v>642.53099999999995</v>
      </c>
      <c r="B420">
        <v>1100</v>
      </c>
      <c r="C420">
        <v>1131.1763000000001</v>
      </c>
      <c r="D420">
        <v>1960.7623000000001</v>
      </c>
    </row>
    <row r="421" spans="1:4" x14ac:dyDescent="0.35">
      <c r="A421">
        <v>642.63099999999997</v>
      </c>
      <c r="B421">
        <v>1100</v>
      </c>
      <c r="C421">
        <v>1131.1763000000001</v>
      </c>
      <c r="D421">
        <v>1960.8633</v>
      </c>
    </row>
    <row r="422" spans="1:4" x14ac:dyDescent="0.35">
      <c r="A422">
        <v>642.73099999999999</v>
      </c>
      <c r="B422">
        <v>1100</v>
      </c>
      <c r="C422">
        <v>1131.1763000000001</v>
      </c>
      <c r="D422">
        <v>1960.3869999999999</v>
      </c>
    </row>
    <row r="423" spans="1:4" x14ac:dyDescent="0.35">
      <c r="A423">
        <v>642.83100000000002</v>
      </c>
      <c r="B423">
        <v>1100</v>
      </c>
      <c r="C423">
        <v>1131.1763000000001</v>
      </c>
      <c r="D423">
        <v>1958.3702000000001</v>
      </c>
    </row>
    <row r="424" spans="1:4" x14ac:dyDescent="0.35">
      <c r="A424">
        <v>642.93200000000002</v>
      </c>
      <c r="B424">
        <v>1100</v>
      </c>
      <c r="C424">
        <v>1131.4255000000001</v>
      </c>
      <c r="D424">
        <v>1960.4911</v>
      </c>
    </row>
    <row r="425" spans="1:4" x14ac:dyDescent="0.35">
      <c r="A425">
        <v>643.03200000000004</v>
      </c>
      <c r="B425">
        <v>1100</v>
      </c>
      <c r="C425">
        <v>1131.1763000000001</v>
      </c>
      <c r="D425">
        <v>1960.26</v>
      </c>
    </row>
    <row r="426" spans="1:4" x14ac:dyDescent="0.35">
      <c r="A426">
        <v>643.13099999999997</v>
      </c>
      <c r="B426">
        <v>1100</v>
      </c>
      <c r="C426">
        <v>1131.1763000000001</v>
      </c>
      <c r="D426">
        <v>1960.9556</v>
      </c>
    </row>
    <row r="427" spans="1:4" x14ac:dyDescent="0.35">
      <c r="A427">
        <v>643.23099999999999</v>
      </c>
      <c r="B427">
        <v>1100</v>
      </c>
      <c r="C427">
        <v>1131.4255000000001</v>
      </c>
      <c r="D427">
        <v>1959.0903000000001</v>
      </c>
    </row>
    <row r="428" spans="1:4" x14ac:dyDescent="0.35">
      <c r="A428">
        <v>643.33199999999999</v>
      </c>
      <c r="B428">
        <v>1100</v>
      </c>
      <c r="C428">
        <v>1131.1763000000001</v>
      </c>
      <c r="D428">
        <v>1959.3680999999999</v>
      </c>
    </row>
    <row r="429" spans="1:4" x14ac:dyDescent="0.35">
      <c r="A429">
        <v>643.43200000000002</v>
      </c>
      <c r="B429">
        <v>1100</v>
      </c>
      <c r="C429">
        <v>1131.4255000000001</v>
      </c>
      <c r="D429">
        <v>1960.6802</v>
      </c>
    </row>
    <row r="430" spans="1:4" x14ac:dyDescent="0.35">
      <c r="A430">
        <v>643.53099999999995</v>
      </c>
      <c r="B430">
        <v>1100</v>
      </c>
      <c r="C430">
        <v>1131.1763000000001</v>
      </c>
      <c r="D430">
        <v>1960.838</v>
      </c>
    </row>
    <row r="431" spans="1:4" x14ac:dyDescent="0.35">
      <c r="A431">
        <v>643.63199999999995</v>
      </c>
      <c r="B431">
        <v>1100</v>
      </c>
      <c r="C431">
        <v>1131.4255000000001</v>
      </c>
      <c r="D431">
        <v>1958.6708000000001</v>
      </c>
    </row>
    <row r="432" spans="1:4" x14ac:dyDescent="0.35">
      <c r="A432">
        <v>643.73199999999997</v>
      </c>
      <c r="B432">
        <v>1100</v>
      </c>
      <c r="C432">
        <v>1131.1763000000001</v>
      </c>
      <c r="D432">
        <v>1959.2154</v>
      </c>
    </row>
    <row r="433" spans="1:4" x14ac:dyDescent="0.35">
      <c r="A433">
        <v>643.83100000000002</v>
      </c>
      <c r="B433">
        <v>1100</v>
      </c>
      <c r="C433">
        <v>1131.4255000000001</v>
      </c>
      <c r="D433">
        <v>1960.7153000000001</v>
      </c>
    </row>
    <row r="434" spans="1:4" x14ac:dyDescent="0.35">
      <c r="A434">
        <v>643.93100000000004</v>
      </c>
      <c r="B434">
        <v>1100</v>
      </c>
      <c r="C434">
        <v>1131.1763000000001</v>
      </c>
      <c r="D434">
        <v>1961.0790999999999</v>
      </c>
    </row>
    <row r="435" spans="1:4" x14ac:dyDescent="0.35">
      <c r="A435">
        <v>644.03099999999995</v>
      </c>
      <c r="B435">
        <v>1100</v>
      </c>
      <c r="C435">
        <v>1131.1763000000001</v>
      </c>
      <c r="D435">
        <v>1961.3514</v>
      </c>
    </row>
    <row r="436" spans="1:4" x14ac:dyDescent="0.35">
      <c r="A436">
        <v>644.13099999999997</v>
      </c>
      <c r="B436">
        <v>1100</v>
      </c>
      <c r="C436">
        <v>1131.1763000000001</v>
      </c>
      <c r="D436">
        <v>1958.9846</v>
      </c>
    </row>
    <row r="437" spans="1:4" x14ac:dyDescent="0.35">
      <c r="A437">
        <v>644.23099999999999</v>
      </c>
      <c r="B437">
        <v>1100</v>
      </c>
      <c r="C437">
        <v>1131.1763000000001</v>
      </c>
      <c r="D437">
        <v>1960.4289000000001</v>
      </c>
    </row>
    <row r="438" spans="1:4" x14ac:dyDescent="0.35">
      <c r="A438">
        <v>644.33199999999999</v>
      </c>
      <c r="B438">
        <v>1100</v>
      </c>
      <c r="C438">
        <v>1131.1763000000001</v>
      </c>
      <c r="D438">
        <v>1960.6248000000001</v>
      </c>
    </row>
    <row r="439" spans="1:4" x14ac:dyDescent="0.35">
      <c r="A439">
        <v>644.43100000000004</v>
      </c>
      <c r="B439">
        <v>1100</v>
      </c>
      <c r="C439">
        <v>1131.1763000000001</v>
      </c>
      <c r="D439">
        <v>1961.0369000000001</v>
      </c>
    </row>
    <row r="440" spans="1:4" x14ac:dyDescent="0.35">
      <c r="A440">
        <v>644.53099999999995</v>
      </c>
      <c r="B440">
        <v>1100</v>
      </c>
      <c r="C440">
        <v>1131.4255000000001</v>
      </c>
      <c r="D440">
        <v>1960.8621000000001</v>
      </c>
    </row>
    <row r="441" spans="1:4" x14ac:dyDescent="0.35">
      <c r="A441">
        <v>644.63199999999995</v>
      </c>
      <c r="B441">
        <v>1100</v>
      </c>
      <c r="C441">
        <v>1131.1763000000001</v>
      </c>
      <c r="D441">
        <v>1958.4336000000001</v>
      </c>
    </row>
    <row r="442" spans="1:4" x14ac:dyDescent="0.35">
      <c r="A442">
        <v>644.73099999999999</v>
      </c>
      <c r="B442">
        <v>1100</v>
      </c>
      <c r="C442">
        <v>1131.1763000000001</v>
      </c>
      <c r="D442">
        <v>1959.9703999999999</v>
      </c>
    </row>
    <row r="443" spans="1:4" x14ac:dyDescent="0.35">
      <c r="A443">
        <v>644.83199999999999</v>
      </c>
      <c r="B443">
        <v>1100</v>
      </c>
      <c r="C443">
        <v>1131.4255000000001</v>
      </c>
      <c r="D443">
        <v>1961.0627999999999</v>
      </c>
    </row>
    <row r="444" spans="1:4" x14ac:dyDescent="0.35">
      <c r="A444">
        <v>644.93200000000002</v>
      </c>
      <c r="B444">
        <v>1100</v>
      </c>
      <c r="C444">
        <v>1131.4255000000001</v>
      </c>
      <c r="D444">
        <v>1961.1181999999999</v>
      </c>
    </row>
    <row r="445" spans="1:4" x14ac:dyDescent="0.35">
      <c r="A445">
        <v>645.03200000000004</v>
      </c>
      <c r="B445">
        <v>1100</v>
      </c>
      <c r="C445">
        <v>1131.1763000000001</v>
      </c>
      <c r="D445">
        <v>1958.6913</v>
      </c>
    </row>
    <row r="446" spans="1:4" x14ac:dyDescent="0.35">
      <c r="A446">
        <v>645.13199999999995</v>
      </c>
      <c r="B446">
        <v>1100</v>
      </c>
      <c r="C446">
        <v>1131.4255000000001</v>
      </c>
      <c r="D446">
        <v>1959.8273999999999</v>
      </c>
    </row>
    <row r="447" spans="1:4" x14ac:dyDescent="0.35">
      <c r="A447">
        <v>645.23099999999999</v>
      </c>
      <c r="B447">
        <v>1100</v>
      </c>
      <c r="C447">
        <v>1131.1763000000001</v>
      </c>
      <c r="D447">
        <v>1960.4663</v>
      </c>
    </row>
    <row r="448" spans="1:4" x14ac:dyDescent="0.35">
      <c r="A448">
        <v>645.33100000000002</v>
      </c>
      <c r="B448">
        <v>1100</v>
      </c>
      <c r="C448">
        <v>1131.4255000000001</v>
      </c>
      <c r="D448">
        <v>1960.3285000000001</v>
      </c>
    </row>
    <row r="449" spans="1:4" x14ac:dyDescent="0.35">
      <c r="A449">
        <v>645.43100000000004</v>
      </c>
      <c r="B449">
        <v>1100</v>
      </c>
      <c r="C449">
        <v>1131.1763000000001</v>
      </c>
      <c r="D449">
        <v>1960.8885</v>
      </c>
    </row>
    <row r="450" spans="1:4" x14ac:dyDescent="0.35">
      <c r="A450">
        <v>645.53200000000004</v>
      </c>
      <c r="B450">
        <v>1100</v>
      </c>
      <c r="C450">
        <v>1131.1763000000001</v>
      </c>
      <c r="D450">
        <v>1959.7134000000001</v>
      </c>
    </row>
    <row r="451" spans="1:4" x14ac:dyDescent="0.35">
      <c r="A451">
        <v>645.63099999999997</v>
      </c>
      <c r="B451">
        <v>1100</v>
      </c>
      <c r="C451">
        <v>1131.1763000000001</v>
      </c>
      <c r="D451">
        <v>1959.9074000000001</v>
      </c>
    </row>
    <row r="452" spans="1:4" x14ac:dyDescent="0.35">
      <c r="A452">
        <v>645.73199999999997</v>
      </c>
      <c r="B452">
        <v>1100</v>
      </c>
      <c r="C452">
        <v>1131.1763000000001</v>
      </c>
      <c r="D452">
        <v>1960.9727</v>
      </c>
    </row>
    <row r="453" spans="1:4" x14ac:dyDescent="0.35">
      <c r="A453">
        <v>645.83199999999999</v>
      </c>
      <c r="B453">
        <v>1100</v>
      </c>
      <c r="C453">
        <v>1131.1763000000001</v>
      </c>
      <c r="D453">
        <v>1960.0214000000001</v>
      </c>
    </row>
    <row r="454" spans="1:4" x14ac:dyDescent="0.35">
      <c r="A454">
        <v>645.93100000000004</v>
      </c>
      <c r="B454">
        <v>1100</v>
      </c>
      <c r="C454">
        <v>1131.1763000000001</v>
      </c>
      <c r="D454">
        <v>1958.5508</v>
      </c>
    </row>
    <row r="455" spans="1:4" x14ac:dyDescent="0.35">
      <c r="A455">
        <v>646.03099999999995</v>
      </c>
      <c r="B455">
        <v>1100</v>
      </c>
      <c r="C455">
        <v>1131.1763000000001</v>
      </c>
      <c r="D455">
        <v>1960.1699000000001</v>
      </c>
    </row>
    <row r="456" spans="1:4" x14ac:dyDescent="0.35">
      <c r="A456">
        <v>646.13199999999995</v>
      </c>
      <c r="B456">
        <v>1100</v>
      </c>
      <c r="C456">
        <v>1131.1763000000001</v>
      </c>
      <c r="D456">
        <v>1960.5145</v>
      </c>
    </row>
    <row r="457" spans="1:4" x14ac:dyDescent="0.35">
      <c r="A457">
        <v>646.23199999999997</v>
      </c>
      <c r="B457">
        <v>1100</v>
      </c>
      <c r="C457">
        <v>1131.4255000000001</v>
      </c>
      <c r="D457">
        <v>1960.0833</v>
      </c>
    </row>
    <row r="458" spans="1:4" x14ac:dyDescent="0.35">
      <c r="A458">
        <v>646.33100000000002</v>
      </c>
      <c r="B458">
        <v>1100</v>
      </c>
      <c r="C458">
        <v>1131.1763000000001</v>
      </c>
      <c r="D458">
        <v>1958.7285999999999</v>
      </c>
    </row>
    <row r="459" spans="1:4" x14ac:dyDescent="0.35">
      <c r="A459">
        <v>646.43100000000004</v>
      </c>
      <c r="B459">
        <v>1100</v>
      </c>
      <c r="C459">
        <v>1131.1763000000001</v>
      </c>
      <c r="D459">
        <v>1959.3216</v>
      </c>
    </row>
    <row r="460" spans="1:4" x14ac:dyDescent="0.35">
      <c r="A460">
        <v>646.53300000000002</v>
      </c>
      <c r="B460">
        <v>1100</v>
      </c>
      <c r="C460">
        <v>1131.1763000000001</v>
      </c>
      <c r="D460">
        <v>1960.1208999999999</v>
      </c>
    </row>
    <row r="461" spans="1:4" x14ac:dyDescent="0.35">
      <c r="A461">
        <v>646.63199999999995</v>
      </c>
      <c r="B461">
        <v>1100</v>
      </c>
      <c r="C461">
        <v>1131.4255000000001</v>
      </c>
      <c r="D461">
        <v>1960.4188999999999</v>
      </c>
    </row>
    <row r="462" spans="1:4" x14ac:dyDescent="0.35">
      <c r="A462">
        <v>646.73099999999999</v>
      </c>
      <c r="B462">
        <v>1100</v>
      </c>
      <c r="C462">
        <v>1131.1763000000001</v>
      </c>
      <c r="D462">
        <v>1961.0880999999999</v>
      </c>
    </row>
    <row r="463" spans="1:4" x14ac:dyDescent="0.35">
      <c r="A463">
        <v>646.83199999999999</v>
      </c>
      <c r="B463">
        <v>1100</v>
      </c>
      <c r="C463">
        <v>1131.4255000000001</v>
      </c>
      <c r="D463">
        <v>1958.7768000000001</v>
      </c>
    </row>
    <row r="464" spans="1:4" x14ac:dyDescent="0.35">
      <c r="A464">
        <v>646.93100000000004</v>
      </c>
      <c r="B464">
        <v>1100</v>
      </c>
      <c r="C464">
        <v>1131.4255000000001</v>
      </c>
      <c r="D464">
        <v>1960.0962999999999</v>
      </c>
    </row>
    <row r="465" spans="1:4" x14ac:dyDescent="0.35">
      <c r="A465">
        <v>647.03099999999995</v>
      </c>
      <c r="B465">
        <v>1100</v>
      </c>
      <c r="C465">
        <v>1131.1763000000001</v>
      </c>
      <c r="D465">
        <v>1960.1229000000001</v>
      </c>
    </row>
    <row r="466" spans="1:4" x14ac:dyDescent="0.35">
      <c r="A466">
        <v>647.13099999999997</v>
      </c>
      <c r="B466">
        <v>1100</v>
      </c>
      <c r="C466">
        <v>1131.1763000000001</v>
      </c>
      <c r="D466">
        <v>1960.3203000000001</v>
      </c>
    </row>
    <row r="467" spans="1:4" x14ac:dyDescent="0.35">
      <c r="A467">
        <v>647.23099999999999</v>
      </c>
      <c r="B467">
        <v>1100</v>
      </c>
      <c r="C467">
        <v>1131.1763000000001</v>
      </c>
      <c r="D467">
        <v>1960.4244000000001</v>
      </c>
    </row>
    <row r="468" spans="1:4" x14ac:dyDescent="0.35">
      <c r="A468">
        <v>647.33199999999999</v>
      </c>
      <c r="B468">
        <v>1100</v>
      </c>
      <c r="C468">
        <v>1131.1763000000001</v>
      </c>
      <c r="D468">
        <v>1958.3601000000001</v>
      </c>
    </row>
    <row r="469" spans="1:4" x14ac:dyDescent="0.35">
      <c r="A469">
        <v>647.43200000000002</v>
      </c>
      <c r="B469">
        <v>1100</v>
      </c>
      <c r="C469">
        <v>1131.4255000000001</v>
      </c>
      <c r="D469">
        <v>1959.81</v>
      </c>
    </row>
    <row r="470" spans="1:4" x14ac:dyDescent="0.35">
      <c r="A470">
        <v>647.53099999999995</v>
      </c>
      <c r="B470">
        <v>1100</v>
      </c>
      <c r="C470">
        <v>1131.1763000000001</v>
      </c>
      <c r="D470">
        <v>1960.3533</v>
      </c>
    </row>
    <row r="471" spans="1:4" x14ac:dyDescent="0.35">
      <c r="A471">
        <v>647.63099999999997</v>
      </c>
      <c r="B471">
        <v>1100</v>
      </c>
      <c r="C471">
        <v>1131.1763000000001</v>
      </c>
      <c r="D471">
        <v>1960.2928999999999</v>
      </c>
    </row>
    <row r="472" spans="1:4" x14ac:dyDescent="0.35">
      <c r="A472">
        <v>647.73199999999997</v>
      </c>
      <c r="B472">
        <v>1100</v>
      </c>
      <c r="C472">
        <v>1131.1763000000001</v>
      </c>
      <c r="D472">
        <v>1958.8475000000001</v>
      </c>
    </row>
    <row r="473" spans="1:4" x14ac:dyDescent="0.35">
      <c r="A473">
        <v>647.83100000000002</v>
      </c>
      <c r="B473">
        <v>1100</v>
      </c>
      <c r="C473">
        <v>1131.1763000000001</v>
      </c>
      <c r="D473">
        <v>1958.9644000000001</v>
      </c>
    </row>
    <row r="474" spans="1:4" x14ac:dyDescent="0.35">
      <c r="A474">
        <v>647.93100000000004</v>
      </c>
      <c r="B474">
        <v>1100</v>
      </c>
      <c r="C474">
        <v>1131.4255000000001</v>
      </c>
      <c r="D474">
        <v>1960.8422</v>
      </c>
    </row>
    <row r="475" spans="1:4" x14ac:dyDescent="0.35">
      <c r="A475">
        <v>648.03099999999995</v>
      </c>
      <c r="B475">
        <v>1100</v>
      </c>
      <c r="C475">
        <v>1131.4255000000001</v>
      </c>
      <c r="D475">
        <v>1961.0786000000001</v>
      </c>
    </row>
    <row r="476" spans="1:4" x14ac:dyDescent="0.35">
      <c r="A476">
        <v>648.13099999999997</v>
      </c>
      <c r="B476">
        <v>1100</v>
      </c>
      <c r="C476">
        <v>1131.4255000000001</v>
      </c>
      <c r="D476">
        <v>1958.3992000000001</v>
      </c>
    </row>
    <row r="477" spans="1:4" x14ac:dyDescent="0.35">
      <c r="A477">
        <v>648.23099999999999</v>
      </c>
      <c r="B477">
        <v>1100</v>
      </c>
      <c r="C477">
        <v>1131.1763000000001</v>
      </c>
      <c r="D477">
        <v>1960.1396</v>
      </c>
    </row>
    <row r="478" spans="1:4" x14ac:dyDescent="0.35">
      <c r="A478">
        <v>648.33100000000002</v>
      </c>
      <c r="B478">
        <v>1100</v>
      </c>
      <c r="C478">
        <v>1131.1763000000001</v>
      </c>
      <c r="D478">
        <v>1960.1780000000001</v>
      </c>
    </row>
    <row r="479" spans="1:4" x14ac:dyDescent="0.35">
      <c r="A479">
        <v>648.43200000000002</v>
      </c>
      <c r="B479">
        <v>1100</v>
      </c>
      <c r="C479">
        <v>1131.1763000000001</v>
      </c>
      <c r="D479">
        <v>1961.4011</v>
      </c>
    </row>
    <row r="480" spans="1:4" x14ac:dyDescent="0.35">
      <c r="A480">
        <v>648.53099999999995</v>
      </c>
      <c r="B480">
        <v>1100</v>
      </c>
      <c r="C480">
        <v>1131.1763000000001</v>
      </c>
      <c r="D480">
        <v>1960.3954000000001</v>
      </c>
    </row>
    <row r="481" spans="1:4" x14ac:dyDescent="0.35">
      <c r="A481">
        <v>648.63199999999995</v>
      </c>
      <c r="B481">
        <v>1100</v>
      </c>
      <c r="C481">
        <v>1131.4255000000001</v>
      </c>
      <c r="D481">
        <v>1958.4277999999999</v>
      </c>
    </row>
    <row r="482" spans="1:4" x14ac:dyDescent="0.35">
      <c r="A482">
        <v>648.73199999999997</v>
      </c>
      <c r="B482">
        <v>1100</v>
      </c>
      <c r="C482">
        <v>1131.4255000000001</v>
      </c>
      <c r="D482">
        <v>1960.4247</v>
      </c>
    </row>
    <row r="483" spans="1:4" x14ac:dyDescent="0.35">
      <c r="A483">
        <v>648.83100000000002</v>
      </c>
      <c r="B483">
        <v>1100</v>
      </c>
      <c r="C483">
        <v>1131.4255000000001</v>
      </c>
      <c r="D483">
        <v>1960.8122000000001</v>
      </c>
    </row>
    <row r="484" spans="1:4" x14ac:dyDescent="0.35">
      <c r="A484">
        <v>648.93100000000004</v>
      </c>
      <c r="B484">
        <v>1100</v>
      </c>
      <c r="C484">
        <v>1131.4255000000001</v>
      </c>
      <c r="D484">
        <v>1960.7832000000001</v>
      </c>
    </row>
    <row r="485" spans="1:4" x14ac:dyDescent="0.35">
      <c r="A485">
        <v>649.03099999999995</v>
      </c>
      <c r="B485">
        <v>1100</v>
      </c>
      <c r="C485">
        <v>1131.4255000000001</v>
      </c>
      <c r="D485">
        <v>1959.6514999999999</v>
      </c>
    </row>
    <row r="486" spans="1:4" x14ac:dyDescent="0.35">
      <c r="A486">
        <v>649.13099999999997</v>
      </c>
      <c r="B486">
        <v>1100</v>
      </c>
      <c r="C486">
        <v>1131.1763000000001</v>
      </c>
      <c r="D486">
        <v>1959.5556999999999</v>
      </c>
    </row>
    <row r="487" spans="1:4" x14ac:dyDescent="0.35">
      <c r="A487">
        <v>649.23099999999999</v>
      </c>
      <c r="B487">
        <v>1100</v>
      </c>
      <c r="C487">
        <v>1131.4255000000001</v>
      </c>
      <c r="D487">
        <v>1960.3801000000001</v>
      </c>
    </row>
    <row r="488" spans="1:4" x14ac:dyDescent="0.35">
      <c r="A488">
        <v>649.33199999999999</v>
      </c>
      <c r="B488">
        <v>1100</v>
      </c>
      <c r="C488">
        <v>1131.1763000000001</v>
      </c>
      <c r="D488">
        <v>1960.4590000000001</v>
      </c>
    </row>
    <row r="489" spans="1:4" x14ac:dyDescent="0.35">
      <c r="A489">
        <v>649.43200000000002</v>
      </c>
      <c r="B489">
        <v>1100</v>
      </c>
      <c r="C489">
        <v>1131.4255000000001</v>
      </c>
      <c r="D489">
        <v>1960.9873</v>
      </c>
    </row>
    <row r="490" spans="1:4" x14ac:dyDescent="0.35">
      <c r="A490">
        <v>649.53099999999995</v>
      </c>
      <c r="B490">
        <v>1100</v>
      </c>
      <c r="C490">
        <v>1131.1763000000001</v>
      </c>
      <c r="D490">
        <v>1958.7222999999999</v>
      </c>
    </row>
    <row r="491" spans="1:4" x14ac:dyDescent="0.35">
      <c r="A491">
        <v>649.63199999999995</v>
      </c>
      <c r="B491">
        <v>1100</v>
      </c>
      <c r="C491">
        <v>1131.1763000000001</v>
      </c>
      <c r="D491">
        <v>1959.8245999999999</v>
      </c>
    </row>
    <row r="492" spans="1:4" x14ac:dyDescent="0.35">
      <c r="A492">
        <v>649.73099999999999</v>
      </c>
      <c r="B492">
        <v>1100</v>
      </c>
      <c r="C492">
        <v>1131.1763000000001</v>
      </c>
      <c r="D492">
        <v>1960.2373</v>
      </c>
    </row>
    <row r="493" spans="1:4" x14ac:dyDescent="0.35">
      <c r="A493">
        <v>649.83100000000002</v>
      </c>
      <c r="B493">
        <v>1100</v>
      </c>
      <c r="C493">
        <v>1131.1763000000001</v>
      </c>
      <c r="D493">
        <v>1960.8931</v>
      </c>
    </row>
    <row r="494" spans="1:4" x14ac:dyDescent="0.35">
      <c r="A494">
        <v>649.93100000000004</v>
      </c>
      <c r="B494">
        <v>1100</v>
      </c>
      <c r="C494">
        <v>1131.4255000000001</v>
      </c>
      <c r="D494">
        <v>1960.7773999999999</v>
      </c>
    </row>
    <row r="495" spans="1:4" x14ac:dyDescent="0.35">
      <c r="A495">
        <v>650.03200000000004</v>
      </c>
      <c r="B495">
        <v>1100</v>
      </c>
      <c r="C495">
        <v>1131.4255000000001</v>
      </c>
      <c r="D495">
        <v>1958.1331</v>
      </c>
    </row>
    <row r="496" spans="1:4" x14ac:dyDescent="0.35">
      <c r="A496">
        <v>650.13199999999995</v>
      </c>
      <c r="B496">
        <v>1100</v>
      </c>
      <c r="C496">
        <v>1131.4255000000001</v>
      </c>
      <c r="D496">
        <v>1960.4280000000001</v>
      </c>
    </row>
    <row r="497" spans="1:4" x14ac:dyDescent="0.35">
      <c r="A497">
        <v>650.23099999999999</v>
      </c>
      <c r="B497">
        <v>1100</v>
      </c>
      <c r="C497">
        <v>1131.1763000000001</v>
      </c>
      <c r="D497">
        <v>1960.6756</v>
      </c>
    </row>
    <row r="498" spans="1:4" x14ac:dyDescent="0.35">
      <c r="A498">
        <v>650.33100000000002</v>
      </c>
      <c r="B498">
        <v>1100</v>
      </c>
      <c r="C498">
        <v>1131.4255000000001</v>
      </c>
      <c r="D498">
        <v>1959.2889</v>
      </c>
    </row>
    <row r="499" spans="1:4" x14ac:dyDescent="0.35">
      <c r="A499">
        <v>650.43100000000004</v>
      </c>
      <c r="B499">
        <v>1100</v>
      </c>
      <c r="C499">
        <v>1131.1763000000001</v>
      </c>
      <c r="D499">
        <v>1959.4241999999999</v>
      </c>
    </row>
    <row r="500" spans="1:4" x14ac:dyDescent="0.35">
      <c r="A500">
        <v>650.53099999999995</v>
      </c>
      <c r="B500">
        <v>1100</v>
      </c>
      <c r="C500">
        <v>1131.1763000000001</v>
      </c>
      <c r="D500">
        <v>1959.8433</v>
      </c>
    </row>
    <row r="501" spans="1:4" x14ac:dyDescent="0.35">
      <c r="A501">
        <v>650.63099999999997</v>
      </c>
      <c r="B501">
        <v>1100</v>
      </c>
      <c r="C501">
        <v>1131.1763000000001</v>
      </c>
      <c r="D501">
        <v>1961.0838000000001</v>
      </c>
    </row>
    <row r="502" spans="1:4" x14ac:dyDescent="0.35">
      <c r="A502">
        <v>650.73099999999999</v>
      </c>
      <c r="B502">
        <v>1100</v>
      </c>
      <c r="C502">
        <v>1131.4255000000001</v>
      </c>
      <c r="D502">
        <v>1961.8844999999999</v>
      </c>
    </row>
    <row r="503" spans="1:4" x14ac:dyDescent="0.35">
      <c r="A503">
        <v>650.83199999999999</v>
      </c>
      <c r="B503">
        <v>1100</v>
      </c>
      <c r="C503">
        <v>1131.1763000000001</v>
      </c>
      <c r="D503">
        <v>1958.2675999999999</v>
      </c>
    </row>
    <row r="504" spans="1:4" x14ac:dyDescent="0.35">
      <c r="A504">
        <v>650.93100000000004</v>
      </c>
      <c r="B504">
        <v>1100</v>
      </c>
      <c r="C504">
        <v>1131.4255000000001</v>
      </c>
      <c r="D504">
        <v>1959.463</v>
      </c>
    </row>
    <row r="505" spans="1:4" x14ac:dyDescent="0.35">
      <c r="A505">
        <v>651.03200000000004</v>
      </c>
      <c r="B505">
        <v>1100</v>
      </c>
      <c r="C505">
        <v>1131.1763000000001</v>
      </c>
      <c r="D505">
        <v>1960.3343</v>
      </c>
    </row>
    <row r="506" spans="1:4" x14ac:dyDescent="0.35">
      <c r="A506">
        <v>651.13099999999997</v>
      </c>
      <c r="B506">
        <v>1100</v>
      </c>
      <c r="C506">
        <v>1131.4255000000001</v>
      </c>
      <c r="D506">
        <v>1960.1826000000001</v>
      </c>
    </row>
    <row r="507" spans="1:4" x14ac:dyDescent="0.35">
      <c r="A507">
        <v>651.23199999999997</v>
      </c>
      <c r="B507">
        <v>1100</v>
      </c>
      <c r="C507">
        <v>1131.1763000000001</v>
      </c>
      <c r="D507">
        <v>1959.4280000000001</v>
      </c>
    </row>
    <row r="508" spans="1:4" x14ac:dyDescent="0.35">
      <c r="A508">
        <v>651.33100000000002</v>
      </c>
      <c r="B508">
        <v>1100</v>
      </c>
      <c r="C508">
        <v>1131.1763000000001</v>
      </c>
      <c r="D508">
        <v>1959.4280000000001</v>
      </c>
    </row>
    <row r="509" spans="1:4" x14ac:dyDescent="0.35">
      <c r="A509">
        <v>651.43100000000004</v>
      </c>
      <c r="B509">
        <v>1100</v>
      </c>
      <c r="C509">
        <v>1131.1763000000001</v>
      </c>
      <c r="D509">
        <v>1958.8124</v>
      </c>
    </row>
    <row r="510" spans="1:4" x14ac:dyDescent="0.35">
      <c r="A510">
        <v>651.53099999999995</v>
      </c>
      <c r="B510">
        <v>1100</v>
      </c>
      <c r="C510">
        <v>1131.1763000000001</v>
      </c>
      <c r="D510">
        <v>1960.2623000000001</v>
      </c>
    </row>
    <row r="511" spans="1:4" x14ac:dyDescent="0.35">
      <c r="A511">
        <v>651.63099999999997</v>
      </c>
      <c r="B511">
        <v>1100</v>
      </c>
      <c r="C511">
        <v>1131.4255000000001</v>
      </c>
      <c r="D511">
        <v>1960.7452000000001</v>
      </c>
    </row>
    <row r="512" spans="1:4" x14ac:dyDescent="0.35">
      <c r="A512">
        <v>651.73099999999999</v>
      </c>
      <c r="B512">
        <v>1100</v>
      </c>
      <c r="C512">
        <v>1131.1763000000001</v>
      </c>
      <c r="D512">
        <v>1959.7710999999999</v>
      </c>
    </row>
    <row r="513" spans="1:4" x14ac:dyDescent="0.35">
      <c r="A513">
        <v>651.83100000000002</v>
      </c>
      <c r="B513">
        <v>1100</v>
      </c>
      <c r="C513">
        <v>1131.4255000000001</v>
      </c>
      <c r="D513">
        <v>1959.1505999999999</v>
      </c>
    </row>
    <row r="514" spans="1:4" x14ac:dyDescent="0.35">
      <c r="A514">
        <v>651.93100000000004</v>
      </c>
      <c r="B514">
        <v>1100</v>
      </c>
      <c r="C514">
        <v>1131.1763000000001</v>
      </c>
      <c r="D514">
        <v>1959.5626</v>
      </c>
    </row>
    <row r="515" spans="1:4" x14ac:dyDescent="0.35">
      <c r="A515">
        <v>652.03200000000004</v>
      </c>
      <c r="B515">
        <v>1100</v>
      </c>
      <c r="C515">
        <v>1131.1763000000001</v>
      </c>
      <c r="D515">
        <v>1960.6076</v>
      </c>
    </row>
    <row r="516" spans="1:4" x14ac:dyDescent="0.35">
      <c r="A516">
        <v>652.13099999999997</v>
      </c>
      <c r="B516">
        <v>1100</v>
      </c>
      <c r="C516">
        <v>1131.1763000000001</v>
      </c>
      <c r="D516">
        <v>1960.6076</v>
      </c>
    </row>
    <row r="517" spans="1:4" x14ac:dyDescent="0.35">
      <c r="A517">
        <v>652.23099999999999</v>
      </c>
      <c r="B517">
        <v>1100</v>
      </c>
      <c r="C517">
        <v>1131.1763000000001</v>
      </c>
      <c r="D517">
        <v>1959.2665999999999</v>
      </c>
    </row>
    <row r="518" spans="1:4" x14ac:dyDescent="0.35">
      <c r="A518">
        <v>652.33100000000002</v>
      </c>
      <c r="B518">
        <v>1100</v>
      </c>
      <c r="C518">
        <v>1131.4255000000001</v>
      </c>
      <c r="D518">
        <v>1958.9653000000001</v>
      </c>
    </row>
    <row r="519" spans="1:4" x14ac:dyDescent="0.35">
      <c r="A519">
        <v>652.43100000000004</v>
      </c>
      <c r="B519">
        <v>1100</v>
      </c>
      <c r="C519">
        <v>1131.4255000000001</v>
      </c>
      <c r="D519">
        <v>1960.1992</v>
      </c>
    </row>
    <row r="520" spans="1:4" x14ac:dyDescent="0.35">
      <c r="A520">
        <v>652.53099999999995</v>
      </c>
      <c r="B520">
        <v>1100</v>
      </c>
      <c r="C520">
        <v>1131.1763000000001</v>
      </c>
      <c r="D520">
        <v>1960.1992</v>
      </c>
    </row>
    <row r="521" spans="1:4" x14ac:dyDescent="0.35">
      <c r="A521">
        <v>652.63099999999997</v>
      </c>
      <c r="B521">
        <v>1100</v>
      </c>
      <c r="C521">
        <v>1131.1763000000001</v>
      </c>
      <c r="D521">
        <v>1961.0907</v>
      </c>
    </row>
    <row r="522" spans="1:4" x14ac:dyDescent="0.35">
      <c r="A522">
        <v>652.73199999999997</v>
      </c>
      <c r="B522">
        <v>1100</v>
      </c>
      <c r="C522">
        <v>1131.4255000000001</v>
      </c>
      <c r="D522">
        <v>1958.4881</v>
      </c>
    </row>
    <row r="523" spans="1:4" x14ac:dyDescent="0.35">
      <c r="A523">
        <v>652.83100000000002</v>
      </c>
      <c r="B523">
        <v>1100</v>
      </c>
      <c r="C523">
        <v>1131.1763000000001</v>
      </c>
      <c r="D523">
        <v>1960.2147</v>
      </c>
    </row>
    <row r="524" spans="1:4" x14ac:dyDescent="0.35">
      <c r="A524">
        <v>652.93100000000004</v>
      </c>
      <c r="B524">
        <v>1100</v>
      </c>
      <c r="C524">
        <v>1131.4255000000001</v>
      </c>
      <c r="D524">
        <v>1960.2147</v>
      </c>
    </row>
    <row r="525" spans="1:4" x14ac:dyDescent="0.35">
      <c r="A525">
        <v>653.03099999999995</v>
      </c>
      <c r="B525">
        <v>1100</v>
      </c>
      <c r="C525">
        <v>1131.1763000000001</v>
      </c>
      <c r="D525">
        <v>1961.42</v>
      </c>
    </row>
    <row r="526" spans="1:4" x14ac:dyDescent="0.35">
      <c r="A526">
        <v>653.13199999999995</v>
      </c>
      <c r="B526">
        <v>1100</v>
      </c>
      <c r="C526">
        <v>1131.4255000000001</v>
      </c>
      <c r="D526">
        <v>1958.3969</v>
      </c>
    </row>
    <row r="527" spans="1:4" x14ac:dyDescent="0.35">
      <c r="A527">
        <v>653.23199999999997</v>
      </c>
      <c r="B527">
        <v>1100</v>
      </c>
      <c r="C527">
        <v>1131.1763000000001</v>
      </c>
      <c r="D527">
        <v>1958.3969</v>
      </c>
    </row>
    <row r="528" spans="1:4" x14ac:dyDescent="0.35">
      <c r="A528">
        <v>653.33100000000002</v>
      </c>
      <c r="B528">
        <v>1100</v>
      </c>
      <c r="C528">
        <v>1131.1763000000001</v>
      </c>
      <c r="D528">
        <v>1960.0568000000001</v>
      </c>
    </row>
    <row r="529" spans="1:4" x14ac:dyDescent="0.35">
      <c r="A529">
        <v>653.43100000000004</v>
      </c>
      <c r="B529">
        <v>1100</v>
      </c>
      <c r="C529">
        <v>1131.4255000000001</v>
      </c>
      <c r="D529">
        <v>1961.0550000000001</v>
      </c>
    </row>
    <row r="530" spans="1:4" x14ac:dyDescent="0.35">
      <c r="A530">
        <v>653.53200000000004</v>
      </c>
      <c r="B530">
        <v>1100</v>
      </c>
      <c r="C530">
        <v>1131.1763000000001</v>
      </c>
      <c r="D530">
        <v>1958.8880999999999</v>
      </c>
    </row>
    <row r="531" spans="1:4" x14ac:dyDescent="0.35">
      <c r="A531">
        <v>653.63099999999997</v>
      </c>
      <c r="B531">
        <v>1100</v>
      </c>
      <c r="C531">
        <v>1131.1763000000001</v>
      </c>
      <c r="D531">
        <v>1958.8880999999999</v>
      </c>
    </row>
    <row r="532" spans="1:4" x14ac:dyDescent="0.35">
      <c r="A532">
        <v>653.73099999999999</v>
      </c>
      <c r="B532">
        <v>1100</v>
      </c>
      <c r="C532">
        <v>1131.1763000000001</v>
      </c>
      <c r="D532">
        <v>1960.1768999999999</v>
      </c>
    </row>
    <row r="533" spans="1:4" x14ac:dyDescent="0.35">
      <c r="A533">
        <v>653.83100000000002</v>
      </c>
      <c r="B533">
        <v>1100</v>
      </c>
      <c r="C533">
        <v>1131.1763000000001</v>
      </c>
      <c r="D533">
        <v>1960.7248</v>
      </c>
    </row>
    <row r="534" spans="1:4" x14ac:dyDescent="0.35">
      <c r="A534">
        <v>653.93100000000004</v>
      </c>
      <c r="B534">
        <v>1100</v>
      </c>
      <c r="C534">
        <v>1131.1763000000001</v>
      </c>
      <c r="D534">
        <v>1960.7248</v>
      </c>
    </row>
    <row r="535" spans="1:4" x14ac:dyDescent="0.35">
      <c r="A535">
        <v>654.03099999999995</v>
      </c>
      <c r="B535">
        <v>1100</v>
      </c>
      <c r="C535">
        <v>1131.1763000000001</v>
      </c>
      <c r="D535">
        <v>1959.6865</v>
      </c>
    </row>
    <row r="536" spans="1:4" x14ac:dyDescent="0.35">
      <c r="A536">
        <v>654.13099999999997</v>
      </c>
      <c r="B536">
        <v>1100</v>
      </c>
      <c r="C536">
        <v>1131.4255000000001</v>
      </c>
      <c r="D536">
        <v>1959.7005999999999</v>
      </c>
    </row>
    <row r="537" spans="1:4" x14ac:dyDescent="0.35">
      <c r="A537">
        <v>654.23099999999999</v>
      </c>
      <c r="B537">
        <v>1100</v>
      </c>
      <c r="C537">
        <v>1131.1763000000001</v>
      </c>
      <c r="D537">
        <v>1959.7005999999999</v>
      </c>
    </row>
    <row r="538" spans="1:4" x14ac:dyDescent="0.35">
      <c r="A538">
        <v>654.33100000000002</v>
      </c>
      <c r="B538">
        <v>1100</v>
      </c>
      <c r="C538">
        <v>1131.1763000000001</v>
      </c>
      <c r="D538">
        <v>1960.7407000000001</v>
      </c>
    </row>
    <row r="539" spans="1:4" x14ac:dyDescent="0.35">
      <c r="A539">
        <v>654.43299999999999</v>
      </c>
      <c r="B539">
        <v>1100</v>
      </c>
      <c r="C539">
        <v>1131.1763000000001</v>
      </c>
      <c r="D539">
        <v>1960.8144</v>
      </c>
    </row>
    <row r="540" spans="1:4" x14ac:dyDescent="0.35">
      <c r="A540">
        <v>654.53099999999995</v>
      </c>
      <c r="B540">
        <v>1100</v>
      </c>
      <c r="C540">
        <v>1131.1763000000001</v>
      </c>
      <c r="D540">
        <v>1960.8144</v>
      </c>
    </row>
    <row r="541" spans="1:4" x14ac:dyDescent="0.35">
      <c r="A541">
        <v>654.63099999999997</v>
      </c>
      <c r="B541">
        <v>1100</v>
      </c>
      <c r="C541">
        <v>1131.4255000000001</v>
      </c>
      <c r="D541">
        <v>1959.441</v>
      </c>
    </row>
    <row r="542" spans="1:4" x14ac:dyDescent="0.35">
      <c r="A542">
        <v>654.73199999999997</v>
      </c>
      <c r="B542">
        <v>1100</v>
      </c>
      <c r="C542">
        <v>1131.4255000000001</v>
      </c>
      <c r="D542">
        <v>1960.8777</v>
      </c>
    </row>
    <row r="543" spans="1:4" x14ac:dyDescent="0.35">
      <c r="A543">
        <v>654.83100000000002</v>
      </c>
      <c r="B543">
        <v>1100</v>
      </c>
      <c r="C543">
        <v>1131.1763000000001</v>
      </c>
      <c r="D543">
        <v>1960.6104</v>
      </c>
    </row>
    <row r="544" spans="1:4" x14ac:dyDescent="0.35">
      <c r="A544">
        <v>654.93100000000004</v>
      </c>
      <c r="B544">
        <v>1100</v>
      </c>
      <c r="C544">
        <v>1131.1763000000001</v>
      </c>
      <c r="D544">
        <v>1960.6104</v>
      </c>
    </row>
    <row r="545" spans="1:4" x14ac:dyDescent="0.35">
      <c r="A545">
        <v>655.03099999999995</v>
      </c>
      <c r="B545">
        <v>1100</v>
      </c>
      <c r="C545">
        <v>1131.1763000000001</v>
      </c>
      <c r="D545">
        <v>1959.7175999999999</v>
      </c>
    </row>
    <row r="546" spans="1:4" x14ac:dyDescent="0.35">
      <c r="A546">
        <v>655.13099999999997</v>
      </c>
      <c r="B546">
        <v>1100</v>
      </c>
      <c r="C546">
        <v>1131.1763000000001</v>
      </c>
      <c r="D546">
        <v>1961.0287000000001</v>
      </c>
    </row>
    <row r="547" spans="1:4" x14ac:dyDescent="0.35">
      <c r="A547">
        <v>655.23199999999997</v>
      </c>
      <c r="B547">
        <v>1100</v>
      </c>
      <c r="C547">
        <v>1131.1763000000001</v>
      </c>
      <c r="D547">
        <v>1961.0287000000001</v>
      </c>
    </row>
    <row r="548" spans="1:4" x14ac:dyDescent="0.35">
      <c r="A548">
        <v>655.33100000000002</v>
      </c>
      <c r="B548">
        <v>1100</v>
      </c>
      <c r="C548">
        <v>1131.4255000000001</v>
      </c>
      <c r="D548">
        <v>1960.9021</v>
      </c>
    </row>
    <row r="549" spans="1:4" x14ac:dyDescent="0.35">
      <c r="A549">
        <v>655.43100000000004</v>
      </c>
      <c r="B549">
        <v>1100</v>
      </c>
      <c r="C549">
        <v>1131.1763000000001</v>
      </c>
      <c r="D549">
        <v>1959.3773000000001</v>
      </c>
    </row>
    <row r="550" spans="1:4" x14ac:dyDescent="0.35">
      <c r="A550">
        <v>655.53099999999995</v>
      </c>
      <c r="B550">
        <v>1100</v>
      </c>
      <c r="C550">
        <v>1131.1763000000001</v>
      </c>
      <c r="D550">
        <v>1959.3773000000001</v>
      </c>
    </row>
    <row r="551" spans="1:4" x14ac:dyDescent="0.35">
      <c r="A551">
        <v>655.63099999999997</v>
      </c>
      <c r="B551">
        <v>1100</v>
      </c>
      <c r="C551">
        <v>1131.1763000000001</v>
      </c>
      <c r="D551">
        <v>1960.7502999999999</v>
      </c>
    </row>
    <row r="552" spans="1:4" x14ac:dyDescent="0.35">
      <c r="A552">
        <v>655.73099999999999</v>
      </c>
      <c r="B552">
        <v>1100</v>
      </c>
      <c r="C552">
        <v>1131.4255000000001</v>
      </c>
      <c r="D552">
        <v>1961.0115000000001</v>
      </c>
    </row>
    <row r="553" spans="1:4" x14ac:dyDescent="0.35">
      <c r="A553">
        <v>655.83100000000002</v>
      </c>
      <c r="B553">
        <v>1100</v>
      </c>
      <c r="C553">
        <v>1131.4255000000001</v>
      </c>
      <c r="D553">
        <v>1958.6261</v>
      </c>
    </row>
    <row r="554" spans="1:4" x14ac:dyDescent="0.35">
      <c r="A554">
        <v>655.93100000000004</v>
      </c>
      <c r="B554">
        <v>1100</v>
      </c>
      <c r="C554">
        <v>1131.4255000000001</v>
      </c>
      <c r="D554">
        <v>1958.6261</v>
      </c>
    </row>
    <row r="555" spans="1:4" x14ac:dyDescent="0.35">
      <c r="A555">
        <v>656.03200000000004</v>
      </c>
      <c r="B555">
        <v>1100</v>
      </c>
      <c r="C555">
        <v>1131.1763000000001</v>
      </c>
      <c r="D555">
        <v>1960.8787</v>
      </c>
    </row>
    <row r="556" spans="1:4" x14ac:dyDescent="0.35">
      <c r="A556">
        <v>656.13099999999997</v>
      </c>
      <c r="B556">
        <v>1100</v>
      </c>
      <c r="C556">
        <v>1131.1763000000001</v>
      </c>
      <c r="D556">
        <v>1960.3780999999999</v>
      </c>
    </row>
    <row r="557" spans="1:4" x14ac:dyDescent="0.35">
      <c r="A557">
        <v>656.23099999999999</v>
      </c>
      <c r="B557">
        <v>1100</v>
      </c>
      <c r="C557">
        <v>1131.1763000000001</v>
      </c>
      <c r="D557">
        <v>1960.3780999999999</v>
      </c>
    </row>
    <row r="558" spans="1:4" x14ac:dyDescent="0.35">
      <c r="A558">
        <v>656.33100000000002</v>
      </c>
      <c r="B558">
        <v>1100</v>
      </c>
      <c r="C558">
        <v>1131.1763000000001</v>
      </c>
      <c r="D558">
        <v>1958.5308</v>
      </c>
    </row>
    <row r="559" spans="1:4" x14ac:dyDescent="0.35">
      <c r="A559">
        <v>656.43200000000002</v>
      </c>
      <c r="B559">
        <v>1100</v>
      </c>
      <c r="C559">
        <v>1131.1763000000001</v>
      </c>
      <c r="D559">
        <v>1959.9911</v>
      </c>
    </row>
    <row r="560" spans="1:4" x14ac:dyDescent="0.35">
      <c r="A560">
        <v>656.53099999999995</v>
      </c>
      <c r="B560">
        <v>1100</v>
      </c>
      <c r="C560">
        <v>1131.1763000000001</v>
      </c>
      <c r="D560">
        <v>1959.9911</v>
      </c>
    </row>
    <row r="561" spans="1:4" x14ac:dyDescent="0.35">
      <c r="A561">
        <v>656.63199999999995</v>
      </c>
      <c r="B561">
        <v>1100</v>
      </c>
      <c r="C561">
        <v>1131.1763000000001</v>
      </c>
      <c r="D561">
        <v>1960.492</v>
      </c>
    </row>
    <row r="562" spans="1:4" x14ac:dyDescent="0.35">
      <c r="A562">
        <v>656.73199999999997</v>
      </c>
      <c r="B562">
        <v>1100</v>
      </c>
      <c r="C562">
        <v>1131.1763000000001</v>
      </c>
      <c r="D562">
        <v>1958.2026000000001</v>
      </c>
    </row>
    <row r="563" spans="1:4" x14ac:dyDescent="0.35">
      <c r="A563">
        <v>656.83100000000002</v>
      </c>
      <c r="B563">
        <v>1100</v>
      </c>
      <c r="C563">
        <v>1131.4255000000001</v>
      </c>
      <c r="D563">
        <v>1958.2026000000001</v>
      </c>
    </row>
    <row r="564" spans="1:4" x14ac:dyDescent="0.35">
      <c r="A564">
        <v>656.93100000000004</v>
      </c>
      <c r="B564">
        <v>1100</v>
      </c>
      <c r="C564">
        <v>1131.1763000000001</v>
      </c>
      <c r="D564">
        <v>1960.4953</v>
      </c>
    </row>
    <row r="565" spans="1:4" x14ac:dyDescent="0.35">
      <c r="A565">
        <v>657.03200000000004</v>
      </c>
      <c r="B565">
        <v>1100</v>
      </c>
      <c r="C565">
        <v>1131.1763000000001</v>
      </c>
      <c r="D565">
        <v>1960.4938999999999</v>
      </c>
    </row>
    <row r="566" spans="1:4" x14ac:dyDescent="0.35">
      <c r="A566">
        <v>657.13199999999995</v>
      </c>
      <c r="B566">
        <v>1100</v>
      </c>
      <c r="C566">
        <v>1131.4255000000001</v>
      </c>
      <c r="D566">
        <v>1958.6998000000001</v>
      </c>
    </row>
    <row r="567" spans="1:4" x14ac:dyDescent="0.35">
      <c r="A567">
        <v>657.23099999999999</v>
      </c>
      <c r="B567">
        <v>1100</v>
      </c>
      <c r="C567">
        <v>1131.1763000000001</v>
      </c>
      <c r="D567">
        <v>1958.6998000000001</v>
      </c>
    </row>
    <row r="568" spans="1:4" x14ac:dyDescent="0.35">
      <c r="A568">
        <v>657.33199999999999</v>
      </c>
      <c r="B568">
        <v>1100</v>
      </c>
      <c r="C568">
        <v>1131.4255000000001</v>
      </c>
      <c r="D568">
        <v>1960.4436000000001</v>
      </c>
    </row>
    <row r="569" spans="1:4" x14ac:dyDescent="0.35">
      <c r="A569">
        <v>657.43100000000004</v>
      </c>
      <c r="B569">
        <v>1100</v>
      </c>
      <c r="C569">
        <v>1131.1763000000001</v>
      </c>
      <c r="D569">
        <v>1960.9339</v>
      </c>
    </row>
    <row r="570" spans="1:4" x14ac:dyDescent="0.35">
      <c r="A570">
        <v>657.53200000000004</v>
      </c>
      <c r="B570">
        <v>1100</v>
      </c>
      <c r="C570">
        <v>1131.4255000000001</v>
      </c>
      <c r="D570">
        <v>1960.9339</v>
      </c>
    </row>
    <row r="571" spans="1:4" x14ac:dyDescent="0.35">
      <c r="A571">
        <v>657.63099999999997</v>
      </c>
      <c r="B571">
        <v>1100</v>
      </c>
      <c r="C571">
        <v>1131.1763000000001</v>
      </c>
      <c r="D571">
        <v>1958.7356</v>
      </c>
    </row>
    <row r="572" spans="1:4" x14ac:dyDescent="0.35">
      <c r="A572">
        <v>657.73199999999997</v>
      </c>
      <c r="B572">
        <v>1100</v>
      </c>
      <c r="C572">
        <v>1131.1763000000001</v>
      </c>
      <c r="D572">
        <v>1960.1557</v>
      </c>
    </row>
    <row r="573" spans="1:4" x14ac:dyDescent="0.35">
      <c r="A573">
        <v>657.83199999999999</v>
      </c>
      <c r="B573">
        <v>1100</v>
      </c>
      <c r="C573">
        <v>1131.4255000000001</v>
      </c>
      <c r="D573">
        <v>1960.1557</v>
      </c>
    </row>
    <row r="574" spans="1:4" x14ac:dyDescent="0.35">
      <c r="A574">
        <v>657.93100000000004</v>
      </c>
      <c r="B574">
        <v>1100</v>
      </c>
      <c r="C574">
        <v>1131.4255000000001</v>
      </c>
      <c r="D574">
        <v>1960.576</v>
      </c>
    </row>
    <row r="575" spans="1:4" x14ac:dyDescent="0.35">
      <c r="A575">
        <v>658.03200000000004</v>
      </c>
      <c r="B575">
        <v>1100</v>
      </c>
      <c r="C575">
        <v>1131.1763000000001</v>
      </c>
      <c r="D575">
        <v>1960.1132</v>
      </c>
    </row>
    <row r="576" spans="1:4" x14ac:dyDescent="0.35">
      <c r="A576">
        <v>658.13099999999997</v>
      </c>
      <c r="B576">
        <v>1100</v>
      </c>
      <c r="C576">
        <v>1131.1763000000001</v>
      </c>
      <c r="D576">
        <v>1959.6331</v>
      </c>
    </row>
    <row r="577" spans="1:4" x14ac:dyDescent="0.35">
      <c r="A577">
        <v>658.23099999999999</v>
      </c>
      <c r="B577">
        <v>1100</v>
      </c>
      <c r="C577">
        <v>1131.4255000000001</v>
      </c>
      <c r="D577">
        <v>1959.6331</v>
      </c>
    </row>
    <row r="578" spans="1:4" x14ac:dyDescent="0.35">
      <c r="A578">
        <v>658.33199999999999</v>
      </c>
      <c r="B578">
        <v>1100</v>
      </c>
      <c r="C578">
        <v>1131.1763000000001</v>
      </c>
      <c r="D578">
        <v>1961.0235</v>
      </c>
    </row>
    <row r="579" spans="1:4" x14ac:dyDescent="0.35">
      <c r="A579">
        <v>658.43100000000004</v>
      </c>
      <c r="B579">
        <v>1100</v>
      </c>
      <c r="C579">
        <v>1131.1763000000001</v>
      </c>
      <c r="D579">
        <v>1960.6021000000001</v>
      </c>
    </row>
    <row r="580" spans="1:4" x14ac:dyDescent="0.35">
      <c r="A580">
        <v>658.53099999999995</v>
      </c>
      <c r="B580">
        <v>1100</v>
      </c>
      <c r="C580">
        <v>1131.4255000000001</v>
      </c>
      <c r="D580">
        <v>1960.6021000000001</v>
      </c>
    </row>
    <row r="581" spans="1:4" x14ac:dyDescent="0.35">
      <c r="A581">
        <v>658.63099999999997</v>
      </c>
      <c r="B581">
        <v>1100</v>
      </c>
      <c r="C581">
        <v>1131.4255000000001</v>
      </c>
      <c r="D581">
        <v>1959.8776</v>
      </c>
    </row>
    <row r="582" spans="1:4" x14ac:dyDescent="0.35">
      <c r="A582">
        <v>658.73199999999997</v>
      </c>
      <c r="B582">
        <v>1100</v>
      </c>
      <c r="C582">
        <v>1131.1763000000001</v>
      </c>
      <c r="D582">
        <v>1960.6595</v>
      </c>
    </row>
    <row r="583" spans="1:4" x14ac:dyDescent="0.35">
      <c r="A583">
        <v>658.83100000000002</v>
      </c>
      <c r="B583">
        <v>1100</v>
      </c>
      <c r="C583">
        <v>1131.1763000000001</v>
      </c>
      <c r="D583">
        <v>1960.6595</v>
      </c>
    </row>
    <row r="584" spans="1:4" x14ac:dyDescent="0.35">
      <c r="A584">
        <v>658.93100000000004</v>
      </c>
      <c r="B584">
        <v>1100</v>
      </c>
      <c r="C584">
        <v>1131.1763000000001</v>
      </c>
      <c r="D584">
        <v>1960.8272999999999</v>
      </c>
    </row>
    <row r="585" spans="1:4" x14ac:dyDescent="0.35">
      <c r="A585">
        <v>659.03099999999995</v>
      </c>
      <c r="B585">
        <v>1100</v>
      </c>
      <c r="C585">
        <v>1131.1763000000001</v>
      </c>
      <c r="D585">
        <v>1960.4193</v>
      </c>
    </row>
    <row r="586" spans="1:4" x14ac:dyDescent="0.35">
      <c r="A586">
        <v>659.13099999999997</v>
      </c>
      <c r="B586">
        <v>1100</v>
      </c>
      <c r="C586">
        <v>1131.1763000000001</v>
      </c>
      <c r="D586">
        <v>1960.4193</v>
      </c>
    </row>
    <row r="587" spans="1:4" x14ac:dyDescent="0.35">
      <c r="A587">
        <v>659.23099999999999</v>
      </c>
      <c r="B587">
        <v>1100</v>
      </c>
      <c r="C587">
        <v>1131.4255000000001</v>
      </c>
      <c r="D587">
        <v>1960.3998999999999</v>
      </c>
    </row>
    <row r="588" spans="1:4" x14ac:dyDescent="0.35">
      <c r="A588">
        <v>659.33199999999999</v>
      </c>
      <c r="B588">
        <v>1100</v>
      </c>
      <c r="C588">
        <v>1131.1763000000001</v>
      </c>
      <c r="D588">
        <v>1961.2129</v>
      </c>
    </row>
    <row r="589" spans="1:4" x14ac:dyDescent="0.35">
      <c r="A589">
        <v>659.43200000000002</v>
      </c>
      <c r="B589">
        <v>1100</v>
      </c>
      <c r="C589">
        <v>1131.4255000000001</v>
      </c>
      <c r="D589">
        <v>1958.8684000000001</v>
      </c>
    </row>
    <row r="590" spans="1:4" x14ac:dyDescent="0.35">
      <c r="A590">
        <v>659.53200000000004</v>
      </c>
      <c r="B590" s="6">
        <v>1100</v>
      </c>
      <c r="C590" s="6">
        <v>1131.1763000000001</v>
      </c>
      <c r="D590">
        <v>1958.8684000000001</v>
      </c>
    </row>
    <row r="591" spans="1:4" x14ac:dyDescent="0.35">
      <c r="A591">
        <v>659.66300000000001</v>
      </c>
      <c r="B591" s="6" t="s">
        <v>16</v>
      </c>
      <c r="C591" s="6"/>
      <c r="D591" s="6">
        <f>AVERAGE(D221:D588)</f>
        <v>1960.4801608695636</v>
      </c>
    </row>
    <row r="592" spans="1:4" x14ac:dyDescent="0.35">
      <c r="B592" s="7" t="s">
        <v>18</v>
      </c>
      <c r="C592" s="7"/>
      <c r="D592" s="7">
        <f>STDEV(D221:D588)</f>
        <v>0.99369803520366873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592"/>
  <sheetViews>
    <sheetView topLeftCell="A572" zoomScale="90" zoomScaleNormal="90" workbookViewId="0">
      <selection activeCell="P612" sqref="P612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54296875" bestFit="1" customWidth="1"/>
  </cols>
  <sheetData>
    <row r="1" spans="1:9" x14ac:dyDescent="0.35">
      <c r="A1" t="s">
        <v>0</v>
      </c>
      <c r="B1" t="s">
        <v>1</v>
      </c>
      <c r="C1" t="s">
        <v>2</v>
      </c>
      <c r="D1" t="s">
        <v>3</v>
      </c>
      <c r="I1" t="s">
        <v>27</v>
      </c>
    </row>
    <row r="2" spans="1:9" x14ac:dyDescent="0.35">
      <c r="A2">
        <v>660.73199999999997</v>
      </c>
      <c r="B2">
        <v>1200</v>
      </c>
      <c r="C2">
        <v>1232.8774000000001</v>
      </c>
      <c r="D2">
        <v>2126.9949999999999</v>
      </c>
      <c r="I2">
        <f t="shared" ref="I2:I65" si="0">A2/60</f>
        <v>11.0122</v>
      </c>
    </row>
    <row r="3" spans="1:9" x14ac:dyDescent="0.35">
      <c r="A3">
        <v>660.83199999999999</v>
      </c>
      <c r="B3">
        <v>1200</v>
      </c>
      <c r="C3">
        <v>1232.8774000000001</v>
      </c>
      <c r="D3">
        <v>2126.9949999999999</v>
      </c>
      <c r="I3">
        <f t="shared" si="0"/>
        <v>11.013866666666667</v>
      </c>
    </row>
    <row r="4" spans="1:9" x14ac:dyDescent="0.35">
      <c r="A4">
        <v>660.93200000000002</v>
      </c>
      <c r="B4">
        <v>1200</v>
      </c>
      <c r="C4">
        <v>1233.376</v>
      </c>
      <c r="D4">
        <v>2133.1529</v>
      </c>
      <c r="I4">
        <f t="shared" si="0"/>
        <v>11.015533333333334</v>
      </c>
    </row>
    <row r="5" spans="1:9" x14ac:dyDescent="0.35">
      <c r="A5">
        <v>661.03200000000004</v>
      </c>
      <c r="B5">
        <v>1200</v>
      </c>
      <c r="C5">
        <v>1233.8744999999999</v>
      </c>
      <c r="D5">
        <v>2135.1495</v>
      </c>
      <c r="I5">
        <f t="shared" si="0"/>
        <v>11.017200000000001</v>
      </c>
    </row>
    <row r="6" spans="1:9" x14ac:dyDescent="0.35">
      <c r="A6">
        <v>661.13099999999997</v>
      </c>
      <c r="B6">
        <v>1200</v>
      </c>
      <c r="C6">
        <v>1233.8744999999999</v>
      </c>
      <c r="D6">
        <v>2135.1495</v>
      </c>
      <c r="I6">
        <f t="shared" si="0"/>
        <v>11.018849999999999</v>
      </c>
    </row>
    <row r="7" spans="1:9" x14ac:dyDescent="0.35">
      <c r="A7">
        <v>661.23099999999999</v>
      </c>
      <c r="B7">
        <v>1200</v>
      </c>
      <c r="C7">
        <v>1233.8744999999999</v>
      </c>
      <c r="D7">
        <v>2135.0232000000001</v>
      </c>
      <c r="I7">
        <f t="shared" si="0"/>
        <v>11.020516666666667</v>
      </c>
    </row>
    <row r="8" spans="1:9" x14ac:dyDescent="0.35">
      <c r="A8">
        <v>661.33199999999999</v>
      </c>
      <c r="B8">
        <v>1200</v>
      </c>
      <c r="C8">
        <v>1233.6251999999999</v>
      </c>
      <c r="D8">
        <v>2136.491</v>
      </c>
      <c r="I8">
        <f t="shared" si="0"/>
        <v>11.0222</v>
      </c>
    </row>
    <row r="9" spans="1:9" x14ac:dyDescent="0.35">
      <c r="A9">
        <v>661.43100000000004</v>
      </c>
      <c r="B9">
        <v>1200</v>
      </c>
      <c r="C9">
        <v>1233.6251999999999</v>
      </c>
      <c r="D9">
        <v>2136.491</v>
      </c>
      <c r="I9">
        <f t="shared" si="0"/>
        <v>11.023850000000001</v>
      </c>
    </row>
    <row r="10" spans="1:9" x14ac:dyDescent="0.35">
      <c r="A10">
        <v>661.53200000000004</v>
      </c>
      <c r="B10">
        <v>1200</v>
      </c>
      <c r="C10">
        <v>1233.8744999999999</v>
      </c>
      <c r="D10">
        <v>2135.9126999999999</v>
      </c>
      <c r="I10">
        <f t="shared" si="0"/>
        <v>11.025533333333334</v>
      </c>
    </row>
    <row r="11" spans="1:9" x14ac:dyDescent="0.35">
      <c r="A11">
        <v>661.63099999999997</v>
      </c>
      <c r="B11">
        <v>1200</v>
      </c>
      <c r="C11">
        <v>1233.6251999999999</v>
      </c>
      <c r="D11">
        <v>2134.7555000000002</v>
      </c>
      <c r="I11">
        <f t="shared" si="0"/>
        <v>11.027183333333333</v>
      </c>
    </row>
    <row r="12" spans="1:9" x14ac:dyDescent="0.35">
      <c r="A12">
        <v>661.73099999999999</v>
      </c>
      <c r="B12">
        <v>1200</v>
      </c>
      <c r="C12">
        <v>1233.6251999999999</v>
      </c>
      <c r="D12">
        <v>2136.0356999999999</v>
      </c>
      <c r="I12">
        <f t="shared" si="0"/>
        <v>11.02885</v>
      </c>
    </row>
    <row r="13" spans="1:9" x14ac:dyDescent="0.35">
      <c r="A13">
        <v>661.83100000000002</v>
      </c>
      <c r="B13">
        <v>1200</v>
      </c>
      <c r="C13">
        <v>1233.6251999999999</v>
      </c>
      <c r="D13">
        <v>2136.0356999999999</v>
      </c>
      <c r="I13">
        <f t="shared" si="0"/>
        <v>11.030516666666667</v>
      </c>
    </row>
    <row r="14" spans="1:9" x14ac:dyDescent="0.35">
      <c r="A14">
        <v>661.93100000000004</v>
      </c>
      <c r="B14">
        <v>1200</v>
      </c>
      <c r="C14">
        <v>1233.6251999999999</v>
      </c>
      <c r="D14">
        <v>2135.4376999999999</v>
      </c>
      <c r="I14">
        <f t="shared" si="0"/>
        <v>11.032183333333334</v>
      </c>
    </row>
    <row r="15" spans="1:9" x14ac:dyDescent="0.35">
      <c r="A15">
        <v>662.03099999999995</v>
      </c>
      <c r="B15">
        <v>1200</v>
      </c>
      <c r="C15">
        <v>1233.6251999999999</v>
      </c>
      <c r="D15">
        <v>2135.2161000000001</v>
      </c>
      <c r="I15">
        <f t="shared" si="0"/>
        <v>11.033849999999999</v>
      </c>
    </row>
    <row r="16" spans="1:9" x14ac:dyDescent="0.35">
      <c r="A16">
        <v>662.13099999999997</v>
      </c>
      <c r="B16">
        <v>1200</v>
      </c>
      <c r="C16">
        <v>1233.6251999999999</v>
      </c>
      <c r="D16">
        <v>2135.2161000000001</v>
      </c>
      <c r="I16">
        <f t="shared" si="0"/>
        <v>11.035516666666666</v>
      </c>
    </row>
    <row r="17" spans="1:9" x14ac:dyDescent="0.35">
      <c r="A17">
        <v>662.23099999999999</v>
      </c>
      <c r="B17">
        <v>1200</v>
      </c>
      <c r="C17">
        <v>1233.8744999999999</v>
      </c>
      <c r="D17">
        <v>2136.5032000000001</v>
      </c>
      <c r="I17">
        <f t="shared" si="0"/>
        <v>11.037183333333333</v>
      </c>
    </row>
    <row r="18" spans="1:9" x14ac:dyDescent="0.35">
      <c r="A18">
        <v>662.33100000000002</v>
      </c>
      <c r="B18">
        <v>1200</v>
      </c>
      <c r="C18">
        <v>1233.6251999999999</v>
      </c>
      <c r="D18">
        <v>2134.6786999999999</v>
      </c>
      <c r="I18">
        <f t="shared" si="0"/>
        <v>11.03885</v>
      </c>
    </row>
    <row r="19" spans="1:9" x14ac:dyDescent="0.35">
      <c r="A19">
        <v>662.43100000000004</v>
      </c>
      <c r="B19">
        <v>1200</v>
      </c>
      <c r="C19">
        <v>1233.8744999999999</v>
      </c>
      <c r="D19">
        <v>2134.6786999999999</v>
      </c>
      <c r="I19">
        <f t="shared" si="0"/>
        <v>11.040516666666667</v>
      </c>
    </row>
    <row r="20" spans="1:9" x14ac:dyDescent="0.35">
      <c r="A20">
        <v>662.53200000000004</v>
      </c>
      <c r="B20">
        <v>1200</v>
      </c>
      <c r="C20">
        <v>1233.6251999999999</v>
      </c>
      <c r="D20">
        <v>2134.2674000000002</v>
      </c>
      <c r="I20">
        <f t="shared" si="0"/>
        <v>11.042200000000001</v>
      </c>
    </row>
    <row r="21" spans="1:9" x14ac:dyDescent="0.35">
      <c r="A21">
        <v>662.63099999999997</v>
      </c>
      <c r="B21">
        <v>1200</v>
      </c>
      <c r="C21">
        <v>1233.6251999999999</v>
      </c>
      <c r="D21">
        <v>2136.0448999999999</v>
      </c>
      <c r="I21">
        <f t="shared" si="0"/>
        <v>11.043849999999999</v>
      </c>
    </row>
    <row r="22" spans="1:9" x14ac:dyDescent="0.35">
      <c r="A22">
        <v>662.73199999999997</v>
      </c>
      <c r="B22">
        <v>1200</v>
      </c>
      <c r="C22">
        <v>1233.6251999999999</v>
      </c>
      <c r="D22">
        <v>2136.0448999999999</v>
      </c>
      <c r="I22">
        <f t="shared" si="0"/>
        <v>11.045533333333333</v>
      </c>
    </row>
    <row r="23" spans="1:9" x14ac:dyDescent="0.35">
      <c r="A23">
        <v>662.83199999999999</v>
      </c>
      <c r="B23">
        <v>1200</v>
      </c>
      <c r="C23">
        <v>1233.6251999999999</v>
      </c>
      <c r="D23">
        <v>2134.1043</v>
      </c>
      <c r="I23">
        <f t="shared" si="0"/>
        <v>11.0472</v>
      </c>
    </row>
    <row r="24" spans="1:9" x14ac:dyDescent="0.35">
      <c r="A24">
        <v>662.93100000000004</v>
      </c>
      <c r="B24">
        <v>1200</v>
      </c>
      <c r="C24">
        <v>1233.6251999999999</v>
      </c>
      <c r="D24">
        <v>2135.652</v>
      </c>
      <c r="I24">
        <f t="shared" si="0"/>
        <v>11.04885</v>
      </c>
    </row>
    <row r="25" spans="1:9" x14ac:dyDescent="0.35">
      <c r="A25">
        <v>663.03200000000004</v>
      </c>
      <c r="B25">
        <v>1200</v>
      </c>
      <c r="C25">
        <v>1233.8744999999999</v>
      </c>
      <c r="D25">
        <v>2136.0448999999999</v>
      </c>
      <c r="I25">
        <f t="shared" si="0"/>
        <v>11.050533333333334</v>
      </c>
    </row>
    <row r="26" spans="1:9" x14ac:dyDescent="0.35">
      <c r="A26">
        <v>663.13199999999995</v>
      </c>
      <c r="B26">
        <v>1200</v>
      </c>
      <c r="C26">
        <v>1233.8744999999999</v>
      </c>
      <c r="D26">
        <v>2136.0448999999999</v>
      </c>
      <c r="I26">
        <f t="shared" si="0"/>
        <v>11.052199999999999</v>
      </c>
    </row>
    <row r="27" spans="1:9" x14ac:dyDescent="0.35">
      <c r="A27">
        <v>663.23099999999999</v>
      </c>
      <c r="B27">
        <v>1200</v>
      </c>
      <c r="C27">
        <v>1233.6251999999999</v>
      </c>
      <c r="D27">
        <v>2133.4119000000001</v>
      </c>
      <c r="I27">
        <f t="shared" si="0"/>
        <v>11.053850000000001</v>
      </c>
    </row>
    <row r="28" spans="1:9" x14ac:dyDescent="0.35">
      <c r="A28">
        <v>663.33100000000002</v>
      </c>
      <c r="B28">
        <v>1200</v>
      </c>
      <c r="C28">
        <v>1233.6251999999999</v>
      </c>
      <c r="D28">
        <v>2135.3056000000001</v>
      </c>
      <c r="I28">
        <f t="shared" si="0"/>
        <v>11.055516666666668</v>
      </c>
    </row>
    <row r="29" spans="1:9" x14ac:dyDescent="0.35">
      <c r="A29">
        <v>663.43100000000004</v>
      </c>
      <c r="B29">
        <v>1200</v>
      </c>
      <c r="C29">
        <v>1233.8744999999999</v>
      </c>
      <c r="D29">
        <v>2135.3056000000001</v>
      </c>
      <c r="I29">
        <f t="shared" si="0"/>
        <v>11.057183333333334</v>
      </c>
    </row>
    <row r="30" spans="1:9" x14ac:dyDescent="0.35">
      <c r="A30">
        <v>663.53200000000004</v>
      </c>
      <c r="B30">
        <v>1200</v>
      </c>
      <c r="C30">
        <v>1233.8744999999999</v>
      </c>
      <c r="D30">
        <v>2136.0720999999999</v>
      </c>
      <c r="I30">
        <f t="shared" si="0"/>
        <v>11.058866666666667</v>
      </c>
    </row>
    <row r="31" spans="1:9" x14ac:dyDescent="0.35">
      <c r="A31">
        <v>663.63099999999997</v>
      </c>
      <c r="B31">
        <v>1200</v>
      </c>
      <c r="C31">
        <v>1233.6251999999999</v>
      </c>
      <c r="D31">
        <v>2133.6725999999999</v>
      </c>
      <c r="I31">
        <f t="shared" si="0"/>
        <v>11.060516666666667</v>
      </c>
    </row>
    <row r="32" spans="1:9" x14ac:dyDescent="0.35">
      <c r="A32">
        <v>663.73099999999999</v>
      </c>
      <c r="B32">
        <v>1200</v>
      </c>
      <c r="C32">
        <v>1233.6251999999999</v>
      </c>
      <c r="D32">
        <v>2133.6725999999999</v>
      </c>
      <c r="I32">
        <f t="shared" si="0"/>
        <v>11.062183333333333</v>
      </c>
    </row>
    <row r="33" spans="1:9" x14ac:dyDescent="0.35">
      <c r="A33">
        <v>663.83199999999999</v>
      </c>
      <c r="B33">
        <v>1200</v>
      </c>
      <c r="C33">
        <v>1233.8744999999999</v>
      </c>
      <c r="D33">
        <v>2135.4027000000001</v>
      </c>
      <c r="I33">
        <f t="shared" si="0"/>
        <v>11.063866666666666</v>
      </c>
    </row>
    <row r="34" spans="1:9" x14ac:dyDescent="0.35">
      <c r="A34">
        <v>663.93100000000004</v>
      </c>
      <c r="B34">
        <v>1200</v>
      </c>
      <c r="C34">
        <v>1233.6251999999999</v>
      </c>
      <c r="D34">
        <v>2136.6779000000001</v>
      </c>
      <c r="I34">
        <f t="shared" si="0"/>
        <v>11.065516666666667</v>
      </c>
    </row>
    <row r="35" spans="1:9" x14ac:dyDescent="0.35">
      <c r="A35">
        <v>664.03099999999995</v>
      </c>
      <c r="B35">
        <v>1200</v>
      </c>
      <c r="C35">
        <v>1233.6251999999999</v>
      </c>
      <c r="D35">
        <v>2133.1170000000002</v>
      </c>
      <c r="I35">
        <f t="shared" si="0"/>
        <v>11.067183333333332</v>
      </c>
    </row>
    <row r="36" spans="1:9" x14ac:dyDescent="0.35">
      <c r="A36">
        <v>664.13099999999997</v>
      </c>
      <c r="B36">
        <v>1200</v>
      </c>
      <c r="C36">
        <v>1233.6251999999999</v>
      </c>
      <c r="D36">
        <v>2133.1170000000002</v>
      </c>
      <c r="I36">
        <f t="shared" si="0"/>
        <v>11.068849999999999</v>
      </c>
    </row>
    <row r="37" spans="1:9" x14ac:dyDescent="0.35">
      <c r="A37">
        <v>664.23199999999997</v>
      </c>
      <c r="B37">
        <v>1200</v>
      </c>
      <c r="C37">
        <v>1233.6251999999999</v>
      </c>
      <c r="D37">
        <v>2135.6891999999998</v>
      </c>
      <c r="I37">
        <f t="shared" si="0"/>
        <v>11.070533333333334</v>
      </c>
    </row>
    <row r="38" spans="1:9" x14ac:dyDescent="0.35">
      <c r="A38">
        <v>664.33100000000002</v>
      </c>
      <c r="B38">
        <v>1200</v>
      </c>
      <c r="C38">
        <v>1233.8744999999999</v>
      </c>
      <c r="D38">
        <v>2135.7440999999999</v>
      </c>
      <c r="I38">
        <f t="shared" si="0"/>
        <v>11.072183333333333</v>
      </c>
    </row>
    <row r="39" spans="1:9" x14ac:dyDescent="0.35">
      <c r="A39">
        <v>664.43100000000004</v>
      </c>
      <c r="B39">
        <v>1200</v>
      </c>
      <c r="C39">
        <v>1233.8744999999999</v>
      </c>
      <c r="D39">
        <v>2135.7440999999999</v>
      </c>
      <c r="I39">
        <f t="shared" si="0"/>
        <v>11.07385</v>
      </c>
    </row>
    <row r="40" spans="1:9" x14ac:dyDescent="0.35">
      <c r="A40">
        <v>664.53099999999995</v>
      </c>
      <c r="B40">
        <v>1200</v>
      </c>
      <c r="C40">
        <v>1233.6251999999999</v>
      </c>
      <c r="D40">
        <v>2133.9321</v>
      </c>
      <c r="I40">
        <f t="shared" si="0"/>
        <v>11.075516666666665</v>
      </c>
    </row>
    <row r="41" spans="1:9" x14ac:dyDescent="0.35">
      <c r="A41">
        <v>664.63199999999995</v>
      </c>
      <c r="B41">
        <v>1200</v>
      </c>
      <c r="C41">
        <v>1233.6251999999999</v>
      </c>
      <c r="D41">
        <v>2135.2846</v>
      </c>
      <c r="I41">
        <f t="shared" si="0"/>
        <v>11.077199999999999</v>
      </c>
    </row>
    <row r="42" spans="1:9" x14ac:dyDescent="0.35">
      <c r="A42">
        <v>664.73099999999999</v>
      </c>
      <c r="B42">
        <v>1200</v>
      </c>
      <c r="C42">
        <v>1233.8744999999999</v>
      </c>
      <c r="D42">
        <v>2135.2846</v>
      </c>
      <c r="I42">
        <f t="shared" si="0"/>
        <v>11.078849999999999</v>
      </c>
    </row>
    <row r="43" spans="1:9" x14ac:dyDescent="0.35">
      <c r="A43">
        <v>664.83199999999999</v>
      </c>
      <c r="B43">
        <v>1200</v>
      </c>
      <c r="C43">
        <v>1233.8744999999999</v>
      </c>
      <c r="D43">
        <v>2135.0466000000001</v>
      </c>
      <c r="I43">
        <f t="shared" si="0"/>
        <v>11.080533333333333</v>
      </c>
    </row>
    <row r="44" spans="1:9" x14ac:dyDescent="0.35">
      <c r="A44">
        <v>664.93100000000004</v>
      </c>
      <c r="B44">
        <v>1200</v>
      </c>
      <c r="C44">
        <v>1233.6251999999999</v>
      </c>
      <c r="D44">
        <v>2134.252</v>
      </c>
      <c r="I44">
        <f t="shared" si="0"/>
        <v>11.082183333333335</v>
      </c>
    </row>
    <row r="45" spans="1:9" x14ac:dyDescent="0.35">
      <c r="A45">
        <v>665.03099999999995</v>
      </c>
      <c r="B45">
        <v>1200</v>
      </c>
      <c r="C45">
        <v>1233.8744999999999</v>
      </c>
      <c r="D45">
        <v>2134.252</v>
      </c>
      <c r="I45">
        <f t="shared" si="0"/>
        <v>11.08385</v>
      </c>
    </row>
    <row r="46" spans="1:9" x14ac:dyDescent="0.35">
      <c r="A46">
        <v>665.13099999999997</v>
      </c>
      <c r="B46">
        <v>1200</v>
      </c>
      <c r="C46">
        <v>1233.6251999999999</v>
      </c>
      <c r="D46">
        <v>2135.3669</v>
      </c>
      <c r="I46">
        <f t="shared" si="0"/>
        <v>11.085516666666667</v>
      </c>
    </row>
    <row r="47" spans="1:9" x14ac:dyDescent="0.35">
      <c r="A47">
        <v>665.23199999999997</v>
      </c>
      <c r="B47">
        <v>1200</v>
      </c>
      <c r="C47">
        <v>1233.6251999999999</v>
      </c>
      <c r="D47">
        <v>2135.4456</v>
      </c>
      <c r="I47">
        <f t="shared" si="0"/>
        <v>11.087199999999999</v>
      </c>
    </row>
    <row r="48" spans="1:9" x14ac:dyDescent="0.35">
      <c r="A48">
        <v>665.33100000000002</v>
      </c>
      <c r="B48">
        <v>1200</v>
      </c>
      <c r="C48">
        <v>1233.6251999999999</v>
      </c>
      <c r="D48">
        <v>2134.665</v>
      </c>
      <c r="I48">
        <f t="shared" si="0"/>
        <v>11.088850000000001</v>
      </c>
    </row>
    <row r="49" spans="1:9" x14ac:dyDescent="0.35">
      <c r="A49">
        <v>665.43200000000002</v>
      </c>
      <c r="B49">
        <v>1200</v>
      </c>
      <c r="C49">
        <v>1233.6251999999999</v>
      </c>
      <c r="D49">
        <v>2134.665</v>
      </c>
      <c r="I49">
        <f t="shared" si="0"/>
        <v>11.090533333333333</v>
      </c>
    </row>
    <row r="50" spans="1:9" x14ac:dyDescent="0.35">
      <c r="A50">
        <v>665.53099999999995</v>
      </c>
      <c r="B50">
        <v>1200</v>
      </c>
      <c r="C50">
        <v>1233.6251999999999</v>
      </c>
      <c r="D50">
        <v>2135.7968000000001</v>
      </c>
      <c r="I50">
        <f t="shared" si="0"/>
        <v>11.092183333333333</v>
      </c>
    </row>
    <row r="51" spans="1:9" x14ac:dyDescent="0.35">
      <c r="A51">
        <v>665.63099999999997</v>
      </c>
      <c r="B51">
        <v>1200</v>
      </c>
      <c r="C51">
        <v>1233.8744999999999</v>
      </c>
      <c r="D51">
        <v>2134.1867000000002</v>
      </c>
      <c r="I51">
        <f t="shared" si="0"/>
        <v>11.09385</v>
      </c>
    </row>
    <row r="52" spans="1:9" x14ac:dyDescent="0.35">
      <c r="A52">
        <v>665.73099999999999</v>
      </c>
      <c r="B52">
        <v>1200</v>
      </c>
      <c r="C52">
        <v>1233.6251999999999</v>
      </c>
      <c r="D52">
        <v>2134.1867000000002</v>
      </c>
      <c r="I52">
        <f t="shared" si="0"/>
        <v>11.095516666666667</v>
      </c>
    </row>
    <row r="53" spans="1:9" x14ac:dyDescent="0.35">
      <c r="A53">
        <v>665.83100000000002</v>
      </c>
      <c r="B53">
        <v>1200</v>
      </c>
      <c r="C53">
        <v>1233.8744999999999</v>
      </c>
      <c r="D53">
        <v>2134.6986999999999</v>
      </c>
      <c r="I53">
        <f t="shared" si="0"/>
        <v>11.097183333333334</v>
      </c>
    </row>
    <row r="54" spans="1:9" x14ac:dyDescent="0.35">
      <c r="A54">
        <v>665.93100000000004</v>
      </c>
      <c r="B54">
        <v>1200</v>
      </c>
      <c r="C54">
        <v>1233.6251999999999</v>
      </c>
      <c r="D54">
        <v>2135.2257</v>
      </c>
      <c r="I54">
        <f t="shared" si="0"/>
        <v>11.098850000000001</v>
      </c>
    </row>
    <row r="55" spans="1:9" x14ac:dyDescent="0.35">
      <c r="A55">
        <v>666.03200000000004</v>
      </c>
      <c r="B55">
        <v>1200</v>
      </c>
      <c r="C55">
        <v>1233.6251999999999</v>
      </c>
      <c r="D55">
        <v>2135.2257</v>
      </c>
      <c r="I55">
        <f t="shared" si="0"/>
        <v>11.100533333333335</v>
      </c>
    </row>
    <row r="56" spans="1:9" x14ac:dyDescent="0.35">
      <c r="A56">
        <v>666.13099999999997</v>
      </c>
      <c r="B56">
        <v>1200</v>
      </c>
      <c r="C56">
        <v>1233.8744999999999</v>
      </c>
      <c r="D56">
        <v>2133.5972999999999</v>
      </c>
      <c r="I56">
        <f t="shared" si="0"/>
        <v>11.102183333333333</v>
      </c>
    </row>
    <row r="57" spans="1:9" x14ac:dyDescent="0.35">
      <c r="A57">
        <v>666.23199999999997</v>
      </c>
      <c r="B57">
        <v>1200</v>
      </c>
      <c r="C57">
        <v>1233.6251999999999</v>
      </c>
      <c r="D57">
        <v>2135.3676999999998</v>
      </c>
      <c r="I57">
        <f t="shared" si="0"/>
        <v>11.103866666666667</v>
      </c>
    </row>
    <row r="58" spans="1:9" x14ac:dyDescent="0.35">
      <c r="A58">
        <v>666.33100000000002</v>
      </c>
      <c r="B58">
        <v>1200</v>
      </c>
      <c r="C58">
        <v>1233.6251999999999</v>
      </c>
      <c r="D58">
        <v>2135.3676999999998</v>
      </c>
      <c r="I58">
        <f t="shared" si="0"/>
        <v>11.105516666666666</v>
      </c>
    </row>
    <row r="59" spans="1:9" x14ac:dyDescent="0.35">
      <c r="A59">
        <v>666.43200000000002</v>
      </c>
      <c r="B59">
        <v>1200</v>
      </c>
      <c r="C59">
        <v>1233.6251999999999</v>
      </c>
      <c r="D59">
        <v>2135.0122999999999</v>
      </c>
      <c r="I59">
        <f t="shared" si="0"/>
        <v>11.107200000000001</v>
      </c>
    </row>
    <row r="60" spans="1:9" x14ac:dyDescent="0.35">
      <c r="A60">
        <v>666.53099999999995</v>
      </c>
      <c r="B60">
        <v>1200</v>
      </c>
      <c r="C60">
        <v>1233.8744999999999</v>
      </c>
      <c r="D60">
        <v>2133.1033000000002</v>
      </c>
      <c r="I60">
        <f t="shared" si="0"/>
        <v>11.108849999999999</v>
      </c>
    </row>
    <row r="61" spans="1:9" x14ac:dyDescent="0.35">
      <c r="A61">
        <v>666.63099999999997</v>
      </c>
      <c r="B61">
        <v>1200</v>
      </c>
      <c r="C61">
        <v>1233.6251999999999</v>
      </c>
      <c r="D61">
        <v>2135.1372000000001</v>
      </c>
      <c r="I61">
        <f t="shared" si="0"/>
        <v>11.110516666666665</v>
      </c>
    </row>
    <row r="62" spans="1:9" x14ac:dyDescent="0.35">
      <c r="A62">
        <v>666.73099999999999</v>
      </c>
      <c r="B62">
        <v>1200</v>
      </c>
      <c r="C62">
        <v>1233.6251999999999</v>
      </c>
      <c r="D62">
        <v>2135.1372000000001</v>
      </c>
      <c r="I62">
        <f t="shared" si="0"/>
        <v>11.112183333333332</v>
      </c>
    </row>
    <row r="63" spans="1:9" x14ac:dyDescent="0.35">
      <c r="A63">
        <v>666.83100000000002</v>
      </c>
      <c r="B63">
        <v>1200</v>
      </c>
      <c r="C63">
        <v>1233.8744999999999</v>
      </c>
      <c r="D63">
        <v>2135.7271999999998</v>
      </c>
      <c r="I63">
        <f t="shared" si="0"/>
        <v>11.113850000000001</v>
      </c>
    </row>
    <row r="64" spans="1:9" x14ac:dyDescent="0.35">
      <c r="A64">
        <v>666.93100000000004</v>
      </c>
      <c r="B64">
        <v>1200</v>
      </c>
      <c r="C64">
        <v>1233.6251999999999</v>
      </c>
      <c r="D64">
        <v>2133.5666000000001</v>
      </c>
      <c r="I64">
        <f t="shared" si="0"/>
        <v>11.115516666666668</v>
      </c>
    </row>
    <row r="65" spans="1:9" x14ac:dyDescent="0.35">
      <c r="A65">
        <v>667.03099999999995</v>
      </c>
      <c r="B65">
        <v>1200</v>
      </c>
      <c r="C65">
        <v>1233.6251999999999</v>
      </c>
      <c r="D65">
        <v>2133.5666000000001</v>
      </c>
      <c r="I65">
        <f t="shared" si="0"/>
        <v>11.117183333333333</v>
      </c>
    </row>
    <row r="66" spans="1:9" x14ac:dyDescent="0.35">
      <c r="A66">
        <v>667.13199999999995</v>
      </c>
      <c r="B66">
        <v>1200</v>
      </c>
      <c r="C66">
        <v>1233.6251999999999</v>
      </c>
      <c r="D66">
        <v>2135.1707000000001</v>
      </c>
      <c r="I66">
        <f t="shared" ref="I66:I129" si="1">A66/60</f>
        <v>11.118866666666666</v>
      </c>
    </row>
    <row r="67" spans="1:9" x14ac:dyDescent="0.35">
      <c r="A67">
        <v>667.23199999999997</v>
      </c>
      <c r="B67">
        <v>1200</v>
      </c>
      <c r="C67">
        <v>1233.6251999999999</v>
      </c>
      <c r="D67">
        <v>2136.2829999999999</v>
      </c>
      <c r="I67">
        <f t="shared" si="1"/>
        <v>11.120533333333332</v>
      </c>
    </row>
    <row r="68" spans="1:9" x14ac:dyDescent="0.35">
      <c r="A68">
        <v>667.33100000000002</v>
      </c>
      <c r="B68">
        <v>1200</v>
      </c>
      <c r="C68">
        <v>1233.6251999999999</v>
      </c>
      <c r="D68">
        <v>2136.2829999999999</v>
      </c>
      <c r="I68">
        <f t="shared" si="1"/>
        <v>11.122183333333334</v>
      </c>
    </row>
    <row r="69" spans="1:9" x14ac:dyDescent="0.35">
      <c r="A69">
        <v>667.43200000000002</v>
      </c>
      <c r="B69">
        <v>1200</v>
      </c>
      <c r="C69">
        <v>1233.8744999999999</v>
      </c>
      <c r="D69">
        <v>2133.4362000000001</v>
      </c>
      <c r="I69">
        <f t="shared" si="1"/>
        <v>11.123866666666666</v>
      </c>
    </row>
    <row r="70" spans="1:9" x14ac:dyDescent="0.35">
      <c r="A70">
        <v>667.53200000000004</v>
      </c>
      <c r="B70">
        <v>1200</v>
      </c>
      <c r="C70">
        <v>1233.8744999999999</v>
      </c>
      <c r="D70">
        <v>2135.4353000000001</v>
      </c>
      <c r="I70">
        <f t="shared" si="1"/>
        <v>11.125533333333333</v>
      </c>
    </row>
    <row r="71" spans="1:9" x14ac:dyDescent="0.35">
      <c r="A71">
        <v>667.63199999999995</v>
      </c>
      <c r="B71">
        <v>1200</v>
      </c>
      <c r="C71">
        <v>1233.8744999999999</v>
      </c>
      <c r="D71">
        <v>2135.7354999999998</v>
      </c>
      <c r="I71">
        <f t="shared" si="1"/>
        <v>11.127199999999998</v>
      </c>
    </row>
    <row r="72" spans="1:9" x14ac:dyDescent="0.35">
      <c r="A72">
        <v>667.73199999999997</v>
      </c>
      <c r="B72">
        <v>1200</v>
      </c>
      <c r="C72">
        <v>1233.8744999999999</v>
      </c>
      <c r="D72">
        <v>2135.7354999999998</v>
      </c>
      <c r="I72">
        <f t="shared" si="1"/>
        <v>11.128866666666665</v>
      </c>
    </row>
    <row r="73" spans="1:9" x14ac:dyDescent="0.35">
      <c r="A73">
        <v>667.83100000000002</v>
      </c>
      <c r="B73">
        <v>1200</v>
      </c>
      <c r="C73">
        <v>1233.6251999999999</v>
      </c>
      <c r="D73">
        <v>2134.2952</v>
      </c>
      <c r="I73">
        <f t="shared" si="1"/>
        <v>11.130516666666667</v>
      </c>
    </row>
    <row r="74" spans="1:9" x14ac:dyDescent="0.35">
      <c r="A74">
        <v>667.93200000000002</v>
      </c>
      <c r="B74">
        <v>1200</v>
      </c>
      <c r="C74">
        <v>1233.8744999999999</v>
      </c>
      <c r="D74">
        <v>2135.7233999999999</v>
      </c>
      <c r="I74">
        <f t="shared" si="1"/>
        <v>11.132200000000001</v>
      </c>
    </row>
    <row r="75" spans="1:9" x14ac:dyDescent="0.35">
      <c r="A75">
        <v>668.03099999999995</v>
      </c>
      <c r="B75">
        <v>1200</v>
      </c>
      <c r="C75">
        <v>1233.6251999999999</v>
      </c>
      <c r="D75">
        <v>2135.7233999999999</v>
      </c>
      <c r="I75">
        <f t="shared" si="1"/>
        <v>11.133849999999999</v>
      </c>
    </row>
    <row r="76" spans="1:9" x14ac:dyDescent="0.35">
      <c r="A76">
        <v>668.13099999999997</v>
      </c>
      <c r="B76">
        <v>1200</v>
      </c>
      <c r="C76">
        <v>1233.6251999999999</v>
      </c>
      <c r="D76">
        <v>2135.7437</v>
      </c>
      <c r="I76">
        <f t="shared" si="1"/>
        <v>11.135516666666666</v>
      </c>
    </row>
    <row r="77" spans="1:9" x14ac:dyDescent="0.35">
      <c r="A77">
        <v>668.23199999999997</v>
      </c>
      <c r="B77">
        <v>1200</v>
      </c>
      <c r="C77">
        <v>1233.6251999999999</v>
      </c>
      <c r="D77">
        <v>2134.3582999999999</v>
      </c>
      <c r="I77">
        <f t="shared" si="1"/>
        <v>11.1372</v>
      </c>
    </row>
    <row r="78" spans="1:9" x14ac:dyDescent="0.35">
      <c r="A78">
        <v>668.33100000000002</v>
      </c>
      <c r="B78">
        <v>1200</v>
      </c>
      <c r="C78">
        <v>1233.6251999999999</v>
      </c>
      <c r="D78">
        <v>2134.3582999999999</v>
      </c>
      <c r="I78">
        <f t="shared" si="1"/>
        <v>11.13885</v>
      </c>
    </row>
    <row r="79" spans="1:9" x14ac:dyDescent="0.35">
      <c r="A79">
        <v>668.43100000000004</v>
      </c>
      <c r="B79">
        <v>1200</v>
      </c>
      <c r="C79">
        <v>1233.6251999999999</v>
      </c>
      <c r="D79">
        <v>2135.4214999999999</v>
      </c>
      <c r="I79">
        <f t="shared" si="1"/>
        <v>11.140516666666667</v>
      </c>
    </row>
    <row r="80" spans="1:9" x14ac:dyDescent="0.35">
      <c r="A80">
        <v>668.53099999999995</v>
      </c>
      <c r="B80">
        <v>1200</v>
      </c>
      <c r="C80">
        <v>1233.8744999999999</v>
      </c>
      <c r="D80">
        <v>2135.1298999999999</v>
      </c>
      <c r="I80">
        <f t="shared" si="1"/>
        <v>11.142183333333332</v>
      </c>
    </row>
    <row r="81" spans="1:9" x14ac:dyDescent="0.35">
      <c r="A81">
        <v>668.63199999999995</v>
      </c>
      <c r="B81">
        <v>1200</v>
      </c>
      <c r="C81">
        <v>1233.6251999999999</v>
      </c>
      <c r="D81">
        <v>2135.1298999999999</v>
      </c>
      <c r="I81">
        <f t="shared" si="1"/>
        <v>11.143866666666666</v>
      </c>
    </row>
    <row r="82" spans="1:9" x14ac:dyDescent="0.35">
      <c r="A82">
        <v>668.73099999999999</v>
      </c>
      <c r="B82">
        <v>1200</v>
      </c>
      <c r="C82">
        <v>1233.8744999999999</v>
      </c>
      <c r="D82">
        <v>2134.3263999999999</v>
      </c>
      <c r="I82">
        <f t="shared" si="1"/>
        <v>11.145516666666667</v>
      </c>
    </row>
    <row r="83" spans="1:9" x14ac:dyDescent="0.35">
      <c r="A83">
        <v>668.83199999999999</v>
      </c>
      <c r="B83">
        <v>1200</v>
      </c>
      <c r="C83">
        <v>1233.6251999999999</v>
      </c>
      <c r="D83">
        <v>2135.7478999999998</v>
      </c>
      <c r="I83">
        <f t="shared" si="1"/>
        <v>11.1472</v>
      </c>
    </row>
    <row r="84" spans="1:9" x14ac:dyDescent="0.35">
      <c r="A84">
        <v>668.93200000000002</v>
      </c>
      <c r="B84">
        <v>1200</v>
      </c>
      <c r="C84">
        <v>1233.8744999999999</v>
      </c>
      <c r="D84">
        <v>2134.7166999999999</v>
      </c>
      <c r="I84">
        <f t="shared" si="1"/>
        <v>11.148866666666667</v>
      </c>
    </row>
    <row r="85" spans="1:9" x14ac:dyDescent="0.35">
      <c r="A85">
        <v>669.03099999999995</v>
      </c>
      <c r="B85">
        <v>1200</v>
      </c>
      <c r="C85">
        <v>1233.6251999999999</v>
      </c>
      <c r="D85">
        <v>2134.7166999999999</v>
      </c>
      <c r="I85">
        <f t="shared" si="1"/>
        <v>11.150516666666666</v>
      </c>
    </row>
    <row r="86" spans="1:9" x14ac:dyDescent="0.35">
      <c r="A86">
        <v>669.13199999999995</v>
      </c>
      <c r="B86">
        <v>1200</v>
      </c>
      <c r="C86">
        <v>1233.6251999999999</v>
      </c>
      <c r="D86">
        <v>2135.1469999999999</v>
      </c>
      <c r="I86">
        <f t="shared" si="1"/>
        <v>11.152199999999999</v>
      </c>
    </row>
    <row r="87" spans="1:9" x14ac:dyDescent="0.35">
      <c r="A87">
        <v>669.23099999999999</v>
      </c>
      <c r="B87">
        <v>1200</v>
      </c>
      <c r="C87">
        <v>1233.6251999999999</v>
      </c>
      <c r="D87">
        <v>2135.259</v>
      </c>
      <c r="I87">
        <f t="shared" si="1"/>
        <v>11.15385</v>
      </c>
    </row>
    <row r="88" spans="1:9" x14ac:dyDescent="0.35">
      <c r="A88">
        <v>669.33100000000002</v>
      </c>
      <c r="B88">
        <v>1200</v>
      </c>
      <c r="C88">
        <v>1233.6251999999999</v>
      </c>
      <c r="D88">
        <v>2135.259</v>
      </c>
      <c r="I88">
        <f t="shared" si="1"/>
        <v>11.155516666666667</v>
      </c>
    </row>
    <row r="89" spans="1:9" x14ac:dyDescent="0.35">
      <c r="A89">
        <v>669.43100000000004</v>
      </c>
      <c r="B89">
        <v>1200</v>
      </c>
      <c r="C89">
        <v>1233.8744999999999</v>
      </c>
      <c r="D89">
        <v>2133.9528</v>
      </c>
      <c r="I89">
        <f t="shared" si="1"/>
        <v>11.157183333333334</v>
      </c>
    </row>
    <row r="90" spans="1:9" x14ac:dyDescent="0.35">
      <c r="A90">
        <v>669.53099999999995</v>
      </c>
      <c r="B90">
        <v>1200</v>
      </c>
      <c r="C90">
        <v>1233.8744999999999</v>
      </c>
      <c r="D90">
        <v>2135.3584000000001</v>
      </c>
      <c r="I90">
        <f t="shared" si="1"/>
        <v>11.158849999999999</v>
      </c>
    </row>
    <row r="91" spans="1:9" x14ac:dyDescent="0.35">
      <c r="A91">
        <v>669.63199999999995</v>
      </c>
      <c r="B91">
        <v>1200</v>
      </c>
      <c r="C91">
        <v>1233.6251999999999</v>
      </c>
      <c r="D91">
        <v>2135.3584000000001</v>
      </c>
      <c r="I91">
        <f t="shared" si="1"/>
        <v>11.160533333333332</v>
      </c>
    </row>
    <row r="92" spans="1:9" x14ac:dyDescent="0.35">
      <c r="A92">
        <v>669.73199999999997</v>
      </c>
      <c r="B92">
        <v>1200</v>
      </c>
      <c r="C92">
        <v>1233.6251999999999</v>
      </c>
      <c r="D92">
        <v>2135.4571000000001</v>
      </c>
      <c r="I92">
        <f t="shared" si="1"/>
        <v>11.1622</v>
      </c>
    </row>
    <row r="93" spans="1:9" x14ac:dyDescent="0.35">
      <c r="A93">
        <v>669.83100000000002</v>
      </c>
      <c r="B93">
        <v>1200</v>
      </c>
      <c r="C93">
        <v>1233.6251999999999</v>
      </c>
      <c r="D93">
        <v>2133.9025999999999</v>
      </c>
      <c r="I93">
        <f t="shared" si="1"/>
        <v>11.16385</v>
      </c>
    </row>
    <row r="94" spans="1:9" x14ac:dyDescent="0.35">
      <c r="A94">
        <v>669.93200000000002</v>
      </c>
      <c r="B94">
        <v>1200</v>
      </c>
      <c r="C94">
        <v>1233.8744999999999</v>
      </c>
      <c r="D94">
        <v>2135.2231000000002</v>
      </c>
      <c r="I94">
        <f t="shared" si="1"/>
        <v>11.165533333333334</v>
      </c>
    </row>
    <row r="95" spans="1:9" x14ac:dyDescent="0.35">
      <c r="A95">
        <v>670.03200000000004</v>
      </c>
      <c r="B95">
        <v>1200</v>
      </c>
      <c r="C95">
        <v>1233.8744999999999</v>
      </c>
      <c r="D95">
        <v>2135.2231000000002</v>
      </c>
      <c r="I95">
        <f t="shared" si="1"/>
        <v>11.167200000000001</v>
      </c>
    </row>
    <row r="96" spans="1:9" x14ac:dyDescent="0.35">
      <c r="A96">
        <v>670.13199999999995</v>
      </c>
      <c r="B96">
        <v>1200</v>
      </c>
      <c r="C96">
        <v>1233.8744999999999</v>
      </c>
      <c r="D96">
        <v>2135.8896</v>
      </c>
      <c r="I96">
        <f t="shared" si="1"/>
        <v>11.168866666666666</v>
      </c>
    </row>
    <row r="97" spans="1:9" x14ac:dyDescent="0.35">
      <c r="A97">
        <v>670.23099999999999</v>
      </c>
      <c r="B97">
        <v>1200</v>
      </c>
      <c r="C97">
        <v>1233.8744999999999</v>
      </c>
      <c r="D97">
        <v>2133.6446999999998</v>
      </c>
      <c r="I97">
        <f t="shared" si="1"/>
        <v>11.170516666666666</v>
      </c>
    </row>
    <row r="98" spans="1:9" x14ac:dyDescent="0.35">
      <c r="A98">
        <v>670.33199999999999</v>
      </c>
      <c r="B98">
        <v>1200</v>
      </c>
      <c r="C98">
        <v>1233.8744999999999</v>
      </c>
      <c r="D98">
        <v>2133.6446999999998</v>
      </c>
      <c r="I98">
        <f t="shared" si="1"/>
        <v>11.1722</v>
      </c>
    </row>
    <row r="99" spans="1:9" x14ac:dyDescent="0.35">
      <c r="A99">
        <v>670.43100000000004</v>
      </c>
      <c r="B99">
        <v>1200</v>
      </c>
      <c r="C99">
        <v>1233.8744999999999</v>
      </c>
      <c r="D99">
        <v>2135.2266</v>
      </c>
      <c r="I99">
        <f t="shared" si="1"/>
        <v>11.17385</v>
      </c>
    </row>
    <row r="100" spans="1:9" x14ac:dyDescent="0.35">
      <c r="A100">
        <v>670.53099999999995</v>
      </c>
      <c r="B100">
        <v>1200</v>
      </c>
      <c r="C100">
        <v>1233.8744999999999</v>
      </c>
      <c r="D100">
        <v>2135.4802</v>
      </c>
      <c r="I100">
        <f t="shared" si="1"/>
        <v>11.175516666666665</v>
      </c>
    </row>
    <row r="101" spans="1:9" x14ac:dyDescent="0.35">
      <c r="A101">
        <v>670.63199999999995</v>
      </c>
      <c r="B101">
        <v>1200</v>
      </c>
      <c r="C101">
        <v>1233.6251999999999</v>
      </c>
      <c r="D101">
        <v>2135.4802</v>
      </c>
      <c r="I101">
        <f t="shared" si="1"/>
        <v>11.177199999999999</v>
      </c>
    </row>
    <row r="102" spans="1:9" x14ac:dyDescent="0.35">
      <c r="A102">
        <v>670.73199999999997</v>
      </c>
      <c r="B102">
        <v>1200</v>
      </c>
      <c r="C102">
        <v>1233.8744999999999</v>
      </c>
      <c r="D102">
        <v>2133.3512000000001</v>
      </c>
      <c r="I102">
        <f t="shared" si="1"/>
        <v>11.178866666666666</v>
      </c>
    </row>
    <row r="103" spans="1:9" x14ac:dyDescent="0.35">
      <c r="A103">
        <v>670.83100000000002</v>
      </c>
      <c r="B103">
        <v>1200</v>
      </c>
      <c r="C103">
        <v>1233.6251999999999</v>
      </c>
      <c r="D103">
        <v>2136.3042999999998</v>
      </c>
      <c r="I103">
        <f t="shared" si="1"/>
        <v>11.180516666666668</v>
      </c>
    </row>
    <row r="104" spans="1:9" x14ac:dyDescent="0.35">
      <c r="A104">
        <v>670.93100000000004</v>
      </c>
      <c r="B104">
        <v>1200</v>
      </c>
      <c r="C104">
        <v>1233.6251999999999</v>
      </c>
      <c r="D104">
        <v>2136.3042999999998</v>
      </c>
      <c r="I104">
        <f t="shared" si="1"/>
        <v>11.182183333333334</v>
      </c>
    </row>
    <row r="105" spans="1:9" x14ac:dyDescent="0.35">
      <c r="A105">
        <v>671.03200000000004</v>
      </c>
      <c r="B105">
        <v>1200</v>
      </c>
      <c r="C105">
        <v>1233.6251999999999</v>
      </c>
      <c r="D105">
        <v>2135.5536999999999</v>
      </c>
      <c r="I105">
        <f t="shared" si="1"/>
        <v>11.183866666666667</v>
      </c>
    </row>
    <row r="106" spans="1:9" x14ac:dyDescent="0.35">
      <c r="A106">
        <v>671.13199999999995</v>
      </c>
      <c r="B106">
        <v>1200</v>
      </c>
      <c r="C106">
        <v>1233.8744999999999</v>
      </c>
      <c r="D106">
        <v>2133.9036999999998</v>
      </c>
      <c r="I106">
        <f t="shared" si="1"/>
        <v>11.185533333333332</v>
      </c>
    </row>
    <row r="107" spans="1:9" x14ac:dyDescent="0.35">
      <c r="A107">
        <v>671.23099999999999</v>
      </c>
      <c r="B107">
        <v>1200</v>
      </c>
      <c r="C107">
        <v>1233.8744999999999</v>
      </c>
      <c r="D107">
        <v>2135.3584999999998</v>
      </c>
      <c r="I107">
        <f t="shared" si="1"/>
        <v>11.187183333333333</v>
      </c>
    </row>
    <row r="108" spans="1:9" x14ac:dyDescent="0.35">
      <c r="A108">
        <v>671.33100000000002</v>
      </c>
      <c r="B108">
        <v>1200</v>
      </c>
      <c r="C108">
        <v>1233.6251999999999</v>
      </c>
      <c r="D108">
        <v>2135.3584999999998</v>
      </c>
      <c r="I108">
        <f t="shared" si="1"/>
        <v>11.18885</v>
      </c>
    </row>
    <row r="109" spans="1:9" x14ac:dyDescent="0.35">
      <c r="A109">
        <v>671.43100000000004</v>
      </c>
      <c r="B109">
        <v>1200</v>
      </c>
      <c r="C109">
        <v>1233.8744999999999</v>
      </c>
      <c r="D109">
        <v>2135.5520999999999</v>
      </c>
      <c r="I109">
        <f t="shared" si="1"/>
        <v>11.190516666666667</v>
      </c>
    </row>
    <row r="110" spans="1:9" x14ac:dyDescent="0.35">
      <c r="A110">
        <v>671.53200000000004</v>
      </c>
      <c r="B110">
        <v>1200</v>
      </c>
      <c r="C110">
        <v>1233.8744999999999</v>
      </c>
      <c r="D110">
        <v>2134.7067000000002</v>
      </c>
      <c r="I110">
        <f t="shared" si="1"/>
        <v>11.192200000000001</v>
      </c>
    </row>
    <row r="111" spans="1:9" x14ac:dyDescent="0.35">
      <c r="A111">
        <v>671.63099999999997</v>
      </c>
      <c r="B111">
        <v>1200</v>
      </c>
      <c r="C111">
        <v>1233.8744999999999</v>
      </c>
      <c r="D111">
        <v>2134.7067000000002</v>
      </c>
      <c r="I111">
        <f t="shared" si="1"/>
        <v>11.193849999999999</v>
      </c>
    </row>
    <row r="112" spans="1:9" x14ac:dyDescent="0.35">
      <c r="A112">
        <v>671.73099999999999</v>
      </c>
      <c r="B112">
        <v>1200</v>
      </c>
      <c r="C112">
        <v>1233.8744999999999</v>
      </c>
      <c r="D112">
        <v>2135.5722000000001</v>
      </c>
      <c r="I112">
        <f t="shared" si="1"/>
        <v>11.195516666666666</v>
      </c>
    </row>
    <row r="113" spans="1:9" x14ac:dyDescent="0.35">
      <c r="A113">
        <v>671.83100000000002</v>
      </c>
      <c r="B113">
        <v>1200</v>
      </c>
      <c r="C113">
        <v>1233.6251999999999</v>
      </c>
      <c r="D113">
        <v>2135.2404999999999</v>
      </c>
      <c r="I113">
        <f t="shared" si="1"/>
        <v>11.197183333333333</v>
      </c>
    </row>
    <row r="114" spans="1:9" x14ac:dyDescent="0.35">
      <c r="A114">
        <v>671.93100000000004</v>
      </c>
      <c r="B114">
        <v>1200</v>
      </c>
      <c r="C114">
        <v>1233.6251999999999</v>
      </c>
      <c r="D114">
        <v>2134.1296000000002</v>
      </c>
      <c r="I114">
        <f t="shared" si="1"/>
        <v>11.19885</v>
      </c>
    </row>
    <row r="115" spans="1:9" x14ac:dyDescent="0.35">
      <c r="A115">
        <v>672.03099999999995</v>
      </c>
      <c r="B115">
        <v>1200</v>
      </c>
      <c r="C115">
        <v>1233.8744999999999</v>
      </c>
      <c r="D115">
        <v>2135.4854999999998</v>
      </c>
      <c r="I115">
        <f t="shared" si="1"/>
        <v>11.200516666666665</v>
      </c>
    </row>
    <row r="116" spans="1:9" x14ac:dyDescent="0.35">
      <c r="A116">
        <v>672.13099999999997</v>
      </c>
      <c r="B116">
        <v>1200</v>
      </c>
      <c r="C116">
        <v>1233.6251999999999</v>
      </c>
      <c r="D116">
        <v>2135.6279</v>
      </c>
      <c r="I116">
        <f t="shared" si="1"/>
        <v>11.202183333333332</v>
      </c>
    </row>
    <row r="117" spans="1:9" x14ac:dyDescent="0.35">
      <c r="A117">
        <v>672.23199999999997</v>
      </c>
      <c r="B117">
        <v>1200</v>
      </c>
      <c r="C117">
        <v>1233.8744999999999</v>
      </c>
      <c r="D117">
        <v>2135.6279</v>
      </c>
      <c r="I117">
        <f t="shared" si="1"/>
        <v>11.203866666666666</v>
      </c>
    </row>
    <row r="118" spans="1:9" x14ac:dyDescent="0.35">
      <c r="A118">
        <v>672.33100000000002</v>
      </c>
      <c r="B118">
        <v>1200</v>
      </c>
      <c r="C118">
        <v>1233.8744999999999</v>
      </c>
      <c r="D118">
        <v>2133.6568000000002</v>
      </c>
      <c r="I118">
        <f t="shared" si="1"/>
        <v>11.205516666666666</v>
      </c>
    </row>
    <row r="119" spans="1:9" x14ac:dyDescent="0.35">
      <c r="A119">
        <v>672.43100000000004</v>
      </c>
      <c r="B119">
        <v>1200</v>
      </c>
      <c r="C119">
        <v>1233.8744999999999</v>
      </c>
      <c r="D119">
        <v>2135.1921000000002</v>
      </c>
      <c r="I119">
        <f t="shared" si="1"/>
        <v>11.207183333333335</v>
      </c>
    </row>
    <row r="120" spans="1:9" x14ac:dyDescent="0.35">
      <c r="A120">
        <v>672.53099999999995</v>
      </c>
      <c r="B120">
        <v>1200</v>
      </c>
      <c r="C120">
        <v>1233.6251999999999</v>
      </c>
      <c r="D120">
        <v>2135.973</v>
      </c>
      <c r="I120">
        <f t="shared" si="1"/>
        <v>11.20885</v>
      </c>
    </row>
    <row r="121" spans="1:9" x14ac:dyDescent="0.35">
      <c r="A121">
        <v>672.63099999999997</v>
      </c>
      <c r="B121">
        <v>1200</v>
      </c>
      <c r="C121">
        <v>1233.6251999999999</v>
      </c>
      <c r="D121">
        <v>2135.7471999999998</v>
      </c>
      <c r="I121">
        <f t="shared" si="1"/>
        <v>11.210516666666667</v>
      </c>
    </row>
    <row r="122" spans="1:9" x14ac:dyDescent="0.35">
      <c r="A122">
        <v>672.73199999999997</v>
      </c>
      <c r="B122">
        <v>1200</v>
      </c>
      <c r="C122">
        <v>1233.6251999999999</v>
      </c>
      <c r="D122">
        <v>2133.7473</v>
      </c>
      <c r="I122">
        <f t="shared" si="1"/>
        <v>11.212199999999999</v>
      </c>
    </row>
    <row r="123" spans="1:9" x14ac:dyDescent="0.35">
      <c r="A123">
        <v>672.83199999999999</v>
      </c>
      <c r="B123">
        <v>1200</v>
      </c>
      <c r="C123">
        <v>1233.6251999999999</v>
      </c>
      <c r="D123">
        <v>2135.1554999999998</v>
      </c>
      <c r="I123">
        <f t="shared" si="1"/>
        <v>11.213866666666666</v>
      </c>
    </row>
    <row r="124" spans="1:9" x14ac:dyDescent="0.35">
      <c r="A124">
        <v>672.93200000000002</v>
      </c>
      <c r="B124">
        <v>1200</v>
      </c>
      <c r="C124">
        <v>1233.6251999999999</v>
      </c>
      <c r="D124">
        <v>2135.5965000000001</v>
      </c>
      <c r="I124">
        <f t="shared" si="1"/>
        <v>11.215533333333333</v>
      </c>
    </row>
    <row r="125" spans="1:9" x14ac:dyDescent="0.35">
      <c r="A125">
        <v>673.03099999999995</v>
      </c>
      <c r="B125">
        <v>1200</v>
      </c>
      <c r="C125">
        <v>1233.8744999999999</v>
      </c>
      <c r="D125">
        <v>2135.9956999999999</v>
      </c>
      <c r="I125">
        <f t="shared" si="1"/>
        <v>11.217183333333333</v>
      </c>
    </row>
    <row r="126" spans="1:9" x14ac:dyDescent="0.35">
      <c r="A126">
        <v>673.13199999999995</v>
      </c>
      <c r="B126">
        <v>1200</v>
      </c>
      <c r="C126">
        <v>1233.6251999999999</v>
      </c>
      <c r="D126">
        <v>2133.8402000000001</v>
      </c>
      <c r="I126">
        <f t="shared" si="1"/>
        <v>11.218866666666665</v>
      </c>
    </row>
    <row r="127" spans="1:9" x14ac:dyDescent="0.35">
      <c r="A127">
        <v>673.23099999999999</v>
      </c>
      <c r="B127">
        <v>1200</v>
      </c>
      <c r="C127">
        <v>1233.6251999999999</v>
      </c>
      <c r="D127">
        <v>2134.7529</v>
      </c>
      <c r="I127">
        <f t="shared" si="1"/>
        <v>11.220516666666667</v>
      </c>
    </row>
    <row r="128" spans="1:9" x14ac:dyDescent="0.35">
      <c r="A128">
        <v>673.33100000000002</v>
      </c>
      <c r="B128">
        <v>1200</v>
      </c>
      <c r="C128">
        <v>1233.8744999999999</v>
      </c>
      <c r="D128">
        <v>2135.2082999999998</v>
      </c>
      <c r="I128">
        <f t="shared" si="1"/>
        <v>11.222183333333334</v>
      </c>
    </row>
    <row r="129" spans="1:9" x14ac:dyDescent="0.35">
      <c r="A129">
        <v>673.43100000000004</v>
      </c>
      <c r="B129">
        <v>1200</v>
      </c>
      <c r="C129">
        <v>1233.6251999999999</v>
      </c>
      <c r="D129">
        <v>2136.1118000000001</v>
      </c>
      <c r="I129">
        <f t="shared" si="1"/>
        <v>11.223850000000001</v>
      </c>
    </row>
    <row r="130" spans="1:9" x14ac:dyDescent="0.35">
      <c r="A130">
        <v>673.53200000000004</v>
      </c>
      <c r="B130">
        <v>1200</v>
      </c>
      <c r="C130">
        <v>1233.6251999999999</v>
      </c>
      <c r="D130">
        <v>2133.4832999999999</v>
      </c>
      <c r="I130">
        <f t="shared" ref="I130:I193" si="2">A130/60</f>
        <v>11.225533333333335</v>
      </c>
    </row>
    <row r="131" spans="1:9" x14ac:dyDescent="0.35">
      <c r="A131">
        <v>673.63099999999997</v>
      </c>
      <c r="B131">
        <v>1200</v>
      </c>
      <c r="C131">
        <v>1233.8744999999999</v>
      </c>
      <c r="D131">
        <v>2134.8035</v>
      </c>
      <c r="I131">
        <f t="shared" si="2"/>
        <v>11.227183333333333</v>
      </c>
    </row>
    <row r="132" spans="1:9" x14ac:dyDescent="0.35">
      <c r="A132">
        <v>673.73099999999999</v>
      </c>
      <c r="B132">
        <v>1200</v>
      </c>
      <c r="C132">
        <v>1233.8744999999999</v>
      </c>
      <c r="D132">
        <v>2134.3715000000002</v>
      </c>
      <c r="I132">
        <f t="shared" si="2"/>
        <v>11.22885</v>
      </c>
    </row>
    <row r="133" spans="1:9" x14ac:dyDescent="0.35">
      <c r="A133">
        <v>673.83100000000002</v>
      </c>
      <c r="B133">
        <v>1200</v>
      </c>
      <c r="C133">
        <v>1233.6251999999999</v>
      </c>
      <c r="D133">
        <v>2136.5286000000001</v>
      </c>
      <c r="I133">
        <f t="shared" si="2"/>
        <v>11.230516666666666</v>
      </c>
    </row>
    <row r="134" spans="1:9" x14ac:dyDescent="0.35">
      <c r="A134">
        <v>673.93100000000004</v>
      </c>
      <c r="B134">
        <v>1200</v>
      </c>
      <c r="C134">
        <v>1233.6251999999999</v>
      </c>
      <c r="D134">
        <v>2134.4393</v>
      </c>
      <c r="I134">
        <f t="shared" si="2"/>
        <v>11.232183333333333</v>
      </c>
    </row>
    <row r="135" spans="1:9" x14ac:dyDescent="0.35">
      <c r="A135">
        <v>674.03200000000004</v>
      </c>
      <c r="B135">
        <v>1200</v>
      </c>
      <c r="C135">
        <v>1233.8744999999999</v>
      </c>
      <c r="D135">
        <v>2134.8793000000001</v>
      </c>
      <c r="I135">
        <f t="shared" si="2"/>
        <v>11.233866666666668</v>
      </c>
    </row>
    <row r="136" spans="1:9" x14ac:dyDescent="0.35">
      <c r="A136">
        <v>674.13199999999995</v>
      </c>
      <c r="B136">
        <v>1200</v>
      </c>
      <c r="C136">
        <v>1233.6251999999999</v>
      </c>
      <c r="D136">
        <v>2135.9575</v>
      </c>
      <c r="I136">
        <f t="shared" si="2"/>
        <v>11.235533333333333</v>
      </c>
    </row>
    <row r="137" spans="1:9" x14ac:dyDescent="0.35">
      <c r="A137">
        <v>674.23199999999997</v>
      </c>
      <c r="B137">
        <v>1200</v>
      </c>
      <c r="C137">
        <v>1233.8744999999999</v>
      </c>
      <c r="D137">
        <v>2136.0194999999999</v>
      </c>
      <c r="I137">
        <f t="shared" si="2"/>
        <v>11.2372</v>
      </c>
    </row>
    <row r="138" spans="1:9" x14ac:dyDescent="0.35">
      <c r="A138">
        <v>674.33100000000002</v>
      </c>
      <c r="B138">
        <v>1200</v>
      </c>
      <c r="C138">
        <v>1233.8744999999999</v>
      </c>
      <c r="D138">
        <v>2135.1442999999999</v>
      </c>
      <c r="I138">
        <f t="shared" si="2"/>
        <v>11.238850000000001</v>
      </c>
    </row>
    <row r="139" spans="1:9" x14ac:dyDescent="0.35">
      <c r="A139">
        <v>674.43200000000002</v>
      </c>
      <c r="B139">
        <v>1200</v>
      </c>
      <c r="C139">
        <v>1233.6251999999999</v>
      </c>
      <c r="D139">
        <v>2134.1916000000001</v>
      </c>
      <c r="I139">
        <f t="shared" si="2"/>
        <v>11.240533333333333</v>
      </c>
    </row>
    <row r="140" spans="1:9" x14ac:dyDescent="0.35">
      <c r="A140">
        <v>674.53099999999995</v>
      </c>
      <c r="B140">
        <v>1200</v>
      </c>
      <c r="C140">
        <v>1233.8744999999999</v>
      </c>
      <c r="D140">
        <v>2134.6453000000001</v>
      </c>
      <c r="I140">
        <f t="shared" si="2"/>
        <v>11.242183333333333</v>
      </c>
    </row>
    <row r="141" spans="1:9" x14ac:dyDescent="0.35">
      <c r="A141">
        <v>674.63099999999997</v>
      </c>
      <c r="B141">
        <v>1200</v>
      </c>
      <c r="C141">
        <v>1233.6251999999999</v>
      </c>
      <c r="D141">
        <v>2135.8836000000001</v>
      </c>
      <c r="I141">
        <f t="shared" si="2"/>
        <v>11.24385</v>
      </c>
    </row>
    <row r="142" spans="1:9" x14ac:dyDescent="0.35">
      <c r="A142">
        <v>674.73099999999999</v>
      </c>
      <c r="B142">
        <v>1200</v>
      </c>
      <c r="C142">
        <v>1233.8744999999999</v>
      </c>
      <c r="D142">
        <v>2133.5947000000001</v>
      </c>
      <c r="I142">
        <f t="shared" si="2"/>
        <v>11.245516666666667</v>
      </c>
    </row>
    <row r="143" spans="1:9" x14ac:dyDescent="0.35">
      <c r="A143">
        <v>674.83199999999999</v>
      </c>
      <c r="B143">
        <v>1200</v>
      </c>
      <c r="C143">
        <v>1233.6251999999999</v>
      </c>
      <c r="D143">
        <v>2134.5473999999999</v>
      </c>
      <c r="I143">
        <f t="shared" si="2"/>
        <v>11.247199999999999</v>
      </c>
    </row>
    <row r="144" spans="1:9" x14ac:dyDescent="0.35">
      <c r="A144">
        <v>674.93100000000004</v>
      </c>
      <c r="B144">
        <v>1200</v>
      </c>
      <c r="C144">
        <v>1233.8744999999999</v>
      </c>
      <c r="D144">
        <v>2135.5266999999999</v>
      </c>
      <c r="I144">
        <f t="shared" si="2"/>
        <v>11.248850000000001</v>
      </c>
    </row>
    <row r="145" spans="1:9" x14ac:dyDescent="0.35">
      <c r="A145">
        <v>675.03200000000004</v>
      </c>
      <c r="B145">
        <v>1200</v>
      </c>
      <c r="C145">
        <v>1233.6251999999999</v>
      </c>
      <c r="D145">
        <v>2135.8530999999998</v>
      </c>
      <c r="I145">
        <f t="shared" si="2"/>
        <v>11.250533333333333</v>
      </c>
    </row>
    <row r="146" spans="1:9" x14ac:dyDescent="0.35">
      <c r="A146">
        <v>675.13199999999995</v>
      </c>
      <c r="B146">
        <v>1200</v>
      </c>
      <c r="C146">
        <v>1233.6251999999999</v>
      </c>
      <c r="D146">
        <v>2133.0448000000001</v>
      </c>
      <c r="I146">
        <f t="shared" si="2"/>
        <v>11.252199999999998</v>
      </c>
    </row>
    <row r="147" spans="1:9" x14ac:dyDescent="0.35">
      <c r="A147">
        <v>675.23099999999999</v>
      </c>
      <c r="B147">
        <v>1200</v>
      </c>
      <c r="C147">
        <v>1233.6251999999999</v>
      </c>
      <c r="D147">
        <v>2134.0819999999999</v>
      </c>
      <c r="I147">
        <f t="shared" si="2"/>
        <v>11.25385</v>
      </c>
    </row>
    <row r="148" spans="1:9" x14ac:dyDescent="0.35">
      <c r="A148">
        <v>675.33100000000002</v>
      </c>
      <c r="B148">
        <v>1200</v>
      </c>
      <c r="C148">
        <v>1233.6251999999999</v>
      </c>
      <c r="D148">
        <v>2136.5273000000002</v>
      </c>
      <c r="I148">
        <f t="shared" si="2"/>
        <v>11.255516666666667</v>
      </c>
    </row>
    <row r="149" spans="1:9" x14ac:dyDescent="0.35">
      <c r="A149">
        <v>675.43100000000004</v>
      </c>
      <c r="B149">
        <v>1200</v>
      </c>
      <c r="C149">
        <v>1233.6251999999999</v>
      </c>
      <c r="D149">
        <v>2132.0675000000001</v>
      </c>
      <c r="I149">
        <f t="shared" si="2"/>
        <v>11.257183333333334</v>
      </c>
    </row>
    <row r="150" spans="1:9" x14ac:dyDescent="0.35">
      <c r="A150">
        <v>675.53099999999995</v>
      </c>
      <c r="B150">
        <v>1200</v>
      </c>
      <c r="C150">
        <v>1233.6251999999999</v>
      </c>
      <c r="D150">
        <v>2136.2557000000002</v>
      </c>
      <c r="I150">
        <f t="shared" si="2"/>
        <v>11.258849999999999</v>
      </c>
    </row>
    <row r="151" spans="1:9" x14ac:dyDescent="0.35">
      <c r="A151">
        <v>675.63099999999997</v>
      </c>
      <c r="B151">
        <v>1200</v>
      </c>
      <c r="C151">
        <v>1233.8744999999999</v>
      </c>
      <c r="D151">
        <v>2133.1685000000002</v>
      </c>
      <c r="I151">
        <f t="shared" si="2"/>
        <v>11.260516666666666</v>
      </c>
    </row>
    <row r="152" spans="1:9" x14ac:dyDescent="0.35">
      <c r="A152">
        <v>675.73299999999995</v>
      </c>
      <c r="B152">
        <v>1200</v>
      </c>
      <c r="C152">
        <v>1233.8744999999999</v>
      </c>
      <c r="D152">
        <v>2135.5482999999999</v>
      </c>
      <c r="I152">
        <f t="shared" si="2"/>
        <v>11.262216666666665</v>
      </c>
    </row>
    <row r="153" spans="1:9" x14ac:dyDescent="0.35">
      <c r="A153">
        <v>675.83100000000002</v>
      </c>
      <c r="B153">
        <v>1200</v>
      </c>
      <c r="C153">
        <v>1233.6251999999999</v>
      </c>
      <c r="D153">
        <v>2135.6687000000002</v>
      </c>
      <c r="I153">
        <f t="shared" si="2"/>
        <v>11.26385</v>
      </c>
    </row>
    <row r="154" spans="1:9" x14ac:dyDescent="0.35">
      <c r="A154">
        <v>675.93100000000004</v>
      </c>
      <c r="B154">
        <v>1200</v>
      </c>
      <c r="C154">
        <v>1233.6251999999999</v>
      </c>
      <c r="D154">
        <v>2135.4059999999999</v>
      </c>
      <c r="I154">
        <f t="shared" si="2"/>
        <v>11.265516666666667</v>
      </c>
    </row>
    <row r="155" spans="1:9" x14ac:dyDescent="0.35">
      <c r="A155">
        <v>676.03099999999995</v>
      </c>
      <c r="B155">
        <v>1200</v>
      </c>
      <c r="C155">
        <v>1233.8744999999999</v>
      </c>
      <c r="D155">
        <v>2133.6329000000001</v>
      </c>
      <c r="I155">
        <f t="shared" si="2"/>
        <v>11.267183333333332</v>
      </c>
    </row>
    <row r="156" spans="1:9" x14ac:dyDescent="0.35">
      <c r="A156">
        <v>676.13099999999997</v>
      </c>
      <c r="B156">
        <v>1200</v>
      </c>
      <c r="C156">
        <v>1233.6251999999999</v>
      </c>
      <c r="D156">
        <v>2135.4832000000001</v>
      </c>
      <c r="I156">
        <f t="shared" si="2"/>
        <v>11.268849999999999</v>
      </c>
    </row>
    <row r="157" spans="1:9" x14ac:dyDescent="0.35">
      <c r="A157">
        <v>676.23099999999999</v>
      </c>
      <c r="B157">
        <v>1200</v>
      </c>
      <c r="C157">
        <v>1233.6251999999999</v>
      </c>
      <c r="D157">
        <v>2135.5779000000002</v>
      </c>
      <c r="I157">
        <f t="shared" si="2"/>
        <v>11.270516666666667</v>
      </c>
    </row>
    <row r="158" spans="1:9" x14ac:dyDescent="0.35">
      <c r="A158">
        <v>676.33100000000002</v>
      </c>
      <c r="B158">
        <v>1200</v>
      </c>
      <c r="C158">
        <v>1233.8744999999999</v>
      </c>
      <c r="D158">
        <v>2135.5409</v>
      </c>
      <c r="I158">
        <f t="shared" si="2"/>
        <v>11.272183333333334</v>
      </c>
    </row>
    <row r="159" spans="1:9" x14ac:dyDescent="0.35">
      <c r="A159">
        <v>676.43100000000004</v>
      </c>
      <c r="B159">
        <v>1200</v>
      </c>
      <c r="C159">
        <v>1233.6251999999999</v>
      </c>
      <c r="D159">
        <v>2134.4839999999999</v>
      </c>
      <c r="I159">
        <f t="shared" si="2"/>
        <v>11.273850000000001</v>
      </c>
    </row>
    <row r="160" spans="1:9" x14ac:dyDescent="0.35">
      <c r="A160">
        <v>676.53099999999995</v>
      </c>
      <c r="B160">
        <v>1200</v>
      </c>
      <c r="C160">
        <v>1233.8744999999999</v>
      </c>
      <c r="D160">
        <v>2134.7732999999998</v>
      </c>
      <c r="I160">
        <f t="shared" si="2"/>
        <v>11.275516666666666</v>
      </c>
    </row>
    <row r="161" spans="1:9" x14ac:dyDescent="0.35">
      <c r="A161">
        <v>676.63199999999995</v>
      </c>
      <c r="B161">
        <v>1200</v>
      </c>
      <c r="C161">
        <v>1233.6251999999999</v>
      </c>
      <c r="D161">
        <v>2135.2404000000001</v>
      </c>
      <c r="I161">
        <f t="shared" si="2"/>
        <v>11.277199999999999</v>
      </c>
    </row>
    <row r="162" spans="1:9" x14ac:dyDescent="0.35">
      <c r="A162">
        <v>676.73099999999999</v>
      </c>
      <c r="B162">
        <v>1200</v>
      </c>
      <c r="C162">
        <v>1233.6251999999999</v>
      </c>
      <c r="D162">
        <v>2135.6704</v>
      </c>
      <c r="I162">
        <f t="shared" si="2"/>
        <v>11.27885</v>
      </c>
    </row>
    <row r="163" spans="1:9" x14ac:dyDescent="0.35">
      <c r="A163">
        <v>676.83100000000002</v>
      </c>
      <c r="B163">
        <v>1200</v>
      </c>
      <c r="C163">
        <v>1233.6251999999999</v>
      </c>
      <c r="D163">
        <v>2135.3222000000001</v>
      </c>
      <c r="I163">
        <f t="shared" si="2"/>
        <v>11.280516666666667</v>
      </c>
    </row>
    <row r="164" spans="1:9" x14ac:dyDescent="0.35">
      <c r="A164">
        <v>676.93100000000004</v>
      </c>
      <c r="B164">
        <v>1200</v>
      </c>
      <c r="C164">
        <v>1233.8744999999999</v>
      </c>
      <c r="D164">
        <v>2133.9560000000001</v>
      </c>
      <c r="I164">
        <f t="shared" si="2"/>
        <v>11.282183333333334</v>
      </c>
    </row>
    <row r="165" spans="1:9" x14ac:dyDescent="0.35">
      <c r="A165">
        <v>677.03200000000004</v>
      </c>
      <c r="B165">
        <v>1200</v>
      </c>
      <c r="C165">
        <v>1233.6251999999999</v>
      </c>
      <c r="D165">
        <v>2135.9953</v>
      </c>
      <c r="I165">
        <f t="shared" si="2"/>
        <v>11.283866666666666</v>
      </c>
    </row>
    <row r="166" spans="1:9" x14ac:dyDescent="0.35">
      <c r="A166">
        <v>677.13099999999997</v>
      </c>
      <c r="B166">
        <v>1200</v>
      </c>
      <c r="C166">
        <v>1233.8744999999999</v>
      </c>
      <c r="D166">
        <v>2135.9679000000001</v>
      </c>
      <c r="I166">
        <f t="shared" si="2"/>
        <v>11.285516666666666</v>
      </c>
    </row>
    <row r="167" spans="1:9" x14ac:dyDescent="0.35">
      <c r="A167">
        <v>677.23299999999995</v>
      </c>
      <c r="B167">
        <v>1200</v>
      </c>
      <c r="C167">
        <v>1233.6251999999999</v>
      </c>
      <c r="D167">
        <v>2133.2280999999998</v>
      </c>
      <c r="I167">
        <f t="shared" si="2"/>
        <v>11.287216666666666</v>
      </c>
    </row>
    <row r="168" spans="1:9" x14ac:dyDescent="0.35">
      <c r="A168">
        <v>677.33100000000002</v>
      </c>
      <c r="B168">
        <v>1200</v>
      </c>
      <c r="C168">
        <v>1233.6251999999999</v>
      </c>
      <c r="D168">
        <v>2134.9301</v>
      </c>
      <c r="I168">
        <f t="shared" si="2"/>
        <v>11.28885</v>
      </c>
    </row>
    <row r="169" spans="1:9" x14ac:dyDescent="0.35">
      <c r="A169">
        <v>677.43100000000004</v>
      </c>
      <c r="B169">
        <v>1200</v>
      </c>
      <c r="C169">
        <v>1233.8744999999999</v>
      </c>
      <c r="D169">
        <v>2134.9018999999998</v>
      </c>
      <c r="I169">
        <f t="shared" si="2"/>
        <v>11.290516666666667</v>
      </c>
    </row>
    <row r="170" spans="1:9" x14ac:dyDescent="0.35">
      <c r="A170">
        <v>677.53200000000004</v>
      </c>
      <c r="B170">
        <v>1200</v>
      </c>
      <c r="C170">
        <v>1233.6251999999999</v>
      </c>
      <c r="D170">
        <v>2135.98</v>
      </c>
      <c r="I170">
        <f t="shared" si="2"/>
        <v>11.292200000000001</v>
      </c>
    </row>
    <row r="171" spans="1:9" x14ac:dyDescent="0.35">
      <c r="A171">
        <v>677.63199999999995</v>
      </c>
      <c r="B171">
        <v>1200</v>
      </c>
      <c r="C171">
        <v>1233.6251999999999</v>
      </c>
      <c r="D171">
        <v>2133.8530000000001</v>
      </c>
      <c r="I171">
        <f t="shared" si="2"/>
        <v>11.293866666666666</v>
      </c>
    </row>
    <row r="172" spans="1:9" x14ac:dyDescent="0.35">
      <c r="A172">
        <v>677.73099999999999</v>
      </c>
      <c r="B172">
        <v>1200</v>
      </c>
      <c r="C172">
        <v>1233.6251999999999</v>
      </c>
      <c r="D172">
        <v>2135.1646000000001</v>
      </c>
      <c r="I172">
        <f t="shared" si="2"/>
        <v>11.295516666666666</v>
      </c>
    </row>
    <row r="173" spans="1:9" x14ac:dyDescent="0.35">
      <c r="A173">
        <v>677.83100000000002</v>
      </c>
      <c r="B173">
        <v>1200</v>
      </c>
      <c r="C173">
        <v>1233.8744999999999</v>
      </c>
      <c r="D173">
        <v>2136.0812999999998</v>
      </c>
      <c r="I173">
        <f t="shared" si="2"/>
        <v>11.297183333333333</v>
      </c>
    </row>
    <row r="174" spans="1:9" x14ac:dyDescent="0.35">
      <c r="A174">
        <v>677.93200000000002</v>
      </c>
      <c r="B174">
        <v>1200</v>
      </c>
      <c r="C174">
        <v>1233.6251999999999</v>
      </c>
      <c r="D174">
        <v>2134.9767999999999</v>
      </c>
      <c r="I174">
        <f t="shared" si="2"/>
        <v>11.298866666666667</v>
      </c>
    </row>
    <row r="175" spans="1:9" x14ac:dyDescent="0.35">
      <c r="A175">
        <v>678.03099999999995</v>
      </c>
      <c r="B175">
        <v>1200</v>
      </c>
      <c r="C175">
        <v>1233.8744999999999</v>
      </c>
      <c r="D175">
        <v>2134.9317999999998</v>
      </c>
      <c r="I175">
        <f t="shared" si="2"/>
        <v>11.300516666666665</v>
      </c>
    </row>
    <row r="176" spans="1:9" x14ac:dyDescent="0.35">
      <c r="A176">
        <v>678.13099999999997</v>
      </c>
      <c r="B176">
        <v>1200</v>
      </c>
      <c r="C176">
        <v>1233.6251999999999</v>
      </c>
      <c r="D176">
        <v>2133.8364000000001</v>
      </c>
      <c r="I176">
        <f t="shared" si="2"/>
        <v>11.302183333333334</v>
      </c>
    </row>
    <row r="177" spans="1:9" x14ac:dyDescent="0.35">
      <c r="A177">
        <v>678.23199999999997</v>
      </c>
      <c r="B177">
        <v>1200</v>
      </c>
      <c r="C177">
        <v>1233.6251999999999</v>
      </c>
      <c r="D177">
        <v>2134.9650000000001</v>
      </c>
      <c r="I177">
        <f t="shared" si="2"/>
        <v>11.303866666666666</v>
      </c>
    </row>
    <row r="178" spans="1:9" x14ac:dyDescent="0.35">
      <c r="A178">
        <v>678.33100000000002</v>
      </c>
      <c r="B178">
        <v>1200</v>
      </c>
      <c r="C178">
        <v>1233.6251999999999</v>
      </c>
      <c r="D178">
        <v>2135.7310000000002</v>
      </c>
      <c r="I178">
        <f t="shared" si="2"/>
        <v>11.305516666666668</v>
      </c>
    </row>
    <row r="179" spans="1:9" x14ac:dyDescent="0.35">
      <c r="A179">
        <v>678.43200000000002</v>
      </c>
      <c r="B179">
        <v>1200</v>
      </c>
      <c r="C179">
        <v>1233.8744999999999</v>
      </c>
      <c r="D179">
        <v>2136.3883000000001</v>
      </c>
      <c r="I179">
        <f t="shared" si="2"/>
        <v>11.3072</v>
      </c>
    </row>
    <row r="180" spans="1:9" x14ac:dyDescent="0.35">
      <c r="A180">
        <v>678.53099999999995</v>
      </c>
      <c r="B180">
        <v>1200</v>
      </c>
      <c r="C180">
        <v>1233.6251999999999</v>
      </c>
      <c r="D180">
        <v>2132.9137999999998</v>
      </c>
      <c r="I180">
        <f t="shared" si="2"/>
        <v>11.30885</v>
      </c>
    </row>
    <row r="181" spans="1:9" x14ac:dyDescent="0.35">
      <c r="A181">
        <v>678.63099999999997</v>
      </c>
      <c r="B181">
        <v>1200</v>
      </c>
      <c r="C181">
        <v>1233.6251999999999</v>
      </c>
      <c r="D181">
        <v>2135.2287000000001</v>
      </c>
      <c r="I181">
        <f t="shared" si="2"/>
        <v>11.310516666666667</v>
      </c>
    </row>
    <row r="182" spans="1:9" x14ac:dyDescent="0.35">
      <c r="A182">
        <v>678.73199999999997</v>
      </c>
      <c r="B182">
        <v>1200</v>
      </c>
      <c r="C182">
        <v>1233.8744999999999</v>
      </c>
      <c r="D182">
        <v>2135.7788</v>
      </c>
      <c r="I182">
        <f t="shared" si="2"/>
        <v>11.312199999999999</v>
      </c>
    </row>
    <row r="183" spans="1:9" x14ac:dyDescent="0.35">
      <c r="A183">
        <v>678.83199999999999</v>
      </c>
      <c r="B183">
        <v>1200</v>
      </c>
      <c r="C183">
        <v>1233.6251999999999</v>
      </c>
      <c r="D183">
        <v>2135.4819000000002</v>
      </c>
      <c r="I183">
        <f t="shared" si="2"/>
        <v>11.313866666666666</v>
      </c>
    </row>
    <row r="184" spans="1:9" x14ac:dyDescent="0.35">
      <c r="A184">
        <v>678.93100000000004</v>
      </c>
      <c r="B184">
        <v>1200</v>
      </c>
      <c r="C184">
        <v>1233.6251999999999</v>
      </c>
      <c r="D184">
        <v>2133.6399000000001</v>
      </c>
      <c r="I184">
        <f t="shared" si="2"/>
        <v>11.315516666666667</v>
      </c>
    </row>
    <row r="185" spans="1:9" x14ac:dyDescent="0.35">
      <c r="A185">
        <v>679.03200000000004</v>
      </c>
      <c r="B185">
        <v>1200</v>
      </c>
      <c r="C185">
        <v>1233.6251999999999</v>
      </c>
      <c r="D185">
        <v>2135.3229000000001</v>
      </c>
      <c r="I185">
        <f t="shared" si="2"/>
        <v>11.317200000000001</v>
      </c>
    </row>
    <row r="186" spans="1:9" x14ac:dyDescent="0.35">
      <c r="A186">
        <v>679.13099999999997</v>
      </c>
      <c r="B186">
        <v>1200</v>
      </c>
      <c r="C186">
        <v>1233.6251999999999</v>
      </c>
      <c r="D186">
        <v>2135.1628000000001</v>
      </c>
      <c r="I186">
        <f t="shared" si="2"/>
        <v>11.318849999999999</v>
      </c>
    </row>
    <row r="187" spans="1:9" x14ac:dyDescent="0.35">
      <c r="A187">
        <v>679.23099999999999</v>
      </c>
      <c r="B187">
        <v>1200</v>
      </c>
      <c r="C187">
        <v>1234.1238000000001</v>
      </c>
      <c r="D187">
        <v>2135.6120000000001</v>
      </c>
      <c r="I187">
        <f t="shared" si="2"/>
        <v>11.320516666666666</v>
      </c>
    </row>
    <row r="188" spans="1:9" x14ac:dyDescent="0.35">
      <c r="A188">
        <v>679.33100000000002</v>
      </c>
      <c r="B188">
        <v>1200</v>
      </c>
      <c r="C188">
        <v>1233.8744999999999</v>
      </c>
      <c r="D188">
        <v>2133.7438999999999</v>
      </c>
      <c r="I188">
        <f t="shared" si="2"/>
        <v>11.322183333333333</v>
      </c>
    </row>
    <row r="189" spans="1:9" x14ac:dyDescent="0.35">
      <c r="A189">
        <v>679.43200000000002</v>
      </c>
      <c r="B189">
        <v>1200</v>
      </c>
      <c r="C189">
        <v>1233.6251999999999</v>
      </c>
      <c r="D189">
        <v>2135.0486000000001</v>
      </c>
      <c r="I189">
        <f t="shared" si="2"/>
        <v>11.323866666666667</v>
      </c>
    </row>
    <row r="190" spans="1:9" x14ac:dyDescent="0.35">
      <c r="A190">
        <v>679.53099999999995</v>
      </c>
      <c r="B190">
        <v>1200</v>
      </c>
      <c r="C190">
        <v>1233.6251999999999</v>
      </c>
      <c r="D190">
        <v>2135.7417</v>
      </c>
      <c r="I190">
        <f t="shared" si="2"/>
        <v>11.325516666666665</v>
      </c>
    </row>
    <row r="191" spans="1:9" x14ac:dyDescent="0.35">
      <c r="A191">
        <v>679.63099999999997</v>
      </c>
      <c r="B191">
        <v>1200</v>
      </c>
      <c r="C191">
        <v>1233.6251999999999</v>
      </c>
      <c r="D191">
        <v>2135.1208999999999</v>
      </c>
      <c r="I191">
        <f t="shared" si="2"/>
        <v>11.327183333333332</v>
      </c>
    </row>
    <row r="192" spans="1:9" x14ac:dyDescent="0.35">
      <c r="A192">
        <v>679.73099999999999</v>
      </c>
      <c r="B192">
        <v>1200</v>
      </c>
      <c r="C192">
        <v>1233.6251999999999</v>
      </c>
      <c r="D192">
        <v>2133.6871000000001</v>
      </c>
      <c r="I192">
        <f t="shared" si="2"/>
        <v>11.328849999999999</v>
      </c>
    </row>
    <row r="193" spans="1:9" x14ac:dyDescent="0.35">
      <c r="A193">
        <v>679.83100000000002</v>
      </c>
      <c r="B193">
        <v>1200</v>
      </c>
      <c r="C193">
        <v>1233.6251999999999</v>
      </c>
      <c r="D193">
        <v>2134.7152000000001</v>
      </c>
      <c r="I193">
        <f t="shared" si="2"/>
        <v>11.330516666666666</v>
      </c>
    </row>
    <row r="194" spans="1:9" x14ac:dyDescent="0.35">
      <c r="A194">
        <v>679.93100000000004</v>
      </c>
      <c r="B194">
        <v>1200</v>
      </c>
      <c r="C194">
        <v>1233.8744999999999</v>
      </c>
      <c r="D194">
        <v>2134.8733000000002</v>
      </c>
      <c r="I194">
        <f t="shared" ref="I194:I257" si="3">A194/60</f>
        <v>11.332183333333335</v>
      </c>
    </row>
    <row r="195" spans="1:9" x14ac:dyDescent="0.35">
      <c r="A195">
        <v>680.03200000000004</v>
      </c>
      <c r="B195">
        <v>1200</v>
      </c>
      <c r="C195">
        <v>1233.8744999999999</v>
      </c>
      <c r="D195">
        <v>2136.2154</v>
      </c>
      <c r="I195">
        <f t="shared" si="3"/>
        <v>11.333866666666667</v>
      </c>
    </row>
    <row r="196" spans="1:9" x14ac:dyDescent="0.35">
      <c r="A196">
        <v>680.13099999999997</v>
      </c>
      <c r="B196">
        <v>1200</v>
      </c>
      <c r="C196">
        <v>1233.8744999999999</v>
      </c>
      <c r="D196">
        <v>2133.2655</v>
      </c>
      <c r="I196">
        <f t="shared" si="3"/>
        <v>11.335516666666667</v>
      </c>
    </row>
    <row r="197" spans="1:9" x14ac:dyDescent="0.35">
      <c r="A197">
        <v>680.23199999999997</v>
      </c>
      <c r="B197">
        <v>1200</v>
      </c>
      <c r="C197">
        <v>1233.6251999999999</v>
      </c>
      <c r="D197">
        <v>2134.5484000000001</v>
      </c>
      <c r="I197">
        <f t="shared" si="3"/>
        <v>11.337199999999999</v>
      </c>
    </row>
    <row r="198" spans="1:9" x14ac:dyDescent="0.35">
      <c r="A198">
        <v>680.33100000000002</v>
      </c>
      <c r="B198">
        <v>1200</v>
      </c>
      <c r="C198">
        <v>1233.6251999999999</v>
      </c>
      <c r="D198">
        <v>2135.8960000000002</v>
      </c>
      <c r="I198">
        <f t="shared" si="3"/>
        <v>11.338850000000001</v>
      </c>
    </row>
    <row r="199" spans="1:9" x14ac:dyDescent="0.35">
      <c r="A199">
        <v>680.43100000000004</v>
      </c>
      <c r="B199">
        <v>1200</v>
      </c>
      <c r="C199">
        <v>1233.6251999999999</v>
      </c>
      <c r="D199">
        <v>2135.1723000000002</v>
      </c>
      <c r="I199">
        <f t="shared" si="3"/>
        <v>11.340516666666668</v>
      </c>
    </row>
    <row r="200" spans="1:9" x14ac:dyDescent="0.35">
      <c r="A200">
        <v>680.53099999999995</v>
      </c>
      <c r="B200">
        <v>1200</v>
      </c>
      <c r="C200">
        <v>1233.6251999999999</v>
      </c>
      <c r="D200">
        <v>2134.3083999999999</v>
      </c>
      <c r="I200">
        <f t="shared" si="3"/>
        <v>11.342183333333333</v>
      </c>
    </row>
    <row r="201" spans="1:9" x14ac:dyDescent="0.35">
      <c r="A201">
        <v>680.63199999999995</v>
      </c>
      <c r="B201">
        <v>1200</v>
      </c>
      <c r="C201">
        <v>1233.6251999999999</v>
      </c>
      <c r="D201">
        <v>2133.9591</v>
      </c>
      <c r="I201">
        <f t="shared" si="3"/>
        <v>11.343866666666665</v>
      </c>
    </row>
    <row r="202" spans="1:9" x14ac:dyDescent="0.35">
      <c r="A202">
        <v>680.73299999999995</v>
      </c>
      <c r="B202">
        <v>1200</v>
      </c>
      <c r="C202">
        <v>1233.6251999999999</v>
      </c>
      <c r="D202">
        <v>2135.2860999999998</v>
      </c>
      <c r="I202">
        <f t="shared" si="3"/>
        <v>11.345549999999999</v>
      </c>
    </row>
    <row r="203" spans="1:9" x14ac:dyDescent="0.35">
      <c r="A203">
        <v>680.83199999999999</v>
      </c>
      <c r="B203">
        <v>1200</v>
      </c>
      <c r="C203">
        <v>1233.8744999999999</v>
      </c>
      <c r="D203">
        <v>2135.2311</v>
      </c>
      <c r="I203">
        <f t="shared" si="3"/>
        <v>11.347199999999999</v>
      </c>
    </row>
    <row r="204" spans="1:9" x14ac:dyDescent="0.35">
      <c r="A204">
        <v>680.93100000000004</v>
      </c>
      <c r="B204">
        <v>1200</v>
      </c>
      <c r="C204">
        <v>1233.8744999999999</v>
      </c>
      <c r="D204">
        <v>2135.0807</v>
      </c>
      <c r="I204">
        <f t="shared" si="3"/>
        <v>11.348850000000001</v>
      </c>
    </row>
    <row r="205" spans="1:9" x14ac:dyDescent="0.35">
      <c r="A205">
        <v>681.03099999999995</v>
      </c>
      <c r="B205">
        <v>1200</v>
      </c>
      <c r="C205">
        <v>1233.8744999999999</v>
      </c>
      <c r="D205">
        <v>2133.9899</v>
      </c>
      <c r="I205">
        <f t="shared" si="3"/>
        <v>11.350516666666666</v>
      </c>
    </row>
    <row r="206" spans="1:9" x14ac:dyDescent="0.35">
      <c r="A206">
        <v>681.13099999999997</v>
      </c>
      <c r="B206">
        <v>1200</v>
      </c>
      <c r="C206">
        <v>1233.6251999999999</v>
      </c>
      <c r="D206">
        <v>2134.2860000000001</v>
      </c>
      <c r="I206">
        <f t="shared" si="3"/>
        <v>11.352183333333333</v>
      </c>
    </row>
    <row r="207" spans="1:9" x14ac:dyDescent="0.35">
      <c r="A207">
        <v>681.23099999999999</v>
      </c>
      <c r="B207">
        <v>1200</v>
      </c>
      <c r="C207">
        <v>1233.8744999999999</v>
      </c>
      <c r="D207">
        <v>2134.9349999999999</v>
      </c>
      <c r="I207">
        <f t="shared" si="3"/>
        <v>11.35385</v>
      </c>
    </row>
    <row r="208" spans="1:9" x14ac:dyDescent="0.35">
      <c r="A208">
        <v>681.33100000000002</v>
      </c>
      <c r="B208">
        <v>1200</v>
      </c>
      <c r="C208">
        <v>1233.8744999999999</v>
      </c>
      <c r="D208">
        <v>2135.4837000000002</v>
      </c>
      <c r="I208">
        <f t="shared" si="3"/>
        <v>11.355516666666666</v>
      </c>
    </row>
    <row r="209" spans="1:9" x14ac:dyDescent="0.35">
      <c r="A209">
        <v>681.43100000000004</v>
      </c>
      <c r="B209">
        <v>1200</v>
      </c>
      <c r="C209">
        <v>1233.6251999999999</v>
      </c>
      <c r="D209">
        <v>2133.5736000000002</v>
      </c>
      <c r="I209">
        <f t="shared" si="3"/>
        <v>11.357183333333333</v>
      </c>
    </row>
    <row r="210" spans="1:9" x14ac:dyDescent="0.35">
      <c r="A210">
        <v>681.53200000000004</v>
      </c>
      <c r="B210">
        <v>1200</v>
      </c>
      <c r="C210">
        <v>1233.6251999999999</v>
      </c>
      <c r="D210">
        <v>2133.67</v>
      </c>
      <c r="I210">
        <f t="shared" si="3"/>
        <v>11.358866666666668</v>
      </c>
    </row>
    <row r="211" spans="1:9" x14ac:dyDescent="0.35">
      <c r="A211">
        <v>681.63099999999997</v>
      </c>
      <c r="B211">
        <v>1200</v>
      </c>
      <c r="C211">
        <v>1233.8744999999999</v>
      </c>
      <c r="D211">
        <v>2135.0237999999999</v>
      </c>
      <c r="I211">
        <f t="shared" si="3"/>
        <v>11.360516666666665</v>
      </c>
    </row>
    <row r="212" spans="1:9" x14ac:dyDescent="0.35">
      <c r="A212">
        <v>681.73099999999999</v>
      </c>
      <c r="B212">
        <v>1200</v>
      </c>
      <c r="C212">
        <v>1233.8744999999999</v>
      </c>
      <c r="D212">
        <v>2133.5187999999998</v>
      </c>
      <c r="I212">
        <f t="shared" si="3"/>
        <v>11.362183333333332</v>
      </c>
    </row>
    <row r="213" spans="1:9" x14ac:dyDescent="0.35">
      <c r="A213">
        <v>681.83100000000002</v>
      </c>
      <c r="B213">
        <v>1200</v>
      </c>
      <c r="C213">
        <v>1233.8744999999999</v>
      </c>
      <c r="D213">
        <v>2133.2377000000001</v>
      </c>
      <c r="I213">
        <f t="shared" si="3"/>
        <v>11.363850000000001</v>
      </c>
    </row>
    <row r="214" spans="1:9" x14ac:dyDescent="0.35">
      <c r="A214">
        <v>681.93100000000004</v>
      </c>
      <c r="B214">
        <v>1200</v>
      </c>
      <c r="C214">
        <v>1233.8744999999999</v>
      </c>
      <c r="D214">
        <v>2136.0747999999999</v>
      </c>
      <c r="I214">
        <f t="shared" si="3"/>
        <v>11.365516666666668</v>
      </c>
    </row>
    <row r="215" spans="1:9" x14ac:dyDescent="0.35">
      <c r="A215">
        <v>682.03200000000004</v>
      </c>
      <c r="B215">
        <v>1200</v>
      </c>
      <c r="C215">
        <v>1233.8744999999999</v>
      </c>
      <c r="D215">
        <v>2135.1345999999999</v>
      </c>
      <c r="I215">
        <f t="shared" si="3"/>
        <v>11.3672</v>
      </c>
    </row>
    <row r="216" spans="1:9" x14ac:dyDescent="0.35">
      <c r="A216">
        <v>682.13099999999997</v>
      </c>
      <c r="B216">
        <v>1200</v>
      </c>
      <c r="C216">
        <v>1233.6251999999999</v>
      </c>
      <c r="D216">
        <v>2134.6925999999999</v>
      </c>
      <c r="I216">
        <f t="shared" si="3"/>
        <v>11.36885</v>
      </c>
    </row>
    <row r="217" spans="1:9" x14ac:dyDescent="0.35">
      <c r="A217">
        <v>682.23099999999999</v>
      </c>
      <c r="B217">
        <v>1200</v>
      </c>
      <c r="C217">
        <v>1233.6251999999999</v>
      </c>
      <c r="D217">
        <v>2133.9576999999999</v>
      </c>
      <c r="I217">
        <f t="shared" si="3"/>
        <v>11.370516666666667</v>
      </c>
    </row>
    <row r="218" spans="1:9" x14ac:dyDescent="0.35">
      <c r="A218">
        <v>682.33100000000002</v>
      </c>
      <c r="B218">
        <v>1200</v>
      </c>
      <c r="C218">
        <v>1233.6251999999999</v>
      </c>
      <c r="D218">
        <v>2134.4920000000002</v>
      </c>
      <c r="I218">
        <f t="shared" si="3"/>
        <v>11.372183333333334</v>
      </c>
    </row>
    <row r="219" spans="1:9" x14ac:dyDescent="0.35">
      <c r="A219">
        <v>682.43200000000002</v>
      </c>
      <c r="B219">
        <v>1200</v>
      </c>
      <c r="C219">
        <v>1233.8744999999999</v>
      </c>
      <c r="D219">
        <v>2134.4367000000002</v>
      </c>
      <c r="I219">
        <f t="shared" si="3"/>
        <v>11.373866666666666</v>
      </c>
    </row>
    <row r="220" spans="1:9" x14ac:dyDescent="0.35">
      <c r="A220">
        <v>682.53200000000004</v>
      </c>
      <c r="B220">
        <v>1200</v>
      </c>
      <c r="C220">
        <v>1233.6251999999999</v>
      </c>
      <c r="D220">
        <v>2135.364</v>
      </c>
      <c r="I220">
        <f t="shared" si="3"/>
        <v>11.375533333333333</v>
      </c>
    </row>
    <row r="221" spans="1:9" x14ac:dyDescent="0.35">
      <c r="A221">
        <v>682.63099999999997</v>
      </c>
      <c r="B221">
        <v>1200</v>
      </c>
      <c r="C221">
        <v>1233.6251999999999</v>
      </c>
      <c r="D221">
        <v>2133.2179000000001</v>
      </c>
      <c r="I221">
        <f t="shared" si="3"/>
        <v>11.377183333333333</v>
      </c>
    </row>
    <row r="222" spans="1:9" x14ac:dyDescent="0.35">
      <c r="A222">
        <v>682.73099999999999</v>
      </c>
      <c r="B222">
        <v>1200</v>
      </c>
      <c r="C222">
        <v>1233.8744999999999</v>
      </c>
      <c r="D222">
        <v>2134.3753000000002</v>
      </c>
      <c r="I222">
        <f t="shared" si="3"/>
        <v>11.37885</v>
      </c>
    </row>
    <row r="223" spans="1:9" x14ac:dyDescent="0.35">
      <c r="A223">
        <v>682.83100000000002</v>
      </c>
      <c r="B223">
        <v>1200</v>
      </c>
      <c r="C223">
        <v>1233.6251999999999</v>
      </c>
      <c r="D223">
        <v>2134.5549999999998</v>
      </c>
      <c r="I223">
        <f t="shared" si="3"/>
        <v>11.380516666666667</v>
      </c>
    </row>
    <row r="224" spans="1:9" x14ac:dyDescent="0.35">
      <c r="A224">
        <v>682.93100000000004</v>
      </c>
      <c r="B224">
        <v>1200</v>
      </c>
      <c r="C224">
        <v>1233.6251999999999</v>
      </c>
      <c r="D224">
        <v>2135.6853000000001</v>
      </c>
      <c r="I224">
        <f t="shared" si="3"/>
        <v>11.382183333333334</v>
      </c>
    </row>
    <row r="225" spans="1:9" x14ac:dyDescent="0.35">
      <c r="A225">
        <v>683.03200000000004</v>
      </c>
      <c r="B225">
        <v>1200</v>
      </c>
      <c r="C225">
        <v>1233.6251999999999</v>
      </c>
      <c r="D225">
        <v>2134.0396999999998</v>
      </c>
      <c r="I225">
        <f t="shared" si="3"/>
        <v>11.383866666666668</v>
      </c>
    </row>
    <row r="226" spans="1:9" x14ac:dyDescent="0.35">
      <c r="A226">
        <v>683.13099999999997</v>
      </c>
      <c r="B226">
        <v>1200</v>
      </c>
      <c r="C226">
        <v>1233.8744999999999</v>
      </c>
      <c r="D226">
        <v>2133.7692999999999</v>
      </c>
      <c r="I226">
        <f t="shared" si="3"/>
        <v>11.385516666666666</v>
      </c>
    </row>
    <row r="227" spans="1:9" x14ac:dyDescent="0.35">
      <c r="A227">
        <v>683.23099999999999</v>
      </c>
      <c r="B227">
        <v>1200</v>
      </c>
      <c r="C227">
        <v>1233.6251999999999</v>
      </c>
      <c r="D227">
        <v>2134.7148000000002</v>
      </c>
      <c r="I227">
        <f t="shared" si="3"/>
        <v>11.387183333333333</v>
      </c>
    </row>
    <row r="228" spans="1:9" x14ac:dyDescent="0.35">
      <c r="A228">
        <v>683.33100000000002</v>
      </c>
      <c r="B228">
        <v>1200</v>
      </c>
      <c r="C228">
        <v>1233.8744999999999</v>
      </c>
      <c r="D228">
        <v>2135.5306</v>
      </c>
      <c r="I228">
        <f t="shared" si="3"/>
        <v>11.38885</v>
      </c>
    </row>
    <row r="229" spans="1:9" x14ac:dyDescent="0.35">
      <c r="A229">
        <v>683.43100000000004</v>
      </c>
      <c r="B229">
        <v>1200</v>
      </c>
      <c r="C229">
        <v>1233.6251999999999</v>
      </c>
      <c r="D229">
        <v>2134.3944000000001</v>
      </c>
      <c r="I229">
        <f t="shared" si="3"/>
        <v>11.390516666666667</v>
      </c>
    </row>
    <row r="230" spans="1:9" x14ac:dyDescent="0.35">
      <c r="A230">
        <v>683.53099999999995</v>
      </c>
      <c r="B230">
        <v>1200</v>
      </c>
      <c r="C230">
        <v>1233.8744999999999</v>
      </c>
      <c r="D230">
        <v>2133.2788</v>
      </c>
      <c r="I230">
        <f t="shared" si="3"/>
        <v>11.392183333333332</v>
      </c>
    </row>
    <row r="231" spans="1:9" x14ac:dyDescent="0.35">
      <c r="A231">
        <v>683.63099999999997</v>
      </c>
      <c r="B231">
        <v>1200</v>
      </c>
      <c r="C231">
        <v>1233.6251999999999</v>
      </c>
      <c r="D231">
        <v>2134.9470000000001</v>
      </c>
      <c r="I231">
        <f t="shared" si="3"/>
        <v>11.393849999999999</v>
      </c>
    </row>
    <row r="232" spans="1:9" x14ac:dyDescent="0.35">
      <c r="A232">
        <v>683.73099999999999</v>
      </c>
      <c r="B232">
        <v>1200</v>
      </c>
      <c r="C232">
        <v>1233.8744999999999</v>
      </c>
      <c r="D232">
        <v>2135.2226000000001</v>
      </c>
      <c r="I232">
        <f t="shared" si="3"/>
        <v>11.395516666666667</v>
      </c>
    </row>
    <row r="233" spans="1:9" x14ac:dyDescent="0.35">
      <c r="A233">
        <v>683.83100000000002</v>
      </c>
      <c r="B233">
        <v>1200</v>
      </c>
      <c r="C233">
        <v>1233.6251999999999</v>
      </c>
      <c r="D233">
        <v>2134.6790000000001</v>
      </c>
      <c r="I233">
        <f t="shared" si="3"/>
        <v>11.397183333333334</v>
      </c>
    </row>
    <row r="234" spans="1:9" x14ac:dyDescent="0.35">
      <c r="A234">
        <v>683.93100000000004</v>
      </c>
      <c r="B234">
        <v>1200</v>
      </c>
      <c r="C234">
        <v>1233.6251999999999</v>
      </c>
      <c r="D234">
        <v>2133.1781999999998</v>
      </c>
      <c r="I234">
        <f t="shared" si="3"/>
        <v>11.398850000000001</v>
      </c>
    </row>
    <row r="235" spans="1:9" x14ac:dyDescent="0.35">
      <c r="A235">
        <v>684.03099999999995</v>
      </c>
      <c r="B235">
        <v>1200</v>
      </c>
      <c r="C235">
        <v>1233.6251999999999</v>
      </c>
      <c r="D235">
        <v>2134.5122000000001</v>
      </c>
      <c r="I235">
        <f t="shared" si="3"/>
        <v>11.400516666666666</v>
      </c>
    </row>
    <row r="236" spans="1:9" x14ac:dyDescent="0.35">
      <c r="A236">
        <v>684.13099999999997</v>
      </c>
      <c r="B236">
        <v>1200</v>
      </c>
      <c r="C236">
        <v>1233.6251999999999</v>
      </c>
      <c r="D236">
        <v>2135.0355</v>
      </c>
      <c r="I236">
        <f t="shared" si="3"/>
        <v>11.402183333333333</v>
      </c>
    </row>
    <row r="237" spans="1:9" x14ac:dyDescent="0.35">
      <c r="A237">
        <v>684.23099999999999</v>
      </c>
      <c r="B237">
        <v>1200</v>
      </c>
      <c r="C237">
        <v>1233.8744999999999</v>
      </c>
      <c r="D237">
        <v>2130.0198999999998</v>
      </c>
      <c r="I237">
        <f t="shared" si="3"/>
        <v>11.40385</v>
      </c>
    </row>
    <row r="238" spans="1:9" x14ac:dyDescent="0.35">
      <c r="A238">
        <v>684.33100000000002</v>
      </c>
      <c r="B238">
        <v>1200</v>
      </c>
      <c r="C238">
        <v>1233.8744999999999</v>
      </c>
      <c r="D238">
        <v>2136.2451999999998</v>
      </c>
      <c r="I238">
        <f t="shared" si="3"/>
        <v>11.405516666666667</v>
      </c>
    </row>
    <row r="239" spans="1:9" x14ac:dyDescent="0.35">
      <c r="A239">
        <v>684.43200000000002</v>
      </c>
      <c r="B239">
        <v>1200</v>
      </c>
      <c r="C239">
        <v>1233.8744999999999</v>
      </c>
      <c r="D239">
        <v>2132.2145</v>
      </c>
      <c r="I239">
        <f t="shared" si="3"/>
        <v>11.4072</v>
      </c>
    </row>
    <row r="240" spans="1:9" x14ac:dyDescent="0.35">
      <c r="A240">
        <v>684.53200000000004</v>
      </c>
      <c r="B240">
        <v>1200</v>
      </c>
      <c r="C240">
        <v>1233.8744999999999</v>
      </c>
      <c r="D240">
        <v>2136.0722000000001</v>
      </c>
      <c r="I240">
        <f t="shared" si="3"/>
        <v>11.408866666666666</v>
      </c>
    </row>
    <row r="241" spans="1:9" x14ac:dyDescent="0.35">
      <c r="A241">
        <v>684.63099999999997</v>
      </c>
      <c r="B241">
        <v>1200</v>
      </c>
      <c r="C241">
        <v>1233.8744999999999</v>
      </c>
      <c r="D241">
        <v>2134.1143000000002</v>
      </c>
      <c r="I241">
        <f t="shared" si="3"/>
        <v>11.410516666666666</v>
      </c>
    </row>
    <row r="242" spans="1:9" x14ac:dyDescent="0.35">
      <c r="A242">
        <v>684.73199999999997</v>
      </c>
      <c r="B242">
        <v>1200</v>
      </c>
      <c r="C242">
        <v>1233.6251999999999</v>
      </c>
      <c r="D242">
        <v>2134.7188000000001</v>
      </c>
      <c r="I242">
        <f t="shared" si="3"/>
        <v>11.4122</v>
      </c>
    </row>
    <row r="243" spans="1:9" x14ac:dyDescent="0.35">
      <c r="A243">
        <v>684.83199999999999</v>
      </c>
      <c r="B243">
        <v>1200</v>
      </c>
      <c r="C243">
        <v>1233.6251999999999</v>
      </c>
      <c r="D243">
        <v>2135.4380000000001</v>
      </c>
      <c r="I243">
        <f t="shared" si="3"/>
        <v>11.413866666666667</v>
      </c>
    </row>
    <row r="244" spans="1:9" x14ac:dyDescent="0.35">
      <c r="A244">
        <v>684.93200000000002</v>
      </c>
      <c r="B244">
        <v>1200</v>
      </c>
      <c r="C244">
        <v>1233.8744999999999</v>
      </c>
      <c r="D244">
        <v>2135.2386999999999</v>
      </c>
      <c r="I244">
        <f t="shared" si="3"/>
        <v>11.415533333333334</v>
      </c>
    </row>
    <row r="245" spans="1:9" x14ac:dyDescent="0.35">
      <c r="A245">
        <v>685.03099999999995</v>
      </c>
      <c r="B245">
        <v>1200</v>
      </c>
      <c r="C245">
        <v>1233.6251999999999</v>
      </c>
      <c r="D245">
        <v>2135.2411999999999</v>
      </c>
      <c r="I245">
        <f t="shared" si="3"/>
        <v>11.417183333333332</v>
      </c>
    </row>
    <row r="246" spans="1:9" x14ac:dyDescent="0.35">
      <c r="A246">
        <v>685.13199999999995</v>
      </c>
      <c r="B246">
        <v>1200</v>
      </c>
      <c r="C246">
        <v>1233.6251999999999</v>
      </c>
      <c r="D246">
        <v>2132.7253999999998</v>
      </c>
      <c r="I246">
        <f t="shared" si="3"/>
        <v>11.418866666666666</v>
      </c>
    </row>
    <row r="247" spans="1:9" x14ac:dyDescent="0.35">
      <c r="A247">
        <v>685.23099999999999</v>
      </c>
      <c r="B247">
        <v>1200</v>
      </c>
      <c r="C247">
        <v>1233.8744999999999</v>
      </c>
      <c r="D247">
        <v>2134.3551000000002</v>
      </c>
      <c r="I247">
        <f t="shared" si="3"/>
        <v>11.420516666666666</v>
      </c>
    </row>
    <row r="248" spans="1:9" x14ac:dyDescent="0.35">
      <c r="A248">
        <v>685.33199999999999</v>
      </c>
      <c r="B248">
        <v>1200</v>
      </c>
      <c r="C248">
        <v>1233.8744999999999</v>
      </c>
      <c r="D248">
        <v>2135.2069999999999</v>
      </c>
      <c r="I248">
        <f t="shared" si="3"/>
        <v>11.4222</v>
      </c>
    </row>
    <row r="249" spans="1:9" x14ac:dyDescent="0.35">
      <c r="A249">
        <v>685.43100000000004</v>
      </c>
      <c r="B249">
        <v>1200</v>
      </c>
      <c r="C249">
        <v>1233.8744999999999</v>
      </c>
      <c r="D249">
        <v>2135.5286999999998</v>
      </c>
      <c r="I249">
        <f t="shared" si="3"/>
        <v>11.42385</v>
      </c>
    </row>
    <row r="250" spans="1:9" x14ac:dyDescent="0.35">
      <c r="A250">
        <v>685.53099999999995</v>
      </c>
      <c r="B250">
        <v>1200</v>
      </c>
      <c r="C250">
        <v>1233.8744999999999</v>
      </c>
      <c r="D250">
        <v>2133.6235999999999</v>
      </c>
      <c r="I250">
        <f t="shared" si="3"/>
        <v>11.425516666666665</v>
      </c>
    </row>
    <row r="251" spans="1:9" x14ac:dyDescent="0.35">
      <c r="A251">
        <v>685.63099999999997</v>
      </c>
      <c r="B251">
        <v>1200</v>
      </c>
      <c r="C251">
        <v>1233.8744999999999</v>
      </c>
      <c r="D251">
        <v>2134.6471999999999</v>
      </c>
      <c r="I251">
        <f t="shared" si="3"/>
        <v>11.427183333333334</v>
      </c>
    </row>
    <row r="252" spans="1:9" x14ac:dyDescent="0.35">
      <c r="A252">
        <v>685.73099999999999</v>
      </c>
      <c r="B252">
        <v>1200</v>
      </c>
      <c r="C252">
        <v>1233.8744999999999</v>
      </c>
      <c r="D252">
        <v>2135.174</v>
      </c>
      <c r="I252">
        <f t="shared" si="3"/>
        <v>11.428850000000001</v>
      </c>
    </row>
    <row r="253" spans="1:9" x14ac:dyDescent="0.35">
      <c r="A253">
        <v>685.83100000000002</v>
      </c>
      <c r="B253">
        <v>1200</v>
      </c>
      <c r="C253">
        <v>1233.8744999999999</v>
      </c>
      <c r="D253">
        <v>2134.9913999999999</v>
      </c>
      <c r="I253">
        <f t="shared" si="3"/>
        <v>11.430516666666668</v>
      </c>
    </row>
    <row r="254" spans="1:9" x14ac:dyDescent="0.35">
      <c r="A254">
        <v>685.93100000000004</v>
      </c>
      <c r="B254">
        <v>1200</v>
      </c>
      <c r="C254">
        <v>1233.8744999999999</v>
      </c>
      <c r="D254">
        <v>2134.1444000000001</v>
      </c>
      <c r="I254">
        <f t="shared" si="3"/>
        <v>11.432183333333334</v>
      </c>
    </row>
    <row r="255" spans="1:9" x14ac:dyDescent="0.35">
      <c r="A255">
        <v>686.03099999999995</v>
      </c>
      <c r="B255">
        <v>1200</v>
      </c>
      <c r="C255">
        <v>1233.8744999999999</v>
      </c>
      <c r="D255">
        <v>2133.5738000000001</v>
      </c>
      <c r="I255">
        <f t="shared" si="3"/>
        <v>11.43385</v>
      </c>
    </row>
    <row r="256" spans="1:9" x14ac:dyDescent="0.35">
      <c r="A256">
        <v>686.13199999999995</v>
      </c>
      <c r="B256">
        <v>1200</v>
      </c>
      <c r="C256">
        <v>1233.6251999999999</v>
      </c>
      <c r="D256">
        <v>2134.5196999999998</v>
      </c>
      <c r="I256">
        <f t="shared" si="3"/>
        <v>11.435533333333332</v>
      </c>
    </row>
    <row r="257" spans="1:9" x14ac:dyDescent="0.35">
      <c r="A257">
        <v>686.23199999999997</v>
      </c>
      <c r="B257">
        <v>1200</v>
      </c>
      <c r="C257">
        <v>1233.6251999999999</v>
      </c>
      <c r="D257">
        <v>2135.4096</v>
      </c>
      <c r="I257">
        <f t="shared" si="3"/>
        <v>11.437199999999999</v>
      </c>
    </row>
    <row r="258" spans="1:9" x14ac:dyDescent="0.35">
      <c r="A258">
        <v>686.33100000000002</v>
      </c>
      <c r="B258">
        <v>1200</v>
      </c>
      <c r="C258">
        <v>1233.8744999999999</v>
      </c>
      <c r="D258">
        <v>2135.2166999999999</v>
      </c>
      <c r="I258">
        <f t="shared" ref="I258:I321" si="4">A258/60</f>
        <v>11.43885</v>
      </c>
    </row>
    <row r="259" spans="1:9" x14ac:dyDescent="0.35">
      <c r="A259">
        <v>686.43100000000004</v>
      </c>
      <c r="B259">
        <v>1200</v>
      </c>
      <c r="C259">
        <v>1233.8744999999999</v>
      </c>
      <c r="D259">
        <v>2134.4371999999998</v>
      </c>
      <c r="I259">
        <f t="shared" si="4"/>
        <v>11.440516666666667</v>
      </c>
    </row>
    <row r="260" spans="1:9" x14ac:dyDescent="0.35">
      <c r="A260">
        <v>686.53200000000004</v>
      </c>
      <c r="B260">
        <v>1200</v>
      </c>
      <c r="C260">
        <v>1233.6251999999999</v>
      </c>
      <c r="D260">
        <v>2135.6673000000001</v>
      </c>
      <c r="I260">
        <f t="shared" si="4"/>
        <v>11.442200000000001</v>
      </c>
    </row>
    <row r="261" spans="1:9" x14ac:dyDescent="0.35">
      <c r="A261">
        <v>686.63099999999997</v>
      </c>
      <c r="B261">
        <v>1200</v>
      </c>
      <c r="C261">
        <v>1233.8744999999999</v>
      </c>
      <c r="D261">
        <v>2135.6885000000002</v>
      </c>
      <c r="I261">
        <f t="shared" si="4"/>
        <v>11.443849999999999</v>
      </c>
    </row>
    <row r="262" spans="1:9" x14ac:dyDescent="0.35">
      <c r="A262">
        <v>686.73099999999999</v>
      </c>
      <c r="B262">
        <v>1200</v>
      </c>
      <c r="C262">
        <v>1233.6251999999999</v>
      </c>
      <c r="D262">
        <v>2132.9409999999998</v>
      </c>
      <c r="I262">
        <f t="shared" si="4"/>
        <v>11.445516666666666</v>
      </c>
    </row>
    <row r="263" spans="1:9" x14ac:dyDescent="0.35">
      <c r="A263">
        <v>686.83100000000002</v>
      </c>
      <c r="B263">
        <v>1200</v>
      </c>
      <c r="C263">
        <v>1233.8744999999999</v>
      </c>
      <c r="D263">
        <v>2134.1754000000001</v>
      </c>
      <c r="I263">
        <f t="shared" si="4"/>
        <v>11.447183333333333</v>
      </c>
    </row>
    <row r="264" spans="1:9" x14ac:dyDescent="0.35">
      <c r="A264">
        <v>686.93100000000004</v>
      </c>
      <c r="B264">
        <v>1200</v>
      </c>
      <c r="C264">
        <v>1233.6251999999999</v>
      </c>
      <c r="D264">
        <v>2134.7429000000002</v>
      </c>
      <c r="I264">
        <f t="shared" si="4"/>
        <v>11.44885</v>
      </c>
    </row>
    <row r="265" spans="1:9" x14ac:dyDescent="0.35">
      <c r="A265">
        <v>687.03099999999995</v>
      </c>
      <c r="B265">
        <v>1200</v>
      </c>
      <c r="C265">
        <v>1233.6251999999999</v>
      </c>
      <c r="D265">
        <v>2134.9971999999998</v>
      </c>
      <c r="I265">
        <f t="shared" si="4"/>
        <v>11.450516666666665</v>
      </c>
    </row>
    <row r="266" spans="1:9" x14ac:dyDescent="0.35">
      <c r="A266">
        <v>687.13099999999997</v>
      </c>
      <c r="B266">
        <v>1200</v>
      </c>
      <c r="C266">
        <v>1233.8744999999999</v>
      </c>
      <c r="D266">
        <v>2133.2501000000002</v>
      </c>
      <c r="I266">
        <f t="shared" si="4"/>
        <v>11.452183333333332</v>
      </c>
    </row>
    <row r="267" spans="1:9" x14ac:dyDescent="0.35">
      <c r="A267">
        <v>687.23199999999997</v>
      </c>
      <c r="B267">
        <v>1200</v>
      </c>
      <c r="C267">
        <v>1233.6251999999999</v>
      </c>
      <c r="D267">
        <v>2133.8806</v>
      </c>
      <c r="I267">
        <f t="shared" si="4"/>
        <v>11.453866666666666</v>
      </c>
    </row>
    <row r="268" spans="1:9" x14ac:dyDescent="0.35">
      <c r="A268">
        <v>687.33100000000002</v>
      </c>
      <c r="B268">
        <v>1200</v>
      </c>
      <c r="C268">
        <v>1233.8744999999999</v>
      </c>
      <c r="D268">
        <v>2135.0902999999998</v>
      </c>
      <c r="I268">
        <f t="shared" si="4"/>
        <v>11.455516666666666</v>
      </c>
    </row>
    <row r="269" spans="1:9" x14ac:dyDescent="0.35">
      <c r="A269">
        <v>687.43100000000004</v>
      </c>
      <c r="B269">
        <v>1200</v>
      </c>
      <c r="C269">
        <v>1233.8744999999999</v>
      </c>
      <c r="D269">
        <v>2135.3218999999999</v>
      </c>
      <c r="I269">
        <f t="shared" si="4"/>
        <v>11.457183333333335</v>
      </c>
    </row>
    <row r="270" spans="1:9" x14ac:dyDescent="0.35">
      <c r="A270">
        <v>687.53200000000004</v>
      </c>
      <c r="B270">
        <v>1200</v>
      </c>
      <c r="C270">
        <v>1233.8744999999999</v>
      </c>
      <c r="D270">
        <v>2135.7003</v>
      </c>
      <c r="I270">
        <f t="shared" si="4"/>
        <v>11.458866666666667</v>
      </c>
    </row>
    <row r="271" spans="1:9" x14ac:dyDescent="0.35">
      <c r="A271">
        <v>687.63099999999997</v>
      </c>
      <c r="B271">
        <v>1200</v>
      </c>
      <c r="C271">
        <v>1233.6251999999999</v>
      </c>
      <c r="D271">
        <v>2133.683</v>
      </c>
      <c r="I271">
        <f t="shared" si="4"/>
        <v>11.460516666666667</v>
      </c>
    </row>
    <row r="272" spans="1:9" x14ac:dyDescent="0.35">
      <c r="A272">
        <v>687.73199999999997</v>
      </c>
      <c r="B272">
        <v>1200</v>
      </c>
      <c r="C272">
        <v>1233.8744999999999</v>
      </c>
      <c r="D272">
        <v>2134.3341</v>
      </c>
      <c r="I272">
        <f t="shared" si="4"/>
        <v>11.462199999999999</v>
      </c>
    </row>
    <row r="273" spans="1:9" x14ac:dyDescent="0.35">
      <c r="A273">
        <v>687.83199999999999</v>
      </c>
      <c r="B273">
        <v>1200</v>
      </c>
      <c r="C273">
        <v>1233.6251999999999</v>
      </c>
      <c r="D273">
        <v>2134.4122000000002</v>
      </c>
      <c r="I273">
        <f t="shared" si="4"/>
        <v>11.463866666666666</v>
      </c>
    </row>
    <row r="274" spans="1:9" x14ac:dyDescent="0.35">
      <c r="A274">
        <v>687.93100000000004</v>
      </c>
      <c r="B274">
        <v>1200</v>
      </c>
      <c r="C274">
        <v>1233.6251999999999</v>
      </c>
      <c r="D274">
        <v>2135.8661000000002</v>
      </c>
      <c r="I274">
        <f t="shared" si="4"/>
        <v>11.465516666666668</v>
      </c>
    </row>
    <row r="275" spans="1:9" x14ac:dyDescent="0.35">
      <c r="A275">
        <v>688.03099999999995</v>
      </c>
      <c r="B275">
        <v>1200</v>
      </c>
      <c r="C275">
        <v>1233.6251999999999</v>
      </c>
      <c r="D275">
        <v>2134.1073999999999</v>
      </c>
      <c r="I275">
        <f t="shared" si="4"/>
        <v>11.467183333333333</v>
      </c>
    </row>
    <row r="276" spans="1:9" x14ac:dyDescent="0.35">
      <c r="A276">
        <v>688.13199999999995</v>
      </c>
      <c r="B276">
        <v>1200</v>
      </c>
      <c r="C276">
        <v>1233.6251999999999</v>
      </c>
      <c r="D276">
        <v>2132.7449000000001</v>
      </c>
      <c r="I276">
        <f t="shared" si="4"/>
        <v>11.468866666666665</v>
      </c>
    </row>
    <row r="277" spans="1:9" x14ac:dyDescent="0.35">
      <c r="A277">
        <v>688.23199999999997</v>
      </c>
      <c r="B277">
        <v>1200</v>
      </c>
      <c r="C277">
        <v>1233.6251999999999</v>
      </c>
      <c r="D277">
        <v>2133.5385999999999</v>
      </c>
      <c r="I277">
        <f t="shared" si="4"/>
        <v>11.470533333333332</v>
      </c>
    </row>
    <row r="278" spans="1:9" x14ac:dyDescent="0.35">
      <c r="A278">
        <v>688.33199999999999</v>
      </c>
      <c r="B278">
        <v>1200</v>
      </c>
      <c r="C278">
        <v>1233.8744999999999</v>
      </c>
      <c r="D278">
        <v>2135.0041999999999</v>
      </c>
      <c r="I278">
        <f t="shared" si="4"/>
        <v>11.472199999999999</v>
      </c>
    </row>
    <row r="279" spans="1:9" x14ac:dyDescent="0.35">
      <c r="A279">
        <v>688.43200000000002</v>
      </c>
      <c r="B279">
        <v>1200</v>
      </c>
      <c r="C279">
        <v>1233.8744999999999</v>
      </c>
      <c r="D279">
        <v>2134.8973999999998</v>
      </c>
      <c r="I279">
        <f t="shared" si="4"/>
        <v>11.473866666666668</v>
      </c>
    </row>
    <row r="280" spans="1:9" x14ac:dyDescent="0.35">
      <c r="A280">
        <v>688.53099999999995</v>
      </c>
      <c r="B280">
        <v>1200</v>
      </c>
      <c r="C280">
        <v>1233.6251999999999</v>
      </c>
      <c r="D280">
        <v>2135.0495999999998</v>
      </c>
      <c r="I280">
        <f t="shared" si="4"/>
        <v>11.475516666666666</v>
      </c>
    </row>
    <row r="281" spans="1:9" x14ac:dyDescent="0.35">
      <c r="A281">
        <v>688.63199999999995</v>
      </c>
      <c r="B281">
        <v>1200</v>
      </c>
      <c r="C281">
        <v>1233.6251999999999</v>
      </c>
      <c r="D281">
        <v>2135.5039000000002</v>
      </c>
      <c r="I281">
        <f t="shared" si="4"/>
        <v>11.4772</v>
      </c>
    </row>
    <row r="282" spans="1:9" x14ac:dyDescent="0.35">
      <c r="A282">
        <v>688.73099999999999</v>
      </c>
      <c r="B282">
        <v>1200</v>
      </c>
      <c r="C282">
        <v>1233.6251999999999</v>
      </c>
      <c r="D282">
        <v>2134.9942999999998</v>
      </c>
      <c r="I282">
        <f t="shared" si="4"/>
        <v>11.47885</v>
      </c>
    </row>
    <row r="283" spans="1:9" x14ac:dyDescent="0.35">
      <c r="A283">
        <v>688.83100000000002</v>
      </c>
      <c r="B283">
        <v>1200</v>
      </c>
      <c r="C283">
        <v>1233.6251999999999</v>
      </c>
      <c r="D283">
        <v>2133.0846000000001</v>
      </c>
      <c r="I283">
        <f t="shared" si="4"/>
        <v>11.480516666666666</v>
      </c>
    </row>
    <row r="284" spans="1:9" x14ac:dyDescent="0.35">
      <c r="A284">
        <v>688.93200000000002</v>
      </c>
      <c r="B284">
        <v>1200</v>
      </c>
      <c r="C284">
        <v>1233.6251999999999</v>
      </c>
      <c r="D284">
        <v>2135.4022</v>
      </c>
      <c r="I284">
        <f t="shared" si="4"/>
        <v>11.482200000000001</v>
      </c>
    </row>
    <row r="285" spans="1:9" x14ac:dyDescent="0.35">
      <c r="A285">
        <v>689.03200000000004</v>
      </c>
      <c r="B285">
        <v>1200</v>
      </c>
      <c r="C285">
        <v>1233.8744999999999</v>
      </c>
      <c r="D285">
        <v>2134.5219000000002</v>
      </c>
      <c r="I285">
        <f t="shared" si="4"/>
        <v>11.483866666666668</v>
      </c>
    </row>
    <row r="286" spans="1:9" x14ac:dyDescent="0.35">
      <c r="A286">
        <v>689.13199999999995</v>
      </c>
      <c r="B286">
        <v>1200</v>
      </c>
      <c r="C286">
        <v>1233.8744999999999</v>
      </c>
      <c r="D286">
        <v>2135.471</v>
      </c>
      <c r="I286">
        <f t="shared" si="4"/>
        <v>11.485533333333333</v>
      </c>
    </row>
    <row r="287" spans="1:9" x14ac:dyDescent="0.35">
      <c r="A287">
        <v>689.23099999999999</v>
      </c>
      <c r="B287">
        <v>1200</v>
      </c>
      <c r="C287">
        <v>1233.8744999999999</v>
      </c>
      <c r="D287">
        <v>2133.6507999999999</v>
      </c>
      <c r="I287">
        <f t="shared" si="4"/>
        <v>11.487183333333332</v>
      </c>
    </row>
    <row r="288" spans="1:9" x14ac:dyDescent="0.35">
      <c r="A288">
        <v>689.33100000000002</v>
      </c>
      <c r="B288">
        <v>1200</v>
      </c>
      <c r="C288">
        <v>1233.8744999999999</v>
      </c>
      <c r="D288">
        <v>2134.4160999999999</v>
      </c>
      <c r="I288">
        <f t="shared" si="4"/>
        <v>11.488850000000001</v>
      </c>
    </row>
    <row r="289" spans="1:9" x14ac:dyDescent="0.35">
      <c r="A289">
        <v>689.43200000000002</v>
      </c>
      <c r="B289">
        <v>1200</v>
      </c>
      <c r="C289">
        <v>1233.8744999999999</v>
      </c>
      <c r="D289">
        <v>2134.7188000000001</v>
      </c>
      <c r="I289">
        <f t="shared" si="4"/>
        <v>11.490533333333333</v>
      </c>
    </row>
    <row r="290" spans="1:9" x14ac:dyDescent="0.35">
      <c r="A290">
        <v>689.53200000000004</v>
      </c>
      <c r="B290">
        <v>1200</v>
      </c>
      <c r="C290">
        <v>1233.8744999999999</v>
      </c>
      <c r="D290">
        <v>2136.0774000000001</v>
      </c>
      <c r="I290">
        <f t="shared" si="4"/>
        <v>11.4922</v>
      </c>
    </row>
    <row r="291" spans="1:9" x14ac:dyDescent="0.35">
      <c r="A291">
        <v>689.63099999999997</v>
      </c>
      <c r="B291">
        <v>1200</v>
      </c>
      <c r="C291">
        <v>1233.8744999999999</v>
      </c>
      <c r="D291">
        <v>2133.9663999999998</v>
      </c>
      <c r="I291">
        <f t="shared" si="4"/>
        <v>11.49385</v>
      </c>
    </row>
    <row r="292" spans="1:9" x14ac:dyDescent="0.35">
      <c r="A292">
        <v>689.73099999999999</v>
      </c>
      <c r="B292">
        <v>1200</v>
      </c>
      <c r="C292">
        <v>1233.6251999999999</v>
      </c>
      <c r="D292">
        <v>2133.7608</v>
      </c>
      <c r="I292">
        <f t="shared" si="4"/>
        <v>11.495516666666667</v>
      </c>
    </row>
    <row r="293" spans="1:9" x14ac:dyDescent="0.35">
      <c r="A293">
        <v>689.83100000000002</v>
      </c>
      <c r="B293">
        <v>1200</v>
      </c>
      <c r="C293">
        <v>1233.6251999999999</v>
      </c>
      <c r="D293">
        <v>2134.6826999999998</v>
      </c>
      <c r="I293">
        <f t="shared" si="4"/>
        <v>11.497183333333334</v>
      </c>
    </row>
    <row r="294" spans="1:9" x14ac:dyDescent="0.35">
      <c r="A294">
        <v>689.93100000000004</v>
      </c>
      <c r="B294">
        <v>1200</v>
      </c>
      <c r="C294">
        <v>1233.8744999999999</v>
      </c>
      <c r="D294">
        <v>2135.2860999999998</v>
      </c>
      <c r="I294">
        <f t="shared" si="4"/>
        <v>11.498850000000001</v>
      </c>
    </row>
    <row r="295" spans="1:9" x14ac:dyDescent="0.35">
      <c r="A295">
        <v>690.03099999999995</v>
      </c>
      <c r="B295">
        <v>1200</v>
      </c>
      <c r="C295">
        <v>1233.6251999999999</v>
      </c>
      <c r="D295">
        <v>2134.6242999999999</v>
      </c>
      <c r="I295">
        <f t="shared" si="4"/>
        <v>11.500516666666666</v>
      </c>
    </row>
    <row r="296" spans="1:9" x14ac:dyDescent="0.35">
      <c r="A296">
        <v>690.13099999999997</v>
      </c>
      <c r="B296">
        <v>1200</v>
      </c>
      <c r="C296">
        <v>1233.6251999999999</v>
      </c>
      <c r="D296">
        <v>2133.1666</v>
      </c>
      <c r="I296">
        <f t="shared" si="4"/>
        <v>11.502183333333333</v>
      </c>
    </row>
    <row r="297" spans="1:9" x14ac:dyDescent="0.35">
      <c r="A297">
        <v>690.23099999999999</v>
      </c>
      <c r="B297">
        <v>1200</v>
      </c>
      <c r="C297">
        <v>1233.8744999999999</v>
      </c>
      <c r="D297">
        <v>2134.7325000000001</v>
      </c>
      <c r="I297">
        <f t="shared" si="4"/>
        <v>11.50385</v>
      </c>
    </row>
    <row r="298" spans="1:9" x14ac:dyDescent="0.35">
      <c r="A298">
        <v>690.33199999999999</v>
      </c>
      <c r="B298">
        <v>1200</v>
      </c>
      <c r="C298">
        <v>1233.8744999999999</v>
      </c>
      <c r="D298">
        <v>2134.9841000000001</v>
      </c>
      <c r="I298">
        <f t="shared" si="4"/>
        <v>11.505533333333334</v>
      </c>
    </row>
    <row r="299" spans="1:9" x14ac:dyDescent="0.35">
      <c r="A299">
        <v>690.43200000000002</v>
      </c>
      <c r="B299">
        <v>1200</v>
      </c>
      <c r="C299">
        <v>1233.6251999999999</v>
      </c>
      <c r="D299">
        <v>2135.3883999999998</v>
      </c>
      <c r="I299">
        <f t="shared" si="4"/>
        <v>11.507200000000001</v>
      </c>
    </row>
    <row r="300" spans="1:9" x14ac:dyDescent="0.35">
      <c r="A300">
        <v>690.53099999999995</v>
      </c>
      <c r="B300">
        <v>1200</v>
      </c>
      <c r="C300">
        <v>1233.6251999999999</v>
      </c>
      <c r="D300">
        <v>2133.5654</v>
      </c>
      <c r="I300">
        <f t="shared" si="4"/>
        <v>11.508849999999999</v>
      </c>
    </row>
    <row r="301" spans="1:9" x14ac:dyDescent="0.35">
      <c r="A301">
        <v>690.63099999999997</v>
      </c>
      <c r="B301">
        <v>1200</v>
      </c>
      <c r="C301">
        <v>1233.6251999999999</v>
      </c>
      <c r="D301">
        <v>2134.6309999999999</v>
      </c>
      <c r="I301">
        <f t="shared" si="4"/>
        <v>11.510516666666666</v>
      </c>
    </row>
    <row r="302" spans="1:9" x14ac:dyDescent="0.35">
      <c r="A302">
        <v>690.73099999999999</v>
      </c>
      <c r="B302">
        <v>1200</v>
      </c>
      <c r="C302">
        <v>1233.6251999999999</v>
      </c>
      <c r="D302">
        <v>2134.9571999999998</v>
      </c>
      <c r="I302">
        <f t="shared" si="4"/>
        <v>11.512183333333333</v>
      </c>
    </row>
    <row r="303" spans="1:9" x14ac:dyDescent="0.35">
      <c r="A303">
        <v>690.83199999999999</v>
      </c>
      <c r="B303">
        <v>1200</v>
      </c>
      <c r="C303">
        <v>1233.8744999999999</v>
      </c>
      <c r="D303">
        <v>2135.0066999999999</v>
      </c>
      <c r="I303">
        <f t="shared" si="4"/>
        <v>11.513866666666667</v>
      </c>
    </row>
    <row r="304" spans="1:9" x14ac:dyDescent="0.35">
      <c r="A304">
        <v>690.93100000000004</v>
      </c>
      <c r="B304">
        <v>1200</v>
      </c>
      <c r="C304">
        <v>1233.6251999999999</v>
      </c>
      <c r="D304">
        <v>2133.6365999999998</v>
      </c>
      <c r="I304">
        <f t="shared" si="4"/>
        <v>11.515516666666667</v>
      </c>
    </row>
    <row r="305" spans="1:9" x14ac:dyDescent="0.35">
      <c r="A305">
        <v>691.03099999999995</v>
      </c>
      <c r="B305">
        <v>1200</v>
      </c>
      <c r="C305">
        <v>1233.8744999999999</v>
      </c>
      <c r="D305">
        <v>2134.1585</v>
      </c>
      <c r="I305">
        <f t="shared" si="4"/>
        <v>11.517183333333332</v>
      </c>
    </row>
    <row r="306" spans="1:9" x14ac:dyDescent="0.35">
      <c r="A306">
        <v>691.13199999999995</v>
      </c>
      <c r="B306">
        <v>1200</v>
      </c>
      <c r="C306">
        <v>1233.8744999999999</v>
      </c>
      <c r="D306">
        <v>2135.8208</v>
      </c>
      <c r="I306">
        <f t="shared" si="4"/>
        <v>11.518866666666666</v>
      </c>
    </row>
    <row r="307" spans="1:9" x14ac:dyDescent="0.35">
      <c r="A307">
        <v>691.23199999999997</v>
      </c>
      <c r="B307">
        <v>1200</v>
      </c>
      <c r="C307">
        <v>1233.8744999999999</v>
      </c>
      <c r="D307">
        <v>2135.1514000000002</v>
      </c>
      <c r="I307">
        <f t="shared" si="4"/>
        <v>11.520533333333333</v>
      </c>
    </row>
    <row r="308" spans="1:9" x14ac:dyDescent="0.35">
      <c r="A308">
        <v>691.33100000000002</v>
      </c>
      <c r="B308">
        <v>1200</v>
      </c>
      <c r="C308">
        <v>1233.8744999999999</v>
      </c>
      <c r="D308">
        <v>2133.7154999999998</v>
      </c>
      <c r="I308">
        <f t="shared" si="4"/>
        <v>11.522183333333334</v>
      </c>
    </row>
    <row r="309" spans="1:9" x14ac:dyDescent="0.35">
      <c r="A309">
        <v>691.43200000000002</v>
      </c>
      <c r="B309">
        <v>1200</v>
      </c>
      <c r="C309">
        <v>1233.6251999999999</v>
      </c>
      <c r="D309">
        <v>2135.0311000000002</v>
      </c>
      <c r="I309">
        <f t="shared" si="4"/>
        <v>11.523866666666667</v>
      </c>
    </row>
    <row r="310" spans="1:9" x14ac:dyDescent="0.35">
      <c r="A310">
        <v>691.53200000000004</v>
      </c>
      <c r="B310">
        <v>1200</v>
      </c>
      <c r="C310">
        <v>1233.8744999999999</v>
      </c>
      <c r="D310">
        <v>2135.5356999999999</v>
      </c>
      <c r="I310">
        <f t="shared" si="4"/>
        <v>11.525533333333334</v>
      </c>
    </row>
    <row r="311" spans="1:9" x14ac:dyDescent="0.35">
      <c r="A311">
        <v>691.63199999999995</v>
      </c>
      <c r="B311">
        <v>1200</v>
      </c>
      <c r="C311">
        <v>1233.6251999999999</v>
      </c>
      <c r="D311">
        <v>2134.7910000000002</v>
      </c>
      <c r="I311">
        <f t="shared" si="4"/>
        <v>11.527199999999999</v>
      </c>
    </row>
    <row r="312" spans="1:9" x14ac:dyDescent="0.35">
      <c r="A312">
        <v>691.73099999999999</v>
      </c>
      <c r="B312">
        <v>1200</v>
      </c>
      <c r="C312">
        <v>1233.6251999999999</v>
      </c>
      <c r="D312">
        <v>2132.5479999999998</v>
      </c>
      <c r="I312">
        <f t="shared" si="4"/>
        <v>11.52885</v>
      </c>
    </row>
    <row r="313" spans="1:9" x14ac:dyDescent="0.35">
      <c r="A313">
        <v>691.83100000000002</v>
      </c>
      <c r="B313">
        <v>1200</v>
      </c>
      <c r="C313">
        <v>1233.6251999999999</v>
      </c>
      <c r="D313">
        <v>2134.6201000000001</v>
      </c>
      <c r="I313">
        <f t="shared" si="4"/>
        <v>11.530516666666667</v>
      </c>
    </row>
    <row r="314" spans="1:9" x14ac:dyDescent="0.35">
      <c r="A314">
        <v>691.93100000000004</v>
      </c>
      <c r="B314">
        <v>1200</v>
      </c>
      <c r="C314">
        <v>1233.8744999999999</v>
      </c>
      <c r="D314">
        <v>2134.8665999999998</v>
      </c>
      <c r="I314">
        <f t="shared" si="4"/>
        <v>11.532183333333334</v>
      </c>
    </row>
    <row r="315" spans="1:9" x14ac:dyDescent="0.35">
      <c r="A315">
        <v>692.03099999999995</v>
      </c>
      <c r="B315">
        <v>1200</v>
      </c>
      <c r="C315">
        <v>1233.6251999999999</v>
      </c>
      <c r="D315">
        <v>2135.4220999999998</v>
      </c>
      <c r="I315">
        <f t="shared" si="4"/>
        <v>11.533849999999999</v>
      </c>
    </row>
    <row r="316" spans="1:9" x14ac:dyDescent="0.35">
      <c r="A316">
        <v>692.13099999999997</v>
      </c>
      <c r="B316">
        <v>1200</v>
      </c>
      <c r="C316">
        <v>1233.6251999999999</v>
      </c>
      <c r="D316">
        <v>2133.9405999999999</v>
      </c>
      <c r="I316">
        <f t="shared" si="4"/>
        <v>11.535516666666666</v>
      </c>
    </row>
    <row r="317" spans="1:9" x14ac:dyDescent="0.35">
      <c r="A317">
        <v>692.23099999999999</v>
      </c>
      <c r="B317">
        <v>1200</v>
      </c>
      <c r="C317">
        <v>1233.6251999999999</v>
      </c>
      <c r="D317">
        <v>2134.4668999999999</v>
      </c>
      <c r="I317">
        <f t="shared" si="4"/>
        <v>11.537183333333333</v>
      </c>
    </row>
    <row r="318" spans="1:9" x14ac:dyDescent="0.35">
      <c r="A318">
        <v>692.33100000000002</v>
      </c>
      <c r="B318">
        <v>1200</v>
      </c>
      <c r="C318">
        <v>1233.8744999999999</v>
      </c>
      <c r="D318">
        <v>2134.6826000000001</v>
      </c>
      <c r="I318">
        <f t="shared" si="4"/>
        <v>11.53885</v>
      </c>
    </row>
    <row r="319" spans="1:9" x14ac:dyDescent="0.35">
      <c r="A319">
        <v>692.43100000000004</v>
      </c>
      <c r="B319">
        <v>1200</v>
      </c>
      <c r="C319">
        <v>1233.6251999999999</v>
      </c>
      <c r="D319">
        <v>2135.5671000000002</v>
      </c>
      <c r="I319">
        <f t="shared" si="4"/>
        <v>11.540516666666667</v>
      </c>
    </row>
    <row r="320" spans="1:9" x14ac:dyDescent="0.35">
      <c r="A320">
        <v>692.53099999999995</v>
      </c>
      <c r="B320">
        <v>1200</v>
      </c>
      <c r="C320">
        <v>1233.8744999999999</v>
      </c>
      <c r="D320">
        <v>2134.5059999999999</v>
      </c>
      <c r="I320">
        <f t="shared" si="4"/>
        <v>11.542183333333332</v>
      </c>
    </row>
    <row r="321" spans="1:9" x14ac:dyDescent="0.35">
      <c r="A321">
        <v>692.63099999999997</v>
      </c>
      <c r="B321">
        <v>1200</v>
      </c>
      <c r="C321">
        <v>1233.8744999999999</v>
      </c>
      <c r="D321">
        <v>2133.3723</v>
      </c>
      <c r="I321">
        <f t="shared" si="4"/>
        <v>11.543849999999999</v>
      </c>
    </row>
    <row r="322" spans="1:9" x14ac:dyDescent="0.35">
      <c r="A322">
        <v>692.73099999999999</v>
      </c>
      <c r="B322">
        <v>1200</v>
      </c>
      <c r="C322">
        <v>1233.8744999999999</v>
      </c>
      <c r="D322">
        <v>2134.3818000000001</v>
      </c>
      <c r="I322">
        <f t="shared" ref="I322:I385" si="5">A322/60</f>
        <v>11.545516666666666</v>
      </c>
    </row>
    <row r="323" spans="1:9" x14ac:dyDescent="0.35">
      <c r="A323">
        <v>692.83100000000002</v>
      </c>
      <c r="B323">
        <v>1200</v>
      </c>
      <c r="C323">
        <v>1233.8744999999999</v>
      </c>
      <c r="D323">
        <v>2135.5752000000002</v>
      </c>
      <c r="I323">
        <f t="shared" si="5"/>
        <v>11.547183333333333</v>
      </c>
    </row>
    <row r="324" spans="1:9" x14ac:dyDescent="0.35">
      <c r="A324">
        <v>692.93200000000002</v>
      </c>
      <c r="B324">
        <v>1200</v>
      </c>
      <c r="C324">
        <v>1233.6251999999999</v>
      </c>
      <c r="D324">
        <v>2136.0101</v>
      </c>
      <c r="I324">
        <f t="shared" si="5"/>
        <v>11.548866666666667</v>
      </c>
    </row>
    <row r="325" spans="1:9" x14ac:dyDescent="0.35">
      <c r="A325">
        <v>693.03099999999995</v>
      </c>
      <c r="B325">
        <v>1200</v>
      </c>
      <c r="C325">
        <v>1233.6251999999999</v>
      </c>
      <c r="D325">
        <v>2133.1073000000001</v>
      </c>
      <c r="I325">
        <f t="shared" si="5"/>
        <v>11.550516666666665</v>
      </c>
    </row>
    <row r="326" spans="1:9" x14ac:dyDescent="0.35">
      <c r="A326">
        <v>693.13099999999997</v>
      </c>
      <c r="B326">
        <v>1200</v>
      </c>
      <c r="C326">
        <v>1233.6251999999999</v>
      </c>
      <c r="D326">
        <v>2134.7447000000002</v>
      </c>
      <c r="I326">
        <f t="shared" si="5"/>
        <v>11.552183333333334</v>
      </c>
    </row>
    <row r="327" spans="1:9" x14ac:dyDescent="0.35">
      <c r="A327">
        <v>693.23099999999999</v>
      </c>
      <c r="B327">
        <v>1200</v>
      </c>
      <c r="C327">
        <v>1233.8744999999999</v>
      </c>
      <c r="D327">
        <v>2135.509</v>
      </c>
      <c r="I327">
        <f t="shared" si="5"/>
        <v>11.553850000000001</v>
      </c>
    </row>
    <row r="328" spans="1:9" x14ac:dyDescent="0.35">
      <c r="A328">
        <v>693.33100000000002</v>
      </c>
      <c r="B328">
        <v>1200</v>
      </c>
      <c r="C328">
        <v>1233.8744999999999</v>
      </c>
      <c r="D328">
        <v>2135.3876</v>
      </c>
      <c r="I328">
        <f t="shared" si="5"/>
        <v>11.555516666666668</v>
      </c>
    </row>
    <row r="329" spans="1:9" x14ac:dyDescent="0.35">
      <c r="A329">
        <v>693.43100000000004</v>
      </c>
      <c r="B329">
        <v>1200</v>
      </c>
      <c r="C329">
        <v>1233.8744999999999</v>
      </c>
      <c r="D329">
        <v>2133.6653999999999</v>
      </c>
      <c r="I329">
        <f t="shared" si="5"/>
        <v>11.557183333333334</v>
      </c>
    </row>
    <row r="330" spans="1:9" x14ac:dyDescent="0.35">
      <c r="A330">
        <v>693.53099999999995</v>
      </c>
      <c r="B330">
        <v>1200</v>
      </c>
      <c r="C330">
        <v>1233.6251999999999</v>
      </c>
      <c r="D330">
        <v>2134.241</v>
      </c>
      <c r="I330">
        <f t="shared" si="5"/>
        <v>11.55885</v>
      </c>
    </row>
    <row r="331" spans="1:9" x14ac:dyDescent="0.35">
      <c r="A331">
        <v>693.63099999999997</v>
      </c>
      <c r="B331">
        <v>1200</v>
      </c>
      <c r="C331">
        <v>1233.8744999999999</v>
      </c>
      <c r="D331">
        <v>2133.7438000000002</v>
      </c>
      <c r="I331">
        <f t="shared" si="5"/>
        <v>11.560516666666667</v>
      </c>
    </row>
    <row r="332" spans="1:9" x14ac:dyDescent="0.35">
      <c r="A332">
        <v>693.73199999999997</v>
      </c>
      <c r="B332">
        <v>1200</v>
      </c>
      <c r="C332">
        <v>1233.6251999999999</v>
      </c>
      <c r="D332">
        <v>2132.4814000000001</v>
      </c>
      <c r="I332">
        <f t="shared" si="5"/>
        <v>11.562199999999999</v>
      </c>
    </row>
    <row r="333" spans="1:9" x14ac:dyDescent="0.35">
      <c r="A333">
        <v>693.83100000000002</v>
      </c>
      <c r="B333">
        <v>1200</v>
      </c>
      <c r="C333">
        <v>1233.6251999999999</v>
      </c>
      <c r="D333">
        <v>2132.2365</v>
      </c>
      <c r="I333">
        <f t="shared" si="5"/>
        <v>11.56385</v>
      </c>
    </row>
    <row r="334" spans="1:9" x14ac:dyDescent="0.35">
      <c r="A334">
        <v>693.93100000000004</v>
      </c>
      <c r="B334">
        <v>1200</v>
      </c>
      <c r="C334">
        <v>1233.8744999999999</v>
      </c>
      <c r="D334">
        <v>2133.2860000000001</v>
      </c>
      <c r="I334">
        <f t="shared" si="5"/>
        <v>11.565516666666667</v>
      </c>
    </row>
    <row r="335" spans="1:9" x14ac:dyDescent="0.35">
      <c r="A335">
        <v>694.03200000000004</v>
      </c>
      <c r="B335">
        <v>1200</v>
      </c>
      <c r="C335">
        <v>1233.8744999999999</v>
      </c>
      <c r="D335">
        <v>2134.2959000000001</v>
      </c>
      <c r="I335">
        <f t="shared" si="5"/>
        <v>11.567200000000001</v>
      </c>
    </row>
    <row r="336" spans="1:9" x14ac:dyDescent="0.35">
      <c r="A336">
        <v>694.13099999999997</v>
      </c>
      <c r="B336">
        <v>1200</v>
      </c>
      <c r="C336">
        <v>1233.8744999999999</v>
      </c>
      <c r="D336">
        <v>2134.2323999999999</v>
      </c>
      <c r="I336">
        <f t="shared" si="5"/>
        <v>11.568849999999999</v>
      </c>
    </row>
    <row r="337" spans="1:9" x14ac:dyDescent="0.35">
      <c r="A337">
        <v>694.23099999999999</v>
      </c>
      <c r="B337">
        <v>1200</v>
      </c>
      <c r="C337">
        <v>1233.6251999999999</v>
      </c>
      <c r="D337">
        <v>2132.1956</v>
      </c>
      <c r="I337">
        <f t="shared" si="5"/>
        <v>11.570516666666666</v>
      </c>
    </row>
    <row r="338" spans="1:9" x14ac:dyDescent="0.35">
      <c r="A338">
        <v>694.33199999999999</v>
      </c>
      <c r="B338">
        <v>1200</v>
      </c>
      <c r="C338">
        <v>1233.8744999999999</v>
      </c>
      <c r="D338">
        <v>2133.2444</v>
      </c>
      <c r="I338">
        <f t="shared" si="5"/>
        <v>11.5722</v>
      </c>
    </row>
    <row r="339" spans="1:9" x14ac:dyDescent="0.35">
      <c r="A339">
        <v>694.43200000000002</v>
      </c>
      <c r="B339">
        <v>1200</v>
      </c>
      <c r="C339">
        <v>1233.6251999999999</v>
      </c>
      <c r="D339">
        <v>2133.8996999999999</v>
      </c>
      <c r="I339">
        <f t="shared" si="5"/>
        <v>11.573866666666667</v>
      </c>
    </row>
    <row r="340" spans="1:9" x14ac:dyDescent="0.35">
      <c r="A340">
        <v>694.53099999999995</v>
      </c>
      <c r="B340">
        <v>1200</v>
      </c>
      <c r="C340">
        <v>1233.6251999999999</v>
      </c>
      <c r="D340">
        <v>2134.2350000000001</v>
      </c>
      <c r="I340">
        <f t="shared" si="5"/>
        <v>11.575516666666665</v>
      </c>
    </row>
    <row r="341" spans="1:9" x14ac:dyDescent="0.35">
      <c r="A341">
        <v>694.63199999999995</v>
      </c>
      <c r="B341">
        <v>1200</v>
      </c>
      <c r="C341">
        <v>1233.8744999999999</v>
      </c>
      <c r="D341">
        <v>2131.7226999999998</v>
      </c>
      <c r="I341">
        <f t="shared" si="5"/>
        <v>11.577199999999999</v>
      </c>
    </row>
    <row r="342" spans="1:9" x14ac:dyDescent="0.35">
      <c r="A342">
        <v>694.73099999999999</v>
      </c>
      <c r="B342">
        <v>1200</v>
      </c>
      <c r="C342">
        <v>1233.8744999999999</v>
      </c>
      <c r="D342">
        <v>2132.893</v>
      </c>
      <c r="I342">
        <f t="shared" si="5"/>
        <v>11.578849999999999</v>
      </c>
    </row>
    <row r="343" spans="1:9" x14ac:dyDescent="0.35">
      <c r="A343">
        <v>694.83100000000002</v>
      </c>
      <c r="B343">
        <v>1200</v>
      </c>
      <c r="C343">
        <v>1233.6251999999999</v>
      </c>
      <c r="D343">
        <v>2134.5014000000001</v>
      </c>
      <c r="I343">
        <f t="shared" si="5"/>
        <v>11.580516666666666</v>
      </c>
    </row>
    <row r="344" spans="1:9" x14ac:dyDescent="0.35">
      <c r="A344">
        <v>694.93200000000002</v>
      </c>
      <c r="B344">
        <v>1200</v>
      </c>
      <c r="C344">
        <v>1233.6251999999999</v>
      </c>
      <c r="D344">
        <v>2133.5005000000001</v>
      </c>
      <c r="I344">
        <f t="shared" si="5"/>
        <v>11.5822</v>
      </c>
    </row>
    <row r="345" spans="1:9" x14ac:dyDescent="0.35">
      <c r="A345">
        <v>695.03200000000004</v>
      </c>
      <c r="B345">
        <v>1200</v>
      </c>
      <c r="C345">
        <v>1233.8744999999999</v>
      </c>
      <c r="D345">
        <v>2132.6242999999999</v>
      </c>
      <c r="I345">
        <f t="shared" si="5"/>
        <v>11.583866666666667</v>
      </c>
    </row>
    <row r="346" spans="1:9" x14ac:dyDescent="0.35">
      <c r="A346">
        <v>695.13099999999997</v>
      </c>
      <c r="B346">
        <v>1200</v>
      </c>
      <c r="C346">
        <v>1233.8744999999999</v>
      </c>
      <c r="D346">
        <v>2132.7276000000002</v>
      </c>
      <c r="I346">
        <f t="shared" si="5"/>
        <v>11.585516666666667</v>
      </c>
    </row>
    <row r="347" spans="1:9" x14ac:dyDescent="0.35">
      <c r="A347">
        <v>695.23199999999997</v>
      </c>
      <c r="B347">
        <v>1200</v>
      </c>
      <c r="C347">
        <v>1233.6251999999999</v>
      </c>
      <c r="D347">
        <v>2133.4072000000001</v>
      </c>
      <c r="I347">
        <f t="shared" si="5"/>
        <v>11.587199999999999</v>
      </c>
    </row>
    <row r="348" spans="1:9" x14ac:dyDescent="0.35">
      <c r="A348">
        <v>695.33100000000002</v>
      </c>
      <c r="B348">
        <v>1200</v>
      </c>
      <c r="C348">
        <v>1233.6251999999999</v>
      </c>
      <c r="D348">
        <v>2133.4704000000002</v>
      </c>
      <c r="I348">
        <f t="shared" si="5"/>
        <v>11.588850000000001</v>
      </c>
    </row>
    <row r="349" spans="1:9" x14ac:dyDescent="0.35">
      <c r="A349">
        <v>695.43100000000004</v>
      </c>
      <c r="B349">
        <v>1200</v>
      </c>
      <c r="C349">
        <v>1233.8744999999999</v>
      </c>
      <c r="D349">
        <v>2133.7716999999998</v>
      </c>
      <c r="I349">
        <f t="shared" si="5"/>
        <v>11.590516666666668</v>
      </c>
    </row>
    <row r="350" spans="1:9" x14ac:dyDescent="0.35">
      <c r="A350">
        <v>695.53099999999995</v>
      </c>
      <c r="B350">
        <v>1200</v>
      </c>
      <c r="C350">
        <v>1233.8744999999999</v>
      </c>
      <c r="D350">
        <v>2131.4123</v>
      </c>
      <c r="I350">
        <f t="shared" si="5"/>
        <v>11.592183333333333</v>
      </c>
    </row>
    <row r="351" spans="1:9" x14ac:dyDescent="0.35">
      <c r="A351">
        <v>695.63199999999995</v>
      </c>
      <c r="B351">
        <v>1200</v>
      </c>
      <c r="C351">
        <v>1233.6251999999999</v>
      </c>
      <c r="D351">
        <v>2133.0005999999998</v>
      </c>
      <c r="I351">
        <f t="shared" si="5"/>
        <v>11.593866666666665</v>
      </c>
    </row>
    <row r="352" spans="1:9" x14ac:dyDescent="0.35">
      <c r="A352">
        <v>695.73199999999997</v>
      </c>
      <c r="B352">
        <v>1200</v>
      </c>
      <c r="C352">
        <v>1233.8744999999999</v>
      </c>
      <c r="D352">
        <v>2134.0100000000002</v>
      </c>
      <c r="I352">
        <f t="shared" si="5"/>
        <v>11.595533333333332</v>
      </c>
    </row>
    <row r="353" spans="1:9" x14ac:dyDescent="0.35">
      <c r="A353">
        <v>695.83199999999999</v>
      </c>
      <c r="B353">
        <v>1200</v>
      </c>
      <c r="C353">
        <v>1233.8744999999999</v>
      </c>
      <c r="D353">
        <v>2133.7809000000002</v>
      </c>
      <c r="I353">
        <f t="shared" si="5"/>
        <v>11.597199999999999</v>
      </c>
    </row>
    <row r="354" spans="1:9" x14ac:dyDescent="0.35">
      <c r="A354">
        <v>695.93100000000004</v>
      </c>
      <c r="B354">
        <v>1200</v>
      </c>
      <c r="C354">
        <v>1233.6251999999999</v>
      </c>
      <c r="D354">
        <v>2132.6745000000001</v>
      </c>
      <c r="I354">
        <f t="shared" si="5"/>
        <v>11.598850000000001</v>
      </c>
    </row>
    <row r="355" spans="1:9" x14ac:dyDescent="0.35">
      <c r="A355">
        <v>696.03099999999995</v>
      </c>
      <c r="B355">
        <v>1200</v>
      </c>
      <c r="C355">
        <v>1233.8744999999999</v>
      </c>
      <c r="D355">
        <v>2133.5652</v>
      </c>
      <c r="I355">
        <f t="shared" si="5"/>
        <v>11.600516666666666</v>
      </c>
    </row>
    <row r="356" spans="1:9" x14ac:dyDescent="0.35">
      <c r="A356">
        <v>696.13099999999997</v>
      </c>
      <c r="B356">
        <v>1200</v>
      </c>
      <c r="C356">
        <v>1233.8744999999999</v>
      </c>
      <c r="D356">
        <v>2133.7856999999999</v>
      </c>
      <c r="I356">
        <f t="shared" si="5"/>
        <v>11.602183333333333</v>
      </c>
    </row>
    <row r="357" spans="1:9" x14ac:dyDescent="0.35">
      <c r="A357">
        <v>696.23099999999999</v>
      </c>
      <c r="B357">
        <v>1200</v>
      </c>
      <c r="C357">
        <v>1233.8744999999999</v>
      </c>
      <c r="D357">
        <v>2132.404</v>
      </c>
      <c r="I357">
        <f t="shared" si="5"/>
        <v>11.60385</v>
      </c>
    </row>
    <row r="358" spans="1:9" x14ac:dyDescent="0.35">
      <c r="A358">
        <v>696.33100000000002</v>
      </c>
      <c r="B358">
        <v>1200</v>
      </c>
      <c r="C358">
        <v>1233.8744999999999</v>
      </c>
      <c r="D358">
        <v>2133.0774000000001</v>
      </c>
      <c r="I358">
        <f t="shared" si="5"/>
        <v>11.605516666666666</v>
      </c>
    </row>
    <row r="359" spans="1:9" x14ac:dyDescent="0.35">
      <c r="A359">
        <v>696.43100000000004</v>
      </c>
      <c r="B359">
        <v>1200</v>
      </c>
      <c r="C359">
        <v>1233.6251999999999</v>
      </c>
      <c r="D359">
        <v>2133.4955</v>
      </c>
      <c r="I359">
        <f t="shared" si="5"/>
        <v>11.607183333333333</v>
      </c>
    </row>
    <row r="360" spans="1:9" x14ac:dyDescent="0.35">
      <c r="A360">
        <v>696.53099999999995</v>
      </c>
      <c r="B360">
        <v>1200</v>
      </c>
      <c r="C360">
        <v>1233.6251999999999</v>
      </c>
      <c r="D360">
        <v>2133.5093000000002</v>
      </c>
      <c r="I360">
        <f t="shared" si="5"/>
        <v>11.608849999999999</v>
      </c>
    </row>
    <row r="361" spans="1:9" x14ac:dyDescent="0.35">
      <c r="A361">
        <v>696.63099999999997</v>
      </c>
      <c r="B361">
        <v>1200</v>
      </c>
      <c r="C361">
        <v>1233.6251999999999</v>
      </c>
      <c r="D361">
        <v>2132.8177000000001</v>
      </c>
      <c r="I361">
        <f t="shared" si="5"/>
        <v>11.610516666666665</v>
      </c>
    </row>
    <row r="362" spans="1:9" x14ac:dyDescent="0.35">
      <c r="A362">
        <v>696.73199999999997</v>
      </c>
      <c r="B362">
        <v>1200</v>
      </c>
      <c r="C362">
        <v>1233.8744999999999</v>
      </c>
      <c r="D362">
        <v>2131.4135999999999</v>
      </c>
      <c r="I362">
        <f t="shared" si="5"/>
        <v>11.6122</v>
      </c>
    </row>
    <row r="363" spans="1:9" x14ac:dyDescent="0.35">
      <c r="A363">
        <v>696.83100000000002</v>
      </c>
      <c r="B363">
        <v>1200</v>
      </c>
      <c r="C363">
        <v>1233.6251999999999</v>
      </c>
      <c r="D363">
        <v>2133.4868000000001</v>
      </c>
      <c r="I363">
        <f t="shared" si="5"/>
        <v>11.613850000000001</v>
      </c>
    </row>
    <row r="364" spans="1:9" x14ac:dyDescent="0.35">
      <c r="A364">
        <v>696.93100000000004</v>
      </c>
      <c r="B364">
        <v>1200</v>
      </c>
      <c r="C364">
        <v>1233.6251999999999</v>
      </c>
      <c r="D364">
        <v>2133.8031999999998</v>
      </c>
      <c r="I364">
        <f t="shared" si="5"/>
        <v>11.615516666666668</v>
      </c>
    </row>
    <row r="365" spans="1:9" x14ac:dyDescent="0.35">
      <c r="A365">
        <v>697.03099999999995</v>
      </c>
      <c r="B365">
        <v>1200</v>
      </c>
      <c r="C365">
        <v>1233.8744999999999</v>
      </c>
      <c r="D365">
        <v>2134.4733000000001</v>
      </c>
      <c r="I365">
        <f t="shared" si="5"/>
        <v>11.617183333333333</v>
      </c>
    </row>
    <row r="366" spans="1:9" x14ac:dyDescent="0.35">
      <c r="A366">
        <v>697.13099999999997</v>
      </c>
      <c r="B366">
        <v>1200</v>
      </c>
      <c r="C366">
        <v>1233.8744999999999</v>
      </c>
      <c r="D366">
        <v>2131.8114999999998</v>
      </c>
      <c r="I366">
        <f t="shared" si="5"/>
        <v>11.61885</v>
      </c>
    </row>
    <row r="367" spans="1:9" x14ac:dyDescent="0.35">
      <c r="A367">
        <v>697.23199999999997</v>
      </c>
      <c r="B367">
        <v>1200</v>
      </c>
      <c r="C367">
        <v>1233.8744999999999</v>
      </c>
      <c r="D367">
        <v>2132.9703</v>
      </c>
      <c r="I367">
        <f t="shared" si="5"/>
        <v>11.620533333333332</v>
      </c>
    </row>
    <row r="368" spans="1:9" x14ac:dyDescent="0.35">
      <c r="A368">
        <v>697.33100000000002</v>
      </c>
      <c r="B368">
        <v>1200</v>
      </c>
      <c r="C368">
        <v>1233.8744999999999</v>
      </c>
      <c r="D368">
        <v>2133.3760000000002</v>
      </c>
      <c r="I368">
        <f t="shared" si="5"/>
        <v>11.622183333333334</v>
      </c>
    </row>
    <row r="369" spans="1:9" x14ac:dyDescent="0.35">
      <c r="A369">
        <v>697.43100000000004</v>
      </c>
      <c r="B369">
        <v>1200</v>
      </c>
      <c r="C369">
        <v>1233.6251999999999</v>
      </c>
      <c r="D369">
        <v>2133.7719000000002</v>
      </c>
      <c r="I369">
        <f t="shared" si="5"/>
        <v>11.623850000000001</v>
      </c>
    </row>
    <row r="370" spans="1:9" x14ac:dyDescent="0.35">
      <c r="A370">
        <v>697.53200000000004</v>
      </c>
      <c r="B370">
        <v>1200</v>
      </c>
      <c r="C370">
        <v>1233.8744999999999</v>
      </c>
      <c r="D370">
        <v>2131.8627999999999</v>
      </c>
      <c r="I370">
        <f t="shared" si="5"/>
        <v>11.625533333333333</v>
      </c>
    </row>
    <row r="371" spans="1:9" x14ac:dyDescent="0.35">
      <c r="A371">
        <v>697.63099999999997</v>
      </c>
      <c r="B371">
        <v>1200</v>
      </c>
      <c r="C371">
        <v>1233.6251999999999</v>
      </c>
      <c r="D371">
        <v>2132.3980999999999</v>
      </c>
      <c r="I371">
        <f t="shared" si="5"/>
        <v>11.627183333333333</v>
      </c>
    </row>
    <row r="372" spans="1:9" x14ac:dyDescent="0.35">
      <c r="A372">
        <v>697.73099999999999</v>
      </c>
      <c r="B372">
        <v>1200</v>
      </c>
      <c r="C372">
        <v>1233.6251999999999</v>
      </c>
      <c r="D372">
        <v>2133.3843000000002</v>
      </c>
      <c r="I372">
        <f t="shared" si="5"/>
        <v>11.62885</v>
      </c>
    </row>
    <row r="373" spans="1:9" x14ac:dyDescent="0.35">
      <c r="A373">
        <v>697.83100000000002</v>
      </c>
      <c r="B373">
        <v>1200</v>
      </c>
      <c r="C373">
        <v>1233.8744999999999</v>
      </c>
      <c r="D373">
        <v>2134.4340000000002</v>
      </c>
      <c r="I373">
        <f t="shared" si="5"/>
        <v>11.630516666666667</v>
      </c>
    </row>
    <row r="374" spans="1:9" x14ac:dyDescent="0.35">
      <c r="A374">
        <v>697.93100000000004</v>
      </c>
      <c r="B374">
        <v>1200</v>
      </c>
      <c r="C374">
        <v>1233.8744999999999</v>
      </c>
      <c r="D374">
        <v>2133.6370999999999</v>
      </c>
      <c r="I374">
        <f t="shared" si="5"/>
        <v>11.632183333333334</v>
      </c>
    </row>
    <row r="375" spans="1:9" x14ac:dyDescent="0.35">
      <c r="A375">
        <v>698.03099999999995</v>
      </c>
      <c r="B375">
        <v>1200</v>
      </c>
      <c r="C375">
        <v>1233.6251999999999</v>
      </c>
      <c r="D375">
        <v>2132.2779</v>
      </c>
      <c r="I375">
        <f t="shared" si="5"/>
        <v>11.633849999999999</v>
      </c>
    </row>
    <row r="376" spans="1:9" x14ac:dyDescent="0.35">
      <c r="A376">
        <v>698.13099999999997</v>
      </c>
      <c r="B376">
        <v>1200</v>
      </c>
      <c r="C376">
        <v>1233.6251999999999</v>
      </c>
      <c r="D376">
        <v>2133.3326999999999</v>
      </c>
      <c r="I376">
        <f t="shared" si="5"/>
        <v>11.635516666666666</v>
      </c>
    </row>
    <row r="377" spans="1:9" x14ac:dyDescent="0.35">
      <c r="A377">
        <v>698.23099999999999</v>
      </c>
      <c r="B377">
        <v>1200</v>
      </c>
      <c r="C377">
        <v>1233.8744999999999</v>
      </c>
      <c r="D377">
        <v>2133.7514999999999</v>
      </c>
      <c r="I377">
        <f t="shared" si="5"/>
        <v>11.637183333333333</v>
      </c>
    </row>
    <row r="378" spans="1:9" x14ac:dyDescent="0.35">
      <c r="A378">
        <v>698.33100000000002</v>
      </c>
      <c r="B378">
        <v>1200</v>
      </c>
      <c r="C378">
        <v>1233.6251999999999</v>
      </c>
      <c r="D378">
        <v>2131.4917999999998</v>
      </c>
      <c r="I378">
        <f t="shared" si="5"/>
        <v>11.63885</v>
      </c>
    </row>
    <row r="379" spans="1:9" x14ac:dyDescent="0.35">
      <c r="A379">
        <v>698.43200000000002</v>
      </c>
      <c r="B379">
        <v>1200</v>
      </c>
      <c r="C379">
        <v>1233.6251999999999</v>
      </c>
      <c r="D379">
        <v>2133.2781</v>
      </c>
      <c r="I379">
        <f t="shared" si="5"/>
        <v>11.640533333333334</v>
      </c>
    </row>
    <row r="380" spans="1:9" x14ac:dyDescent="0.35">
      <c r="A380">
        <v>698.53099999999995</v>
      </c>
      <c r="B380">
        <v>1200</v>
      </c>
      <c r="C380">
        <v>1233.6251999999999</v>
      </c>
      <c r="D380">
        <v>2133.3996999999999</v>
      </c>
      <c r="I380">
        <f t="shared" si="5"/>
        <v>11.642183333333332</v>
      </c>
    </row>
    <row r="381" spans="1:9" x14ac:dyDescent="0.35">
      <c r="A381">
        <v>698.63099999999997</v>
      </c>
      <c r="B381">
        <v>1200</v>
      </c>
      <c r="C381">
        <v>1233.6251999999999</v>
      </c>
      <c r="D381">
        <v>2133.7627000000002</v>
      </c>
      <c r="I381">
        <f t="shared" si="5"/>
        <v>11.643849999999999</v>
      </c>
    </row>
    <row r="382" spans="1:9" x14ac:dyDescent="0.35">
      <c r="A382">
        <v>698.73099999999999</v>
      </c>
      <c r="B382">
        <v>1200</v>
      </c>
      <c r="C382">
        <v>1233.6251999999999</v>
      </c>
      <c r="D382">
        <v>2132.6266999999998</v>
      </c>
      <c r="I382">
        <f t="shared" si="5"/>
        <v>11.645516666666667</v>
      </c>
    </row>
    <row r="383" spans="1:9" x14ac:dyDescent="0.35">
      <c r="A383">
        <v>698.83100000000002</v>
      </c>
      <c r="B383">
        <v>1200</v>
      </c>
      <c r="C383">
        <v>1233.6251999999999</v>
      </c>
      <c r="D383">
        <v>2132.8566999999998</v>
      </c>
      <c r="I383">
        <f t="shared" si="5"/>
        <v>11.647183333333334</v>
      </c>
    </row>
    <row r="384" spans="1:9" x14ac:dyDescent="0.35">
      <c r="A384">
        <v>698.93100000000004</v>
      </c>
      <c r="B384">
        <v>1200</v>
      </c>
      <c r="C384">
        <v>1233.8744999999999</v>
      </c>
      <c r="D384">
        <v>2133.2584000000002</v>
      </c>
      <c r="I384">
        <f t="shared" si="5"/>
        <v>11.648850000000001</v>
      </c>
    </row>
    <row r="385" spans="1:9" x14ac:dyDescent="0.35">
      <c r="A385">
        <v>699.03200000000004</v>
      </c>
      <c r="B385">
        <v>1200</v>
      </c>
      <c r="C385">
        <v>1233.6251999999999</v>
      </c>
      <c r="D385">
        <v>2134.1785</v>
      </c>
      <c r="I385">
        <f t="shared" si="5"/>
        <v>11.650533333333334</v>
      </c>
    </row>
    <row r="386" spans="1:9" x14ac:dyDescent="0.35">
      <c r="A386">
        <v>699.13099999999997</v>
      </c>
      <c r="B386">
        <v>1200</v>
      </c>
      <c r="C386">
        <v>1233.6251999999999</v>
      </c>
      <c r="D386">
        <v>2133.5092</v>
      </c>
      <c r="I386">
        <f t="shared" ref="I386:I449" si="6">A386/60</f>
        <v>11.652183333333333</v>
      </c>
    </row>
    <row r="387" spans="1:9" x14ac:dyDescent="0.35">
      <c r="A387">
        <v>699.23199999999997</v>
      </c>
      <c r="B387">
        <v>1200</v>
      </c>
      <c r="C387">
        <v>1233.6251999999999</v>
      </c>
      <c r="D387">
        <v>2132.2051999999999</v>
      </c>
      <c r="I387">
        <f t="shared" si="6"/>
        <v>11.653866666666666</v>
      </c>
    </row>
    <row r="388" spans="1:9" x14ac:dyDescent="0.35">
      <c r="A388">
        <v>699.33100000000002</v>
      </c>
      <c r="B388">
        <v>1200</v>
      </c>
      <c r="C388">
        <v>1233.8744999999999</v>
      </c>
      <c r="D388">
        <v>2133.0264999999999</v>
      </c>
      <c r="I388">
        <f t="shared" si="6"/>
        <v>11.655516666666667</v>
      </c>
    </row>
    <row r="389" spans="1:9" x14ac:dyDescent="0.35">
      <c r="A389">
        <v>699.43100000000004</v>
      </c>
      <c r="B389">
        <v>1200</v>
      </c>
      <c r="C389">
        <v>1233.6251999999999</v>
      </c>
      <c r="D389">
        <v>2133.7615999999998</v>
      </c>
      <c r="I389">
        <f t="shared" si="6"/>
        <v>11.657183333333334</v>
      </c>
    </row>
    <row r="390" spans="1:9" x14ac:dyDescent="0.35">
      <c r="A390">
        <v>699.53099999999995</v>
      </c>
      <c r="B390">
        <v>1200</v>
      </c>
      <c r="C390">
        <v>1233.6251999999999</v>
      </c>
      <c r="D390">
        <v>2133.9360000000001</v>
      </c>
      <c r="I390">
        <f t="shared" si="6"/>
        <v>11.658849999999999</v>
      </c>
    </row>
    <row r="391" spans="1:9" x14ac:dyDescent="0.35">
      <c r="A391">
        <v>699.63199999999995</v>
      </c>
      <c r="B391">
        <v>1200</v>
      </c>
      <c r="C391">
        <v>1233.6251999999999</v>
      </c>
      <c r="D391">
        <v>2131.4567000000002</v>
      </c>
      <c r="I391">
        <f t="shared" si="6"/>
        <v>11.660533333333332</v>
      </c>
    </row>
    <row r="392" spans="1:9" x14ac:dyDescent="0.35">
      <c r="A392">
        <v>699.73099999999999</v>
      </c>
      <c r="B392">
        <v>1200</v>
      </c>
      <c r="C392">
        <v>1233.6251999999999</v>
      </c>
      <c r="D392">
        <v>2133.3375000000001</v>
      </c>
      <c r="I392">
        <f t="shared" si="6"/>
        <v>11.662183333333333</v>
      </c>
    </row>
    <row r="393" spans="1:9" x14ac:dyDescent="0.35">
      <c r="A393">
        <v>699.83199999999999</v>
      </c>
      <c r="B393">
        <v>1200</v>
      </c>
      <c r="C393">
        <v>1233.8744999999999</v>
      </c>
      <c r="D393">
        <v>2134.2791000000002</v>
      </c>
      <c r="I393">
        <f t="shared" si="6"/>
        <v>11.663866666666667</v>
      </c>
    </row>
    <row r="394" spans="1:9" x14ac:dyDescent="0.35">
      <c r="A394">
        <v>699.93100000000004</v>
      </c>
      <c r="B394">
        <v>1200</v>
      </c>
      <c r="C394">
        <v>1233.8744999999999</v>
      </c>
      <c r="D394">
        <v>2133.9036000000001</v>
      </c>
      <c r="I394">
        <f t="shared" si="6"/>
        <v>11.665516666666667</v>
      </c>
    </row>
    <row r="395" spans="1:9" x14ac:dyDescent="0.35">
      <c r="A395">
        <v>700.03099999999995</v>
      </c>
      <c r="B395">
        <v>1200</v>
      </c>
      <c r="C395">
        <v>1233.8744999999999</v>
      </c>
      <c r="D395">
        <v>2131.7622000000001</v>
      </c>
      <c r="I395">
        <f t="shared" si="6"/>
        <v>11.667183333333332</v>
      </c>
    </row>
    <row r="396" spans="1:9" x14ac:dyDescent="0.35">
      <c r="A396">
        <v>700.13199999999995</v>
      </c>
      <c r="B396">
        <v>1200</v>
      </c>
      <c r="C396">
        <v>1233.6251999999999</v>
      </c>
      <c r="D396">
        <v>2133.0936000000002</v>
      </c>
      <c r="I396">
        <f t="shared" si="6"/>
        <v>11.668866666666666</v>
      </c>
    </row>
    <row r="397" spans="1:9" x14ac:dyDescent="0.35">
      <c r="A397">
        <v>700.23099999999999</v>
      </c>
      <c r="B397">
        <v>1200</v>
      </c>
      <c r="C397">
        <v>1233.6251999999999</v>
      </c>
      <c r="D397">
        <v>2133.6459</v>
      </c>
      <c r="I397">
        <f t="shared" si="6"/>
        <v>11.670516666666666</v>
      </c>
    </row>
    <row r="398" spans="1:9" x14ac:dyDescent="0.35">
      <c r="A398">
        <v>700.33100000000002</v>
      </c>
      <c r="B398">
        <v>1200</v>
      </c>
      <c r="C398">
        <v>1233.8744999999999</v>
      </c>
      <c r="D398">
        <v>2133.5145000000002</v>
      </c>
      <c r="I398">
        <f t="shared" si="6"/>
        <v>11.672183333333333</v>
      </c>
    </row>
    <row r="399" spans="1:9" x14ac:dyDescent="0.35">
      <c r="A399">
        <v>700.43100000000004</v>
      </c>
      <c r="B399">
        <v>1200</v>
      </c>
      <c r="C399">
        <v>1233.8744999999999</v>
      </c>
      <c r="D399">
        <v>2133.6421999999998</v>
      </c>
      <c r="I399">
        <f t="shared" si="6"/>
        <v>11.67385</v>
      </c>
    </row>
    <row r="400" spans="1:9" x14ac:dyDescent="0.35">
      <c r="A400">
        <v>700.53200000000004</v>
      </c>
      <c r="B400">
        <v>1200</v>
      </c>
      <c r="C400">
        <v>1233.6251999999999</v>
      </c>
      <c r="D400">
        <v>2132.0614</v>
      </c>
      <c r="I400">
        <f t="shared" si="6"/>
        <v>11.675533333333334</v>
      </c>
    </row>
    <row r="401" spans="1:9" x14ac:dyDescent="0.35">
      <c r="A401">
        <v>700.63099999999997</v>
      </c>
      <c r="B401">
        <v>1200</v>
      </c>
      <c r="C401">
        <v>1233.8744999999999</v>
      </c>
      <c r="D401">
        <v>2133.5704000000001</v>
      </c>
      <c r="I401">
        <f t="shared" si="6"/>
        <v>11.677183333333334</v>
      </c>
    </row>
    <row r="402" spans="1:9" x14ac:dyDescent="0.35">
      <c r="A402">
        <v>700.73099999999999</v>
      </c>
      <c r="B402">
        <v>1200</v>
      </c>
      <c r="C402">
        <v>1233.6251999999999</v>
      </c>
      <c r="D402">
        <v>2134.1558</v>
      </c>
      <c r="I402">
        <f t="shared" si="6"/>
        <v>11.678850000000001</v>
      </c>
    </row>
    <row r="403" spans="1:9" x14ac:dyDescent="0.35">
      <c r="A403">
        <v>700.83199999999999</v>
      </c>
      <c r="B403">
        <v>1200</v>
      </c>
      <c r="C403">
        <v>1233.8744999999999</v>
      </c>
      <c r="D403">
        <v>2131.3218000000002</v>
      </c>
      <c r="I403">
        <f t="shared" si="6"/>
        <v>11.680533333333333</v>
      </c>
    </row>
    <row r="404" spans="1:9" x14ac:dyDescent="0.35">
      <c r="A404">
        <v>700.93100000000004</v>
      </c>
      <c r="B404">
        <v>1200</v>
      </c>
      <c r="C404">
        <v>1233.6251999999999</v>
      </c>
      <c r="D404">
        <v>2133.2537000000002</v>
      </c>
      <c r="I404">
        <f t="shared" si="6"/>
        <v>11.682183333333334</v>
      </c>
    </row>
    <row r="405" spans="1:9" x14ac:dyDescent="0.35">
      <c r="A405">
        <v>701.03099999999995</v>
      </c>
      <c r="B405">
        <v>1200</v>
      </c>
      <c r="C405">
        <v>1233.8744999999999</v>
      </c>
      <c r="D405">
        <v>2133.7273</v>
      </c>
      <c r="I405">
        <f t="shared" si="6"/>
        <v>11.68385</v>
      </c>
    </row>
    <row r="406" spans="1:9" x14ac:dyDescent="0.35">
      <c r="A406">
        <v>701.13099999999997</v>
      </c>
      <c r="B406">
        <v>1200</v>
      </c>
      <c r="C406">
        <v>1233.8744999999999</v>
      </c>
      <c r="D406">
        <v>2133.8706000000002</v>
      </c>
      <c r="I406">
        <f t="shared" si="6"/>
        <v>11.685516666666667</v>
      </c>
    </row>
    <row r="407" spans="1:9" x14ac:dyDescent="0.35">
      <c r="A407">
        <v>701.23199999999997</v>
      </c>
      <c r="B407">
        <v>1200</v>
      </c>
      <c r="C407">
        <v>1233.8744999999999</v>
      </c>
      <c r="D407">
        <v>2131.6046000000001</v>
      </c>
      <c r="I407">
        <f t="shared" si="6"/>
        <v>11.687199999999999</v>
      </c>
    </row>
    <row r="408" spans="1:9" x14ac:dyDescent="0.35">
      <c r="A408">
        <v>701.33100000000002</v>
      </c>
      <c r="B408">
        <v>1200</v>
      </c>
      <c r="C408">
        <v>1233.6251999999999</v>
      </c>
      <c r="D408">
        <v>2133.5104999999999</v>
      </c>
      <c r="I408">
        <f t="shared" si="6"/>
        <v>11.68885</v>
      </c>
    </row>
    <row r="409" spans="1:9" x14ac:dyDescent="0.35">
      <c r="A409">
        <v>701.43200000000002</v>
      </c>
      <c r="B409">
        <v>1200</v>
      </c>
      <c r="C409">
        <v>1233.8744999999999</v>
      </c>
      <c r="D409">
        <v>2133.1008000000002</v>
      </c>
      <c r="I409">
        <f t="shared" si="6"/>
        <v>11.690533333333333</v>
      </c>
    </row>
    <row r="410" spans="1:9" x14ac:dyDescent="0.35">
      <c r="A410">
        <v>701.53200000000004</v>
      </c>
      <c r="B410">
        <v>1200</v>
      </c>
      <c r="C410">
        <v>1233.6251999999999</v>
      </c>
      <c r="D410">
        <v>2133.6610999999998</v>
      </c>
      <c r="I410">
        <f t="shared" si="6"/>
        <v>11.692200000000001</v>
      </c>
    </row>
    <row r="411" spans="1:9" x14ac:dyDescent="0.35">
      <c r="A411">
        <v>701.63099999999997</v>
      </c>
      <c r="B411">
        <v>1200</v>
      </c>
      <c r="C411">
        <v>1233.6251999999999</v>
      </c>
      <c r="D411">
        <v>2132.6887999999999</v>
      </c>
      <c r="I411">
        <f t="shared" si="6"/>
        <v>11.693849999999999</v>
      </c>
    </row>
    <row r="412" spans="1:9" x14ac:dyDescent="0.35">
      <c r="A412">
        <v>701.73099999999999</v>
      </c>
      <c r="B412">
        <v>1200</v>
      </c>
      <c r="C412">
        <v>1233.8744999999999</v>
      </c>
      <c r="D412">
        <v>2132.3226</v>
      </c>
      <c r="I412">
        <f t="shared" si="6"/>
        <v>11.695516666666666</v>
      </c>
    </row>
    <row r="413" spans="1:9" x14ac:dyDescent="0.35">
      <c r="A413">
        <v>701.83100000000002</v>
      </c>
      <c r="B413">
        <v>1200</v>
      </c>
      <c r="C413">
        <v>1233.6251999999999</v>
      </c>
      <c r="D413">
        <v>2133.2615999999998</v>
      </c>
      <c r="I413">
        <f t="shared" si="6"/>
        <v>11.697183333333333</v>
      </c>
    </row>
    <row r="414" spans="1:9" x14ac:dyDescent="0.35">
      <c r="A414">
        <v>701.93200000000002</v>
      </c>
      <c r="B414">
        <v>1200</v>
      </c>
      <c r="C414">
        <v>1233.6251999999999</v>
      </c>
      <c r="D414">
        <v>2133.1824999999999</v>
      </c>
      <c r="I414">
        <f t="shared" si="6"/>
        <v>11.698866666666667</v>
      </c>
    </row>
    <row r="415" spans="1:9" x14ac:dyDescent="0.35">
      <c r="A415">
        <v>702.03200000000004</v>
      </c>
      <c r="B415">
        <v>1200</v>
      </c>
      <c r="C415">
        <v>1233.8744999999999</v>
      </c>
      <c r="D415">
        <v>2134.1601000000001</v>
      </c>
      <c r="I415">
        <f t="shared" si="6"/>
        <v>11.700533333333334</v>
      </c>
    </row>
    <row r="416" spans="1:9" x14ac:dyDescent="0.35">
      <c r="A416">
        <v>702.13099999999997</v>
      </c>
      <c r="B416">
        <v>1200</v>
      </c>
      <c r="C416">
        <v>1233.6251999999999</v>
      </c>
      <c r="D416">
        <v>2132.0916000000002</v>
      </c>
      <c r="I416">
        <f t="shared" si="6"/>
        <v>11.702183333333332</v>
      </c>
    </row>
    <row r="417" spans="1:9" x14ac:dyDescent="0.35">
      <c r="A417">
        <v>702.23199999999997</v>
      </c>
      <c r="B417">
        <v>1200</v>
      </c>
      <c r="C417">
        <v>1233.8744999999999</v>
      </c>
      <c r="D417">
        <v>2132.7292000000002</v>
      </c>
      <c r="I417">
        <f t="shared" si="6"/>
        <v>11.703866666666666</v>
      </c>
    </row>
    <row r="418" spans="1:9" x14ac:dyDescent="0.35">
      <c r="A418">
        <v>702.33100000000002</v>
      </c>
      <c r="B418">
        <v>1200</v>
      </c>
      <c r="C418">
        <v>1233.6251999999999</v>
      </c>
      <c r="D418">
        <v>2133.8038999999999</v>
      </c>
      <c r="I418">
        <f t="shared" si="6"/>
        <v>11.705516666666666</v>
      </c>
    </row>
    <row r="419" spans="1:9" x14ac:dyDescent="0.35">
      <c r="A419">
        <v>702.43200000000002</v>
      </c>
      <c r="B419">
        <v>1200</v>
      </c>
      <c r="C419">
        <v>1233.8744999999999</v>
      </c>
      <c r="D419">
        <v>2133.8975999999998</v>
      </c>
      <c r="I419">
        <f t="shared" si="6"/>
        <v>11.7072</v>
      </c>
    </row>
    <row r="420" spans="1:9" x14ac:dyDescent="0.35">
      <c r="A420">
        <v>702.53099999999995</v>
      </c>
      <c r="B420">
        <v>1200</v>
      </c>
      <c r="C420">
        <v>1233.6251999999999</v>
      </c>
      <c r="D420">
        <v>2131.913</v>
      </c>
      <c r="I420">
        <f t="shared" si="6"/>
        <v>11.70885</v>
      </c>
    </row>
    <row r="421" spans="1:9" x14ac:dyDescent="0.35">
      <c r="A421">
        <v>702.63199999999995</v>
      </c>
      <c r="B421">
        <v>1200</v>
      </c>
      <c r="C421">
        <v>1233.6251999999999</v>
      </c>
      <c r="D421">
        <v>2132.9371000000001</v>
      </c>
      <c r="I421">
        <f t="shared" si="6"/>
        <v>11.710533333333332</v>
      </c>
    </row>
    <row r="422" spans="1:9" x14ac:dyDescent="0.35">
      <c r="A422">
        <v>702.73099999999999</v>
      </c>
      <c r="B422">
        <v>1200</v>
      </c>
      <c r="C422">
        <v>1233.8744999999999</v>
      </c>
      <c r="D422">
        <v>2133.7651000000001</v>
      </c>
      <c r="I422">
        <f t="shared" si="6"/>
        <v>11.712183333333334</v>
      </c>
    </row>
    <row r="423" spans="1:9" x14ac:dyDescent="0.35">
      <c r="A423">
        <v>702.83199999999999</v>
      </c>
      <c r="B423">
        <v>1200</v>
      </c>
      <c r="C423">
        <v>1233.8744999999999</v>
      </c>
      <c r="D423">
        <v>2133.9839999999999</v>
      </c>
      <c r="I423">
        <f t="shared" si="6"/>
        <v>11.713866666666666</v>
      </c>
    </row>
    <row r="424" spans="1:9" x14ac:dyDescent="0.35">
      <c r="A424">
        <v>702.93100000000004</v>
      </c>
      <c r="B424">
        <v>1200</v>
      </c>
      <c r="C424">
        <v>1233.6251999999999</v>
      </c>
      <c r="D424">
        <v>2133.0520999999999</v>
      </c>
      <c r="I424">
        <f t="shared" si="6"/>
        <v>11.715516666666668</v>
      </c>
    </row>
    <row r="425" spans="1:9" x14ac:dyDescent="0.35">
      <c r="A425">
        <v>703.03200000000004</v>
      </c>
      <c r="B425">
        <v>1200</v>
      </c>
      <c r="C425">
        <v>1233.8744999999999</v>
      </c>
      <c r="D425">
        <v>2133.3897000000002</v>
      </c>
      <c r="I425">
        <f t="shared" si="6"/>
        <v>11.7172</v>
      </c>
    </row>
    <row r="426" spans="1:9" x14ac:dyDescent="0.35">
      <c r="A426">
        <v>703.13099999999997</v>
      </c>
      <c r="B426">
        <v>1200</v>
      </c>
      <c r="C426">
        <v>1233.6251999999999</v>
      </c>
      <c r="D426">
        <v>2133.0947000000001</v>
      </c>
      <c r="I426">
        <f t="shared" si="6"/>
        <v>11.71885</v>
      </c>
    </row>
    <row r="427" spans="1:9" x14ac:dyDescent="0.35">
      <c r="A427">
        <v>703.23099999999999</v>
      </c>
      <c r="B427">
        <v>1200</v>
      </c>
      <c r="C427">
        <v>1233.6251999999999</v>
      </c>
      <c r="D427">
        <v>2133.2804000000001</v>
      </c>
      <c r="I427">
        <f t="shared" si="6"/>
        <v>11.720516666666667</v>
      </c>
    </row>
    <row r="428" spans="1:9" x14ac:dyDescent="0.35">
      <c r="A428">
        <v>703.33100000000002</v>
      </c>
      <c r="B428">
        <v>1200</v>
      </c>
      <c r="C428">
        <v>1233.8744999999999</v>
      </c>
      <c r="D428">
        <v>2131.4522000000002</v>
      </c>
      <c r="I428">
        <f t="shared" si="6"/>
        <v>11.722183333333334</v>
      </c>
    </row>
    <row r="429" spans="1:9" x14ac:dyDescent="0.35">
      <c r="A429">
        <v>703.43100000000004</v>
      </c>
      <c r="B429">
        <v>1200</v>
      </c>
      <c r="C429">
        <v>1233.6251999999999</v>
      </c>
      <c r="D429">
        <v>2132.3904000000002</v>
      </c>
      <c r="I429">
        <f t="shared" si="6"/>
        <v>11.723850000000001</v>
      </c>
    </row>
    <row r="430" spans="1:9" x14ac:dyDescent="0.35">
      <c r="A430">
        <v>703.53099999999995</v>
      </c>
      <c r="B430">
        <v>1200</v>
      </c>
      <c r="C430">
        <v>1233.8744999999999</v>
      </c>
      <c r="D430">
        <v>2133.3402000000001</v>
      </c>
      <c r="I430">
        <f t="shared" si="6"/>
        <v>11.725516666666666</v>
      </c>
    </row>
    <row r="431" spans="1:9" x14ac:dyDescent="0.35">
      <c r="A431">
        <v>703.63099999999997</v>
      </c>
      <c r="B431">
        <v>1200</v>
      </c>
      <c r="C431">
        <v>1233.6251999999999</v>
      </c>
      <c r="D431">
        <v>2133.7910999999999</v>
      </c>
      <c r="I431">
        <f t="shared" si="6"/>
        <v>11.727183333333333</v>
      </c>
    </row>
    <row r="432" spans="1:9" x14ac:dyDescent="0.35">
      <c r="A432">
        <v>703.73099999999999</v>
      </c>
      <c r="B432">
        <v>1200</v>
      </c>
      <c r="C432">
        <v>1233.6251999999999</v>
      </c>
      <c r="D432">
        <v>2131.7370000000001</v>
      </c>
      <c r="I432">
        <f t="shared" si="6"/>
        <v>11.72885</v>
      </c>
    </row>
    <row r="433" spans="1:9" x14ac:dyDescent="0.35">
      <c r="A433">
        <v>703.83100000000002</v>
      </c>
      <c r="B433">
        <v>1200</v>
      </c>
      <c r="C433">
        <v>1233.8744999999999</v>
      </c>
      <c r="D433">
        <v>2133.1871999999998</v>
      </c>
      <c r="I433">
        <f t="shared" si="6"/>
        <v>11.730516666666666</v>
      </c>
    </row>
    <row r="434" spans="1:9" x14ac:dyDescent="0.35">
      <c r="A434">
        <v>703.93200000000002</v>
      </c>
      <c r="B434">
        <v>1200</v>
      </c>
      <c r="C434">
        <v>1233.6251999999999</v>
      </c>
      <c r="D434">
        <v>2133.4587000000001</v>
      </c>
      <c r="I434">
        <f t="shared" si="6"/>
        <v>11.732200000000001</v>
      </c>
    </row>
    <row r="435" spans="1:9" x14ac:dyDescent="0.35">
      <c r="A435">
        <v>704.03200000000004</v>
      </c>
      <c r="B435">
        <v>1200</v>
      </c>
      <c r="C435">
        <v>1233.6251999999999</v>
      </c>
      <c r="D435">
        <v>2133.7944000000002</v>
      </c>
      <c r="I435">
        <f t="shared" si="6"/>
        <v>11.733866666666668</v>
      </c>
    </row>
    <row r="436" spans="1:9" x14ac:dyDescent="0.35">
      <c r="A436">
        <v>704.13099999999997</v>
      </c>
      <c r="B436">
        <v>1200</v>
      </c>
      <c r="C436">
        <v>1233.6251999999999</v>
      </c>
      <c r="D436">
        <v>2132.2040999999999</v>
      </c>
      <c r="I436">
        <f t="shared" si="6"/>
        <v>11.735516666666665</v>
      </c>
    </row>
    <row r="437" spans="1:9" x14ac:dyDescent="0.35">
      <c r="A437">
        <v>704.23099999999999</v>
      </c>
      <c r="B437">
        <v>1200</v>
      </c>
      <c r="C437">
        <v>1233.8744999999999</v>
      </c>
      <c r="D437">
        <v>2131.7433999999998</v>
      </c>
      <c r="I437">
        <f t="shared" si="6"/>
        <v>11.737183333333332</v>
      </c>
    </row>
    <row r="438" spans="1:9" x14ac:dyDescent="0.35">
      <c r="A438">
        <v>704.33100000000002</v>
      </c>
      <c r="B438">
        <v>1200</v>
      </c>
      <c r="C438">
        <v>1233.8744999999999</v>
      </c>
      <c r="D438">
        <v>2133.2534000000001</v>
      </c>
      <c r="I438">
        <f t="shared" si="6"/>
        <v>11.738850000000001</v>
      </c>
    </row>
    <row r="439" spans="1:9" x14ac:dyDescent="0.35">
      <c r="A439">
        <v>704.43200000000002</v>
      </c>
      <c r="B439">
        <v>1200</v>
      </c>
      <c r="C439">
        <v>1233.6251999999999</v>
      </c>
      <c r="D439">
        <v>2133.3159999999998</v>
      </c>
      <c r="I439">
        <f t="shared" si="6"/>
        <v>11.740533333333333</v>
      </c>
    </row>
    <row r="440" spans="1:9" x14ac:dyDescent="0.35">
      <c r="A440">
        <v>704.53099999999995</v>
      </c>
      <c r="B440">
        <v>1200</v>
      </c>
      <c r="C440">
        <v>1233.6251999999999</v>
      </c>
      <c r="D440">
        <v>2132.9711000000002</v>
      </c>
      <c r="I440">
        <f t="shared" si="6"/>
        <v>11.742183333333333</v>
      </c>
    </row>
    <row r="441" spans="1:9" x14ac:dyDescent="0.35">
      <c r="A441">
        <v>704.63099999999997</v>
      </c>
      <c r="B441">
        <v>1200</v>
      </c>
      <c r="C441">
        <v>1233.6251999999999</v>
      </c>
      <c r="D441">
        <v>2131.5614</v>
      </c>
      <c r="I441">
        <f t="shared" si="6"/>
        <v>11.74385</v>
      </c>
    </row>
    <row r="442" spans="1:9" x14ac:dyDescent="0.35">
      <c r="A442">
        <v>704.73099999999999</v>
      </c>
      <c r="B442">
        <v>1200</v>
      </c>
      <c r="C442">
        <v>1233.8744999999999</v>
      </c>
      <c r="D442">
        <v>2133.4213</v>
      </c>
      <c r="I442">
        <f t="shared" si="6"/>
        <v>11.745516666666667</v>
      </c>
    </row>
    <row r="443" spans="1:9" x14ac:dyDescent="0.35">
      <c r="A443">
        <v>704.83199999999999</v>
      </c>
      <c r="B443">
        <v>1200</v>
      </c>
      <c r="C443">
        <v>1233.6251999999999</v>
      </c>
      <c r="D443">
        <v>2133.2487999999998</v>
      </c>
      <c r="I443">
        <f t="shared" si="6"/>
        <v>11.747199999999999</v>
      </c>
    </row>
    <row r="444" spans="1:9" x14ac:dyDescent="0.35">
      <c r="A444">
        <v>704.93200000000002</v>
      </c>
      <c r="B444">
        <v>1200</v>
      </c>
      <c r="C444">
        <v>1233.8744999999999</v>
      </c>
      <c r="D444">
        <v>2133.5273000000002</v>
      </c>
      <c r="I444">
        <f t="shared" si="6"/>
        <v>11.748866666666666</v>
      </c>
    </row>
    <row r="445" spans="1:9" x14ac:dyDescent="0.35">
      <c r="A445">
        <v>705.03099999999995</v>
      </c>
      <c r="B445">
        <v>1200</v>
      </c>
      <c r="C445">
        <v>1233.6251999999999</v>
      </c>
      <c r="D445">
        <v>2131.3656999999998</v>
      </c>
      <c r="I445">
        <f t="shared" si="6"/>
        <v>11.750516666666666</v>
      </c>
    </row>
    <row r="446" spans="1:9" x14ac:dyDescent="0.35">
      <c r="A446">
        <v>705.13199999999995</v>
      </c>
      <c r="B446">
        <v>1200</v>
      </c>
      <c r="C446">
        <v>1233.6251999999999</v>
      </c>
      <c r="D446">
        <v>2132.4618999999998</v>
      </c>
      <c r="I446">
        <f t="shared" si="6"/>
        <v>11.752199999999998</v>
      </c>
    </row>
    <row r="447" spans="1:9" x14ac:dyDescent="0.35">
      <c r="A447">
        <v>705.23099999999999</v>
      </c>
      <c r="B447">
        <v>1200</v>
      </c>
      <c r="C447">
        <v>1233.6251999999999</v>
      </c>
      <c r="D447">
        <v>2133.0014999999999</v>
      </c>
      <c r="I447">
        <f t="shared" si="6"/>
        <v>11.75385</v>
      </c>
    </row>
    <row r="448" spans="1:9" x14ac:dyDescent="0.35">
      <c r="A448">
        <v>705.33199999999999</v>
      </c>
      <c r="B448">
        <v>1200</v>
      </c>
      <c r="C448">
        <v>1233.6251999999999</v>
      </c>
      <c r="D448">
        <v>2131.4436999999998</v>
      </c>
      <c r="I448">
        <f t="shared" si="6"/>
        <v>11.755533333333334</v>
      </c>
    </row>
    <row r="449" spans="1:9" x14ac:dyDescent="0.35">
      <c r="A449">
        <v>705.43100000000004</v>
      </c>
      <c r="B449">
        <v>1200</v>
      </c>
      <c r="C449">
        <v>1233.8744999999999</v>
      </c>
      <c r="D449">
        <v>2131.5779000000002</v>
      </c>
      <c r="I449">
        <f t="shared" si="6"/>
        <v>11.757183333333334</v>
      </c>
    </row>
    <row r="450" spans="1:9" x14ac:dyDescent="0.35">
      <c r="A450">
        <v>705.53099999999995</v>
      </c>
      <c r="B450">
        <v>1200</v>
      </c>
      <c r="C450">
        <v>1233.8744999999999</v>
      </c>
      <c r="D450">
        <v>2133.0223000000001</v>
      </c>
      <c r="I450">
        <f t="shared" ref="I450:I513" si="7">A450/60</f>
        <v>11.758849999999999</v>
      </c>
    </row>
    <row r="451" spans="1:9" x14ac:dyDescent="0.35">
      <c r="A451">
        <v>705.63199999999995</v>
      </c>
      <c r="B451">
        <v>1200</v>
      </c>
      <c r="C451">
        <v>1233.8744999999999</v>
      </c>
      <c r="D451">
        <v>2133.741</v>
      </c>
      <c r="I451">
        <f t="shared" si="7"/>
        <v>11.760533333333333</v>
      </c>
    </row>
    <row r="452" spans="1:9" x14ac:dyDescent="0.35">
      <c r="A452">
        <v>705.73099999999999</v>
      </c>
      <c r="B452">
        <v>1200</v>
      </c>
      <c r="C452">
        <v>1233.6251999999999</v>
      </c>
      <c r="D452">
        <v>2133.3222000000001</v>
      </c>
      <c r="I452">
        <f t="shared" si="7"/>
        <v>11.762183333333333</v>
      </c>
    </row>
    <row r="453" spans="1:9" x14ac:dyDescent="0.35">
      <c r="A453">
        <v>705.83199999999999</v>
      </c>
      <c r="B453">
        <v>1200</v>
      </c>
      <c r="C453">
        <v>1233.6251999999999</v>
      </c>
      <c r="D453">
        <v>2131.5981000000002</v>
      </c>
      <c r="I453">
        <f t="shared" si="7"/>
        <v>11.763866666666667</v>
      </c>
    </row>
    <row r="454" spans="1:9" x14ac:dyDescent="0.35">
      <c r="A454">
        <v>705.93200000000002</v>
      </c>
      <c r="B454">
        <v>1200</v>
      </c>
      <c r="C454">
        <v>1233.6251999999999</v>
      </c>
      <c r="D454">
        <v>2132.8438999999998</v>
      </c>
      <c r="I454">
        <f t="shared" si="7"/>
        <v>11.765533333333334</v>
      </c>
    </row>
    <row r="455" spans="1:9" x14ac:dyDescent="0.35">
      <c r="A455">
        <v>706.03099999999995</v>
      </c>
      <c r="B455">
        <v>1200</v>
      </c>
      <c r="C455">
        <v>1233.6251999999999</v>
      </c>
      <c r="D455">
        <v>2133.3769000000002</v>
      </c>
      <c r="I455">
        <f t="shared" si="7"/>
        <v>11.767183333333332</v>
      </c>
    </row>
    <row r="456" spans="1:9" x14ac:dyDescent="0.35">
      <c r="A456">
        <v>706.13099999999997</v>
      </c>
      <c r="B456">
        <v>1200</v>
      </c>
      <c r="C456">
        <v>1233.8744999999999</v>
      </c>
      <c r="D456">
        <v>2132.8290999999999</v>
      </c>
      <c r="I456">
        <f t="shared" si="7"/>
        <v>11.768849999999999</v>
      </c>
    </row>
    <row r="457" spans="1:9" x14ac:dyDescent="0.35">
      <c r="A457">
        <v>706.23099999999999</v>
      </c>
      <c r="B457">
        <v>1200</v>
      </c>
      <c r="C457">
        <v>1233.8744999999999</v>
      </c>
      <c r="D457">
        <v>2132.8290999999999</v>
      </c>
      <c r="I457">
        <f t="shared" si="7"/>
        <v>11.770516666666667</v>
      </c>
    </row>
    <row r="458" spans="1:9" x14ac:dyDescent="0.35">
      <c r="A458">
        <v>706.33100000000002</v>
      </c>
      <c r="B458">
        <v>1200</v>
      </c>
      <c r="C458">
        <v>1233.8744999999999</v>
      </c>
      <c r="D458">
        <v>2131.7662999999998</v>
      </c>
      <c r="I458">
        <f t="shared" si="7"/>
        <v>11.772183333333334</v>
      </c>
    </row>
    <row r="459" spans="1:9" x14ac:dyDescent="0.35">
      <c r="A459">
        <v>706.43100000000004</v>
      </c>
      <c r="B459">
        <v>1200</v>
      </c>
      <c r="C459">
        <v>1233.8744999999999</v>
      </c>
      <c r="D459">
        <v>2133.3735999999999</v>
      </c>
      <c r="I459">
        <f t="shared" si="7"/>
        <v>11.773850000000001</v>
      </c>
    </row>
    <row r="460" spans="1:9" x14ac:dyDescent="0.35">
      <c r="A460">
        <v>706.53099999999995</v>
      </c>
      <c r="B460">
        <v>1200</v>
      </c>
      <c r="C460">
        <v>1233.8744999999999</v>
      </c>
      <c r="D460">
        <v>2134.0529000000001</v>
      </c>
      <c r="I460">
        <f t="shared" si="7"/>
        <v>11.775516666666666</v>
      </c>
    </row>
    <row r="461" spans="1:9" x14ac:dyDescent="0.35">
      <c r="A461">
        <v>706.63099999999997</v>
      </c>
      <c r="B461">
        <v>1200</v>
      </c>
      <c r="C461">
        <v>1233.6251999999999</v>
      </c>
      <c r="D461">
        <v>2133.3692000000001</v>
      </c>
      <c r="I461">
        <f t="shared" si="7"/>
        <v>11.777183333333333</v>
      </c>
    </row>
    <row r="462" spans="1:9" x14ac:dyDescent="0.35">
      <c r="A462">
        <v>706.73199999999997</v>
      </c>
      <c r="B462">
        <v>1200</v>
      </c>
      <c r="C462">
        <v>1233.6251999999999</v>
      </c>
      <c r="D462">
        <v>2132.4171000000001</v>
      </c>
      <c r="I462">
        <f t="shared" si="7"/>
        <v>11.778866666666666</v>
      </c>
    </row>
    <row r="463" spans="1:9" x14ac:dyDescent="0.35">
      <c r="A463">
        <v>706.83100000000002</v>
      </c>
      <c r="B463">
        <v>1200</v>
      </c>
      <c r="C463">
        <v>1233.8744999999999</v>
      </c>
      <c r="D463">
        <v>2133.2040999999999</v>
      </c>
      <c r="I463">
        <f t="shared" si="7"/>
        <v>11.780516666666667</v>
      </c>
    </row>
    <row r="464" spans="1:9" x14ac:dyDescent="0.35">
      <c r="A464">
        <v>706.93200000000002</v>
      </c>
      <c r="B464">
        <v>1200</v>
      </c>
      <c r="C464">
        <v>1233.6251999999999</v>
      </c>
      <c r="D464">
        <v>2133.7591000000002</v>
      </c>
      <c r="I464">
        <f t="shared" si="7"/>
        <v>11.7822</v>
      </c>
    </row>
    <row r="465" spans="1:9" x14ac:dyDescent="0.35">
      <c r="A465">
        <v>707.03200000000004</v>
      </c>
      <c r="B465">
        <v>1200</v>
      </c>
      <c r="C465">
        <v>1233.6251999999999</v>
      </c>
      <c r="D465">
        <v>2133.3715999999999</v>
      </c>
      <c r="I465">
        <f t="shared" si="7"/>
        <v>11.783866666666666</v>
      </c>
    </row>
    <row r="466" spans="1:9" x14ac:dyDescent="0.35">
      <c r="A466">
        <v>707.13099999999997</v>
      </c>
      <c r="B466">
        <v>1200</v>
      </c>
      <c r="C466">
        <v>1233.6251999999999</v>
      </c>
      <c r="D466">
        <v>2131.7730000000001</v>
      </c>
      <c r="I466">
        <f t="shared" si="7"/>
        <v>11.785516666666666</v>
      </c>
    </row>
    <row r="467" spans="1:9" x14ac:dyDescent="0.35">
      <c r="A467">
        <v>707.23199999999997</v>
      </c>
      <c r="B467">
        <v>1200</v>
      </c>
      <c r="C467">
        <v>1233.6251999999999</v>
      </c>
      <c r="D467">
        <v>2133.1385</v>
      </c>
      <c r="I467">
        <f t="shared" si="7"/>
        <v>11.7872</v>
      </c>
    </row>
    <row r="468" spans="1:9" x14ac:dyDescent="0.35">
      <c r="A468">
        <v>707.33199999999999</v>
      </c>
      <c r="B468">
        <v>1200</v>
      </c>
      <c r="C468">
        <v>1233.8744999999999</v>
      </c>
      <c r="D468">
        <v>2133.3827000000001</v>
      </c>
      <c r="I468">
        <f t="shared" si="7"/>
        <v>11.788866666666667</v>
      </c>
    </row>
    <row r="469" spans="1:9" x14ac:dyDescent="0.35">
      <c r="A469">
        <v>707.43100000000004</v>
      </c>
      <c r="B469">
        <v>1200</v>
      </c>
      <c r="C469">
        <v>1233.6251999999999</v>
      </c>
      <c r="D469">
        <v>2132.8382999999999</v>
      </c>
      <c r="I469">
        <f t="shared" si="7"/>
        <v>11.790516666666667</v>
      </c>
    </row>
    <row r="470" spans="1:9" x14ac:dyDescent="0.35">
      <c r="A470">
        <v>707.53099999999995</v>
      </c>
      <c r="B470">
        <v>1200</v>
      </c>
      <c r="C470">
        <v>1233.6251999999999</v>
      </c>
      <c r="D470">
        <v>2131.8807000000002</v>
      </c>
      <c r="I470">
        <f t="shared" si="7"/>
        <v>11.792183333333332</v>
      </c>
    </row>
    <row r="471" spans="1:9" x14ac:dyDescent="0.35">
      <c r="A471">
        <v>707.63099999999997</v>
      </c>
      <c r="B471">
        <v>1200</v>
      </c>
      <c r="C471">
        <v>1233.8744999999999</v>
      </c>
      <c r="D471">
        <v>2131.8807000000002</v>
      </c>
      <c r="I471">
        <f t="shared" si="7"/>
        <v>11.793849999999999</v>
      </c>
    </row>
    <row r="472" spans="1:9" x14ac:dyDescent="0.35">
      <c r="A472">
        <v>707.73199999999997</v>
      </c>
      <c r="B472">
        <v>1200</v>
      </c>
      <c r="C472">
        <v>1233.6251999999999</v>
      </c>
      <c r="D472">
        <v>2133.4211</v>
      </c>
      <c r="I472">
        <f t="shared" si="7"/>
        <v>11.795533333333333</v>
      </c>
    </row>
    <row r="473" spans="1:9" x14ac:dyDescent="0.35">
      <c r="A473">
        <v>707.83100000000002</v>
      </c>
      <c r="B473">
        <v>1200</v>
      </c>
      <c r="C473">
        <v>1233.8744999999999</v>
      </c>
      <c r="D473">
        <v>2133.4801000000002</v>
      </c>
      <c r="I473">
        <f t="shared" si="7"/>
        <v>11.797183333333333</v>
      </c>
    </row>
    <row r="474" spans="1:9" x14ac:dyDescent="0.35">
      <c r="A474">
        <v>707.93200000000002</v>
      </c>
      <c r="B474">
        <v>1200</v>
      </c>
      <c r="C474">
        <v>1233.6251999999999</v>
      </c>
      <c r="D474">
        <v>2133.4801000000002</v>
      </c>
      <c r="I474">
        <f t="shared" si="7"/>
        <v>11.798866666666667</v>
      </c>
    </row>
    <row r="475" spans="1:9" x14ac:dyDescent="0.35">
      <c r="A475">
        <v>708.03099999999995</v>
      </c>
      <c r="B475">
        <v>1200</v>
      </c>
      <c r="C475">
        <v>1233.6251999999999</v>
      </c>
      <c r="D475">
        <v>2131.9249</v>
      </c>
      <c r="I475">
        <f t="shared" si="7"/>
        <v>11.800516666666665</v>
      </c>
    </row>
    <row r="476" spans="1:9" x14ac:dyDescent="0.35">
      <c r="A476">
        <v>708.13199999999995</v>
      </c>
      <c r="B476">
        <v>1200</v>
      </c>
      <c r="C476">
        <v>1233.6251999999999</v>
      </c>
      <c r="D476">
        <v>2133.2446</v>
      </c>
      <c r="I476">
        <f t="shared" si="7"/>
        <v>11.802199999999999</v>
      </c>
    </row>
    <row r="477" spans="1:9" x14ac:dyDescent="0.35">
      <c r="A477">
        <v>708.23199999999997</v>
      </c>
      <c r="B477">
        <v>1200</v>
      </c>
      <c r="C477">
        <v>1233.6251999999999</v>
      </c>
      <c r="D477">
        <v>2133.5571</v>
      </c>
      <c r="I477">
        <f t="shared" si="7"/>
        <v>11.803866666666666</v>
      </c>
    </row>
    <row r="478" spans="1:9" x14ac:dyDescent="0.35">
      <c r="A478">
        <v>708.33199999999999</v>
      </c>
      <c r="B478">
        <v>1200</v>
      </c>
      <c r="C478">
        <v>1233.8744999999999</v>
      </c>
      <c r="D478">
        <v>2133.5571</v>
      </c>
      <c r="I478">
        <f t="shared" si="7"/>
        <v>11.805533333333333</v>
      </c>
    </row>
    <row r="479" spans="1:9" x14ac:dyDescent="0.35">
      <c r="A479">
        <v>708.43200000000002</v>
      </c>
      <c r="B479">
        <v>1200</v>
      </c>
      <c r="C479">
        <v>1233.6251999999999</v>
      </c>
      <c r="D479">
        <v>2132.0439999999999</v>
      </c>
      <c r="I479">
        <f t="shared" si="7"/>
        <v>11.8072</v>
      </c>
    </row>
    <row r="480" spans="1:9" x14ac:dyDescent="0.35">
      <c r="A480">
        <v>708.53200000000004</v>
      </c>
      <c r="B480">
        <v>1200</v>
      </c>
      <c r="C480">
        <v>1233.8744999999999</v>
      </c>
      <c r="D480">
        <v>2133.4722000000002</v>
      </c>
      <c r="I480">
        <f t="shared" si="7"/>
        <v>11.808866666666667</v>
      </c>
    </row>
    <row r="481" spans="1:9" x14ac:dyDescent="0.35">
      <c r="A481">
        <v>708.63199999999995</v>
      </c>
      <c r="B481">
        <v>1200</v>
      </c>
      <c r="C481">
        <v>1233.8744999999999</v>
      </c>
      <c r="D481">
        <v>2133.4722000000002</v>
      </c>
      <c r="I481">
        <f t="shared" si="7"/>
        <v>11.810533333333332</v>
      </c>
    </row>
    <row r="482" spans="1:9" x14ac:dyDescent="0.35">
      <c r="A482">
        <v>708.73099999999999</v>
      </c>
      <c r="B482">
        <v>1200</v>
      </c>
      <c r="C482">
        <v>1233.6251999999999</v>
      </c>
      <c r="D482">
        <v>2134.1069000000002</v>
      </c>
      <c r="I482">
        <f t="shared" si="7"/>
        <v>11.812183333333333</v>
      </c>
    </row>
    <row r="483" spans="1:9" x14ac:dyDescent="0.35">
      <c r="A483">
        <v>708.83100000000002</v>
      </c>
      <c r="B483">
        <v>1200</v>
      </c>
      <c r="C483">
        <v>1233.6251999999999</v>
      </c>
      <c r="D483">
        <v>2132.1419000000001</v>
      </c>
      <c r="I483">
        <f t="shared" si="7"/>
        <v>11.81385</v>
      </c>
    </row>
    <row r="484" spans="1:9" x14ac:dyDescent="0.35">
      <c r="A484">
        <v>708.93100000000004</v>
      </c>
      <c r="B484">
        <v>1200</v>
      </c>
      <c r="C484">
        <v>1233.6251999999999</v>
      </c>
      <c r="D484">
        <v>2132.1419000000001</v>
      </c>
      <c r="I484">
        <f t="shared" si="7"/>
        <v>11.815516666666667</v>
      </c>
    </row>
    <row r="485" spans="1:9" x14ac:dyDescent="0.35">
      <c r="A485">
        <v>709.03200000000004</v>
      </c>
      <c r="B485">
        <v>1200</v>
      </c>
      <c r="C485">
        <v>1233.8744999999999</v>
      </c>
      <c r="D485">
        <v>2133.837</v>
      </c>
      <c r="I485">
        <f t="shared" si="7"/>
        <v>11.817200000000001</v>
      </c>
    </row>
    <row r="486" spans="1:9" x14ac:dyDescent="0.35">
      <c r="A486">
        <v>709.13099999999997</v>
      </c>
      <c r="B486">
        <v>1200</v>
      </c>
      <c r="C486">
        <v>1233.8744999999999</v>
      </c>
      <c r="D486">
        <v>2132.3447999999999</v>
      </c>
      <c r="I486">
        <f t="shared" si="7"/>
        <v>11.818849999999999</v>
      </c>
    </row>
    <row r="487" spans="1:9" x14ac:dyDescent="0.35">
      <c r="A487">
        <v>709.23099999999999</v>
      </c>
      <c r="B487">
        <v>1200</v>
      </c>
      <c r="C487">
        <v>1233.8744999999999</v>
      </c>
      <c r="D487">
        <v>2133.0019000000002</v>
      </c>
      <c r="I487">
        <f t="shared" si="7"/>
        <v>11.820516666666666</v>
      </c>
    </row>
    <row r="488" spans="1:9" x14ac:dyDescent="0.35">
      <c r="A488">
        <v>709.33100000000002</v>
      </c>
      <c r="B488">
        <v>1200</v>
      </c>
      <c r="C488">
        <v>1233.6251999999999</v>
      </c>
      <c r="D488">
        <v>2133.0019000000002</v>
      </c>
      <c r="I488">
        <f t="shared" si="7"/>
        <v>11.822183333333333</v>
      </c>
    </row>
    <row r="489" spans="1:9" x14ac:dyDescent="0.35">
      <c r="A489">
        <v>709.43100000000004</v>
      </c>
      <c r="B489">
        <v>1200</v>
      </c>
      <c r="C489">
        <v>1233.8744999999999</v>
      </c>
      <c r="D489">
        <v>2133.2134999999998</v>
      </c>
      <c r="I489">
        <f t="shared" si="7"/>
        <v>11.82385</v>
      </c>
    </row>
    <row r="490" spans="1:9" x14ac:dyDescent="0.35">
      <c r="A490">
        <v>709.53200000000004</v>
      </c>
      <c r="B490">
        <v>1200</v>
      </c>
      <c r="C490">
        <v>1233.6251999999999</v>
      </c>
      <c r="D490">
        <v>2131.4169999999999</v>
      </c>
      <c r="I490">
        <f t="shared" si="7"/>
        <v>11.825533333333334</v>
      </c>
    </row>
    <row r="491" spans="1:9" x14ac:dyDescent="0.35">
      <c r="A491">
        <v>709.63099999999997</v>
      </c>
      <c r="B491">
        <v>1200</v>
      </c>
      <c r="C491">
        <v>1233.8744999999999</v>
      </c>
      <c r="D491">
        <v>2131.4169999999999</v>
      </c>
      <c r="I491">
        <f t="shared" si="7"/>
        <v>11.827183333333332</v>
      </c>
    </row>
    <row r="492" spans="1:9" x14ac:dyDescent="0.35">
      <c r="A492">
        <v>709.73099999999999</v>
      </c>
      <c r="B492">
        <v>1200</v>
      </c>
      <c r="C492">
        <v>1233.8744999999999</v>
      </c>
      <c r="D492">
        <v>2132.9335999999998</v>
      </c>
      <c r="I492">
        <f t="shared" si="7"/>
        <v>11.828849999999999</v>
      </c>
    </row>
    <row r="493" spans="1:9" x14ac:dyDescent="0.35">
      <c r="A493">
        <v>709.83199999999999</v>
      </c>
      <c r="B493">
        <v>1200</v>
      </c>
      <c r="C493">
        <v>1233.6251999999999</v>
      </c>
      <c r="D493">
        <v>2133.1475</v>
      </c>
      <c r="I493">
        <f t="shared" si="7"/>
        <v>11.830533333333333</v>
      </c>
    </row>
    <row r="494" spans="1:9" x14ac:dyDescent="0.35">
      <c r="A494">
        <v>709.93100000000004</v>
      </c>
      <c r="B494">
        <v>1200</v>
      </c>
      <c r="C494">
        <v>1233.8744999999999</v>
      </c>
      <c r="D494">
        <v>2133.1475</v>
      </c>
      <c r="I494">
        <f t="shared" si="7"/>
        <v>11.832183333333335</v>
      </c>
    </row>
    <row r="495" spans="1:9" x14ac:dyDescent="0.35">
      <c r="A495">
        <v>710.03099999999995</v>
      </c>
      <c r="B495">
        <v>1200</v>
      </c>
      <c r="C495">
        <v>1233.6251999999999</v>
      </c>
      <c r="D495">
        <v>2131.7552999999998</v>
      </c>
      <c r="I495">
        <f t="shared" si="7"/>
        <v>11.83385</v>
      </c>
    </row>
    <row r="496" spans="1:9" x14ac:dyDescent="0.35">
      <c r="A496">
        <v>710.13099999999997</v>
      </c>
      <c r="B496">
        <v>1200</v>
      </c>
      <c r="C496">
        <v>1233.6251999999999</v>
      </c>
      <c r="D496">
        <v>2132.7685000000001</v>
      </c>
      <c r="I496">
        <f t="shared" si="7"/>
        <v>11.835516666666667</v>
      </c>
    </row>
    <row r="497" spans="1:9" x14ac:dyDescent="0.35">
      <c r="A497">
        <v>710.23199999999997</v>
      </c>
      <c r="B497">
        <v>1200</v>
      </c>
      <c r="C497">
        <v>1233.8744999999999</v>
      </c>
      <c r="D497">
        <v>2132.7685000000001</v>
      </c>
      <c r="I497">
        <f t="shared" si="7"/>
        <v>11.837199999999999</v>
      </c>
    </row>
    <row r="498" spans="1:9" x14ac:dyDescent="0.35">
      <c r="A498">
        <v>710.33199999999999</v>
      </c>
      <c r="B498">
        <v>1200</v>
      </c>
      <c r="C498">
        <v>1233.8744999999999</v>
      </c>
      <c r="D498">
        <v>2133.4315000000001</v>
      </c>
      <c r="I498">
        <f t="shared" si="7"/>
        <v>11.838866666666666</v>
      </c>
    </row>
    <row r="499" spans="1:9" x14ac:dyDescent="0.35">
      <c r="A499">
        <v>710.43200000000002</v>
      </c>
      <c r="B499">
        <v>1200</v>
      </c>
      <c r="C499">
        <v>1233.8744999999999</v>
      </c>
      <c r="D499">
        <v>2130.8011000000001</v>
      </c>
      <c r="I499">
        <f t="shared" si="7"/>
        <v>11.840533333333333</v>
      </c>
    </row>
    <row r="500" spans="1:9" x14ac:dyDescent="0.35">
      <c r="A500">
        <v>710.53099999999995</v>
      </c>
      <c r="B500">
        <v>1200</v>
      </c>
      <c r="C500">
        <v>1233.8744999999999</v>
      </c>
      <c r="D500">
        <v>2133.3957</v>
      </c>
      <c r="I500">
        <f t="shared" si="7"/>
        <v>11.842183333333333</v>
      </c>
    </row>
    <row r="501" spans="1:9" x14ac:dyDescent="0.35">
      <c r="A501">
        <v>710.63099999999997</v>
      </c>
      <c r="B501">
        <v>1200</v>
      </c>
      <c r="C501">
        <v>1233.6251999999999</v>
      </c>
      <c r="D501">
        <v>2133.3957</v>
      </c>
      <c r="I501">
        <f t="shared" si="7"/>
        <v>11.84385</v>
      </c>
    </row>
    <row r="502" spans="1:9" x14ac:dyDescent="0.35">
      <c r="A502">
        <v>710.73199999999997</v>
      </c>
      <c r="B502">
        <v>1200</v>
      </c>
      <c r="C502">
        <v>1233.6251999999999</v>
      </c>
      <c r="D502">
        <v>2133.7716</v>
      </c>
      <c r="I502">
        <f t="shared" si="7"/>
        <v>11.845533333333332</v>
      </c>
    </row>
    <row r="503" spans="1:9" x14ac:dyDescent="0.35">
      <c r="A503">
        <v>710.83100000000002</v>
      </c>
      <c r="B503">
        <v>1200</v>
      </c>
      <c r="C503">
        <v>1233.6251999999999</v>
      </c>
      <c r="D503">
        <v>2131.2494999999999</v>
      </c>
      <c r="I503">
        <f t="shared" si="7"/>
        <v>11.847183333333334</v>
      </c>
    </row>
    <row r="504" spans="1:9" x14ac:dyDescent="0.35">
      <c r="A504">
        <v>710.93200000000002</v>
      </c>
      <c r="B504">
        <v>1200</v>
      </c>
      <c r="C504">
        <v>1233.8744999999999</v>
      </c>
      <c r="D504">
        <v>2131.2494999999999</v>
      </c>
      <c r="I504">
        <f t="shared" si="7"/>
        <v>11.848866666666668</v>
      </c>
    </row>
    <row r="505" spans="1:9" x14ac:dyDescent="0.35">
      <c r="A505">
        <v>711.03099999999995</v>
      </c>
      <c r="B505">
        <v>1200</v>
      </c>
      <c r="C505">
        <v>1233.8744999999999</v>
      </c>
      <c r="D505">
        <v>2133.1462000000001</v>
      </c>
      <c r="I505">
        <f t="shared" si="7"/>
        <v>11.850516666666666</v>
      </c>
    </row>
    <row r="506" spans="1:9" x14ac:dyDescent="0.35">
      <c r="A506">
        <v>711.13099999999997</v>
      </c>
      <c r="B506">
        <v>1200</v>
      </c>
      <c r="C506">
        <v>1233.8744999999999</v>
      </c>
      <c r="D506">
        <v>2133.2525000000001</v>
      </c>
      <c r="I506">
        <f t="shared" si="7"/>
        <v>11.852183333333333</v>
      </c>
    </row>
    <row r="507" spans="1:9" x14ac:dyDescent="0.35">
      <c r="A507">
        <v>711.23099999999999</v>
      </c>
      <c r="B507">
        <v>1200</v>
      </c>
      <c r="C507">
        <v>1233.6251999999999</v>
      </c>
      <c r="D507">
        <v>2133.2525000000001</v>
      </c>
      <c r="I507">
        <f t="shared" si="7"/>
        <v>11.85385</v>
      </c>
    </row>
    <row r="508" spans="1:9" x14ac:dyDescent="0.35">
      <c r="A508">
        <v>711.33199999999999</v>
      </c>
      <c r="B508">
        <v>1200</v>
      </c>
      <c r="C508">
        <v>1233.6251999999999</v>
      </c>
      <c r="D508">
        <v>2131.7114999999999</v>
      </c>
      <c r="I508">
        <f t="shared" si="7"/>
        <v>11.855533333333334</v>
      </c>
    </row>
    <row r="509" spans="1:9" x14ac:dyDescent="0.35">
      <c r="A509">
        <v>711.43100000000004</v>
      </c>
      <c r="B509">
        <v>1200</v>
      </c>
      <c r="C509">
        <v>1233.8744999999999</v>
      </c>
      <c r="D509">
        <v>2132.8989000000001</v>
      </c>
      <c r="I509">
        <f t="shared" si="7"/>
        <v>11.857183333333333</v>
      </c>
    </row>
    <row r="510" spans="1:9" x14ac:dyDescent="0.35">
      <c r="A510">
        <v>711.53099999999995</v>
      </c>
      <c r="B510">
        <v>1200</v>
      </c>
      <c r="C510">
        <v>1233.6251999999999</v>
      </c>
      <c r="D510">
        <v>2132.8989000000001</v>
      </c>
      <c r="I510">
        <f t="shared" si="7"/>
        <v>11.858849999999999</v>
      </c>
    </row>
    <row r="511" spans="1:9" x14ac:dyDescent="0.35">
      <c r="A511">
        <v>711.63099999999997</v>
      </c>
      <c r="B511">
        <v>1200</v>
      </c>
      <c r="C511">
        <v>1233.8744999999999</v>
      </c>
      <c r="D511">
        <v>2133.3930999999998</v>
      </c>
      <c r="I511">
        <f t="shared" si="7"/>
        <v>11.860516666666665</v>
      </c>
    </row>
    <row r="512" spans="1:9" x14ac:dyDescent="0.35">
      <c r="A512">
        <v>711.73199999999997</v>
      </c>
      <c r="B512">
        <v>1200</v>
      </c>
      <c r="C512">
        <v>1233.8744999999999</v>
      </c>
      <c r="D512">
        <v>2132.1064000000001</v>
      </c>
      <c r="I512">
        <f t="shared" si="7"/>
        <v>11.8622</v>
      </c>
    </row>
    <row r="513" spans="1:9" x14ac:dyDescent="0.35">
      <c r="A513">
        <v>711.83100000000002</v>
      </c>
      <c r="B513">
        <v>1200</v>
      </c>
      <c r="C513">
        <v>1233.6251999999999</v>
      </c>
      <c r="D513">
        <v>2132.6673999999998</v>
      </c>
      <c r="I513">
        <f t="shared" si="7"/>
        <v>11.863850000000001</v>
      </c>
    </row>
    <row r="514" spans="1:9" x14ac:dyDescent="0.35">
      <c r="A514">
        <v>711.93100000000004</v>
      </c>
      <c r="B514">
        <v>1200</v>
      </c>
      <c r="C514">
        <v>1233.6251999999999</v>
      </c>
      <c r="D514">
        <v>2132.6673999999998</v>
      </c>
      <c r="I514">
        <f t="shared" ref="I514:I577" si="8">A514/60</f>
        <v>11.865516666666668</v>
      </c>
    </row>
    <row r="515" spans="1:9" x14ac:dyDescent="0.35">
      <c r="A515">
        <v>712.03099999999995</v>
      </c>
      <c r="B515">
        <v>1200</v>
      </c>
      <c r="C515">
        <v>1233.8744999999999</v>
      </c>
      <c r="D515">
        <v>2133.3290000000002</v>
      </c>
      <c r="I515">
        <f t="shared" si="8"/>
        <v>11.867183333333333</v>
      </c>
    </row>
    <row r="516" spans="1:9" x14ac:dyDescent="0.35">
      <c r="A516">
        <v>712.13199999999995</v>
      </c>
      <c r="B516">
        <v>1200</v>
      </c>
      <c r="C516">
        <v>1233.6251999999999</v>
      </c>
      <c r="D516">
        <v>2132.0717</v>
      </c>
      <c r="I516">
        <f t="shared" si="8"/>
        <v>11.868866666666666</v>
      </c>
    </row>
    <row r="517" spans="1:9" x14ac:dyDescent="0.35">
      <c r="A517">
        <v>712.23099999999999</v>
      </c>
      <c r="B517">
        <v>1200</v>
      </c>
      <c r="C517">
        <v>1233.8744999999999</v>
      </c>
      <c r="D517">
        <v>2132.0717</v>
      </c>
      <c r="I517">
        <f t="shared" si="8"/>
        <v>11.870516666666667</v>
      </c>
    </row>
    <row r="518" spans="1:9" x14ac:dyDescent="0.35">
      <c r="A518">
        <v>712.33199999999999</v>
      </c>
      <c r="B518">
        <v>1200</v>
      </c>
      <c r="C518">
        <v>1233.6251999999999</v>
      </c>
      <c r="D518">
        <v>2133.7847000000002</v>
      </c>
      <c r="I518">
        <f t="shared" si="8"/>
        <v>11.872199999999999</v>
      </c>
    </row>
    <row r="519" spans="1:9" x14ac:dyDescent="0.35">
      <c r="A519">
        <v>712.43100000000004</v>
      </c>
      <c r="B519">
        <v>1200</v>
      </c>
      <c r="C519">
        <v>1233.6251999999999</v>
      </c>
      <c r="D519">
        <v>2132.4870999999998</v>
      </c>
      <c r="I519">
        <f t="shared" si="8"/>
        <v>11.873850000000001</v>
      </c>
    </row>
    <row r="520" spans="1:9" x14ac:dyDescent="0.35">
      <c r="A520">
        <v>712.53099999999995</v>
      </c>
      <c r="B520">
        <v>1200</v>
      </c>
      <c r="C520">
        <v>1233.6251999999999</v>
      </c>
      <c r="D520">
        <v>2132.4870999999998</v>
      </c>
      <c r="I520">
        <f t="shared" si="8"/>
        <v>11.875516666666666</v>
      </c>
    </row>
    <row r="521" spans="1:9" x14ac:dyDescent="0.35">
      <c r="A521">
        <v>712.63099999999997</v>
      </c>
      <c r="B521">
        <v>1200</v>
      </c>
      <c r="C521">
        <v>1233.6251999999999</v>
      </c>
      <c r="D521">
        <v>2132.8687</v>
      </c>
      <c r="I521">
        <f t="shared" si="8"/>
        <v>11.877183333333333</v>
      </c>
    </row>
    <row r="522" spans="1:9" x14ac:dyDescent="0.35">
      <c r="A522">
        <v>712.73199999999997</v>
      </c>
      <c r="B522">
        <v>1200</v>
      </c>
      <c r="C522">
        <v>1233.6251999999999</v>
      </c>
      <c r="D522">
        <v>2133.4445000000001</v>
      </c>
      <c r="I522">
        <f t="shared" si="8"/>
        <v>11.878866666666665</v>
      </c>
    </row>
    <row r="523" spans="1:9" x14ac:dyDescent="0.35">
      <c r="A523">
        <v>712.83100000000002</v>
      </c>
      <c r="B523">
        <v>1200</v>
      </c>
      <c r="C523">
        <v>1233.6251999999999</v>
      </c>
      <c r="D523">
        <v>2131.5423000000001</v>
      </c>
      <c r="I523">
        <f t="shared" si="8"/>
        <v>11.880516666666667</v>
      </c>
    </row>
    <row r="524" spans="1:9" x14ac:dyDescent="0.35">
      <c r="A524">
        <v>712.93100000000004</v>
      </c>
      <c r="B524">
        <v>1200</v>
      </c>
      <c r="C524">
        <v>1233.6251999999999</v>
      </c>
      <c r="D524">
        <v>2131.5423000000001</v>
      </c>
      <c r="I524">
        <f t="shared" si="8"/>
        <v>11.882183333333334</v>
      </c>
    </row>
    <row r="525" spans="1:9" x14ac:dyDescent="0.35">
      <c r="A525">
        <v>713.03200000000004</v>
      </c>
      <c r="B525">
        <v>1200</v>
      </c>
      <c r="C525">
        <v>1233.8744999999999</v>
      </c>
      <c r="D525">
        <v>2132.6588999999999</v>
      </c>
      <c r="I525">
        <f t="shared" si="8"/>
        <v>11.883866666666668</v>
      </c>
    </row>
    <row r="526" spans="1:9" x14ac:dyDescent="0.35">
      <c r="A526">
        <v>713.13099999999997</v>
      </c>
      <c r="B526">
        <v>1200</v>
      </c>
      <c r="C526">
        <v>1233.6251999999999</v>
      </c>
      <c r="D526">
        <v>2133.4621999999999</v>
      </c>
      <c r="I526">
        <f t="shared" si="8"/>
        <v>11.885516666666666</v>
      </c>
    </row>
    <row r="527" spans="1:9" x14ac:dyDescent="0.35">
      <c r="A527">
        <v>713.23199999999997</v>
      </c>
      <c r="B527">
        <v>1200</v>
      </c>
      <c r="C527">
        <v>1233.6251999999999</v>
      </c>
      <c r="D527">
        <v>2133.4621999999999</v>
      </c>
      <c r="I527">
        <f t="shared" si="8"/>
        <v>11.8872</v>
      </c>
    </row>
    <row r="528" spans="1:9" x14ac:dyDescent="0.35">
      <c r="A528">
        <v>713.33100000000002</v>
      </c>
      <c r="B528">
        <v>1200</v>
      </c>
      <c r="C528">
        <v>1233.8744999999999</v>
      </c>
      <c r="D528">
        <v>2131.4719</v>
      </c>
      <c r="I528">
        <f t="shared" si="8"/>
        <v>11.88885</v>
      </c>
    </row>
    <row r="529" spans="1:9" x14ac:dyDescent="0.35">
      <c r="A529">
        <v>713.43100000000004</v>
      </c>
      <c r="B529">
        <v>1200</v>
      </c>
      <c r="C529">
        <v>1233.8744999999999</v>
      </c>
      <c r="D529">
        <v>2132.5772999999999</v>
      </c>
      <c r="I529">
        <f t="shared" si="8"/>
        <v>11.890516666666667</v>
      </c>
    </row>
    <row r="530" spans="1:9" x14ac:dyDescent="0.35">
      <c r="A530">
        <v>713.53099999999995</v>
      </c>
      <c r="B530">
        <v>1200</v>
      </c>
      <c r="C530">
        <v>1233.6251999999999</v>
      </c>
      <c r="D530">
        <v>2132.5772999999999</v>
      </c>
      <c r="I530">
        <f t="shared" si="8"/>
        <v>11.892183333333332</v>
      </c>
    </row>
    <row r="531" spans="1:9" x14ac:dyDescent="0.35">
      <c r="A531">
        <v>713.63099999999997</v>
      </c>
      <c r="B531">
        <v>1200</v>
      </c>
      <c r="C531">
        <v>1233.6251999999999</v>
      </c>
      <c r="D531">
        <v>2133.2764999999999</v>
      </c>
      <c r="I531">
        <f t="shared" si="8"/>
        <v>11.893849999999999</v>
      </c>
    </row>
    <row r="532" spans="1:9" x14ac:dyDescent="0.35">
      <c r="A532">
        <v>713.73199999999997</v>
      </c>
      <c r="B532">
        <v>1200</v>
      </c>
      <c r="C532">
        <v>1233.6251999999999</v>
      </c>
      <c r="D532">
        <v>2130.9027000000001</v>
      </c>
      <c r="I532">
        <f t="shared" si="8"/>
        <v>11.895533333333333</v>
      </c>
    </row>
    <row r="533" spans="1:9" x14ac:dyDescent="0.35">
      <c r="A533">
        <v>713.83100000000002</v>
      </c>
      <c r="B533">
        <v>1200</v>
      </c>
      <c r="C533">
        <v>1233.8744999999999</v>
      </c>
      <c r="D533">
        <v>2130.9027000000001</v>
      </c>
      <c r="I533">
        <f t="shared" si="8"/>
        <v>11.897183333333334</v>
      </c>
    </row>
    <row r="534" spans="1:9" x14ac:dyDescent="0.35">
      <c r="A534">
        <v>713.93100000000004</v>
      </c>
      <c r="B534">
        <v>1200</v>
      </c>
      <c r="C534">
        <v>1233.6251999999999</v>
      </c>
      <c r="D534">
        <v>2132.9344000000001</v>
      </c>
      <c r="I534">
        <f t="shared" si="8"/>
        <v>11.898850000000001</v>
      </c>
    </row>
    <row r="535" spans="1:9" x14ac:dyDescent="0.35">
      <c r="A535">
        <v>714.03099999999995</v>
      </c>
      <c r="B535">
        <v>1200</v>
      </c>
      <c r="C535">
        <v>1233.6251999999999</v>
      </c>
      <c r="D535">
        <v>2132.9848999999999</v>
      </c>
      <c r="I535">
        <f t="shared" si="8"/>
        <v>11.900516666666666</v>
      </c>
    </row>
    <row r="536" spans="1:9" x14ac:dyDescent="0.35">
      <c r="A536">
        <v>714.13099999999997</v>
      </c>
      <c r="B536">
        <v>1200</v>
      </c>
      <c r="C536">
        <v>1233.6251999999999</v>
      </c>
      <c r="D536">
        <v>2131.3471</v>
      </c>
      <c r="I536">
        <f t="shared" si="8"/>
        <v>11.902183333333333</v>
      </c>
    </row>
    <row r="537" spans="1:9" x14ac:dyDescent="0.35">
      <c r="A537">
        <v>714.23099999999999</v>
      </c>
      <c r="B537">
        <v>1200</v>
      </c>
      <c r="C537">
        <v>1233.8744999999999</v>
      </c>
      <c r="D537">
        <v>2131.3471</v>
      </c>
      <c r="I537">
        <f t="shared" si="8"/>
        <v>11.90385</v>
      </c>
    </row>
    <row r="538" spans="1:9" x14ac:dyDescent="0.35">
      <c r="A538">
        <v>714.33100000000002</v>
      </c>
      <c r="B538">
        <v>1200</v>
      </c>
      <c r="C538">
        <v>1233.6251999999999</v>
      </c>
      <c r="D538">
        <v>2132.9495000000002</v>
      </c>
      <c r="I538">
        <f t="shared" si="8"/>
        <v>11.905516666666667</v>
      </c>
    </row>
    <row r="539" spans="1:9" x14ac:dyDescent="0.35">
      <c r="A539">
        <v>714.43200000000002</v>
      </c>
      <c r="B539">
        <v>1200</v>
      </c>
      <c r="C539">
        <v>1233.6251999999999</v>
      </c>
      <c r="D539">
        <v>2133.1667000000002</v>
      </c>
      <c r="I539">
        <f t="shared" si="8"/>
        <v>11.9072</v>
      </c>
    </row>
    <row r="540" spans="1:9" x14ac:dyDescent="0.35">
      <c r="A540">
        <v>714.53200000000004</v>
      </c>
      <c r="B540">
        <v>1200</v>
      </c>
      <c r="C540">
        <v>1233.8744999999999</v>
      </c>
      <c r="D540">
        <v>2133.1667000000002</v>
      </c>
      <c r="I540">
        <f t="shared" si="8"/>
        <v>11.908866666666666</v>
      </c>
    </row>
    <row r="541" spans="1:9" x14ac:dyDescent="0.35">
      <c r="A541">
        <v>714.63099999999997</v>
      </c>
      <c r="B541">
        <v>1200</v>
      </c>
      <c r="C541">
        <v>1233.8744999999999</v>
      </c>
      <c r="D541">
        <v>2131.4562000000001</v>
      </c>
      <c r="I541">
        <f t="shared" si="8"/>
        <v>11.910516666666666</v>
      </c>
    </row>
    <row r="542" spans="1:9" x14ac:dyDescent="0.35">
      <c r="A542">
        <v>714.73099999999999</v>
      </c>
      <c r="B542">
        <v>1200</v>
      </c>
      <c r="C542">
        <v>1233.6251999999999</v>
      </c>
      <c r="D542">
        <v>2132.8552</v>
      </c>
      <c r="I542">
        <f t="shared" si="8"/>
        <v>11.912183333333333</v>
      </c>
    </row>
    <row r="543" spans="1:9" x14ac:dyDescent="0.35">
      <c r="A543">
        <v>714.83100000000002</v>
      </c>
      <c r="B543">
        <v>1200</v>
      </c>
      <c r="C543">
        <v>1233.6251999999999</v>
      </c>
      <c r="D543">
        <v>2132.8552</v>
      </c>
      <c r="I543">
        <f t="shared" si="8"/>
        <v>11.91385</v>
      </c>
    </row>
    <row r="544" spans="1:9" x14ac:dyDescent="0.35">
      <c r="A544">
        <v>714.93100000000004</v>
      </c>
      <c r="B544">
        <v>1200</v>
      </c>
      <c r="C544">
        <v>1233.8744999999999</v>
      </c>
      <c r="D544">
        <v>2133.8580000000002</v>
      </c>
      <c r="I544">
        <f t="shared" si="8"/>
        <v>11.915516666666667</v>
      </c>
    </row>
    <row r="545" spans="1:9" x14ac:dyDescent="0.35">
      <c r="A545">
        <v>715.03200000000004</v>
      </c>
      <c r="B545">
        <v>1200</v>
      </c>
      <c r="C545">
        <v>1233.6251999999999</v>
      </c>
      <c r="D545">
        <v>2131.4468000000002</v>
      </c>
      <c r="I545">
        <f t="shared" si="8"/>
        <v>11.917200000000001</v>
      </c>
    </row>
    <row r="546" spans="1:9" x14ac:dyDescent="0.35">
      <c r="A546">
        <v>715.13099999999997</v>
      </c>
      <c r="B546">
        <v>1200</v>
      </c>
      <c r="C546">
        <v>1233.8744999999999</v>
      </c>
      <c r="D546">
        <v>2133.0832</v>
      </c>
      <c r="I546">
        <f t="shared" si="8"/>
        <v>11.918849999999999</v>
      </c>
    </row>
    <row r="547" spans="1:9" x14ac:dyDescent="0.35">
      <c r="A547">
        <v>715.23199999999997</v>
      </c>
      <c r="B547">
        <v>1200</v>
      </c>
      <c r="C547">
        <v>1233.6251999999999</v>
      </c>
      <c r="D547">
        <v>2133.0832</v>
      </c>
      <c r="I547">
        <f t="shared" si="8"/>
        <v>11.920533333333333</v>
      </c>
    </row>
    <row r="548" spans="1:9" x14ac:dyDescent="0.35">
      <c r="A548">
        <v>715.33100000000002</v>
      </c>
      <c r="B548">
        <v>1200</v>
      </c>
      <c r="C548">
        <v>1233.8744999999999</v>
      </c>
      <c r="D548">
        <v>2132.944</v>
      </c>
      <c r="I548">
        <f t="shared" si="8"/>
        <v>11.922183333333333</v>
      </c>
    </row>
    <row r="549" spans="1:9" x14ac:dyDescent="0.35">
      <c r="A549">
        <v>715.43200000000002</v>
      </c>
      <c r="B549">
        <v>1200</v>
      </c>
      <c r="C549">
        <v>1233.8744999999999</v>
      </c>
      <c r="D549">
        <v>2131.8856999999998</v>
      </c>
      <c r="I549">
        <f t="shared" si="8"/>
        <v>11.923866666666667</v>
      </c>
    </row>
    <row r="550" spans="1:9" x14ac:dyDescent="0.35">
      <c r="A550">
        <v>715.53200000000004</v>
      </c>
      <c r="B550">
        <v>1200</v>
      </c>
      <c r="C550">
        <v>1233.6251999999999</v>
      </c>
      <c r="D550">
        <v>2131.8856999999998</v>
      </c>
      <c r="I550">
        <f t="shared" si="8"/>
        <v>11.925533333333334</v>
      </c>
    </row>
    <row r="551" spans="1:9" x14ac:dyDescent="0.35">
      <c r="A551">
        <v>715.63099999999997</v>
      </c>
      <c r="B551">
        <v>1200</v>
      </c>
      <c r="C551">
        <v>1233.6251999999999</v>
      </c>
      <c r="D551">
        <v>2133.0832</v>
      </c>
      <c r="I551">
        <f t="shared" si="8"/>
        <v>11.927183333333334</v>
      </c>
    </row>
    <row r="552" spans="1:9" x14ac:dyDescent="0.35">
      <c r="A552">
        <v>715.73099999999999</v>
      </c>
      <c r="B552">
        <v>1200</v>
      </c>
      <c r="C552">
        <v>1233.6251999999999</v>
      </c>
      <c r="D552">
        <v>2132.4331999999999</v>
      </c>
      <c r="I552">
        <f t="shared" si="8"/>
        <v>11.928850000000001</v>
      </c>
    </row>
    <row r="553" spans="1:9" x14ac:dyDescent="0.35">
      <c r="A553">
        <v>715.83199999999999</v>
      </c>
      <c r="B553">
        <v>1200</v>
      </c>
      <c r="C553">
        <v>1233.8744999999999</v>
      </c>
      <c r="D553">
        <v>2132.4331999999999</v>
      </c>
      <c r="I553">
        <f t="shared" si="8"/>
        <v>11.930533333333333</v>
      </c>
    </row>
    <row r="554" spans="1:9" x14ac:dyDescent="0.35">
      <c r="A554">
        <v>715.93100000000004</v>
      </c>
      <c r="B554">
        <v>1200</v>
      </c>
      <c r="C554">
        <v>1233.6251999999999</v>
      </c>
      <c r="D554">
        <v>2132.2966000000001</v>
      </c>
      <c r="I554">
        <f t="shared" si="8"/>
        <v>11.932183333333334</v>
      </c>
    </row>
    <row r="555" spans="1:9" x14ac:dyDescent="0.35">
      <c r="A555">
        <v>716.03099999999995</v>
      </c>
      <c r="B555">
        <v>1200</v>
      </c>
      <c r="C555">
        <v>1233.8744999999999</v>
      </c>
      <c r="D555">
        <v>2133.2896000000001</v>
      </c>
      <c r="I555">
        <f t="shared" si="8"/>
        <v>11.93385</v>
      </c>
    </row>
    <row r="556" spans="1:9" x14ac:dyDescent="0.35">
      <c r="A556">
        <v>716.13099999999997</v>
      </c>
      <c r="B556">
        <v>1200</v>
      </c>
      <c r="C556">
        <v>1233.8744999999999</v>
      </c>
      <c r="D556">
        <v>2133.2896000000001</v>
      </c>
      <c r="I556">
        <f t="shared" si="8"/>
        <v>11.935516666666667</v>
      </c>
    </row>
    <row r="557" spans="1:9" x14ac:dyDescent="0.35">
      <c r="A557">
        <v>716.23099999999999</v>
      </c>
      <c r="B557">
        <v>1200</v>
      </c>
      <c r="C557">
        <v>1233.6251999999999</v>
      </c>
      <c r="D557">
        <v>2131.9069</v>
      </c>
      <c r="I557">
        <f t="shared" si="8"/>
        <v>11.937183333333333</v>
      </c>
    </row>
    <row r="558" spans="1:9" x14ac:dyDescent="0.35">
      <c r="A558">
        <v>716.33100000000002</v>
      </c>
      <c r="B558">
        <v>1200</v>
      </c>
      <c r="C558">
        <v>1233.8744999999999</v>
      </c>
      <c r="D558">
        <v>2132.4465</v>
      </c>
      <c r="I558">
        <f t="shared" si="8"/>
        <v>11.93885</v>
      </c>
    </row>
    <row r="559" spans="1:9" x14ac:dyDescent="0.35">
      <c r="A559">
        <v>716.43100000000004</v>
      </c>
      <c r="B559">
        <v>1200</v>
      </c>
      <c r="C559">
        <v>1233.6251999999999</v>
      </c>
      <c r="D559">
        <v>2132.944</v>
      </c>
      <c r="I559">
        <f t="shared" si="8"/>
        <v>11.940516666666667</v>
      </c>
    </row>
    <row r="560" spans="1:9" x14ac:dyDescent="0.35">
      <c r="A560">
        <v>716.53099999999995</v>
      </c>
      <c r="B560">
        <v>1200</v>
      </c>
      <c r="C560">
        <v>1233.6251999999999</v>
      </c>
      <c r="D560">
        <v>2132.944</v>
      </c>
      <c r="I560">
        <f t="shared" si="8"/>
        <v>11.942183333333332</v>
      </c>
    </row>
    <row r="561" spans="1:9" x14ac:dyDescent="0.35">
      <c r="A561">
        <v>716.63099999999997</v>
      </c>
      <c r="B561">
        <v>1200</v>
      </c>
      <c r="C561">
        <v>1233.6251999999999</v>
      </c>
      <c r="D561">
        <v>2131.0261999999998</v>
      </c>
      <c r="I561">
        <f t="shared" si="8"/>
        <v>11.943849999999999</v>
      </c>
    </row>
    <row r="562" spans="1:9" x14ac:dyDescent="0.35">
      <c r="A562">
        <v>716.73199999999997</v>
      </c>
      <c r="B562">
        <v>1200</v>
      </c>
      <c r="C562">
        <v>1233.6251999999999</v>
      </c>
      <c r="D562">
        <v>2132.0886</v>
      </c>
      <c r="I562">
        <f t="shared" si="8"/>
        <v>11.945533333333334</v>
      </c>
    </row>
    <row r="563" spans="1:9" x14ac:dyDescent="0.35">
      <c r="A563">
        <v>716.83100000000002</v>
      </c>
      <c r="B563">
        <v>1200</v>
      </c>
      <c r="C563">
        <v>1233.8744999999999</v>
      </c>
      <c r="D563">
        <v>2132.0886</v>
      </c>
      <c r="I563">
        <f t="shared" si="8"/>
        <v>11.947183333333333</v>
      </c>
    </row>
    <row r="564" spans="1:9" x14ac:dyDescent="0.35">
      <c r="A564">
        <v>716.93100000000004</v>
      </c>
      <c r="B564">
        <v>1200</v>
      </c>
      <c r="C564">
        <v>1233.8744999999999</v>
      </c>
      <c r="D564">
        <v>2133.4951999999998</v>
      </c>
      <c r="I564">
        <f t="shared" si="8"/>
        <v>11.94885</v>
      </c>
    </row>
    <row r="565" spans="1:9" x14ac:dyDescent="0.35">
      <c r="A565">
        <v>717.03200000000004</v>
      </c>
      <c r="B565">
        <v>1200</v>
      </c>
      <c r="C565">
        <v>1233.6251999999999</v>
      </c>
      <c r="D565">
        <v>2130.5221000000001</v>
      </c>
      <c r="I565">
        <f t="shared" si="8"/>
        <v>11.950533333333334</v>
      </c>
    </row>
    <row r="566" spans="1:9" x14ac:dyDescent="0.35">
      <c r="A566">
        <v>717.13099999999997</v>
      </c>
      <c r="B566">
        <v>1200</v>
      </c>
      <c r="C566">
        <v>1233.6251999999999</v>
      </c>
      <c r="D566">
        <v>2130.5221000000001</v>
      </c>
      <c r="I566">
        <f t="shared" si="8"/>
        <v>11.952183333333332</v>
      </c>
    </row>
    <row r="567" spans="1:9" x14ac:dyDescent="0.35">
      <c r="A567">
        <v>717.23099999999999</v>
      </c>
      <c r="B567">
        <v>1200</v>
      </c>
      <c r="C567">
        <v>1233.6251999999999</v>
      </c>
      <c r="D567">
        <v>2133.1133</v>
      </c>
      <c r="I567">
        <f t="shared" si="8"/>
        <v>11.953849999999999</v>
      </c>
    </row>
    <row r="568" spans="1:9" x14ac:dyDescent="0.35">
      <c r="A568">
        <v>717.33100000000002</v>
      </c>
      <c r="B568">
        <v>1200</v>
      </c>
      <c r="C568">
        <v>1233.6251999999999</v>
      </c>
      <c r="D568">
        <v>2132.7732000000001</v>
      </c>
      <c r="I568">
        <f t="shared" si="8"/>
        <v>11.955516666666666</v>
      </c>
    </row>
    <row r="569" spans="1:9" x14ac:dyDescent="0.35">
      <c r="A569">
        <v>717.43100000000004</v>
      </c>
      <c r="B569">
        <v>1200</v>
      </c>
      <c r="C569">
        <v>1233.6251999999999</v>
      </c>
      <c r="D569">
        <v>2132.7732000000001</v>
      </c>
      <c r="I569">
        <f t="shared" si="8"/>
        <v>11.957183333333335</v>
      </c>
    </row>
    <row r="570" spans="1:9" x14ac:dyDescent="0.35">
      <c r="A570">
        <v>717.53200000000004</v>
      </c>
      <c r="B570">
        <v>1200</v>
      </c>
      <c r="C570">
        <v>1233.8744999999999</v>
      </c>
      <c r="D570">
        <v>2131.0619000000002</v>
      </c>
      <c r="I570">
        <f t="shared" si="8"/>
        <v>11.958866666666667</v>
      </c>
    </row>
    <row r="571" spans="1:9" x14ac:dyDescent="0.35">
      <c r="A571">
        <v>717.63099999999997</v>
      </c>
      <c r="B571">
        <v>1200</v>
      </c>
      <c r="C571">
        <v>1233.6251999999999</v>
      </c>
      <c r="D571">
        <v>2132.9906999999998</v>
      </c>
      <c r="I571">
        <f t="shared" si="8"/>
        <v>11.960516666666667</v>
      </c>
    </row>
    <row r="572" spans="1:9" x14ac:dyDescent="0.35">
      <c r="A572">
        <v>717.73199999999997</v>
      </c>
      <c r="B572">
        <v>1200</v>
      </c>
      <c r="C572">
        <v>1233.8744999999999</v>
      </c>
      <c r="D572">
        <v>2133.2179999999998</v>
      </c>
      <c r="I572">
        <f t="shared" si="8"/>
        <v>11.962199999999999</v>
      </c>
    </row>
    <row r="573" spans="1:9" x14ac:dyDescent="0.35">
      <c r="A573">
        <v>717.83199999999999</v>
      </c>
      <c r="B573">
        <v>1200</v>
      </c>
      <c r="C573">
        <v>1233.8744999999999</v>
      </c>
      <c r="D573">
        <v>2133.2179999999998</v>
      </c>
      <c r="I573">
        <f t="shared" si="8"/>
        <v>11.963866666666666</v>
      </c>
    </row>
    <row r="574" spans="1:9" x14ac:dyDescent="0.35">
      <c r="A574">
        <v>717.93100000000004</v>
      </c>
      <c r="B574">
        <v>1200</v>
      </c>
      <c r="C574">
        <v>1233.6251999999999</v>
      </c>
      <c r="D574">
        <v>2131.5761000000002</v>
      </c>
      <c r="I574">
        <f t="shared" si="8"/>
        <v>11.965516666666668</v>
      </c>
    </row>
    <row r="575" spans="1:9" x14ac:dyDescent="0.35">
      <c r="A575">
        <v>718.03200000000004</v>
      </c>
      <c r="B575">
        <v>1200</v>
      </c>
      <c r="C575">
        <v>1233.6251999999999</v>
      </c>
      <c r="D575">
        <v>2132.6412</v>
      </c>
      <c r="I575">
        <f t="shared" si="8"/>
        <v>11.9672</v>
      </c>
    </row>
    <row r="576" spans="1:9" x14ac:dyDescent="0.35">
      <c r="A576">
        <v>718.13099999999997</v>
      </c>
      <c r="B576">
        <v>1200</v>
      </c>
      <c r="C576">
        <v>1233.6251999999999</v>
      </c>
      <c r="D576">
        <v>2132.6412</v>
      </c>
      <c r="I576">
        <f t="shared" si="8"/>
        <v>11.96885</v>
      </c>
    </row>
    <row r="577" spans="1:9" x14ac:dyDescent="0.35">
      <c r="A577">
        <v>718.23099999999999</v>
      </c>
      <c r="B577">
        <v>1200</v>
      </c>
      <c r="C577">
        <v>1233.6251999999999</v>
      </c>
      <c r="D577">
        <v>2133.223</v>
      </c>
      <c r="I577">
        <f t="shared" si="8"/>
        <v>11.970516666666667</v>
      </c>
    </row>
    <row r="578" spans="1:9" x14ac:dyDescent="0.35">
      <c r="A578">
        <v>718.33100000000002</v>
      </c>
      <c r="B578">
        <v>1200</v>
      </c>
      <c r="C578">
        <v>1233.6251999999999</v>
      </c>
      <c r="D578">
        <v>2131.1484999999998</v>
      </c>
      <c r="I578">
        <f t="shared" ref="I578:I591" si="9">A578/60</f>
        <v>11.972183333333334</v>
      </c>
    </row>
    <row r="579" spans="1:9" x14ac:dyDescent="0.35">
      <c r="A579">
        <v>718.43100000000004</v>
      </c>
      <c r="B579">
        <v>1200</v>
      </c>
      <c r="C579">
        <v>1233.6251999999999</v>
      </c>
      <c r="D579">
        <v>2131.1484999999998</v>
      </c>
      <c r="I579">
        <f t="shared" si="9"/>
        <v>11.973850000000001</v>
      </c>
    </row>
    <row r="580" spans="1:9" x14ac:dyDescent="0.35">
      <c r="A580">
        <v>718.53200000000004</v>
      </c>
      <c r="B580">
        <v>1200</v>
      </c>
      <c r="C580">
        <v>1233.8744999999999</v>
      </c>
      <c r="D580">
        <v>2133.1711</v>
      </c>
      <c r="I580">
        <f t="shared" si="9"/>
        <v>11.975533333333335</v>
      </c>
    </row>
    <row r="581" spans="1:9" x14ac:dyDescent="0.35">
      <c r="A581">
        <v>718.63099999999997</v>
      </c>
      <c r="B581">
        <v>1200</v>
      </c>
      <c r="C581">
        <v>1233.8744999999999</v>
      </c>
      <c r="D581">
        <v>2132.7145</v>
      </c>
      <c r="I581">
        <f t="shared" si="9"/>
        <v>11.977183333333333</v>
      </c>
    </row>
    <row r="582" spans="1:9" x14ac:dyDescent="0.35">
      <c r="A582">
        <v>718.73099999999999</v>
      </c>
      <c r="B582">
        <v>1200</v>
      </c>
      <c r="C582">
        <v>1233.6251999999999</v>
      </c>
      <c r="D582">
        <v>2131.9373999999998</v>
      </c>
      <c r="I582">
        <f t="shared" si="9"/>
        <v>11.97885</v>
      </c>
    </row>
    <row r="583" spans="1:9" x14ac:dyDescent="0.35">
      <c r="A583">
        <v>718.83199999999999</v>
      </c>
      <c r="B583">
        <v>1200</v>
      </c>
      <c r="C583">
        <v>1233.8744999999999</v>
      </c>
      <c r="D583">
        <v>2131.9373999999998</v>
      </c>
      <c r="I583">
        <f t="shared" si="9"/>
        <v>11.980533333333334</v>
      </c>
    </row>
    <row r="584" spans="1:9" x14ac:dyDescent="0.35">
      <c r="A584">
        <v>718.93200000000002</v>
      </c>
      <c r="B584">
        <v>1200</v>
      </c>
      <c r="C584">
        <v>1233.6251999999999</v>
      </c>
      <c r="D584">
        <v>2132.7184000000002</v>
      </c>
      <c r="I584">
        <f t="shared" si="9"/>
        <v>11.982200000000001</v>
      </c>
    </row>
    <row r="585" spans="1:9" x14ac:dyDescent="0.35">
      <c r="A585">
        <v>719.03099999999995</v>
      </c>
      <c r="B585">
        <v>1200</v>
      </c>
      <c r="C585">
        <v>1233.6251999999999</v>
      </c>
      <c r="D585">
        <v>2132.6597999999999</v>
      </c>
      <c r="I585">
        <f t="shared" si="9"/>
        <v>11.983849999999999</v>
      </c>
    </row>
    <row r="586" spans="1:9" x14ac:dyDescent="0.35">
      <c r="A586">
        <v>719.13099999999997</v>
      </c>
      <c r="B586">
        <v>1200</v>
      </c>
      <c r="C586">
        <v>1233.6251999999999</v>
      </c>
      <c r="D586">
        <v>2132.6597999999999</v>
      </c>
      <c r="I586">
        <f t="shared" si="9"/>
        <v>11.985516666666665</v>
      </c>
    </row>
    <row r="587" spans="1:9" x14ac:dyDescent="0.35">
      <c r="A587">
        <v>719.23099999999999</v>
      </c>
      <c r="B587">
        <v>1200</v>
      </c>
      <c r="C587">
        <v>1233.6251999999999</v>
      </c>
      <c r="D587">
        <v>2132.1968999999999</v>
      </c>
      <c r="I587">
        <f t="shared" si="9"/>
        <v>11.987183333333332</v>
      </c>
    </row>
    <row r="588" spans="1:9" x14ac:dyDescent="0.35">
      <c r="A588">
        <v>719.33100000000002</v>
      </c>
      <c r="B588">
        <v>1200</v>
      </c>
      <c r="C588">
        <v>1233.6251999999999</v>
      </c>
      <c r="D588">
        <v>2132.7170000000001</v>
      </c>
      <c r="I588">
        <f t="shared" si="9"/>
        <v>11.988850000000001</v>
      </c>
    </row>
    <row r="589" spans="1:9" x14ac:dyDescent="0.35">
      <c r="A589">
        <v>719.43200000000002</v>
      </c>
      <c r="B589">
        <v>1200</v>
      </c>
      <c r="C589">
        <v>1233.6251999999999</v>
      </c>
      <c r="D589">
        <v>2132.7170000000001</v>
      </c>
      <c r="I589">
        <f t="shared" si="9"/>
        <v>11.990533333333333</v>
      </c>
    </row>
    <row r="590" spans="1:9" x14ac:dyDescent="0.35">
      <c r="A590">
        <v>719.53200000000004</v>
      </c>
      <c r="B590" s="6">
        <v>1200</v>
      </c>
      <c r="C590" s="6">
        <v>1233.6251999999999</v>
      </c>
      <c r="D590">
        <v>2132.2730000000001</v>
      </c>
      <c r="I590">
        <f t="shared" si="9"/>
        <v>11.9922</v>
      </c>
    </row>
    <row r="591" spans="1:9" x14ac:dyDescent="0.35">
      <c r="A591">
        <v>719.66200000000003</v>
      </c>
      <c r="B591" s="6" t="s">
        <v>16</v>
      </c>
      <c r="C591" s="6"/>
      <c r="D591" s="6">
        <f>AVERAGE(D221:D588)</f>
        <v>2133.345013858695</v>
      </c>
      <c r="I591">
        <f t="shared" si="9"/>
        <v>11.994366666666668</v>
      </c>
    </row>
    <row r="592" spans="1:9" x14ac:dyDescent="0.35">
      <c r="B592" s="7" t="s">
        <v>18</v>
      </c>
      <c r="C592" s="7"/>
      <c r="D592" s="7">
        <f>STDEV(D221:D588)</f>
        <v>1.184769304392344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K49"/>
  <sheetViews>
    <sheetView topLeftCell="A25" zoomScale="70" zoomScaleNormal="70" workbookViewId="0">
      <selection activeCell="G48" sqref="G48"/>
    </sheetView>
  </sheetViews>
  <sheetFormatPr defaultRowHeight="14.5" x14ac:dyDescent="0.35"/>
  <cols>
    <col min="1" max="1" width="21.81640625" bestFit="1" customWidth="1"/>
    <col min="2" max="2" width="11.7265625" bestFit="1" customWidth="1"/>
    <col min="3" max="3" width="21.81640625" bestFit="1" customWidth="1"/>
    <col min="4" max="4" width="9.453125" bestFit="1" customWidth="1"/>
    <col min="5" max="5" width="8.90625" customWidth="1"/>
    <col min="6" max="6" width="15.6328125" bestFit="1" customWidth="1"/>
    <col min="7" max="7" width="23.54296875" bestFit="1" customWidth="1"/>
    <col min="8" max="8" width="13.90625" bestFit="1" customWidth="1"/>
    <col min="13" max="13" width="36.6328125" bestFit="1" customWidth="1"/>
    <col min="14" max="14" width="13.7265625" bestFit="1" customWidth="1"/>
    <col min="15" max="15" width="16.26953125" bestFit="1" customWidth="1"/>
    <col min="16" max="16" width="22.81640625" bestFit="1" customWidth="1"/>
    <col min="17" max="17" width="27" bestFit="1" customWidth="1"/>
    <col min="18" max="18" width="13.7265625" bestFit="1" customWidth="1"/>
    <col min="19" max="19" width="14.81640625" bestFit="1" customWidth="1"/>
    <col min="30" max="30" width="11.81640625" bestFit="1" customWidth="1"/>
    <col min="34" max="35" width="23.179687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45</v>
      </c>
      <c r="B2">
        <f>0.96*10^-3</f>
        <v>9.6000000000000002E-4</v>
      </c>
      <c r="H2" t="s">
        <v>13</v>
      </c>
    </row>
    <row r="3" spans="1:35" x14ac:dyDescent="0.35">
      <c r="A3" t="s">
        <v>43</v>
      </c>
      <c r="B3">
        <f>504*10^-9</f>
        <v>5.0400000000000007E-7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42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13" si="0">A7*100</f>
        <v>10000</v>
      </c>
      <c r="C7">
        <f>B7/$B$43</f>
        <v>9960159362.5498009</v>
      </c>
      <c r="D7">
        <v>37.9</v>
      </c>
      <c r="E7" s="3">
        <f>((0.000000001)/60)*D7</f>
        <v>6.3166666666666666E-10</v>
      </c>
      <c r="F7" s="2">
        <f>E7/B37</f>
        <v>6.3166666666666666E-6</v>
      </c>
      <c r="G7" s="3">
        <f>F7*$B$2</f>
        <v>6.0639999999999997E-9</v>
      </c>
      <c r="H7" s="3">
        <f>G7/C7</f>
        <v>6.0882559999999999E-19</v>
      </c>
      <c r="J7">
        <v>2</v>
      </c>
      <c r="K7">
        <f t="shared" ref="K7:K12" si="1">((0.000000001)/60)*J7</f>
        <v>3.3333333333333335E-11</v>
      </c>
      <c r="M7">
        <f t="shared" ref="M7:M18" si="2">(F7/$B$39)*$B$2</f>
        <v>2.0534373934239436E-4</v>
      </c>
      <c r="N7">
        <f>M7/C7</f>
        <v>2.0616511429976394E-14</v>
      </c>
      <c r="O7">
        <f>N7-$N$7</f>
        <v>0</v>
      </c>
      <c r="P7" s="3">
        <f>E7/$B$41</f>
        <v>0.21389972848166078</v>
      </c>
      <c r="Q7" s="3">
        <f>P7*$B$2</f>
        <v>2.0534373934239436E-4</v>
      </c>
      <c r="R7" s="3">
        <f>Q7/C7</f>
        <v>2.0616511429976394E-14</v>
      </c>
      <c r="T7">
        <f t="shared" ref="T7:T31" si="3">LOG(H7)</f>
        <v>-18.215507094567002</v>
      </c>
      <c r="V7">
        <f t="shared" ref="V7:V31" si="4">LOG(B7)</f>
        <v>4</v>
      </c>
      <c r="Y7">
        <f t="shared" ref="Y7:Y31" si="5">A7/1000</f>
        <v>0.1</v>
      </c>
      <c r="Z7">
        <f t="shared" ref="Z7:Z31" si="6">D7/1000000</f>
        <v>3.79E-5</v>
      </c>
      <c r="AB7">
        <f t="shared" ref="AB7:AB31" si="7">LOG(G7)</f>
        <v>-8.2172408073760028</v>
      </c>
      <c r="AC7">
        <f t="shared" ref="AC7:AC31" si="8">LOG(C7)</f>
        <v>9.9982662871909991</v>
      </c>
      <c r="AE7">
        <f>LOG(Y7)</f>
        <v>-1</v>
      </c>
      <c r="AF7">
        <f>LOG(Z7)</f>
        <v>-4.4213607900319278</v>
      </c>
      <c r="AH7">
        <f t="shared" ref="AH7:AH20" si="9">SQRT((E7*8*0.0005474)/(3.14159*(C7)))</f>
        <v>9.4022863424542123E-12</v>
      </c>
      <c r="AI7">
        <f>(SQRT(AH7))/2</f>
        <v>1.5331573910116187E-6</v>
      </c>
    </row>
    <row r="8" spans="1:35" x14ac:dyDescent="0.35">
      <c r="A8">
        <v>200</v>
      </c>
      <c r="B8">
        <f t="shared" si="0"/>
        <v>20000</v>
      </c>
      <c r="C8">
        <f t="shared" ref="C8:C31" si="10">B8/$B$43</f>
        <v>19920318725.099602</v>
      </c>
      <c r="D8">
        <v>248.8</v>
      </c>
      <c r="E8" s="3">
        <f t="shared" ref="E8:E31" si="11">((0.000000001)/60)*D8</f>
        <v>4.1466666666666672E-9</v>
      </c>
      <c r="F8" s="2">
        <f>E8/B37</f>
        <v>4.1466666666666667E-5</v>
      </c>
      <c r="G8" s="3">
        <f t="shared" ref="G8:G18" si="12">F8*$B$2</f>
        <v>3.9808000000000001E-8</v>
      </c>
      <c r="H8">
        <f t="shared" ref="H8:H12" si="13">G8/C8</f>
        <v>1.9983616E-18</v>
      </c>
      <c r="J8">
        <v>2</v>
      </c>
      <c r="K8">
        <f t="shared" si="1"/>
        <v>3.3333333333333335E-11</v>
      </c>
      <c r="M8">
        <f t="shared" si="2"/>
        <v>1.3480085052345046E-3</v>
      </c>
      <c r="N8">
        <f t="shared" ref="N8:N18" si="14">M8/C8</f>
        <v>6.7670026962772132E-14</v>
      </c>
      <c r="O8">
        <f t="shared" ref="O8:O18" si="15">N8-$N$7</f>
        <v>4.7053515532795737E-14</v>
      </c>
      <c r="P8" s="3">
        <f t="shared" ref="P8:P18" si="16">E8/$B$41</f>
        <v>1.4041755262859421</v>
      </c>
      <c r="Q8" s="3">
        <f t="shared" ref="Q8:Q18" si="17">P8*$B$2</f>
        <v>1.3480085052345046E-3</v>
      </c>
      <c r="R8" s="3">
        <f t="shared" ref="R8:R18" si="18">Q8/C8</f>
        <v>6.7670026962772132E-14</v>
      </c>
      <c r="T8">
        <f t="shared" si="3"/>
        <v>-17.699325924180275</v>
      </c>
      <c r="V8">
        <f t="shared" si="4"/>
        <v>4.3010299956639813</v>
      </c>
      <c r="Y8">
        <f t="shared" si="5"/>
        <v>0.2</v>
      </c>
      <c r="Z8">
        <f t="shared" si="6"/>
        <v>2.4880000000000003E-4</v>
      </c>
      <c r="AB8">
        <f t="shared" si="7"/>
        <v>-7.4000296413252942</v>
      </c>
      <c r="AC8">
        <f t="shared" si="8"/>
        <v>10.29929628285498</v>
      </c>
      <c r="AE8">
        <f t="shared" ref="AE8:AF31" si="19">LOG(Y8)</f>
        <v>-0.69897000433601875</v>
      </c>
      <c r="AF8">
        <f t="shared" si="19"/>
        <v>-3.6041496239812187</v>
      </c>
      <c r="AH8">
        <f t="shared" si="9"/>
        <v>1.7034290858219961E-11</v>
      </c>
      <c r="AI8">
        <f t="shared" ref="AI8:AI20" si="20">(SQRT(AH8))/2</f>
        <v>2.0636309540600981E-6</v>
      </c>
    </row>
    <row r="9" spans="1:35" x14ac:dyDescent="0.35">
      <c r="A9">
        <v>300</v>
      </c>
      <c r="B9">
        <f t="shared" si="0"/>
        <v>30000</v>
      </c>
      <c r="C9">
        <f t="shared" si="10"/>
        <v>29880478087.649403</v>
      </c>
      <c r="D9">
        <v>453.2</v>
      </c>
      <c r="E9" s="3">
        <f t="shared" si="11"/>
        <v>7.5533333333333341E-9</v>
      </c>
      <c r="F9" s="2">
        <f>E9/B37</f>
        <v>7.5533333333333344E-5</v>
      </c>
      <c r="G9" s="3">
        <f t="shared" si="12"/>
        <v>7.2512000000000008E-8</v>
      </c>
      <c r="H9">
        <f t="shared" si="13"/>
        <v>2.4267349333333335E-18</v>
      </c>
      <c r="J9">
        <v>1.8</v>
      </c>
      <c r="K9">
        <f t="shared" si="1"/>
        <v>3E-11</v>
      </c>
      <c r="M9">
        <f t="shared" si="2"/>
        <v>2.4554560071233019E-3</v>
      </c>
      <c r="N9">
        <f t="shared" si="14"/>
        <v>8.2175927705059837E-14</v>
      </c>
      <c r="O9">
        <f t="shared" si="15"/>
        <v>6.1559416275083443E-14</v>
      </c>
      <c r="P9" s="3">
        <f t="shared" si="16"/>
        <v>2.5577666740867722</v>
      </c>
      <c r="Q9" s="3">
        <f t="shared" si="17"/>
        <v>2.4554560071233015E-3</v>
      </c>
      <c r="R9" s="3">
        <f t="shared" si="18"/>
        <v>8.2175927705059824E-14</v>
      </c>
      <c r="T9">
        <f t="shared" si="3"/>
        <v>-17.614977658063378</v>
      </c>
      <c r="V9">
        <f t="shared" si="4"/>
        <v>4.4771212547196626</v>
      </c>
      <c r="Y9">
        <f t="shared" si="5"/>
        <v>0.3</v>
      </c>
      <c r="Z9">
        <f t="shared" si="6"/>
        <v>4.5320000000000001E-4</v>
      </c>
      <c r="AB9">
        <f t="shared" si="7"/>
        <v>-7.1395901161527151</v>
      </c>
      <c r="AC9">
        <f t="shared" si="8"/>
        <v>10.475387541910662</v>
      </c>
      <c r="AE9">
        <f t="shared" si="19"/>
        <v>-0.52287874528033762</v>
      </c>
      <c r="AF9">
        <f t="shared" si="19"/>
        <v>-3.3437100988086406</v>
      </c>
      <c r="AH9">
        <f t="shared" si="9"/>
        <v>1.877146601718069E-11</v>
      </c>
      <c r="AI9">
        <f t="shared" si="20"/>
        <v>2.1663024960275452E-6</v>
      </c>
    </row>
    <row r="10" spans="1:35" x14ac:dyDescent="0.35">
      <c r="A10">
        <v>400</v>
      </c>
      <c r="B10">
        <f t="shared" si="0"/>
        <v>40000</v>
      </c>
      <c r="C10">
        <f t="shared" si="10"/>
        <v>39840637450.199203</v>
      </c>
      <c r="D10">
        <v>654.5</v>
      </c>
      <c r="E10" s="3">
        <f t="shared" si="11"/>
        <v>1.0908333333333333E-8</v>
      </c>
      <c r="F10" s="2">
        <f>E10/B37</f>
        <v>1.0908333333333333E-4</v>
      </c>
      <c r="G10" s="3">
        <f t="shared" si="12"/>
        <v>1.0472E-7</v>
      </c>
      <c r="H10">
        <f t="shared" si="13"/>
        <v>2.6284720000000001E-18</v>
      </c>
      <c r="J10">
        <v>1.7</v>
      </c>
      <c r="K10">
        <f t="shared" si="1"/>
        <v>2.8333333333333332E-11</v>
      </c>
      <c r="M10">
        <f t="shared" si="2"/>
        <v>3.5461075831028257E-3</v>
      </c>
      <c r="N10">
        <f t="shared" si="14"/>
        <v>8.9007300335880929E-14</v>
      </c>
      <c r="O10">
        <f t="shared" si="15"/>
        <v>6.8390788905904535E-14</v>
      </c>
      <c r="P10" s="3">
        <f t="shared" si="16"/>
        <v>3.6938620657321102</v>
      </c>
      <c r="Q10" s="3">
        <f t="shared" si="17"/>
        <v>3.5461075831028257E-3</v>
      </c>
      <c r="R10" s="3">
        <f t="shared" si="18"/>
        <v>8.9007300335880929E-14</v>
      </c>
      <c r="T10">
        <f t="shared" si="3"/>
        <v>-17.580296644976261</v>
      </c>
      <c r="V10">
        <f t="shared" si="4"/>
        <v>4.6020599913279625</v>
      </c>
      <c r="Y10">
        <f t="shared" si="5"/>
        <v>0.4</v>
      </c>
      <c r="Z10">
        <f t="shared" si="6"/>
        <v>6.5450000000000003E-4</v>
      </c>
      <c r="AB10">
        <f t="shared" si="7"/>
        <v>-6.9799703664573007</v>
      </c>
      <c r="AC10">
        <f t="shared" si="8"/>
        <v>10.600326278518962</v>
      </c>
      <c r="AE10">
        <f t="shared" si="19"/>
        <v>-0.3979400086720376</v>
      </c>
      <c r="AF10">
        <f t="shared" si="19"/>
        <v>-3.1840903491132253</v>
      </c>
      <c r="AH10">
        <f t="shared" si="9"/>
        <v>1.9536137266747841E-11</v>
      </c>
      <c r="AI10">
        <f t="shared" si="20"/>
        <v>2.209985139471974E-6</v>
      </c>
    </row>
    <row r="11" spans="1:35" x14ac:dyDescent="0.35">
      <c r="A11">
        <v>500</v>
      </c>
      <c r="B11">
        <f t="shared" si="0"/>
        <v>50000</v>
      </c>
      <c r="C11">
        <f t="shared" si="10"/>
        <v>49800796812.749001</v>
      </c>
      <c r="D11">
        <v>851.7</v>
      </c>
      <c r="E11" s="3">
        <f t="shared" si="11"/>
        <v>1.4195000000000001E-8</v>
      </c>
      <c r="F11" s="2">
        <f>E11/B37</f>
        <v>1.4195000000000001E-4</v>
      </c>
      <c r="G11" s="3">
        <f t="shared" si="12"/>
        <v>1.3627200000000002E-7</v>
      </c>
      <c r="H11">
        <f t="shared" si="13"/>
        <v>2.7363417600000005E-18</v>
      </c>
      <c r="J11">
        <v>1.2</v>
      </c>
      <c r="K11">
        <f t="shared" si="1"/>
        <v>1.9999999999999999E-11</v>
      </c>
      <c r="M11">
        <f t="shared" si="2"/>
        <v>4.614545192557184E-3</v>
      </c>
      <c r="N11">
        <f t="shared" si="14"/>
        <v>9.2660067466548256E-14</v>
      </c>
      <c r="O11">
        <f t="shared" si="15"/>
        <v>7.2043556036571862E-14</v>
      </c>
      <c r="P11" s="3">
        <f t="shared" si="16"/>
        <v>4.8068179089137333</v>
      </c>
      <c r="Q11" s="3">
        <f t="shared" si="17"/>
        <v>4.614545192557184E-3</v>
      </c>
      <c r="R11" s="3">
        <f t="shared" si="18"/>
        <v>9.2660067466548256E-14</v>
      </c>
      <c r="T11">
        <f t="shared" si="3"/>
        <v>-17.562829661625575</v>
      </c>
      <c r="V11">
        <f t="shared" si="4"/>
        <v>4.6989700043360187</v>
      </c>
      <c r="Y11">
        <f t="shared" si="5"/>
        <v>0.5</v>
      </c>
      <c r="Z11">
        <f t="shared" si="6"/>
        <v>8.5170000000000005E-4</v>
      </c>
      <c r="AB11">
        <f t="shared" si="7"/>
        <v>-6.8655933700985559</v>
      </c>
      <c r="AC11">
        <f t="shared" si="8"/>
        <v>10.697236291527018</v>
      </c>
      <c r="AE11">
        <f t="shared" si="19"/>
        <v>-0.3010299956639812</v>
      </c>
      <c r="AF11">
        <f t="shared" si="19"/>
        <v>-3.0697133527544804</v>
      </c>
      <c r="AH11">
        <f t="shared" si="9"/>
        <v>1.9932978107461631E-11</v>
      </c>
      <c r="AI11">
        <f t="shared" si="20"/>
        <v>2.2323181957027111E-6</v>
      </c>
    </row>
    <row r="12" spans="1:35" x14ac:dyDescent="0.35">
      <c r="A12">
        <v>600</v>
      </c>
      <c r="B12">
        <f t="shared" si="0"/>
        <v>60000</v>
      </c>
      <c r="C12">
        <f t="shared" si="10"/>
        <v>59760956175.298805</v>
      </c>
      <c r="D12">
        <v>1045.9000000000001</v>
      </c>
      <c r="E12" s="3">
        <f t="shared" si="11"/>
        <v>1.7431666666666668E-8</v>
      </c>
      <c r="F12" s="2">
        <f>E12/B37</f>
        <v>1.7431666666666666E-4</v>
      </c>
      <c r="G12" s="3">
        <f t="shared" si="12"/>
        <v>1.6734399999999999E-7</v>
      </c>
      <c r="H12">
        <f t="shared" si="13"/>
        <v>2.8002229333333332E-18</v>
      </c>
      <c r="J12">
        <v>1.5</v>
      </c>
      <c r="K12">
        <f t="shared" si="1"/>
        <v>2.5000000000000001E-11</v>
      </c>
      <c r="M12">
        <f t="shared" si="2"/>
        <v>5.6667286801638586E-3</v>
      </c>
      <c r="N12">
        <f t="shared" si="14"/>
        <v>9.4823259914741895E-14</v>
      </c>
      <c r="O12">
        <f t="shared" si="15"/>
        <v>7.4206748484765501E-14</v>
      </c>
      <c r="P12" s="3">
        <f t="shared" si="16"/>
        <v>5.9028423751706862</v>
      </c>
      <c r="Q12" s="3">
        <f t="shared" si="17"/>
        <v>5.6667286801638586E-3</v>
      </c>
      <c r="R12" s="3">
        <f t="shared" si="18"/>
        <v>9.4823259914741895E-14</v>
      </c>
      <c r="T12">
        <f t="shared" si="3"/>
        <v>-17.55280739192121</v>
      </c>
      <c r="V12">
        <f t="shared" si="4"/>
        <v>4.7781512503836439</v>
      </c>
      <c r="Y12">
        <f t="shared" si="5"/>
        <v>0.6</v>
      </c>
      <c r="Z12">
        <f t="shared" si="6"/>
        <v>1.0459E-3</v>
      </c>
      <c r="AB12">
        <f t="shared" si="7"/>
        <v>-6.7763898543465677</v>
      </c>
      <c r="AC12">
        <f t="shared" si="8"/>
        <v>10.776417537574643</v>
      </c>
      <c r="AE12">
        <f t="shared" si="19"/>
        <v>-0.22184874961635639</v>
      </c>
      <c r="AF12">
        <f t="shared" si="19"/>
        <v>-2.9805098370024923</v>
      </c>
      <c r="AH12">
        <f t="shared" si="9"/>
        <v>2.0164308100672262E-11</v>
      </c>
      <c r="AI12">
        <f t="shared" si="20"/>
        <v>2.2452342918208038E-6</v>
      </c>
    </row>
    <row r="13" spans="1:35" x14ac:dyDescent="0.35">
      <c r="A13">
        <v>700</v>
      </c>
      <c r="B13">
        <f t="shared" si="0"/>
        <v>70000</v>
      </c>
      <c r="C13">
        <f t="shared" si="10"/>
        <v>69721115537.848602</v>
      </c>
      <c r="D13">
        <v>1235.8</v>
      </c>
      <c r="E13" s="3">
        <f t="shared" si="11"/>
        <v>2.0596666666666666E-8</v>
      </c>
      <c r="F13" s="2">
        <f>E13/B37</f>
        <v>2.0596666666666667E-4</v>
      </c>
      <c r="G13" s="3">
        <f t="shared" si="12"/>
        <v>1.9772800000000001E-7</v>
      </c>
      <c r="H13">
        <f t="shared" ref="H13:H30" si="21">G13/C13</f>
        <v>2.8359844571428572E-18</v>
      </c>
      <c r="J13">
        <v>1.4</v>
      </c>
      <c r="K13">
        <f t="shared" ref="K13:K20" si="22">((0.000000001)/60)*J13</f>
        <v>2.3333333333333334E-11</v>
      </c>
      <c r="M13">
        <f t="shared" si="2"/>
        <v>6.6956145931221884E-3</v>
      </c>
      <c r="N13">
        <f t="shared" si="14"/>
        <v>9.6034243592781104E-14</v>
      </c>
      <c r="O13">
        <f t="shared" si="15"/>
        <v>7.541773216280471E-14</v>
      </c>
      <c r="P13" s="3">
        <f t="shared" si="16"/>
        <v>6.9745985345022792</v>
      </c>
      <c r="Q13" s="3">
        <f t="shared" si="17"/>
        <v>6.6956145931221884E-3</v>
      </c>
      <c r="R13" s="3">
        <f t="shared" si="18"/>
        <v>9.6034243592781104E-14</v>
      </c>
      <c r="T13">
        <f t="shared" si="3"/>
        <v>-17.547296153670771</v>
      </c>
      <c r="V13">
        <f t="shared" si="4"/>
        <v>4.8450980400142569</v>
      </c>
      <c r="Y13">
        <f t="shared" si="5"/>
        <v>0.7</v>
      </c>
      <c r="Z13">
        <f t="shared" si="6"/>
        <v>1.2358E-3</v>
      </c>
      <c r="AB13">
        <f t="shared" si="7"/>
        <v>-6.7039318264655154</v>
      </c>
      <c r="AC13">
        <f t="shared" si="8"/>
        <v>10.843364327205256</v>
      </c>
      <c r="AE13">
        <f t="shared" si="19"/>
        <v>-0.15490195998574319</v>
      </c>
      <c r="AF13">
        <f t="shared" si="19"/>
        <v>-2.9080518091214405</v>
      </c>
      <c r="AH13">
        <f t="shared" si="9"/>
        <v>2.0292658357401092E-11</v>
      </c>
      <c r="AI13">
        <f t="shared" si="20"/>
        <v>2.2523686619535164E-6</v>
      </c>
    </row>
    <row r="14" spans="1:35" x14ac:dyDescent="0.35">
      <c r="A14">
        <v>800</v>
      </c>
      <c r="B14">
        <f t="shared" ref="B14:B31" si="23">A14*100</f>
        <v>80000</v>
      </c>
      <c r="C14">
        <f t="shared" si="10"/>
        <v>79681274900.398407</v>
      </c>
      <c r="D14">
        <v>1419.7</v>
      </c>
      <c r="E14" s="3">
        <f t="shared" si="11"/>
        <v>2.3661666666666668E-8</v>
      </c>
      <c r="F14" s="2">
        <f>E14/B37</f>
        <v>2.3661666666666665E-4</v>
      </c>
      <c r="G14" s="3">
        <f t="shared" si="12"/>
        <v>2.2715199999999999E-7</v>
      </c>
      <c r="H14">
        <f t="shared" si="21"/>
        <v>2.8507575999999999E-18</v>
      </c>
      <c r="J14">
        <v>1.1000000000000001</v>
      </c>
      <c r="K14">
        <f t="shared" si="22"/>
        <v>1.8333333333333335E-11</v>
      </c>
      <c r="M14">
        <f t="shared" si="2"/>
        <v>7.6919922623851526E-3</v>
      </c>
      <c r="N14">
        <f t="shared" si="14"/>
        <v>9.6534502892933662E-14</v>
      </c>
      <c r="O14">
        <f t="shared" si="15"/>
        <v>7.5917991462957268E-14</v>
      </c>
      <c r="P14" s="3">
        <f t="shared" si="16"/>
        <v>8.0124919399845336</v>
      </c>
      <c r="Q14" s="3">
        <f t="shared" si="17"/>
        <v>7.6919922623851526E-3</v>
      </c>
      <c r="R14" s="3">
        <f t="shared" si="18"/>
        <v>9.6534502892933662E-14</v>
      </c>
      <c r="T14">
        <f t="shared" si="3"/>
        <v>-17.54503970919281</v>
      </c>
      <c r="V14">
        <f t="shared" si="4"/>
        <v>4.9030899869919438</v>
      </c>
      <c r="Y14">
        <f t="shared" si="5"/>
        <v>0.8</v>
      </c>
      <c r="Z14">
        <f t="shared" si="6"/>
        <v>1.4197000000000001E-3</v>
      </c>
      <c r="AB14">
        <f t="shared" si="7"/>
        <v>-6.6436834350098657</v>
      </c>
      <c r="AC14">
        <f t="shared" si="8"/>
        <v>10.901356274182943</v>
      </c>
      <c r="AE14">
        <f t="shared" si="19"/>
        <v>-9.6910013008056392E-2</v>
      </c>
      <c r="AF14">
        <f t="shared" si="19"/>
        <v>-2.8478034176657907</v>
      </c>
      <c r="AH14">
        <f t="shared" si="9"/>
        <v>2.0345443721527197E-11</v>
      </c>
      <c r="AI14">
        <f t="shared" si="20"/>
        <v>2.2552961957095126E-6</v>
      </c>
    </row>
    <row r="15" spans="1:35" x14ac:dyDescent="0.35">
      <c r="A15">
        <v>900</v>
      </c>
      <c r="B15">
        <f t="shared" si="23"/>
        <v>90000</v>
      </c>
      <c r="C15">
        <f t="shared" si="10"/>
        <v>89641434262.948196</v>
      </c>
      <c r="D15">
        <v>1604.7</v>
      </c>
      <c r="E15" s="3">
        <f t="shared" si="11"/>
        <v>2.6745000000000002E-8</v>
      </c>
      <c r="F15" s="2">
        <f>E15/B37</f>
        <v>2.6745000000000002E-4</v>
      </c>
      <c r="G15" s="3">
        <f t="shared" si="12"/>
        <v>2.5675200000000002E-7</v>
      </c>
      <c r="H15">
        <f t="shared" si="21"/>
        <v>2.8642112000000006E-18</v>
      </c>
      <c r="J15">
        <v>1</v>
      </c>
      <c r="K15">
        <f t="shared" si="22"/>
        <v>1.6666666666666667E-11</v>
      </c>
      <c r="M15">
        <f t="shared" si="2"/>
        <v>8.6943297763255999E-3</v>
      </c>
      <c r="N15">
        <f t="shared" si="14"/>
        <v>9.6990078838121151E-14</v>
      </c>
      <c r="O15">
        <f t="shared" si="15"/>
        <v>7.6373567408144757E-14</v>
      </c>
      <c r="P15" s="3">
        <f t="shared" si="16"/>
        <v>9.0565935170058331</v>
      </c>
      <c r="Q15" s="3">
        <f t="shared" si="17"/>
        <v>8.6943297763255999E-3</v>
      </c>
      <c r="R15" s="3">
        <f t="shared" si="18"/>
        <v>9.6990078838121151E-14</v>
      </c>
      <c r="T15">
        <f t="shared" si="3"/>
        <v>-17.542994961359721</v>
      </c>
      <c r="V15">
        <f t="shared" si="4"/>
        <v>4.9542425094393252</v>
      </c>
      <c r="Y15">
        <f t="shared" si="5"/>
        <v>0.9</v>
      </c>
      <c r="Z15">
        <f t="shared" si="6"/>
        <v>1.6047000000000001E-3</v>
      </c>
      <c r="AB15">
        <f t="shared" si="7"/>
        <v>-6.5904861647293957</v>
      </c>
      <c r="AC15">
        <f t="shared" si="8"/>
        <v>10.952508796630324</v>
      </c>
      <c r="AE15">
        <f t="shared" si="19"/>
        <v>-4.5757490560675115E-2</v>
      </c>
      <c r="AF15">
        <f t="shared" si="19"/>
        <v>-2.7946061473853203</v>
      </c>
      <c r="AH15">
        <f t="shared" si="9"/>
        <v>2.0393395409861918E-11</v>
      </c>
      <c r="AI15">
        <f t="shared" si="20"/>
        <v>2.2579523583250112E-6</v>
      </c>
    </row>
    <row r="16" spans="1:35" x14ac:dyDescent="0.35">
      <c r="A16">
        <v>1000</v>
      </c>
      <c r="B16">
        <f t="shared" si="23"/>
        <v>100000</v>
      </c>
      <c r="C16">
        <f t="shared" si="10"/>
        <v>99601593625.498001</v>
      </c>
      <c r="D16">
        <v>1784</v>
      </c>
      <c r="E16" s="3">
        <f t="shared" si="11"/>
        <v>2.9733333333333335E-8</v>
      </c>
      <c r="F16" s="2">
        <f>E16/B37</f>
        <v>2.9733333333333331E-4</v>
      </c>
      <c r="G16" s="3">
        <f t="shared" si="12"/>
        <v>2.8543999999999999E-7</v>
      </c>
      <c r="H16">
        <f t="shared" si="21"/>
        <v>2.8658176000000001E-18</v>
      </c>
      <c r="J16">
        <v>0.9</v>
      </c>
      <c r="K16">
        <f t="shared" si="22"/>
        <v>1.5E-11</v>
      </c>
      <c r="M16">
        <f t="shared" si="2"/>
        <v>9.6657844587554487E-3</v>
      </c>
      <c r="N16">
        <f t="shared" si="14"/>
        <v>9.704447596590471E-14</v>
      </c>
      <c r="O16">
        <f t="shared" si="15"/>
        <v>7.6427964535928316E-14</v>
      </c>
      <c r="P16" s="3">
        <f t="shared" si="16"/>
        <v>10.06852547787026</v>
      </c>
      <c r="Q16" s="3">
        <f t="shared" si="17"/>
        <v>9.6657844587554505E-3</v>
      </c>
      <c r="R16" s="3">
        <f t="shared" si="18"/>
        <v>9.7044475965904735E-14</v>
      </c>
      <c r="T16">
        <f t="shared" si="3"/>
        <v>-17.542751454494969</v>
      </c>
      <c r="V16">
        <f t="shared" si="4"/>
        <v>5</v>
      </c>
      <c r="Y16">
        <f t="shared" si="5"/>
        <v>1</v>
      </c>
      <c r="Z16">
        <f t="shared" si="6"/>
        <v>1.784E-3</v>
      </c>
      <c r="AB16">
        <f t="shared" si="7"/>
        <v>-6.5444851673039706</v>
      </c>
      <c r="AC16">
        <f t="shared" si="8"/>
        <v>10.998266287190999</v>
      </c>
      <c r="AE16">
        <f t="shared" si="19"/>
        <v>0</v>
      </c>
      <c r="AF16">
        <f t="shared" si="19"/>
        <v>-2.7486051499598956</v>
      </c>
      <c r="AH16">
        <f t="shared" si="9"/>
        <v>2.039911345158647E-11</v>
      </c>
      <c r="AI16">
        <f t="shared" si="20"/>
        <v>2.2582688863146076E-6</v>
      </c>
    </row>
    <row r="17" spans="1:35" x14ac:dyDescent="0.35">
      <c r="A17">
        <v>1100</v>
      </c>
      <c r="B17">
        <f t="shared" si="23"/>
        <v>110000</v>
      </c>
      <c r="C17">
        <f t="shared" si="10"/>
        <v>109561752988.04781</v>
      </c>
      <c r="D17">
        <v>1960.5</v>
      </c>
      <c r="E17" s="3">
        <f t="shared" si="11"/>
        <v>3.2675E-8</v>
      </c>
      <c r="F17" s="2">
        <f>E17/B37</f>
        <v>3.2675E-4</v>
      </c>
      <c r="G17" s="3">
        <f t="shared" si="12"/>
        <v>3.1367999999999999E-7</v>
      </c>
      <c r="H17">
        <f t="shared" si="21"/>
        <v>2.8630429090909092E-18</v>
      </c>
      <c r="J17">
        <v>1</v>
      </c>
      <c r="K17">
        <f t="shared" si="22"/>
        <v>1.6666666666666667E-11</v>
      </c>
      <c r="M17">
        <f t="shared" si="2"/>
        <v>1.0622068627460795E-2</v>
      </c>
      <c r="N17">
        <f t="shared" si="14"/>
        <v>9.6950517290642177E-14</v>
      </c>
      <c r="O17">
        <f t="shared" si="15"/>
        <v>7.6334005860665782E-14</v>
      </c>
      <c r="P17" s="3">
        <f t="shared" si="16"/>
        <v>11.064654820271661</v>
      </c>
      <c r="Q17" s="3">
        <f t="shared" si="17"/>
        <v>1.0622068627460795E-2</v>
      </c>
      <c r="R17" s="3">
        <f t="shared" si="18"/>
        <v>9.6950517290642177E-14</v>
      </c>
      <c r="T17">
        <f t="shared" si="3"/>
        <v>-17.543172143057074</v>
      </c>
      <c r="V17">
        <f t="shared" si="4"/>
        <v>5.0413926851582254</v>
      </c>
      <c r="Y17">
        <f t="shared" si="5"/>
        <v>1.1000000000000001</v>
      </c>
      <c r="Z17">
        <f t="shared" si="6"/>
        <v>1.9605E-3</v>
      </c>
      <c r="AB17">
        <f t="shared" si="7"/>
        <v>-6.5035131707078495</v>
      </c>
      <c r="AC17">
        <f t="shared" si="8"/>
        <v>11.039658972349224</v>
      </c>
      <c r="AE17">
        <f t="shared" si="19"/>
        <v>4.1392685158225077E-2</v>
      </c>
      <c r="AF17">
        <f t="shared" si="19"/>
        <v>-2.7076331533637745</v>
      </c>
      <c r="AH17">
        <f t="shared" si="9"/>
        <v>2.0389235826847897E-11</v>
      </c>
      <c r="AI17">
        <f t="shared" si="20"/>
        <v>2.2577220725129064E-6</v>
      </c>
    </row>
    <row r="18" spans="1:35" x14ac:dyDescent="0.35">
      <c r="A18">
        <v>1200</v>
      </c>
      <c r="B18">
        <f t="shared" si="23"/>
        <v>120000</v>
      </c>
      <c r="C18">
        <f t="shared" si="10"/>
        <v>119521912350.59761</v>
      </c>
      <c r="D18">
        <v>2133.3000000000002</v>
      </c>
      <c r="E18" s="3">
        <f t="shared" si="11"/>
        <v>3.5555000000000003E-8</v>
      </c>
      <c r="F18" s="2">
        <f>E18/B37</f>
        <v>3.5555E-4</v>
      </c>
      <c r="G18" s="3">
        <f t="shared" si="12"/>
        <v>3.41328E-7</v>
      </c>
      <c r="H18">
        <f t="shared" si="21"/>
        <v>2.8557776000000001E-18</v>
      </c>
      <c r="J18">
        <v>1.2</v>
      </c>
      <c r="K18">
        <f t="shared" si="22"/>
        <v>1.9999999999999999E-11</v>
      </c>
      <c r="M18">
        <f t="shared" si="2"/>
        <v>1.1558306045887331E-2</v>
      </c>
      <c r="N18">
        <f t="shared" si="14"/>
        <v>9.6704493917257332E-14</v>
      </c>
      <c r="O18">
        <f t="shared" si="15"/>
        <v>7.6087982487280938E-14</v>
      </c>
      <c r="P18" s="3">
        <f t="shared" si="16"/>
        <v>12.039902131132637</v>
      </c>
      <c r="Q18" s="3">
        <f t="shared" si="17"/>
        <v>1.1558306045887331E-2</v>
      </c>
      <c r="R18" s="3">
        <f t="shared" si="18"/>
        <v>9.6704493917257332E-14</v>
      </c>
      <c r="T18">
        <f t="shared" si="3"/>
        <v>-17.54427561722277</v>
      </c>
      <c r="V18">
        <f t="shared" si="4"/>
        <v>5.0791812460476251</v>
      </c>
      <c r="Y18">
        <f t="shared" si="5"/>
        <v>1.2</v>
      </c>
      <c r="Z18">
        <f t="shared" si="6"/>
        <v>2.1333000000000003E-3</v>
      </c>
      <c r="AB18">
        <f t="shared" si="7"/>
        <v>-6.4668280839841454</v>
      </c>
      <c r="AC18">
        <f t="shared" si="8"/>
        <v>11.077447533238624</v>
      </c>
      <c r="AE18">
        <f t="shared" si="19"/>
        <v>7.9181246047624818E-2</v>
      </c>
      <c r="AF18">
        <f t="shared" si="19"/>
        <v>-2.67094806664007</v>
      </c>
      <c r="AH18">
        <f t="shared" si="9"/>
        <v>2.036334934846064E-11</v>
      </c>
      <c r="AI18">
        <f t="shared" si="20"/>
        <v>2.2562883984799373E-6</v>
      </c>
    </row>
    <row r="19" spans="1:35" x14ac:dyDescent="0.35">
      <c r="A19">
        <v>1300</v>
      </c>
      <c r="B19">
        <f t="shared" si="23"/>
        <v>130000</v>
      </c>
      <c r="C19">
        <f t="shared" si="10"/>
        <v>129482071713.1474</v>
      </c>
      <c r="E19" s="3">
        <f t="shared" si="11"/>
        <v>0</v>
      </c>
      <c r="F19" s="2">
        <f>E19/B37</f>
        <v>0</v>
      </c>
      <c r="G19" s="3">
        <f t="shared" ref="G19:G20" si="24">F19*0.0005474</f>
        <v>0</v>
      </c>
      <c r="H19">
        <f t="shared" si="21"/>
        <v>0</v>
      </c>
      <c r="K19">
        <f t="shared" si="22"/>
        <v>0</v>
      </c>
      <c r="T19" t="e">
        <f t="shared" si="3"/>
        <v>#NUM!</v>
      </c>
      <c r="V19">
        <f t="shared" si="4"/>
        <v>5.1139433523068369</v>
      </c>
      <c r="Y19">
        <f t="shared" si="5"/>
        <v>1.3</v>
      </c>
      <c r="Z19">
        <f t="shared" si="6"/>
        <v>0</v>
      </c>
      <c r="AB19" t="e">
        <f t="shared" si="7"/>
        <v>#NUM!</v>
      </c>
      <c r="AC19">
        <f t="shared" si="8"/>
        <v>11.112209639497836</v>
      </c>
      <c r="AE19">
        <f t="shared" si="19"/>
        <v>0.11394335230683679</v>
      </c>
      <c r="AF19" t="e">
        <f t="shared" si="19"/>
        <v>#NUM!</v>
      </c>
      <c r="AH19">
        <f t="shared" si="9"/>
        <v>0</v>
      </c>
      <c r="AI19">
        <f t="shared" si="20"/>
        <v>0</v>
      </c>
    </row>
    <row r="20" spans="1:35" x14ac:dyDescent="0.35">
      <c r="A20">
        <v>1400</v>
      </c>
      <c r="B20">
        <f t="shared" si="23"/>
        <v>140000</v>
      </c>
      <c r="C20">
        <f t="shared" si="10"/>
        <v>139442231075.6972</v>
      </c>
      <c r="E20" s="3">
        <f t="shared" si="11"/>
        <v>0</v>
      </c>
      <c r="F20" s="2">
        <f>E20/B37</f>
        <v>0</v>
      </c>
      <c r="G20" s="3">
        <f t="shared" si="24"/>
        <v>0</v>
      </c>
      <c r="H20">
        <f t="shared" si="21"/>
        <v>0</v>
      </c>
      <c r="K20">
        <f t="shared" si="22"/>
        <v>0</v>
      </c>
      <c r="N20" s="6">
        <f>AVERAGE(N7:N11)</f>
        <v>7.0425966780047514E-14</v>
      </c>
      <c r="O20" s="6" t="s">
        <v>16</v>
      </c>
      <c r="R20" s="9">
        <f>AVERAGE(R12:R18)</f>
        <v>9.6440224630340292E-14</v>
      </c>
      <c r="S20" s="6" t="s">
        <v>16</v>
      </c>
      <c r="T20" t="e">
        <f t="shared" si="3"/>
        <v>#NUM!</v>
      </c>
      <c r="V20">
        <f t="shared" si="4"/>
        <v>5.1461280356782382</v>
      </c>
      <c r="Y20">
        <f t="shared" si="5"/>
        <v>1.4</v>
      </c>
      <c r="Z20">
        <f t="shared" si="6"/>
        <v>0</v>
      </c>
      <c r="AB20" t="e">
        <f t="shared" si="7"/>
        <v>#NUM!</v>
      </c>
      <c r="AC20">
        <f t="shared" si="8"/>
        <v>11.144394322869237</v>
      </c>
      <c r="AE20">
        <f t="shared" si="19"/>
        <v>0.14612803567823801</v>
      </c>
      <c r="AF20" t="e">
        <f t="shared" si="19"/>
        <v>#NUM!</v>
      </c>
      <c r="AH20">
        <f t="shared" si="9"/>
        <v>0</v>
      </c>
      <c r="AI20">
        <f t="shared" si="20"/>
        <v>0</v>
      </c>
    </row>
    <row r="21" spans="1:35" x14ac:dyDescent="0.35">
      <c r="A21">
        <v>1500</v>
      </c>
      <c r="B21">
        <f t="shared" si="23"/>
        <v>150000</v>
      </c>
      <c r="C21">
        <f t="shared" si="10"/>
        <v>149402390438.24701</v>
      </c>
      <c r="E21" s="3">
        <f t="shared" si="11"/>
        <v>0</v>
      </c>
      <c r="F21" s="2">
        <f>E21/B37</f>
        <v>0</v>
      </c>
      <c r="G21" s="3">
        <f t="shared" ref="G21:G31" si="25">F21*0.001</f>
        <v>0</v>
      </c>
      <c r="H21">
        <f t="shared" si="21"/>
        <v>0</v>
      </c>
      <c r="J21">
        <v>2133.3000000000002</v>
      </c>
      <c r="K21">
        <v>1.2</v>
      </c>
      <c r="N21" s="7">
        <f>STDEV(N7:N18)</f>
        <v>2.2246297952726886E-14</v>
      </c>
      <c r="O21" s="7" t="s">
        <v>18</v>
      </c>
      <c r="R21" s="7">
        <f>STDEV(R7:R18)</f>
        <v>2.2246297952726886E-14</v>
      </c>
      <c r="S21" s="7" t="s">
        <v>18</v>
      </c>
      <c r="T21" t="e">
        <f t="shared" si="3"/>
        <v>#NUM!</v>
      </c>
      <c r="V21">
        <f t="shared" si="4"/>
        <v>5.1760912590556813</v>
      </c>
      <c r="Y21">
        <f t="shared" si="5"/>
        <v>1.5</v>
      </c>
      <c r="Z21">
        <f t="shared" si="6"/>
        <v>0</v>
      </c>
      <c r="AB21" t="e">
        <f t="shared" si="7"/>
        <v>#NUM!</v>
      </c>
      <c r="AC21">
        <f t="shared" si="8"/>
        <v>11.17435754624668</v>
      </c>
      <c r="AE21">
        <f t="shared" si="19"/>
        <v>0.17609125905568124</v>
      </c>
      <c r="AF21" t="e">
        <f t="shared" si="19"/>
        <v>#NUM!</v>
      </c>
      <c r="AH21">
        <f t="shared" ref="AH21:AH31" si="26">SQRT((E21*8*0.00089)/(3.14159*(C21)))</f>
        <v>0</v>
      </c>
      <c r="AI21">
        <f t="shared" ref="AI21:AI31" si="27">SQRT(AH21)</f>
        <v>0</v>
      </c>
    </row>
    <row r="22" spans="1:35" x14ac:dyDescent="0.35">
      <c r="A22">
        <v>1600</v>
      </c>
      <c r="B22">
        <f t="shared" si="23"/>
        <v>160000</v>
      </c>
      <c r="C22">
        <f t="shared" si="10"/>
        <v>159362549800.79681</v>
      </c>
      <c r="E22" s="3">
        <f t="shared" si="11"/>
        <v>0</v>
      </c>
      <c r="F22" s="2">
        <f>E22/B37</f>
        <v>0</v>
      </c>
      <c r="G22" s="3">
        <f t="shared" si="25"/>
        <v>0</v>
      </c>
      <c r="H22">
        <f t="shared" si="21"/>
        <v>0</v>
      </c>
      <c r="J22">
        <v>1.4</v>
      </c>
      <c r="T22" t="e">
        <f t="shared" si="3"/>
        <v>#NUM!</v>
      </c>
      <c r="V22">
        <f t="shared" si="4"/>
        <v>5.204119982655925</v>
      </c>
      <c r="Y22">
        <f t="shared" si="5"/>
        <v>1.6</v>
      </c>
      <c r="Z22">
        <f t="shared" si="6"/>
        <v>0</v>
      </c>
      <c r="AB22" t="e">
        <f t="shared" si="7"/>
        <v>#NUM!</v>
      </c>
      <c r="AC22">
        <f t="shared" si="8"/>
        <v>11.202386269846924</v>
      </c>
      <c r="AE22">
        <f t="shared" si="19"/>
        <v>0.20411998265592479</v>
      </c>
      <c r="AF22" t="e">
        <f t="shared" si="19"/>
        <v>#NUM!</v>
      </c>
      <c r="AH22">
        <f t="shared" si="26"/>
        <v>0</v>
      </c>
      <c r="AI22">
        <f t="shared" si="27"/>
        <v>0</v>
      </c>
    </row>
    <row r="23" spans="1:35" x14ac:dyDescent="0.35">
      <c r="A23">
        <v>1700</v>
      </c>
      <c r="B23">
        <f t="shared" si="23"/>
        <v>170000</v>
      </c>
      <c r="C23">
        <f t="shared" si="10"/>
        <v>169322709163.34662</v>
      </c>
      <c r="E23" s="3">
        <f t="shared" si="11"/>
        <v>0</v>
      </c>
      <c r="F23" s="2">
        <f>E23/B37</f>
        <v>0</v>
      </c>
      <c r="G23" s="3">
        <f t="shared" si="25"/>
        <v>0</v>
      </c>
      <c r="H23">
        <f t="shared" si="21"/>
        <v>0</v>
      </c>
      <c r="T23" t="e">
        <f t="shared" si="3"/>
        <v>#NUM!</v>
      </c>
      <c r="V23">
        <f t="shared" si="4"/>
        <v>5.2304489213782741</v>
      </c>
      <c r="Y23">
        <f t="shared" si="5"/>
        <v>1.7</v>
      </c>
      <c r="Z23">
        <f t="shared" si="6"/>
        <v>0</v>
      </c>
      <c r="AB23" t="e">
        <f t="shared" si="7"/>
        <v>#NUM!</v>
      </c>
      <c r="AC23">
        <f t="shared" si="8"/>
        <v>11.228715208569273</v>
      </c>
      <c r="AE23">
        <f t="shared" si="19"/>
        <v>0.23044892137827391</v>
      </c>
      <c r="AF23" t="e">
        <f t="shared" si="19"/>
        <v>#NUM!</v>
      </c>
      <c r="AH23">
        <f t="shared" si="26"/>
        <v>0</v>
      </c>
      <c r="AI23">
        <f t="shared" si="27"/>
        <v>0</v>
      </c>
    </row>
    <row r="24" spans="1:35" x14ac:dyDescent="0.35">
      <c r="A24">
        <v>1800</v>
      </c>
      <c r="B24">
        <f t="shared" si="23"/>
        <v>180000</v>
      </c>
      <c r="C24">
        <f t="shared" si="10"/>
        <v>179282868525.89639</v>
      </c>
      <c r="E24" s="3">
        <f t="shared" si="11"/>
        <v>0</v>
      </c>
      <c r="F24" s="2">
        <f>E24/B37</f>
        <v>0</v>
      </c>
      <c r="G24" s="3">
        <f t="shared" si="25"/>
        <v>0</v>
      </c>
      <c r="H24">
        <f t="shared" si="21"/>
        <v>0</v>
      </c>
      <c r="T24" t="e">
        <f t="shared" si="3"/>
        <v>#NUM!</v>
      </c>
      <c r="V24">
        <f t="shared" si="4"/>
        <v>5.2552725051033065</v>
      </c>
      <c r="Y24">
        <f t="shared" si="5"/>
        <v>1.8</v>
      </c>
      <c r="Z24">
        <f t="shared" si="6"/>
        <v>0</v>
      </c>
      <c r="AB24" t="e">
        <f t="shared" si="7"/>
        <v>#NUM!</v>
      </c>
      <c r="AC24">
        <f t="shared" si="8"/>
        <v>11.253538792294306</v>
      </c>
      <c r="AE24">
        <f t="shared" si="19"/>
        <v>0.25527250510330607</v>
      </c>
      <c r="AF24" t="e">
        <f t="shared" si="19"/>
        <v>#NUM!</v>
      </c>
      <c r="AH24">
        <f t="shared" si="26"/>
        <v>0</v>
      </c>
      <c r="AI24">
        <f t="shared" si="27"/>
        <v>0</v>
      </c>
    </row>
    <row r="25" spans="1:35" x14ac:dyDescent="0.35">
      <c r="A25">
        <v>1900</v>
      </c>
      <c r="B25">
        <f t="shared" si="23"/>
        <v>190000</v>
      </c>
      <c r="C25">
        <f t="shared" si="10"/>
        <v>189243027888.4462</v>
      </c>
      <c r="E25" s="3">
        <f t="shared" si="11"/>
        <v>0</v>
      </c>
      <c r="F25" s="2">
        <f>E25/B37</f>
        <v>0</v>
      </c>
      <c r="G25" s="3">
        <f t="shared" si="25"/>
        <v>0</v>
      </c>
      <c r="H25">
        <f t="shared" si="21"/>
        <v>0</v>
      </c>
      <c r="T25" t="e">
        <f t="shared" si="3"/>
        <v>#NUM!</v>
      </c>
      <c r="V25">
        <f t="shared" si="4"/>
        <v>5.2787536009528289</v>
      </c>
      <c r="Y25">
        <f t="shared" si="5"/>
        <v>1.9</v>
      </c>
      <c r="Z25">
        <f t="shared" si="6"/>
        <v>0</v>
      </c>
      <c r="AB25" t="e">
        <f t="shared" si="7"/>
        <v>#NUM!</v>
      </c>
      <c r="AC25">
        <f t="shared" si="8"/>
        <v>11.277019888143828</v>
      </c>
      <c r="AE25">
        <f t="shared" si="19"/>
        <v>0.27875360095282892</v>
      </c>
      <c r="AF25" t="e">
        <f t="shared" si="19"/>
        <v>#NUM!</v>
      </c>
      <c r="AH25">
        <f t="shared" si="26"/>
        <v>0</v>
      </c>
      <c r="AI25">
        <f t="shared" si="27"/>
        <v>0</v>
      </c>
    </row>
    <row r="26" spans="1:35" x14ac:dyDescent="0.35">
      <c r="A26">
        <v>2000</v>
      </c>
      <c r="B26">
        <f t="shared" si="23"/>
        <v>200000</v>
      </c>
      <c r="C26">
        <f t="shared" si="10"/>
        <v>199203187250.996</v>
      </c>
      <c r="E26" s="3">
        <f t="shared" si="11"/>
        <v>0</v>
      </c>
      <c r="F26" s="2">
        <f>E26/B37</f>
        <v>0</v>
      </c>
      <c r="G26" s="3">
        <f t="shared" si="25"/>
        <v>0</v>
      </c>
      <c r="H26">
        <f t="shared" si="21"/>
        <v>0</v>
      </c>
      <c r="T26" t="e">
        <f t="shared" si="3"/>
        <v>#NUM!</v>
      </c>
      <c r="V26">
        <f t="shared" si="4"/>
        <v>5.3010299956639813</v>
      </c>
      <c r="Y26">
        <f t="shared" si="5"/>
        <v>2</v>
      </c>
      <c r="Z26">
        <f t="shared" si="6"/>
        <v>0</v>
      </c>
      <c r="AB26" t="e">
        <f t="shared" si="7"/>
        <v>#NUM!</v>
      </c>
      <c r="AC26">
        <f t="shared" si="8"/>
        <v>11.29929628285498</v>
      </c>
      <c r="AE26">
        <f t="shared" si="19"/>
        <v>0.3010299956639812</v>
      </c>
      <c r="AF26" t="e">
        <f t="shared" si="19"/>
        <v>#NUM!</v>
      </c>
      <c r="AH26">
        <f t="shared" si="26"/>
        <v>0</v>
      </c>
      <c r="AI26">
        <f t="shared" si="27"/>
        <v>0</v>
      </c>
    </row>
    <row r="27" spans="1:35" x14ac:dyDescent="0.35">
      <c r="A27">
        <v>2100</v>
      </c>
      <c r="B27">
        <f t="shared" si="23"/>
        <v>210000</v>
      </c>
      <c r="C27">
        <f t="shared" si="10"/>
        <v>209163346613.54581</v>
      </c>
      <c r="E27" s="3">
        <f t="shared" si="11"/>
        <v>0</v>
      </c>
      <c r="F27" s="2">
        <f>E27/B37</f>
        <v>0</v>
      </c>
      <c r="G27" s="3">
        <f t="shared" si="25"/>
        <v>0</v>
      </c>
      <c r="H27">
        <f t="shared" si="21"/>
        <v>0</v>
      </c>
      <c r="T27" t="e">
        <f t="shared" si="3"/>
        <v>#NUM!</v>
      </c>
      <c r="V27">
        <f t="shared" si="4"/>
        <v>5.3222192947339195</v>
      </c>
      <c r="Y27">
        <f t="shared" si="5"/>
        <v>2.1</v>
      </c>
      <c r="Z27">
        <f t="shared" si="6"/>
        <v>0</v>
      </c>
      <c r="AB27" t="e">
        <f t="shared" si="7"/>
        <v>#NUM!</v>
      </c>
      <c r="AC27">
        <f t="shared" si="8"/>
        <v>11.320485581924919</v>
      </c>
      <c r="AE27">
        <f t="shared" si="19"/>
        <v>0.3222192947339193</v>
      </c>
      <c r="AF27" t="e">
        <f t="shared" si="19"/>
        <v>#NUM!</v>
      </c>
      <c r="AH27">
        <f t="shared" si="26"/>
        <v>0</v>
      </c>
      <c r="AI27">
        <f t="shared" si="27"/>
        <v>0</v>
      </c>
    </row>
    <row r="28" spans="1:35" x14ac:dyDescent="0.35">
      <c r="A28">
        <v>2200</v>
      </c>
      <c r="B28">
        <f t="shared" si="23"/>
        <v>220000</v>
      </c>
      <c r="C28">
        <f t="shared" si="10"/>
        <v>219123505976.09561</v>
      </c>
      <c r="E28" s="3">
        <f t="shared" si="11"/>
        <v>0</v>
      </c>
      <c r="F28" s="2">
        <f>E28/B37</f>
        <v>0</v>
      </c>
      <c r="G28" s="3">
        <f t="shared" si="25"/>
        <v>0</v>
      </c>
      <c r="H28">
        <f t="shared" si="21"/>
        <v>0</v>
      </c>
      <c r="T28" t="e">
        <f t="shared" si="3"/>
        <v>#NUM!</v>
      </c>
      <c r="V28">
        <f t="shared" si="4"/>
        <v>5.3424226808222066</v>
      </c>
      <c r="Y28">
        <f t="shared" si="5"/>
        <v>2.2000000000000002</v>
      </c>
      <c r="Z28">
        <f t="shared" si="6"/>
        <v>0</v>
      </c>
      <c r="AB28" t="e">
        <f t="shared" si="7"/>
        <v>#NUM!</v>
      </c>
      <c r="AC28">
        <f t="shared" si="8"/>
        <v>11.340688968013206</v>
      </c>
      <c r="AE28">
        <f t="shared" si="19"/>
        <v>0.34242268082220628</v>
      </c>
      <c r="AF28" t="e">
        <f t="shared" si="19"/>
        <v>#NUM!</v>
      </c>
      <c r="AH28">
        <f t="shared" si="26"/>
        <v>0</v>
      </c>
      <c r="AI28">
        <f t="shared" si="27"/>
        <v>0</v>
      </c>
    </row>
    <row r="29" spans="1:35" x14ac:dyDescent="0.35">
      <c r="A29">
        <v>2300</v>
      </c>
      <c r="B29">
        <f t="shared" si="23"/>
        <v>230000</v>
      </c>
      <c r="C29">
        <f t="shared" si="10"/>
        <v>229083665338.64542</v>
      </c>
      <c r="E29" s="3">
        <f t="shared" si="11"/>
        <v>0</v>
      </c>
      <c r="F29" s="2">
        <f>E29/B37</f>
        <v>0</v>
      </c>
      <c r="G29" s="3">
        <f t="shared" si="25"/>
        <v>0</v>
      </c>
      <c r="H29">
        <f t="shared" si="21"/>
        <v>0</v>
      </c>
      <c r="T29" t="e">
        <f t="shared" si="3"/>
        <v>#NUM!</v>
      </c>
      <c r="V29">
        <f t="shared" si="4"/>
        <v>5.3617278360175931</v>
      </c>
      <c r="Y29">
        <f t="shared" si="5"/>
        <v>2.2999999999999998</v>
      </c>
      <c r="Z29">
        <f t="shared" si="6"/>
        <v>0</v>
      </c>
      <c r="AB29" t="e">
        <f t="shared" si="7"/>
        <v>#NUM!</v>
      </c>
      <c r="AC29">
        <f t="shared" si="8"/>
        <v>11.359994123208592</v>
      </c>
      <c r="AE29">
        <f t="shared" si="19"/>
        <v>0.36172783601759284</v>
      </c>
      <c r="AF29" t="e">
        <f t="shared" si="19"/>
        <v>#NUM!</v>
      </c>
      <c r="AH29">
        <f t="shared" si="26"/>
        <v>0</v>
      </c>
      <c r="AI29">
        <f t="shared" si="27"/>
        <v>0</v>
      </c>
    </row>
    <row r="30" spans="1:35" x14ac:dyDescent="0.35">
      <c r="A30">
        <v>2400</v>
      </c>
      <c r="B30">
        <f t="shared" si="23"/>
        <v>240000</v>
      </c>
      <c r="C30">
        <f t="shared" si="10"/>
        <v>239043824701.19522</v>
      </c>
      <c r="E30" s="3">
        <f t="shared" si="11"/>
        <v>0</v>
      </c>
      <c r="F30" s="2">
        <f>E30/B37</f>
        <v>0</v>
      </c>
      <c r="G30" s="3">
        <f t="shared" si="25"/>
        <v>0</v>
      </c>
      <c r="H30">
        <f t="shared" si="21"/>
        <v>0</v>
      </c>
      <c r="T30" t="e">
        <f t="shared" si="3"/>
        <v>#NUM!</v>
      </c>
      <c r="V30">
        <f t="shared" si="4"/>
        <v>5.3802112417116064</v>
      </c>
      <c r="Y30">
        <f t="shared" si="5"/>
        <v>2.4</v>
      </c>
      <c r="Z30">
        <f t="shared" si="6"/>
        <v>0</v>
      </c>
      <c r="AB30" t="e">
        <f t="shared" si="7"/>
        <v>#NUM!</v>
      </c>
      <c r="AC30">
        <f t="shared" si="8"/>
        <v>11.378477528902605</v>
      </c>
      <c r="AE30">
        <f t="shared" si="19"/>
        <v>0.38021124171160603</v>
      </c>
      <c r="AF30" t="e">
        <f t="shared" si="19"/>
        <v>#NUM!</v>
      </c>
      <c r="AH30">
        <f t="shared" si="26"/>
        <v>0</v>
      </c>
      <c r="AI30">
        <f t="shared" si="27"/>
        <v>0</v>
      </c>
    </row>
    <row r="31" spans="1:35" x14ac:dyDescent="0.35">
      <c r="A31">
        <v>2500</v>
      </c>
      <c r="B31">
        <f t="shared" si="23"/>
        <v>250000</v>
      </c>
      <c r="C31">
        <f t="shared" si="10"/>
        <v>249003984063.745</v>
      </c>
      <c r="E31" s="3">
        <f t="shared" si="11"/>
        <v>0</v>
      </c>
      <c r="F31" s="2">
        <f>E31/B37</f>
        <v>0</v>
      </c>
      <c r="G31" s="3">
        <f t="shared" si="25"/>
        <v>0</v>
      </c>
      <c r="H31" s="3">
        <f>G31/C31</f>
        <v>0</v>
      </c>
      <c r="T31" t="e">
        <f t="shared" si="3"/>
        <v>#NUM!</v>
      </c>
      <c r="V31">
        <f t="shared" si="4"/>
        <v>5.3979400086720375</v>
      </c>
      <c r="Y31">
        <f t="shared" si="5"/>
        <v>2.5</v>
      </c>
      <c r="Z31">
        <f t="shared" si="6"/>
        <v>0</v>
      </c>
      <c r="AB31" t="e">
        <f t="shared" si="7"/>
        <v>#NUM!</v>
      </c>
      <c r="AC31">
        <f t="shared" si="8"/>
        <v>11.396206295863037</v>
      </c>
      <c r="AE31">
        <f t="shared" si="19"/>
        <v>0.3979400086720376</v>
      </c>
      <c r="AF31" t="e">
        <f t="shared" si="19"/>
        <v>#NUM!</v>
      </c>
      <c r="AH31">
        <f t="shared" si="26"/>
        <v>0</v>
      </c>
      <c r="AI31">
        <f t="shared" si="27"/>
        <v>0</v>
      </c>
    </row>
    <row r="32" spans="1:35" x14ac:dyDescent="0.35">
      <c r="H32" s="6">
        <f>AVERAGE(H7:H11)</f>
        <v>2.079747178666667E-18</v>
      </c>
      <c r="I32" s="6" t="s">
        <v>16</v>
      </c>
    </row>
    <row r="33" spans="1:37" x14ac:dyDescent="0.35">
      <c r="H33" s="7">
        <f>STDEV(H7:H20)</f>
        <v>1.099022921106689E-18</v>
      </c>
      <c r="I33" s="7" t="s">
        <v>18</v>
      </c>
      <c r="AI33">
        <f>AVERAGE(AI7:AI20)</f>
        <v>1.8563232172421599E-6</v>
      </c>
      <c r="AJ33">
        <f>1000000*AI33</f>
        <v>1.85632321724216</v>
      </c>
      <c r="AK33" t="s">
        <v>33</v>
      </c>
    </row>
    <row r="34" spans="1:37" ht="31" x14ac:dyDescent="0.35">
      <c r="A34" s="4" t="s">
        <v>15</v>
      </c>
      <c r="B34" s="5">
        <v>0.01</v>
      </c>
      <c r="C34" t="s">
        <v>46</v>
      </c>
      <c r="D34" t="s">
        <v>47</v>
      </c>
      <c r="F34" t="s">
        <v>48</v>
      </c>
      <c r="G34" t="s">
        <v>49</v>
      </c>
      <c r="J34" t="s">
        <v>14</v>
      </c>
      <c r="K34" t="s">
        <v>50</v>
      </c>
      <c r="L34" t="s">
        <v>51</v>
      </c>
      <c r="M34" t="s">
        <v>52</v>
      </c>
      <c r="AI34">
        <f>STDEV(AI7:AI18)</f>
        <v>2.0726491974475893E-7</v>
      </c>
      <c r="AJ34">
        <f>1000000*AI34</f>
        <v>0.20726491974475894</v>
      </c>
    </row>
    <row r="35" spans="1:37" ht="31" x14ac:dyDescent="0.35">
      <c r="A35" s="4" t="s">
        <v>17</v>
      </c>
      <c r="B35" s="5">
        <v>0.01</v>
      </c>
      <c r="C35">
        <v>0.1</v>
      </c>
      <c r="D35">
        <f>(D7*10^-6)/0.0166666667</f>
        <v>2.273999995452E-3</v>
      </c>
      <c r="F35" s="3">
        <f>D35/$B$37</f>
        <v>22.739999954519998</v>
      </c>
      <c r="G35" s="3">
        <f>F35/0.1</f>
        <v>227.39999954519996</v>
      </c>
      <c r="J35">
        <f>(J7*10^-6)/0.0166666667</f>
        <v>1.1999999976000001E-4</v>
      </c>
      <c r="K35" s="11">
        <f>J35/$B$37</f>
        <v>1.1999999976</v>
      </c>
      <c r="L35">
        <f>LOG(C35)</f>
        <v>-1</v>
      </c>
      <c r="M35">
        <f>LOG(F35)</f>
        <v>1.356790459483127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8">(D8*10^-6)/0.0166666667</f>
        <v>1.4927999970143999E-2</v>
      </c>
      <c r="F36" s="3">
        <f t="shared" ref="F36:F46" si="29">D36/$B$37</f>
        <v>149.27999970143998</v>
      </c>
      <c r="G36" s="3">
        <f>F36/0.2</f>
        <v>746.39999850719983</v>
      </c>
      <c r="J36">
        <f t="shared" ref="J36:J46" si="30">(J8*10^-6)/0.0166666667</f>
        <v>1.1999999976000001E-4</v>
      </c>
      <c r="K36" s="11">
        <f t="shared" ref="K36:K46" si="31">J36/$B$37</f>
        <v>1.1999999976</v>
      </c>
      <c r="L36">
        <f t="shared" ref="L36:L46" si="32">LOG(C36)</f>
        <v>-0.69897000433601875</v>
      </c>
      <c r="M36">
        <f t="shared" ref="M36:M46" si="33">LOG(F36)</f>
        <v>2.1740016255338355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8"/>
        <v>2.7191999945616E-2</v>
      </c>
      <c r="F37" s="3">
        <f t="shared" si="29"/>
        <v>271.91999945615999</v>
      </c>
      <c r="G37" s="3">
        <f>F37/0.3</f>
        <v>906.39999818720003</v>
      </c>
      <c r="J37">
        <f t="shared" si="30"/>
        <v>1.0799999978400001E-4</v>
      </c>
      <c r="K37" s="11">
        <f t="shared" si="31"/>
        <v>1.0799999978400001</v>
      </c>
      <c r="L37">
        <f t="shared" si="32"/>
        <v>-0.52287874528033762</v>
      </c>
      <c r="M37">
        <f>LOG(F37)</f>
        <v>2.4344411507064141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8"/>
        <v>3.9269999921459998E-2</v>
      </c>
      <c r="F38" s="3">
        <f t="shared" si="29"/>
        <v>392.69999921459998</v>
      </c>
      <c r="G38" s="3">
        <f>F38/0.4</f>
        <v>981.74999803649996</v>
      </c>
      <c r="J38">
        <f t="shared" si="30"/>
        <v>1.01999999796E-4</v>
      </c>
      <c r="K38" s="11">
        <f t="shared" si="31"/>
        <v>1.0199999979600001</v>
      </c>
      <c r="L38">
        <f t="shared" si="32"/>
        <v>-0.3979400086720376</v>
      </c>
      <c r="M38">
        <f t="shared" si="33"/>
        <v>2.5940609004018294</v>
      </c>
    </row>
    <row r="39" spans="1:37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8"/>
        <v>5.1101999897796006E-2</v>
      </c>
      <c r="F39" s="3">
        <f t="shared" si="29"/>
        <v>511.01999897796003</v>
      </c>
      <c r="G39" s="3">
        <f>F39/0.5</f>
        <v>1022.0399979559201</v>
      </c>
      <c r="J39">
        <f t="shared" si="30"/>
        <v>7.1999999855999996E-5</v>
      </c>
      <c r="K39" s="11">
        <f t="shared" si="31"/>
        <v>0.71999999855999997</v>
      </c>
      <c r="L39">
        <f t="shared" si="32"/>
        <v>-0.3010299956639812</v>
      </c>
      <c r="M39">
        <f t="shared" si="33"/>
        <v>2.7084378967605742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8"/>
        <v>6.2753999874491997E-2</v>
      </c>
      <c r="F40" s="3">
        <f t="shared" si="29"/>
        <v>627.5399987449199</v>
      </c>
      <c r="G40" s="3">
        <f>F40/0.6</f>
        <v>1045.8999979081998</v>
      </c>
      <c r="J40">
        <f t="shared" si="30"/>
        <v>8.9999999820000002E-5</v>
      </c>
      <c r="K40" s="11">
        <f t="shared" si="31"/>
        <v>0.89999999819999998</v>
      </c>
      <c r="L40">
        <f t="shared" si="32"/>
        <v>-0.22184874961635639</v>
      </c>
      <c r="M40">
        <f t="shared" si="33"/>
        <v>2.7976414125125624</v>
      </c>
    </row>
    <row r="41" spans="1:37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8"/>
        <v>7.4147999851704005E-2</v>
      </c>
      <c r="F41" s="3">
        <f t="shared" si="29"/>
        <v>741.47999851704003</v>
      </c>
      <c r="G41" s="3">
        <f>F41/0.7</f>
        <v>1059.2571407386288</v>
      </c>
      <c r="J41">
        <f t="shared" si="30"/>
        <v>8.3999999831999996E-5</v>
      </c>
      <c r="K41" s="11">
        <f t="shared" si="31"/>
        <v>0.83999999831999994</v>
      </c>
      <c r="L41">
        <f t="shared" si="32"/>
        <v>-0.15490195998574319</v>
      </c>
      <c r="M41">
        <f t="shared" si="33"/>
        <v>2.8700994403936142</v>
      </c>
    </row>
    <row r="42" spans="1:37" x14ac:dyDescent="0.35">
      <c r="C42">
        <v>0.8</v>
      </c>
      <c r="D42">
        <f t="shared" si="28"/>
        <v>8.5181999829636007E-2</v>
      </c>
      <c r="F42" s="3">
        <f t="shared" si="29"/>
        <v>851.81999829636004</v>
      </c>
      <c r="G42" s="3">
        <f>F42/0.8</f>
        <v>1064.7749978704501</v>
      </c>
      <c r="J42">
        <f t="shared" si="30"/>
        <v>6.5999999868000003E-5</v>
      </c>
      <c r="K42" s="11">
        <f t="shared" si="31"/>
        <v>0.65999999868000003</v>
      </c>
      <c r="L42">
        <f t="shared" si="32"/>
        <v>-9.6910013008056392E-2</v>
      </c>
      <c r="M42">
        <f t="shared" si="33"/>
        <v>2.930347831849264</v>
      </c>
    </row>
    <row r="43" spans="1:37" x14ac:dyDescent="0.35">
      <c r="A43" t="s">
        <v>44</v>
      </c>
      <c r="B43">
        <f>B1+B3</f>
        <v>1.004E-6</v>
      </c>
      <c r="C43">
        <v>0.9</v>
      </c>
      <c r="D43">
        <f t="shared" si="28"/>
        <v>9.6281999807436E-2</v>
      </c>
      <c r="F43" s="3">
        <f t="shared" si="29"/>
        <v>962.81999807436</v>
      </c>
      <c r="G43" s="3">
        <f>F43/0.9</f>
        <v>1069.7999978604</v>
      </c>
      <c r="J43">
        <f t="shared" si="30"/>
        <v>5.9999999880000004E-5</v>
      </c>
      <c r="K43" s="11">
        <f t="shared" si="31"/>
        <v>0.59999999879999999</v>
      </c>
      <c r="L43">
        <f t="shared" si="32"/>
        <v>-4.5757490560675115E-2</v>
      </c>
      <c r="M43">
        <f t="shared" si="33"/>
        <v>2.9835451021297343</v>
      </c>
    </row>
    <row r="44" spans="1:37" x14ac:dyDescent="0.35">
      <c r="C44">
        <v>1</v>
      </c>
      <c r="D44">
        <f t="shared" si="28"/>
        <v>0.10703999978592001</v>
      </c>
      <c r="F44" s="3">
        <f t="shared" si="29"/>
        <v>1070.3999978592001</v>
      </c>
      <c r="G44" s="3">
        <f>F44/1</f>
        <v>1070.3999978592001</v>
      </c>
      <c r="J44">
        <f t="shared" si="30"/>
        <v>5.3999999892000004E-5</v>
      </c>
      <c r="K44" s="11">
        <f t="shared" si="31"/>
        <v>0.53999999892000006</v>
      </c>
      <c r="L44">
        <f t="shared" si="32"/>
        <v>0</v>
      </c>
      <c r="M44">
        <f t="shared" si="33"/>
        <v>3.0295460995551591</v>
      </c>
    </row>
    <row r="45" spans="1:37" x14ac:dyDescent="0.35">
      <c r="C45">
        <v>1.1000000000000001</v>
      </c>
      <c r="D45">
        <f t="shared" si="28"/>
        <v>0.11762999976474001</v>
      </c>
      <c r="F45" s="3">
        <f t="shared" si="29"/>
        <v>1176.2999976474</v>
      </c>
      <c r="G45" s="3">
        <f>F45/1.1</f>
        <v>1069.363634224909</v>
      </c>
      <c r="J45">
        <f t="shared" si="30"/>
        <v>5.9999999880000004E-5</v>
      </c>
      <c r="K45" s="11">
        <f t="shared" si="31"/>
        <v>0.59999999879999999</v>
      </c>
      <c r="L45">
        <f t="shared" si="32"/>
        <v>4.1392685158225077E-2</v>
      </c>
      <c r="M45">
        <f t="shared" si="33"/>
        <v>3.0705180961512801</v>
      </c>
    </row>
    <row r="46" spans="1:37" x14ac:dyDescent="0.35">
      <c r="C46">
        <v>1.2</v>
      </c>
      <c r="D46">
        <f t="shared" si="28"/>
        <v>0.12799799974400403</v>
      </c>
      <c r="F46" s="3">
        <f t="shared" si="29"/>
        <v>1279.9799974400403</v>
      </c>
      <c r="G46" s="3">
        <f>F46/1.2</f>
        <v>1066.6499978667002</v>
      </c>
      <c r="J46">
        <f t="shared" si="30"/>
        <v>7.1999999855999996E-5</v>
      </c>
      <c r="K46" s="11">
        <f t="shared" si="31"/>
        <v>0.71999999855999997</v>
      </c>
      <c r="L46">
        <f t="shared" si="32"/>
        <v>7.9181246047624818E-2</v>
      </c>
      <c r="M46">
        <f t="shared" si="33"/>
        <v>3.1072031828749846</v>
      </c>
    </row>
    <row r="48" spans="1:37" x14ac:dyDescent="0.35">
      <c r="G48" s="9">
        <f>AVERAGE(G37:G46)</f>
        <v>1035.6335758508108</v>
      </c>
      <c r="H48" s="6" t="s">
        <v>16</v>
      </c>
    </row>
    <row r="49" spans="7:8" x14ac:dyDescent="0.35">
      <c r="G49" s="7">
        <f>STDEV(G39:G46)</f>
        <v>16.825903767620087</v>
      </c>
      <c r="H49" s="7" t="s">
        <v>18</v>
      </c>
    </row>
  </sheetData>
  <pageMargins left="0.7" right="0.7" top="0.75" bottom="0.75" header="0.3" footer="0.3"/>
  <pageSetup paperSize="9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571"/>
  <sheetViews>
    <sheetView topLeftCell="A544" zoomScale="80" zoomScaleNormal="80" workbookViewId="0">
      <selection activeCell="B569" sqref="B569:D57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2.7919999999999998</v>
      </c>
      <c r="B2">
        <v>95</v>
      </c>
      <c r="C2">
        <v>102.6973</v>
      </c>
      <c r="D2">
        <v>124.1592</v>
      </c>
    </row>
    <row r="3" spans="1:4" x14ac:dyDescent="0.35">
      <c r="A3">
        <v>2.8919999999999999</v>
      </c>
      <c r="B3">
        <v>95</v>
      </c>
      <c r="C3">
        <v>102.7591</v>
      </c>
      <c r="D3">
        <v>126.3171</v>
      </c>
    </row>
    <row r="4" spans="1:4" x14ac:dyDescent="0.35">
      <c r="A4">
        <v>2.9929999999999999</v>
      </c>
      <c r="B4">
        <v>95</v>
      </c>
      <c r="C4">
        <v>102.8828</v>
      </c>
      <c r="D4">
        <v>127.7941</v>
      </c>
    </row>
    <row r="5" spans="1:4" x14ac:dyDescent="0.35">
      <c r="A5">
        <v>3.0920000000000001</v>
      </c>
      <c r="B5">
        <v>95</v>
      </c>
      <c r="C5">
        <v>103.06829999999999</v>
      </c>
      <c r="D5">
        <v>127.5329</v>
      </c>
    </row>
    <row r="6" spans="1:4" x14ac:dyDescent="0.35">
      <c r="A6">
        <v>3.1920000000000002</v>
      </c>
      <c r="B6">
        <v>95</v>
      </c>
      <c r="C6">
        <v>103.06829999999999</v>
      </c>
      <c r="D6">
        <v>127.5329</v>
      </c>
    </row>
    <row r="7" spans="1:4" x14ac:dyDescent="0.35">
      <c r="A7">
        <v>3.2919999999999998</v>
      </c>
      <c r="B7">
        <v>95</v>
      </c>
      <c r="C7">
        <v>101.5844</v>
      </c>
      <c r="D7">
        <v>129.4016</v>
      </c>
    </row>
    <row r="8" spans="1:4" x14ac:dyDescent="0.35">
      <c r="A8">
        <v>3.3929999999999998</v>
      </c>
      <c r="B8">
        <v>95</v>
      </c>
      <c r="C8">
        <v>101.33710000000001</v>
      </c>
      <c r="D8">
        <v>129.512</v>
      </c>
    </row>
    <row r="9" spans="1:4" x14ac:dyDescent="0.35">
      <c r="A9">
        <v>3.492</v>
      </c>
      <c r="B9">
        <v>95</v>
      </c>
      <c r="C9">
        <v>101.2752</v>
      </c>
      <c r="D9">
        <v>129.42509999999999</v>
      </c>
    </row>
    <row r="10" spans="1:4" x14ac:dyDescent="0.35">
      <c r="A10">
        <v>3.593</v>
      </c>
      <c r="B10">
        <v>95</v>
      </c>
      <c r="C10">
        <v>101.2752</v>
      </c>
      <c r="D10">
        <v>129.89109999999999</v>
      </c>
    </row>
    <row r="11" spans="1:4" x14ac:dyDescent="0.35">
      <c r="A11">
        <v>3.6920000000000002</v>
      </c>
      <c r="B11">
        <v>95</v>
      </c>
      <c r="C11">
        <v>101.2752</v>
      </c>
      <c r="D11">
        <v>130.95419999999999</v>
      </c>
    </row>
    <row r="12" spans="1:4" x14ac:dyDescent="0.35">
      <c r="A12">
        <v>3.7919999999999998</v>
      </c>
      <c r="B12">
        <v>95</v>
      </c>
      <c r="C12">
        <v>101.21339999999999</v>
      </c>
      <c r="D12">
        <v>129.5436</v>
      </c>
    </row>
    <row r="13" spans="1:4" x14ac:dyDescent="0.35">
      <c r="A13">
        <v>3.8919999999999999</v>
      </c>
      <c r="B13">
        <v>95</v>
      </c>
      <c r="C13">
        <v>101.21339999999999</v>
      </c>
      <c r="D13">
        <v>129.41489999999999</v>
      </c>
    </row>
    <row r="14" spans="1:4" x14ac:dyDescent="0.35">
      <c r="A14">
        <v>3.992</v>
      </c>
      <c r="B14">
        <v>95</v>
      </c>
      <c r="C14">
        <v>101.21339999999999</v>
      </c>
      <c r="D14">
        <v>130.56979999999999</v>
      </c>
    </row>
    <row r="15" spans="1:4" x14ac:dyDescent="0.35">
      <c r="A15">
        <v>4.0919999999999996</v>
      </c>
      <c r="B15">
        <v>95</v>
      </c>
      <c r="C15">
        <v>101.21339999999999</v>
      </c>
      <c r="D15">
        <v>129.9161</v>
      </c>
    </row>
    <row r="16" spans="1:4" x14ac:dyDescent="0.35">
      <c r="A16">
        <v>4.1920000000000002</v>
      </c>
      <c r="B16">
        <v>95</v>
      </c>
      <c r="C16">
        <v>101.2752</v>
      </c>
      <c r="D16">
        <v>129.78729999999999</v>
      </c>
    </row>
    <row r="17" spans="1:4" x14ac:dyDescent="0.35">
      <c r="A17">
        <v>4.2919999999999998</v>
      </c>
      <c r="B17">
        <v>95</v>
      </c>
      <c r="C17">
        <v>101.1516</v>
      </c>
      <c r="D17">
        <v>131.3708</v>
      </c>
    </row>
    <row r="18" spans="1:4" x14ac:dyDescent="0.35">
      <c r="A18">
        <v>4.3929999999999998</v>
      </c>
      <c r="B18">
        <v>95</v>
      </c>
      <c r="C18">
        <v>101.1516</v>
      </c>
      <c r="D18">
        <v>129.80119999999999</v>
      </c>
    </row>
    <row r="19" spans="1:4" x14ac:dyDescent="0.35">
      <c r="A19">
        <v>4.492</v>
      </c>
      <c r="B19">
        <v>95</v>
      </c>
      <c r="C19">
        <v>101.1516</v>
      </c>
      <c r="D19">
        <v>129.86089999999999</v>
      </c>
    </row>
    <row r="20" spans="1:4" x14ac:dyDescent="0.35">
      <c r="A20">
        <v>4.593</v>
      </c>
      <c r="B20">
        <v>95</v>
      </c>
      <c r="C20">
        <v>101.0898</v>
      </c>
      <c r="D20">
        <v>131.59800000000001</v>
      </c>
    </row>
    <row r="21" spans="1:4" x14ac:dyDescent="0.35">
      <c r="A21">
        <v>4.6920000000000002</v>
      </c>
      <c r="B21">
        <v>95</v>
      </c>
      <c r="C21">
        <v>101.0279</v>
      </c>
      <c r="D21">
        <v>131.8963</v>
      </c>
    </row>
    <row r="22" spans="1:4" x14ac:dyDescent="0.35">
      <c r="A22">
        <v>4.7919999999999998</v>
      </c>
      <c r="B22">
        <v>95</v>
      </c>
      <c r="C22">
        <v>101.0898</v>
      </c>
      <c r="D22">
        <v>132.8674</v>
      </c>
    </row>
    <row r="23" spans="1:4" x14ac:dyDescent="0.35">
      <c r="A23">
        <v>4.8929999999999998</v>
      </c>
      <c r="B23">
        <v>95</v>
      </c>
      <c r="C23">
        <v>101.0898</v>
      </c>
      <c r="D23">
        <v>132.62960000000001</v>
      </c>
    </row>
    <row r="24" spans="1:4" x14ac:dyDescent="0.35">
      <c r="A24">
        <v>4.992</v>
      </c>
      <c r="B24">
        <v>95</v>
      </c>
      <c r="C24">
        <v>101.0898</v>
      </c>
      <c r="D24">
        <v>132.62960000000001</v>
      </c>
    </row>
    <row r="25" spans="1:4" x14ac:dyDescent="0.35">
      <c r="A25">
        <v>5.0919999999999996</v>
      </c>
      <c r="B25">
        <v>95</v>
      </c>
      <c r="C25">
        <v>101.0898</v>
      </c>
      <c r="D25">
        <v>133.03290000000001</v>
      </c>
    </row>
    <row r="26" spans="1:4" x14ac:dyDescent="0.35">
      <c r="A26">
        <v>5.1920000000000002</v>
      </c>
      <c r="B26">
        <v>95</v>
      </c>
      <c r="C26">
        <v>101.1516</v>
      </c>
      <c r="D26">
        <v>133.11060000000001</v>
      </c>
    </row>
    <row r="27" spans="1:4" x14ac:dyDescent="0.35">
      <c r="A27">
        <v>5.2919999999999998</v>
      </c>
      <c r="B27">
        <v>95</v>
      </c>
      <c r="C27">
        <v>101.1516</v>
      </c>
      <c r="D27">
        <v>133.44739999999999</v>
      </c>
    </row>
    <row r="28" spans="1:4" x14ac:dyDescent="0.35">
      <c r="A28">
        <v>5.3920000000000003</v>
      </c>
      <c r="B28">
        <v>95</v>
      </c>
      <c r="C28">
        <v>101.0898</v>
      </c>
      <c r="D28">
        <v>133.44739999999999</v>
      </c>
    </row>
    <row r="29" spans="1:4" x14ac:dyDescent="0.35">
      <c r="A29">
        <v>5.4930000000000003</v>
      </c>
      <c r="B29">
        <v>95</v>
      </c>
      <c r="C29">
        <v>101.1516</v>
      </c>
      <c r="D29">
        <v>133.95480000000001</v>
      </c>
    </row>
    <row r="30" spans="1:4" x14ac:dyDescent="0.35">
      <c r="A30">
        <v>5.593</v>
      </c>
      <c r="B30">
        <v>95</v>
      </c>
      <c r="C30">
        <v>101.0898</v>
      </c>
      <c r="D30">
        <v>134.0821</v>
      </c>
    </row>
    <row r="31" spans="1:4" x14ac:dyDescent="0.35">
      <c r="A31">
        <v>5.6929999999999996</v>
      </c>
      <c r="B31">
        <v>95</v>
      </c>
      <c r="C31">
        <v>101.0279</v>
      </c>
      <c r="D31">
        <v>133.84139999999999</v>
      </c>
    </row>
    <row r="32" spans="1:4" x14ac:dyDescent="0.35">
      <c r="A32">
        <v>5.7919999999999998</v>
      </c>
      <c r="B32">
        <v>95</v>
      </c>
      <c r="C32">
        <v>101.0279</v>
      </c>
      <c r="D32">
        <v>134.21039999999999</v>
      </c>
    </row>
    <row r="33" spans="1:4" x14ac:dyDescent="0.35">
      <c r="A33">
        <v>5.8929999999999998</v>
      </c>
      <c r="B33">
        <v>95</v>
      </c>
      <c r="C33">
        <v>101.0898</v>
      </c>
      <c r="D33">
        <v>133.95519999999999</v>
      </c>
    </row>
    <row r="34" spans="1:4" x14ac:dyDescent="0.35">
      <c r="A34">
        <v>5.9930000000000003</v>
      </c>
      <c r="B34">
        <v>95</v>
      </c>
      <c r="C34">
        <v>101.0898</v>
      </c>
      <c r="D34">
        <v>134.08019999999999</v>
      </c>
    </row>
    <row r="35" spans="1:4" x14ac:dyDescent="0.35">
      <c r="A35">
        <v>6.0919999999999996</v>
      </c>
      <c r="B35">
        <v>95</v>
      </c>
      <c r="C35">
        <v>101.0898</v>
      </c>
      <c r="D35">
        <v>134.34630000000001</v>
      </c>
    </row>
    <row r="36" spans="1:4" x14ac:dyDescent="0.35">
      <c r="A36">
        <v>6.1920000000000002</v>
      </c>
      <c r="B36">
        <v>95</v>
      </c>
      <c r="C36">
        <v>101.0898</v>
      </c>
      <c r="D36">
        <v>134.62530000000001</v>
      </c>
    </row>
    <row r="37" spans="1:4" x14ac:dyDescent="0.35">
      <c r="A37">
        <v>6.2919999999999998</v>
      </c>
      <c r="B37">
        <v>95</v>
      </c>
      <c r="C37">
        <v>101.0898</v>
      </c>
      <c r="D37">
        <v>134.6112</v>
      </c>
    </row>
    <row r="38" spans="1:4" x14ac:dyDescent="0.35">
      <c r="A38">
        <v>6.3920000000000003</v>
      </c>
      <c r="B38">
        <v>95</v>
      </c>
      <c r="C38">
        <v>101.0898</v>
      </c>
      <c r="D38">
        <v>134.72659999999999</v>
      </c>
    </row>
    <row r="39" spans="1:4" x14ac:dyDescent="0.35">
      <c r="A39">
        <v>6.4930000000000003</v>
      </c>
      <c r="B39">
        <v>95</v>
      </c>
      <c r="C39">
        <v>101.0279</v>
      </c>
      <c r="D39">
        <v>134.72659999999999</v>
      </c>
    </row>
    <row r="40" spans="1:4" x14ac:dyDescent="0.35">
      <c r="A40">
        <v>6.593</v>
      </c>
      <c r="B40">
        <v>95</v>
      </c>
      <c r="C40">
        <v>101.21339999999999</v>
      </c>
      <c r="D40">
        <v>134.43989999999999</v>
      </c>
    </row>
    <row r="41" spans="1:4" x14ac:dyDescent="0.35">
      <c r="A41">
        <v>6.6920000000000002</v>
      </c>
      <c r="B41">
        <v>95</v>
      </c>
      <c r="C41">
        <v>101.0898</v>
      </c>
      <c r="D41">
        <v>135.01679999999999</v>
      </c>
    </row>
    <row r="42" spans="1:4" x14ac:dyDescent="0.35">
      <c r="A42">
        <v>6.7930000000000001</v>
      </c>
      <c r="B42">
        <v>95</v>
      </c>
      <c r="C42">
        <v>101.1516</v>
      </c>
      <c r="D42">
        <v>135.01679999999999</v>
      </c>
    </row>
    <row r="43" spans="1:4" x14ac:dyDescent="0.35">
      <c r="A43">
        <v>6.8920000000000003</v>
      </c>
      <c r="B43">
        <v>95</v>
      </c>
      <c r="C43">
        <v>101.0898</v>
      </c>
      <c r="D43">
        <v>134.9057</v>
      </c>
    </row>
    <row r="44" spans="1:4" x14ac:dyDescent="0.35">
      <c r="A44">
        <v>6.992</v>
      </c>
      <c r="B44">
        <v>95</v>
      </c>
      <c r="C44">
        <v>101.1516</v>
      </c>
      <c r="D44">
        <v>135.36240000000001</v>
      </c>
    </row>
    <row r="45" spans="1:4" x14ac:dyDescent="0.35">
      <c r="A45">
        <v>7.0919999999999996</v>
      </c>
      <c r="B45">
        <v>95</v>
      </c>
      <c r="C45">
        <v>101.0898</v>
      </c>
      <c r="D45">
        <v>135.77770000000001</v>
      </c>
    </row>
    <row r="46" spans="1:4" x14ac:dyDescent="0.35">
      <c r="A46">
        <v>7.1920000000000002</v>
      </c>
      <c r="B46">
        <v>95</v>
      </c>
      <c r="C46">
        <v>101.0898</v>
      </c>
      <c r="D46">
        <v>135.77770000000001</v>
      </c>
    </row>
    <row r="47" spans="1:4" x14ac:dyDescent="0.35">
      <c r="A47">
        <v>7.2930000000000001</v>
      </c>
      <c r="B47">
        <v>95</v>
      </c>
      <c r="C47">
        <v>101.0898</v>
      </c>
      <c r="D47">
        <v>135.6397</v>
      </c>
    </row>
    <row r="48" spans="1:4" x14ac:dyDescent="0.35">
      <c r="A48">
        <v>7.3920000000000003</v>
      </c>
      <c r="B48">
        <v>95</v>
      </c>
      <c r="C48">
        <v>101.1516</v>
      </c>
      <c r="D48">
        <v>135.9401</v>
      </c>
    </row>
    <row r="49" spans="1:4" x14ac:dyDescent="0.35">
      <c r="A49">
        <v>7.492</v>
      </c>
      <c r="B49">
        <v>95</v>
      </c>
      <c r="C49">
        <v>101.1516</v>
      </c>
      <c r="D49">
        <v>135.9401</v>
      </c>
    </row>
    <row r="50" spans="1:4" x14ac:dyDescent="0.35">
      <c r="A50">
        <v>7.5919999999999996</v>
      </c>
      <c r="B50">
        <v>95</v>
      </c>
      <c r="C50">
        <v>101.0898</v>
      </c>
      <c r="D50">
        <v>136.56559999999999</v>
      </c>
    </row>
    <row r="51" spans="1:4" x14ac:dyDescent="0.35">
      <c r="A51">
        <v>7.6929999999999996</v>
      </c>
      <c r="B51">
        <v>95</v>
      </c>
      <c r="C51">
        <v>101.0279</v>
      </c>
      <c r="D51">
        <v>136.9357</v>
      </c>
    </row>
    <row r="52" spans="1:4" x14ac:dyDescent="0.35">
      <c r="A52">
        <v>7.7919999999999998</v>
      </c>
      <c r="B52">
        <v>95</v>
      </c>
      <c r="C52">
        <v>101.0279</v>
      </c>
      <c r="D52">
        <v>136.9357</v>
      </c>
    </row>
    <row r="53" spans="1:4" x14ac:dyDescent="0.35">
      <c r="A53">
        <v>7.8920000000000003</v>
      </c>
      <c r="B53">
        <v>95</v>
      </c>
      <c r="C53">
        <v>101.0898</v>
      </c>
      <c r="D53">
        <v>137.5454</v>
      </c>
    </row>
    <row r="54" spans="1:4" x14ac:dyDescent="0.35">
      <c r="A54">
        <v>7.992</v>
      </c>
      <c r="B54">
        <v>95</v>
      </c>
      <c r="C54">
        <v>101.0898</v>
      </c>
      <c r="D54">
        <v>137.61770000000001</v>
      </c>
    </row>
    <row r="55" spans="1:4" x14ac:dyDescent="0.35">
      <c r="A55">
        <v>8.093</v>
      </c>
      <c r="B55">
        <v>95</v>
      </c>
      <c r="C55">
        <v>101.0898</v>
      </c>
      <c r="D55">
        <v>137.61770000000001</v>
      </c>
    </row>
    <row r="56" spans="1:4" x14ac:dyDescent="0.35">
      <c r="A56">
        <v>8.1920000000000002</v>
      </c>
      <c r="B56">
        <v>95</v>
      </c>
      <c r="C56">
        <v>101.0898</v>
      </c>
      <c r="D56">
        <v>137.6069</v>
      </c>
    </row>
    <row r="57" spans="1:4" x14ac:dyDescent="0.35">
      <c r="A57">
        <v>8.2919999999999998</v>
      </c>
      <c r="B57">
        <v>95</v>
      </c>
      <c r="C57">
        <v>101.0898</v>
      </c>
      <c r="D57">
        <v>137.82769999999999</v>
      </c>
    </row>
    <row r="58" spans="1:4" x14ac:dyDescent="0.35">
      <c r="A58">
        <v>8.3919999999999995</v>
      </c>
      <c r="B58">
        <v>95</v>
      </c>
      <c r="C58">
        <v>101.0279</v>
      </c>
      <c r="D58">
        <v>138.1071</v>
      </c>
    </row>
    <row r="59" spans="1:4" x14ac:dyDescent="0.35">
      <c r="A59">
        <v>8.4920000000000009</v>
      </c>
      <c r="B59">
        <v>95</v>
      </c>
      <c r="C59">
        <v>101.0898</v>
      </c>
      <c r="D59">
        <v>138.1071</v>
      </c>
    </row>
    <row r="60" spans="1:4" x14ac:dyDescent="0.35">
      <c r="A60">
        <v>8.5920000000000005</v>
      </c>
      <c r="B60">
        <v>95</v>
      </c>
      <c r="C60">
        <v>101.0279</v>
      </c>
      <c r="D60">
        <v>138.32599999999999</v>
      </c>
    </row>
    <row r="61" spans="1:4" x14ac:dyDescent="0.35">
      <c r="A61">
        <v>8.6929999999999996</v>
      </c>
      <c r="B61">
        <v>95</v>
      </c>
      <c r="C61">
        <v>100.9661</v>
      </c>
      <c r="D61">
        <v>138.54169999999999</v>
      </c>
    </row>
    <row r="62" spans="1:4" x14ac:dyDescent="0.35">
      <c r="A62">
        <v>8.7919999999999998</v>
      </c>
      <c r="B62">
        <v>95</v>
      </c>
      <c r="C62">
        <v>100.90430000000001</v>
      </c>
      <c r="D62">
        <v>138.54169999999999</v>
      </c>
    </row>
    <row r="63" spans="1:4" x14ac:dyDescent="0.35">
      <c r="A63">
        <v>8.8930000000000007</v>
      </c>
      <c r="B63">
        <v>95</v>
      </c>
      <c r="C63">
        <v>100.90430000000001</v>
      </c>
      <c r="D63">
        <v>137.8639</v>
      </c>
    </row>
    <row r="64" spans="1:4" x14ac:dyDescent="0.35">
      <c r="A64">
        <v>8.9920000000000009</v>
      </c>
      <c r="B64">
        <v>95</v>
      </c>
      <c r="C64">
        <v>100.9661</v>
      </c>
      <c r="D64">
        <v>138.1079</v>
      </c>
    </row>
    <row r="65" spans="1:4" x14ac:dyDescent="0.35">
      <c r="A65">
        <v>9.0920000000000005</v>
      </c>
      <c r="B65">
        <v>95</v>
      </c>
      <c r="C65">
        <v>100.90430000000001</v>
      </c>
      <c r="D65">
        <v>138.1079</v>
      </c>
    </row>
    <row r="66" spans="1:4" x14ac:dyDescent="0.35">
      <c r="A66">
        <v>9.1920000000000002</v>
      </c>
      <c r="B66">
        <v>95</v>
      </c>
      <c r="C66">
        <v>100.90430000000001</v>
      </c>
      <c r="D66">
        <v>135.8689</v>
      </c>
    </row>
    <row r="67" spans="1:4" x14ac:dyDescent="0.35">
      <c r="A67">
        <v>9.2919999999999998</v>
      </c>
      <c r="B67">
        <v>95</v>
      </c>
      <c r="C67">
        <v>100.9661</v>
      </c>
      <c r="D67">
        <v>133.4187</v>
      </c>
    </row>
    <row r="68" spans="1:4" x14ac:dyDescent="0.35">
      <c r="A68">
        <v>9.3919999999999995</v>
      </c>
      <c r="B68">
        <v>95</v>
      </c>
      <c r="C68">
        <v>100.90430000000001</v>
      </c>
      <c r="D68">
        <v>133.4187</v>
      </c>
    </row>
    <row r="69" spans="1:4" x14ac:dyDescent="0.35">
      <c r="A69">
        <v>9.4920000000000009</v>
      </c>
      <c r="B69">
        <v>95</v>
      </c>
      <c r="C69">
        <v>100.90430000000001</v>
      </c>
      <c r="D69">
        <v>132.4409</v>
      </c>
    </row>
    <row r="70" spans="1:4" x14ac:dyDescent="0.35">
      <c r="A70">
        <v>9.593</v>
      </c>
      <c r="B70">
        <v>95</v>
      </c>
      <c r="C70">
        <v>100.9661</v>
      </c>
      <c r="D70">
        <v>133.47640000000001</v>
      </c>
    </row>
    <row r="71" spans="1:4" x14ac:dyDescent="0.35">
      <c r="A71">
        <v>9.6929999999999996</v>
      </c>
      <c r="B71">
        <v>95</v>
      </c>
      <c r="C71">
        <v>100.90430000000001</v>
      </c>
      <c r="D71">
        <v>131.57900000000001</v>
      </c>
    </row>
    <row r="72" spans="1:4" x14ac:dyDescent="0.35">
      <c r="A72">
        <v>9.7919999999999998</v>
      </c>
      <c r="B72">
        <v>95</v>
      </c>
      <c r="C72">
        <v>100.9661</v>
      </c>
      <c r="D72">
        <v>131.57900000000001</v>
      </c>
    </row>
    <row r="73" spans="1:4" x14ac:dyDescent="0.35">
      <c r="A73">
        <v>9.8930000000000007</v>
      </c>
      <c r="B73">
        <v>95</v>
      </c>
      <c r="C73">
        <v>100.9661</v>
      </c>
      <c r="D73">
        <v>133.12819999999999</v>
      </c>
    </row>
    <row r="74" spans="1:4" x14ac:dyDescent="0.35">
      <c r="A74">
        <v>9.9920000000000009</v>
      </c>
      <c r="B74">
        <v>95</v>
      </c>
      <c r="C74">
        <v>100.9661</v>
      </c>
      <c r="D74">
        <v>131.7465</v>
      </c>
    </row>
    <row r="75" spans="1:4" x14ac:dyDescent="0.35">
      <c r="A75">
        <v>10.093</v>
      </c>
      <c r="B75">
        <v>95</v>
      </c>
      <c r="C75">
        <v>101.0279</v>
      </c>
      <c r="D75">
        <v>131.7465</v>
      </c>
    </row>
    <row r="76" spans="1:4" x14ac:dyDescent="0.35">
      <c r="A76">
        <v>10.192</v>
      </c>
      <c r="B76">
        <v>95</v>
      </c>
      <c r="C76">
        <v>101.0279</v>
      </c>
      <c r="D76">
        <v>132.4033</v>
      </c>
    </row>
    <row r="77" spans="1:4" x14ac:dyDescent="0.35">
      <c r="A77">
        <v>10.292</v>
      </c>
      <c r="B77">
        <v>95</v>
      </c>
      <c r="C77">
        <v>101.0279</v>
      </c>
      <c r="D77">
        <v>132.9957</v>
      </c>
    </row>
    <row r="78" spans="1:4" x14ac:dyDescent="0.35">
      <c r="A78">
        <v>10.393000000000001</v>
      </c>
      <c r="B78">
        <v>95</v>
      </c>
      <c r="C78">
        <v>100.9661</v>
      </c>
      <c r="D78">
        <v>132.9957</v>
      </c>
    </row>
    <row r="79" spans="1:4" x14ac:dyDescent="0.35">
      <c r="A79">
        <v>10.492000000000001</v>
      </c>
      <c r="B79">
        <v>95</v>
      </c>
      <c r="C79">
        <v>101.0279</v>
      </c>
      <c r="D79">
        <v>131.8039</v>
      </c>
    </row>
    <row r="80" spans="1:4" x14ac:dyDescent="0.35">
      <c r="A80">
        <v>10.593</v>
      </c>
      <c r="B80">
        <v>95</v>
      </c>
      <c r="C80">
        <v>101.0279</v>
      </c>
      <c r="D80">
        <v>132.73650000000001</v>
      </c>
    </row>
    <row r="81" spans="1:4" x14ac:dyDescent="0.35">
      <c r="A81">
        <v>10.692</v>
      </c>
      <c r="B81">
        <v>95</v>
      </c>
      <c r="C81">
        <v>101.0898</v>
      </c>
      <c r="D81">
        <v>131.3262</v>
      </c>
    </row>
    <row r="82" spans="1:4" x14ac:dyDescent="0.35">
      <c r="A82">
        <v>10.792</v>
      </c>
      <c r="B82">
        <v>95</v>
      </c>
      <c r="C82">
        <v>101.0898</v>
      </c>
      <c r="D82">
        <v>131.3262</v>
      </c>
    </row>
    <row r="83" spans="1:4" x14ac:dyDescent="0.35">
      <c r="A83">
        <v>10.891999999999999</v>
      </c>
      <c r="B83">
        <v>95</v>
      </c>
      <c r="C83">
        <v>101.0279</v>
      </c>
      <c r="D83">
        <v>133.05719999999999</v>
      </c>
    </row>
    <row r="84" spans="1:4" x14ac:dyDescent="0.35">
      <c r="A84">
        <v>10.992000000000001</v>
      </c>
      <c r="B84">
        <v>95</v>
      </c>
      <c r="C84">
        <v>101.0279</v>
      </c>
      <c r="D84">
        <v>131.58940000000001</v>
      </c>
    </row>
    <row r="85" spans="1:4" x14ac:dyDescent="0.35">
      <c r="A85">
        <v>11.092000000000001</v>
      </c>
      <c r="B85">
        <v>95</v>
      </c>
      <c r="C85">
        <v>101.0898</v>
      </c>
      <c r="D85">
        <v>131.58940000000001</v>
      </c>
    </row>
    <row r="86" spans="1:4" x14ac:dyDescent="0.35">
      <c r="A86">
        <v>11.192</v>
      </c>
      <c r="B86">
        <v>95</v>
      </c>
      <c r="C86">
        <v>101.0898</v>
      </c>
      <c r="D86">
        <v>132.74639999999999</v>
      </c>
    </row>
    <row r="87" spans="1:4" x14ac:dyDescent="0.35">
      <c r="A87">
        <v>11.292</v>
      </c>
      <c r="B87">
        <v>95</v>
      </c>
      <c r="C87">
        <v>101.1516</v>
      </c>
      <c r="D87">
        <v>131.85839999999999</v>
      </c>
    </row>
    <row r="88" spans="1:4" x14ac:dyDescent="0.35">
      <c r="A88">
        <v>11.393000000000001</v>
      </c>
      <c r="B88">
        <v>95</v>
      </c>
      <c r="C88">
        <v>101.0898</v>
      </c>
      <c r="D88">
        <v>131.85839999999999</v>
      </c>
    </row>
    <row r="89" spans="1:4" x14ac:dyDescent="0.35">
      <c r="A89">
        <v>11.492000000000001</v>
      </c>
      <c r="B89">
        <v>95</v>
      </c>
      <c r="C89">
        <v>101.0898</v>
      </c>
      <c r="D89">
        <v>131.6908</v>
      </c>
    </row>
    <row r="90" spans="1:4" x14ac:dyDescent="0.35">
      <c r="A90">
        <v>11.592000000000001</v>
      </c>
      <c r="B90">
        <v>95</v>
      </c>
      <c r="C90">
        <v>101.0898</v>
      </c>
      <c r="D90">
        <v>133.18270000000001</v>
      </c>
    </row>
    <row r="91" spans="1:4" x14ac:dyDescent="0.35">
      <c r="A91">
        <v>11.694000000000001</v>
      </c>
      <c r="B91">
        <v>95</v>
      </c>
      <c r="C91">
        <v>101.0279</v>
      </c>
      <c r="D91">
        <v>133.18270000000001</v>
      </c>
    </row>
    <row r="92" spans="1:4" x14ac:dyDescent="0.35">
      <c r="A92">
        <v>11.792</v>
      </c>
      <c r="B92">
        <v>95</v>
      </c>
      <c r="C92">
        <v>101.0898</v>
      </c>
      <c r="D92">
        <v>131.42740000000001</v>
      </c>
    </row>
    <row r="93" spans="1:4" x14ac:dyDescent="0.35">
      <c r="A93">
        <v>11.893000000000001</v>
      </c>
      <c r="B93">
        <v>95</v>
      </c>
      <c r="C93">
        <v>101.0898</v>
      </c>
      <c r="D93">
        <v>132.87950000000001</v>
      </c>
    </row>
    <row r="94" spans="1:4" x14ac:dyDescent="0.35">
      <c r="A94">
        <v>11.992000000000001</v>
      </c>
      <c r="B94">
        <v>95</v>
      </c>
      <c r="C94">
        <v>101.0898</v>
      </c>
      <c r="D94">
        <v>131.3613</v>
      </c>
    </row>
    <row r="95" spans="1:4" x14ac:dyDescent="0.35">
      <c r="A95">
        <v>12.093</v>
      </c>
      <c r="B95">
        <v>95</v>
      </c>
      <c r="C95">
        <v>101.1516</v>
      </c>
      <c r="D95">
        <v>131.3613</v>
      </c>
    </row>
    <row r="96" spans="1:4" x14ac:dyDescent="0.35">
      <c r="A96">
        <v>12.192</v>
      </c>
      <c r="B96">
        <v>95</v>
      </c>
      <c r="C96">
        <v>101.1516</v>
      </c>
      <c r="D96">
        <v>132.35390000000001</v>
      </c>
    </row>
    <row r="97" spans="1:4" x14ac:dyDescent="0.35">
      <c r="A97">
        <v>12.292999999999999</v>
      </c>
      <c r="B97">
        <v>95</v>
      </c>
      <c r="C97">
        <v>101.1516</v>
      </c>
      <c r="D97">
        <v>131.87620000000001</v>
      </c>
    </row>
    <row r="98" spans="1:4" x14ac:dyDescent="0.35">
      <c r="A98">
        <v>12.391999999999999</v>
      </c>
      <c r="B98">
        <v>95</v>
      </c>
      <c r="C98">
        <v>101.0898</v>
      </c>
      <c r="D98">
        <v>131.87620000000001</v>
      </c>
    </row>
    <row r="99" spans="1:4" x14ac:dyDescent="0.35">
      <c r="A99">
        <v>12.492000000000001</v>
      </c>
      <c r="B99">
        <v>95</v>
      </c>
      <c r="C99">
        <v>101.0898</v>
      </c>
      <c r="D99">
        <v>131.6711</v>
      </c>
    </row>
    <row r="100" spans="1:4" x14ac:dyDescent="0.35">
      <c r="A100">
        <v>12.592000000000001</v>
      </c>
      <c r="B100">
        <v>95</v>
      </c>
      <c r="C100">
        <v>101.0898</v>
      </c>
      <c r="D100">
        <v>132.821</v>
      </c>
    </row>
    <row r="101" spans="1:4" x14ac:dyDescent="0.35">
      <c r="A101">
        <v>12.694000000000001</v>
      </c>
      <c r="B101">
        <v>95</v>
      </c>
      <c r="C101">
        <v>101.0898</v>
      </c>
      <c r="D101">
        <v>132.821</v>
      </c>
    </row>
    <row r="102" spans="1:4" x14ac:dyDescent="0.35">
      <c r="A102">
        <v>12.792</v>
      </c>
      <c r="B102">
        <v>95</v>
      </c>
      <c r="C102">
        <v>101.0898</v>
      </c>
      <c r="D102">
        <v>131.0376</v>
      </c>
    </row>
    <row r="103" spans="1:4" x14ac:dyDescent="0.35">
      <c r="A103">
        <v>12.891999999999999</v>
      </c>
      <c r="B103">
        <v>95</v>
      </c>
      <c r="C103">
        <v>101.0898</v>
      </c>
      <c r="D103">
        <v>132.98769999999999</v>
      </c>
    </row>
    <row r="104" spans="1:4" x14ac:dyDescent="0.35">
      <c r="A104">
        <v>12.993</v>
      </c>
      <c r="B104">
        <v>95</v>
      </c>
      <c r="C104">
        <v>101.0279</v>
      </c>
      <c r="D104">
        <v>131.5752</v>
      </c>
    </row>
    <row r="105" spans="1:4" x14ac:dyDescent="0.35">
      <c r="A105">
        <v>13.093</v>
      </c>
      <c r="B105">
        <v>95</v>
      </c>
      <c r="C105">
        <v>101.0898</v>
      </c>
      <c r="D105">
        <v>131.5752</v>
      </c>
    </row>
    <row r="106" spans="1:4" x14ac:dyDescent="0.35">
      <c r="A106">
        <v>13.193</v>
      </c>
      <c r="B106">
        <v>95</v>
      </c>
      <c r="C106">
        <v>101.0898</v>
      </c>
      <c r="D106">
        <v>132.2328</v>
      </c>
    </row>
    <row r="107" spans="1:4" x14ac:dyDescent="0.35">
      <c r="A107">
        <v>13.292</v>
      </c>
      <c r="B107">
        <v>95</v>
      </c>
      <c r="C107">
        <v>101.0898</v>
      </c>
      <c r="D107">
        <v>132.31270000000001</v>
      </c>
    </row>
    <row r="108" spans="1:4" x14ac:dyDescent="0.35">
      <c r="A108">
        <v>13.393000000000001</v>
      </c>
      <c r="B108">
        <v>95</v>
      </c>
      <c r="C108">
        <v>101.0898</v>
      </c>
      <c r="D108">
        <v>132.31270000000001</v>
      </c>
    </row>
    <row r="109" spans="1:4" x14ac:dyDescent="0.35">
      <c r="A109">
        <v>13.492000000000001</v>
      </c>
      <c r="B109">
        <v>95</v>
      </c>
      <c r="C109">
        <v>101.0898</v>
      </c>
      <c r="D109">
        <v>131.2353</v>
      </c>
    </row>
    <row r="110" spans="1:4" x14ac:dyDescent="0.35">
      <c r="A110">
        <v>13.593</v>
      </c>
      <c r="B110">
        <v>95</v>
      </c>
      <c r="C110">
        <v>101.1516</v>
      </c>
      <c r="D110">
        <v>133.39169999999999</v>
      </c>
    </row>
    <row r="111" spans="1:4" x14ac:dyDescent="0.35">
      <c r="A111">
        <v>13.692</v>
      </c>
      <c r="B111">
        <v>95</v>
      </c>
      <c r="C111">
        <v>101.0898</v>
      </c>
      <c r="D111">
        <v>133.39169999999999</v>
      </c>
    </row>
    <row r="112" spans="1:4" x14ac:dyDescent="0.35">
      <c r="A112">
        <v>13.792999999999999</v>
      </c>
      <c r="B112">
        <v>95</v>
      </c>
      <c r="C112">
        <v>101.0898</v>
      </c>
      <c r="D112">
        <v>134.08179999999999</v>
      </c>
    </row>
    <row r="113" spans="1:4" x14ac:dyDescent="0.35">
      <c r="A113">
        <v>13.891999999999999</v>
      </c>
      <c r="B113">
        <v>95</v>
      </c>
      <c r="C113">
        <v>101.0898</v>
      </c>
      <c r="D113">
        <v>134.22329999999999</v>
      </c>
    </row>
    <row r="114" spans="1:4" x14ac:dyDescent="0.35">
      <c r="A114">
        <v>13.992000000000001</v>
      </c>
      <c r="B114">
        <v>95</v>
      </c>
      <c r="C114">
        <v>101.0898</v>
      </c>
      <c r="D114">
        <v>134.22329999999999</v>
      </c>
    </row>
    <row r="115" spans="1:4" x14ac:dyDescent="0.35">
      <c r="A115">
        <v>14.092000000000001</v>
      </c>
      <c r="B115">
        <v>95</v>
      </c>
      <c r="C115">
        <v>101.1516</v>
      </c>
      <c r="D115">
        <v>134.3083</v>
      </c>
    </row>
    <row r="116" spans="1:4" x14ac:dyDescent="0.35">
      <c r="A116">
        <v>14.192</v>
      </c>
      <c r="B116">
        <v>95</v>
      </c>
      <c r="C116">
        <v>101.0898</v>
      </c>
      <c r="D116">
        <v>134.77189999999999</v>
      </c>
    </row>
    <row r="117" spans="1:4" x14ac:dyDescent="0.35">
      <c r="A117">
        <v>14.292</v>
      </c>
      <c r="B117">
        <v>95</v>
      </c>
      <c r="C117">
        <v>101.0898</v>
      </c>
      <c r="D117">
        <v>134.62139999999999</v>
      </c>
    </row>
    <row r="118" spans="1:4" x14ac:dyDescent="0.35">
      <c r="A118">
        <v>14.391999999999999</v>
      </c>
      <c r="B118">
        <v>95</v>
      </c>
      <c r="C118">
        <v>101.0898</v>
      </c>
      <c r="D118">
        <v>134.62139999999999</v>
      </c>
    </row>
    <row r="119" spans="1:4" x14ac:dyDescent="0.35">
      <c r="A119">
        <v>14.492000000000001</v>
      </c>
      <c r="B119">
        <v>95</v>
      </c>
      <c r="C119">
        <v>101.0898</v>
      </c>
      <c r="D119">
        <v>135.1096</v>
      </c>
    </row>
    <row r="120" spans="1:4" x14ac:dyDescent="0.35">
      <c r="A120">
        <v>14.592000000000001</v>
      </c>
      <c r="B120">
        <v>95</v>
      </c>
      <c r="C120">
        <v>101.0279</v>
      </c>
      <c r="D120">
        <v>135.072</v>
      </c>
    </row>
    <row r="121" spans="1:4" x14ac:dyDescent="0.35">
      <c r="A121">
        <v>14.693</v>
      </c>
      <c r="B121">
        <v>95</v>
      </c>
      <c r="C121">
        <v>101.0898</v>
      </c>
      <c r="D121">
        <v>135.072</v>
      </c>
    </row>
    <row r="122" spans="1:4" x14ac:dyDescent="0.35">
      <c r="A122">
        <v>14.792</v>
      </c>
      <c r="B122">
        <v>95</v>
      </c>
      <c r="C122">
        <v>101.0279</v>
      </c>
      <c r="D122">
        <v>135.29660000000001</v>
      </c>
    </row>
    <row r="123" spans="1:4" x14ac:dyDescent="0.35">
      <c r="A123">
        <v>14.891999999999999</v>
      </c>
      <c r="B123">
        <v>95</v>
      </c>
      <c r="C123">
        <v>101.0279</v>
      </c>
      <c r="D123">
        <v>135.2363</v>
      </c>
    </row>
    <row r="124" spans="1:4" x14ac:dyDescent="0.35">
      <c r="A124">
        <v>14.992000000000001</v>
      </c>
      <c r="B124">
        <v>95</v>
      </c>
      <c r="C124">
        <v>101.0898</v>
      </c>
      <c r="D124">
        <v>135.2363</v>
      </c>
    </row>
    <row r="125" spans="1:4" x14ac:dyDescent="0.35">
      <c r="A125">
        <v>15.092000000000001</v>
      </c>
      <c r="B125">
        <v>95</v>
      </c>
      <c r="C125">
        <v>101.0898</v>
      </c>
      <c r="D125">
        <v>135.31970000000001</v>
      </c>
    </row>
    <row r="126" spans="1:4" x14ac:dyDescent="0.35">
      <c r="A126">
        <v>15.193</v>
      </c>
      <c r="B126">
        <v>95</v>
      </c>
      <c r="C126">
        <v>101.0279</v>
      </c>
      <c r="D126">
        <v>135.82910000000001</v>
      </c>
    </row>
    <row r="127" spans="1:4" x14ac:dyDescent="0.35">
      <c r="A127">
        <v>15.292</v>
      </c>
      <c r="B127">
        <v>95</v>
      </c>
      <c r="C127">
        <v>101.0898</v>
      </c>
      <c r="D127">
        <v>135.82910000000001</v>
      </c>
    </row>
    <row r="128" spans="1:4" x14ac:dyDescent="0.35">
      <c r="A128">
        <v>15.391999999999999</v>
      </c>
      <c r="B128">
        <v>95</v>
      </c>
      <c r="C128">
        <v>101.0898</v>
      </c>
      <c r="D128">
        <v>135.70140000000001</v>
      </c>
    </row>
    <row r="129" spans="1:4" x14ac:dyDescent="0.35">
      <c r="A129">
        <v>15.493</v>
      </c>
      <c r="B129">
        <v>95</v>
      </c>
      <c r="C129">
        <v>101.0898</v>
      </c>
      <c r="D129">
        <v>135.89590000000001</v>
      </c>
    </row>
    <row r="130" spans="1:4" x14ac:dyDescent="0.35">
      <c r="A130">
        <v>15.592000000000001</v>
      </c>
      <c r="B130">
        <v>95</v>
      </c>
      <c r="C130">
        <v>101.0898</v>
      </c>
      <c r="D130">
        <v>135.53540000000001</v>
      </c>
    </row>
    <row r="131" spans="1:4" x14ac:dyDescent="0.35">
      <c r="A131">
        <v>15.693</v>
      </c>
      <c r="B131">
        <v>95</v>
      </c>
      <c r="C131">
        <v>101.0898</v>
      </c>
      <c r="D131">
        <v>135.53540000000001</v>
      </c>
    </row>
    <row r="132" spans="1:4" x14ac:dyDescent="0.35">
      <c r="A132">
        <v>15.792</v>
      </c>
      <c r="B132">
        <v>95</v>
      </c>
      <c r="C132">
        <v>101.0898</v>
      </c>
      <c r="D132">
        <v>135.57499999999999</v>
      </c>
    </row>
    <row r="133" spans="1:4" x14ac:dyDescent="0.35">
      <c r="A133">
        <v>15.891999999999999</v>
      </c>
      <c r="B133">
        <v>95</v>
      </c>
      <c r="C133">
        <v>101.0898</v>
      </c>
      <c r="D133">
        <v>136.03120000000001</v>
      </c>
    </row>
    <row r="134" spans="1:4" x14ac:dyDescent="0.35">
      <c r="A134">
        <v>15.992000000000001</v>
      </c>
      <c r="B134">
        <v>95</v>
      </c>
      <c r="C134">
        <v>101.0898</v>
      </c>
      <c r="D134">
        <v>136.03120000000001</v>
      </c>
    </row>
    <row r="135" spans="1:4" x14ac:dyDescent="0.35">
      <c r="A135">
        <v>16.091999999999999</v>
      </c>
      <c r="B135">
        <v>95</v>
      </c>
      <c r="C135">
        <v>101.0898</v>
      </c>
      <c r="D135">
        <v>136.03380000000001</v>
      </c>
    </row>
    <row r="136" spans="1:4" x14ac:dyDescent="0.35">
      <c r="A136">
        <v>16.193000000000001</v>
      </c>
      <c r="B136">
        <v>95</v>
      </c>
      <c r="C136">
        <v>101.0279</v>
      </c>
      <c r="D136">
        <v>135.80459999999999</v>
      </c>
    </row>
    <row r="137" spans="1:4" x14ac:dyDescent="0.35">
      <c r="A137">
        <v>16.292000000000002</v>
      </c>
      <c r="B137">
        <v>95</v>
      </c>
      <c r="C137">
        <v>101.0898</v>
      </c>
      <c r="D137">
        <v>135.80459999999999</v>
      </c>
    </row>
    <row r="138" spans="1:4" x14ac:dyDescent="0.35">
      <c r="A138">
        <v>16.393000000000001</v>
      </c>
      <c r="B138">
        <v>95</v>
      </c>
      <c r="C138">
        <v>101.1516</v>
      </c>
      <c r="D138">
        <v>136.04689999999999</v>
      </c>
    </row>
    <row r="139" spans="1:4" x14ac:dyDescent="0.35">
      <c r="A139">
        <v>16.492000000000001</v>
      </c>
      <c r="B139">
        <v>95</v>
      </c>
      <c r="C139">
        <v>101.0279</v>
      </c>
      <c r="D139">
        <v>135.79310000000001</v>
      </c>
    </row>
    <row r="140" spans="1:4" x14ac:dyDescent="0.35">
      <c r="A140">
        <v>16.591999999999999</v>
      </c>
      <c r="B140">
        <v>95</v>
      </c>
      <c r="C140">
        <v>101.0898</v>
      </c>
      <c r="D140">
        <v>136.65649999999999</v>
      </c>
    </row>
    <row r="141" spans="1:4" x14ac:dyDescent="0.35">
      <c r="A141">
        <v>16.692</v>
      </c>
      <c r="B141">
        <v>95</v>
      </c>
      <c r="C141">
        <v>101.0279</v>
      </c>
      <c r="D141">
        <v>136.65649999999999</v>
      </c>
    </row>
    <row r="142" spans="1:4" x14ac:dyDescent="0.35">
      <c r="A142">
        <v>16.792000000000002</v>
      </c>
      <c r="B142">
        <v>95</v>
      </c>
      <c r="C142">
        <v>101.0898</v>
      </c>
      <c r="D142">
        <v>136.1242</v>
      </c>
    </row>
    <row r="143" spans="1:4" x14ac:dyDescent="0.35">
      <c r="A143">
        <v>16.891999999999999</v>
      </c>
      <c r="B143">
        <v>95</v>
      </c>
      <c r="C143">
        <v>101.0898</v>
      </c>
      <c r="D143">
        <v>136.02619999999999</v>
      </c>
    </row>
    <row r="144" spans="1:4" x14ac:dyDescent="0.35">
      <c r="A144">
        <v>16.992000000000001</v>
      </c>
      <c r="B144">
        <v>95</v>
      </c>
      <c r="C144">
        <v>101.1516</v>
      </c>
      <c r="D144">
        <v>136.02619999999999</v>
      </c>
    </row>
    <row r="145" spans="1:4" x14ac:dyDescent="0.35">
      <c r="A145">
        <v>17.093</v>
      </c>
      <c r="B145">
        <v>95</v>
      </c>
      <c r="C145">
        <v>101.0279</v>
      </c>
      <c r="D145">
        <v>136.19499999999999</v>
      </c>
    </row>
    <row r="146" spans="1:4" x14ac:dyDescent="0.35">
      <c r="A146">
        <v>17.192</v>
      </c>
      <c r="B146">
        <v>95</v>
      </c>
      <c r="C146">
        <v>101.0279</v>
      </c>
      <c r="D146">
        <v>136.5608</v>
      </c>
    </row>
    <row r="147" spans="1:4" x14ac:dyDescent="0.35">
      <c r="A147">
        <v>17.292000000000002</v>
      </c>
      <c r="B147">
        <v>95</v>
      </c>
      <c r="C147">
        <v>101.0898</v>
      </c>
      <c r="D147">
        <v>136.5608</v>
      </c>
    </row>
    <row r="148" spans="1:4" x14ac:dyDescent="0.35">
      <c r="A148">
        <v>17.391999999999999</v>
      </c>
      <c r="B148">
        <v>95</v>
      </c>
      <c r="C148">
        <v>101.0279</v>
      </c>
      <c r="D148">
        <v>136.19049999999999</v>
      </c>
    </row>
    <row r="149" spans="1:4" x14ac:dyDescent="0.35">
      <c r="A149">
        <v>17.492999999999999</v>
      </c>
      <c r="B149">
        <v>95</v>
      </c>
      <c r="C149">
        <v>101.0898</v>
      </c>
      <c r="D149">
        <v>136.31280000000001</v>
      </c>
    </row>
    <row r="150" spans="1:4" x14ac:dyDescent="0.35">
      <c r="A150">
        <v>17.591999999999999</v>
      </c>
      <c r="B150">
        <v>95</v>
      </c>
      <c r="C150">
        <v>101.0898</v>
      </c>
      <c r="D150">
        <v>136.31280000000001</v>
      </c>
    </row>
    <row r="151" spans="1:4" x14ac:dyDescent="0.35">
      <c r="A151">
        <v>17.692</v>
      </c>
      <c r="B151">
        <v>95</v>
      </c>
      <c r="C151">
        <v>101.0898</v>
      </c>
      <c r="D151">
        <v>136.6234</v>
      </c>
    </row>
    <row r="152" spans="1:4" x14ac:dyDescent="0.35">
      <c r="A152">
        <v>17.792999999999999</v>
      </c>
      <c r="B152">
        <v>95</v>
      </c>
      <c r="C152">
        <v>101.0279</v>
      </c>
      <c r="D152">
        <v>136.03620000000001</v>
      </c>
    </row>
    <row r="153" spans="1:4" x14ac:dyDescent="0.35">
      <c r="A153">
        <v>17.891999999999999</v>
      </c>
      <c r="B153">
        <v>95</v>
      </c>
      <c r="C153">
        <v>101.0898</v>
      </c>
      <c r="D153">
        <v>136.56100000000001</v>
      </c>
    </row>
    <row r="154" spans="1:4" x14ac:dyDescent="0.35">
      <c r="A154">
        <v>17.992000000000001</v>
      </c>
      <c r="B154">
        <v>95</v>
      </c>
      <c r="C154">
        <v>101.0898</v>
      </c>
      <c r="D154">
        <v>136.56100000000001</v>
      </c>
    </row>
    <row r="155" spans="1:4" x14ac:dyDescent="0.35">
      <c r="A155">
        <v>18.091999999999999</v>
      </c>
      <c r="B155">
        <v>95</v>
      </c>
      <c r="C155">
        <v>101.0279</v>
      </c>
      <c r="D155">
        <v>134.79580000000001</v>
      </c>
    </row>
    <row r="156" spans="1:4" x14ac:dyDescent="0.35">
      <c r="A156">
        <v>18.192</v>
      </c>
      <c r="B156">
        <v>95</v>
      </c>
      <c r="C156">
        <v>101.0279</v>
      </c>
      <c r="D156">
        <v>132.81979999999999</v>
      </c>
    </row>
    <row r="157" spans="1:4" x14ac:dyDescent="0.35">
      <c r="A157">
        <v>18.292000000000002</v>
      </c>
      <c r="B157">
        <v>95</v>
      </c>
      <c r="C157">
        <v>101.0898</v>
      </c>
      <c r="D157">
        <v>132.81979999999999</v>
      </c>
    </row>
    <row r="158" spans="1:4" x14ac:dyDescent="0.35">
      <c r="A158">
        <v>18.391999999999999</v>
      </c>
      <c r="B158">
        <v>95</v>
      </c>
      <c r="C158">
        <v>101.0279</v>
      </c>
      <c r="D158">
        <v>131.08709999999999</v>
      </c>
    </row>
    <row r="159" spans="1:4" x14ac:dyDescent="0.35">
      <c r="A159">
        <v>18.492000000000001</v>
      </c>
      <c r="B159">
        <v>95</v>
      </c>
      <c r="C159">
        <v>101.0279</v>
      </c>
      <c r="D159">
        <v>133.07689999999999</v>
      </c>
    </row>
    <row r="160" spans="1:4" x14ac:dyDescent="0.35">
      <c r="A160">
        <v>18.593</v>
      </c>
      <c r="B160">
        <v>95</v>
      </c>
      <c r="C160">
        <v>101.0898</v>
      </c>
      <c r="D160">
        <v>133.07689999999999</v>
      </c>
    </row>
    <row r="161" spans="1:4" x14ac:dyDescent="0.35">
      <c r="A161">
        <v>18.692</v>
      </c>
      <c r="B161">
        <v>95</v>
      </c>
      <c r="C161">
        <v>101.0898</v>
      </c>
      <c r="D161">
        <v>131.52119999999999</v>
      </c>
    </row>
    <row r="162" spans="1:4" x14ac:dyDescent="0.35">
      <c r="A162">
        <v>18.792000000000002</v>
      </c>
      <c r="B162">
        <v>95</v>
      </c>
      <c r="C162">
        <v>101.0279</v>
      </c>
      <c r="D162">
        <v>131.62190000000001</v>
      </c>
    </row>
    <row r="163" spans="1:4" x14ac:dyDescent="0.35">
      <c r="A163">
        <v>18.891999999999999</v>
      </c>
      <c r="B163">
        <v>95</v>
      </c>
      <c r="C163">
        <v>101.0898</v>
      </c>
      <c r="D163">
        <v>132.27099999999999</v>
      </c>
    </row>
    <row r="164" spans="1:4" x14ac:dyDescent="0.35">
      <c r="A164">
        <v>18.992000000000001</v>
      </c>
      <c r="B164">
        <v>95</v>
      </c>
      <c r="C164">
        <v>101.0279</v>
      </c>
      <c r="D164">
        <v>132.27099999999999</v>
      </c>
    </row>
    <row r="165" spans="1:4" x14ac:dyDescent="0.35">
      <c r="A165">
        <v>19.091999999999999</v>
      </c>
      <c r="B165">
        <v>95</v>
      </c>
      <c r="C165">
        <v>101.0898</v>
      </c>
      <c r="D165">
        <v>131.65209999999999</v>
      </c>
    </row>
    <row r="166" spans="1:4" x14ac:dyDescent="0.35">
      <c r="A166">
        <v>19.192</v>
      </c>
      <c r="B166">
        <v>95</v>
      </c>
      <c r="C166">
        <v>101.0898</v>
      </c>
      <c r="D166">
        <v>133.01660000000001</v>
      </c>
    </row>
    <row r="167" spans="1:4" x14ac:dyDescent="0.35">
      <c r="A167">
        <v>19.292000000000002</v>
      </c>
      <c r="B167">
        <v>95</v>
      </c>
      <c r="C167">
        <v>101.0898</v>
      </c>
      <c r="D167">
        <v>133.01660000000001</v>
      </c>
    </row>
    <row r="168" spans="1:4" x14ac:dyDescent="0.35">
      <c r="A168">
        <v>19.391999999999999</v>
      </c>
      <c r="B168">
        <v>95</v>
      </c>
      <c r="C168">
        <v>101.0279</v>
      </c>
      <c r="D168">
        <v>131.34450000000001</v>
      </c>
    </row>
    <row r="169" spans="1:4" x14ac:dyDescent="0.35">
      <c r="A169">
        <v>19.492000000000001</v>
      </c>
      <c r="B169">
        <v>95</v>
      </c>
      <c r="C169">
        <v>101.0898</v>
      </c>
      <c r="D169">
        <v>132.7276</v>
      </c>
    </row>
    <row r="170" spans="1:4" x14ac:dyDescent="0.35">
      <c r="A170">
        <v>19.593</v>
      </c>
      <c r="B170">
        <v>95</v>
      </c>
      <c r="C170">
        <v>101.0898</v>
      </c>
      <c r="D170">
        <v>132.7276</v>
      </c>
    </row>
    <row r="171" spans="1:4" x14ac:dyDescent="0.35">
      <c r="A171">
        <v>19.693000000000001</v>
      </c>
      <c r="B171">
        <v>95</v>
      </c>
      <c r="C171">
        <v>101.0898</v>
      </c>
      <c r="D171">
        <v>131.85939999999999</v>
      </c>
    </row>
    <row r="172" spans="1:4" x14ac:dyDescent="0.35">
      <c r="A172">
        <v>19.792999999999999</v>
      </c>
      <c r="B172">
        <v>95</v>
      </c>
      <c r="C172">
        <v>101.0898</v>
      </c>
      <c r="D172">
        <v>132.1131</v>
      </c>
    </row>
    <row r="173" spans="1:4" x14ac:dyDescent="0.35">
      <c r="A173">
        <v>19.891999999999999</v>
      </c>
      <c r="B173">
        <v>95</v>
      </c>
      <c r="C173">
        <v>101.0898</v>
      </c>
      <c r="D173">
        <v>132.1131</v>
      </c>
    </row>
    <row r="174" spans="1:4" x14ac:dyDescent="0.35">
      <c r="A174">
        <v>19.992000000000001</v>
      </c>
      <c r="B174">
        <v>95</v>
      </c>
      <c r="C174">
        <v>101.0898</v>
      </c>
      <c r="D174">
        <v>132.25479999999999</v>
      </c>
    </row>
    <row r="175" spans="1:4" x14ac:dyDescent="0.35">
      <c r="A175">
        <v>20.091999999999999</v>
      </c>
      <c r="B175">
        <v>95</v>
      </c>
      <c r="C175">
        <v>101.0279</v>
      </c>
      <c r="D175">
        <v>131.57679999999999</v>
      </c>
    </row>
    <row r="176" spans="1:4" x14ac:dyDescent="0.35">
      <c r="A176">
        <v>20.192</v>
      </c>
      <c r="B176">
        <v>95</v>
      </c>
      <c r="C176">
        <v>101.0898</v>
      </c>
      <c r="D176">
        <v>132.6876</v>
      </c>
    </row>
    <row r="177" spans="1:4" x14ac:dyDescent="0.35">
      <c r="A177">
        <v>20.292000000000002</v>
      </c>
      <c r="B177">
        <v>95</v>
      </c>
      <c r="C177">
        <v>101.0279</v>
      </c>
      <c r="D177">
        <v>132.6876</v>
      </c>
    </row>
    <row r="178" spans="1:4" x14ac:dyDescent="0.35">
      <c r="A178">
        <v>20.391999999999999</v>
      </c>
      <c r="B178">
        <v>95</v>
      </c>
      <c r="C178">
        <v>101.0898</v>
      </c>
      <c r="D178">
        <v>131.2364</v>
      </c>
    </row>
    <row r="179" spans="1:4" x14ac:dyDescent="0.35">
      <c r="A179">
        <v>20.492999999999999</v>
      </c>
      <c r="B179">
        <v>95</v>
      </c>
      <c r="C179">
        <v>101.0279</v>
      </c>
      <c r="D179">
        <v>132.83199999999999</v>
      </c>
    </row>
    <row r="180" spans="1:4" x14ac:dyDescent="0.35">
      <c r="A180">
        <v>20.593</v>
      </c>
      <c r="B180">
        <v>95</v>
      </c>
      <c r="C180">
        <v>101.0898</v>
      </c>
      <c r="D180">
        <v>132.83199999999999</v>
      </c>
    </row>
    <row r="181" spans="1:4" x14ac:dyDescent="0.35">
      <c r="A181">
        <v>20.692</v>
      </c>
      <c r="B181">
        <v>95</v>
      </c>
      <c r="C181">
        <v>101.0279</v>
      </c>
      <c r="D181">
        <v>131.29130000000001</v>
      </c>
    </row>
    <row r="182" spans="1:4" x14ac:dyDescent="0.35">
      <c r="A182">
        <v>20.792000000000002</v>
      </c>
      <c r="B182">
        <v>95</v>
      </c>
      <c r="C182">
        <v>101.0898</v>
      </c>
      <c r="D182">
        <v>132.56780000000001</v>
      </c>
    </row>
    <row r="183" spans="1:4" x14ac:dyDescent="0.35">
      <c r="A183">
        <v>20.891999999999999</v>
      </c>
      <c r="B183">
        <v>95</v>
      </c>
      <c r="C183">
        <v>101.0898</v>
      </c>
      <c r="D183">
        <v>132.56780000000001</v>
      </c>
    </row>
    <row r="184" spans="1:4" x14ac:dyDescent="0.35">
      <c r="A184">
        <v>20.992000000000001</v>
      </c>
      <c r="B184">
        <v>95</v>
      </c>
      <c r="C184">
        <v>101.0898</v>
      </c>
      <c r="D184">
        <v>132.02070000000001</v>
      </c>
    </row>
    <row r="185" spans="1:4" x14ac:dyDescent="0.35">
      <c r="A185">
        <v>21.091999999999999</v>
      </c>
      <c r="B185">
        <v>95</v>
      </c>
      <c r="C185">
        <v>101.0898</v>
      </c>
      <c r="D185">
        <v>131.64359999999999</v>
      </c>
    </row>
    <row r="186" spans="1:4" x14ac:dyDescent="0.35">
      <c r="A186">
        <v>21.192</v>
      </c>
      <c r="B186">
        <v>95</v>
      </c>
      <c r="C186">
        <v>101.0898</v>
      </c>
      <c r="D186">
        <v>131.64359999999999</v>
      </c>
    </row>
    <row r="187" spans="1:4" x14ac:dyDescent="0.35">
      <c r="A187">
        <v>21.292000000000002</v>
      </c>
      <c r="B187">
        <v>95</v>
      </c>
      <c r="C187">
        <v>101.0898</v>
      </c>
      <c r="D187">
        <v>133.0625</v>
      </c>
    </row>
    <row r="188" spans="1:4" x14ac:dyDescent="0.35">
      <c r="A188">
        <v>21.391999999999999</v>
      </c>
      <c r="B188">
        <v>95</v>
      </c>
      <c r="C188">
        <v>101.0279</v>
      </c>
      <c r="D188">
        <v>131.53880000000001</v>
      </c>
    </row>
    <row r="189" spans="1:4" x14ac:dyDescent="0.35">
      <c r="A189">
        <v>21.492000000000001</v>
      </c>
      <c r="B189">
        <v>95</v>
      </c>
      <c r="C189">
        <v>101.0279</v>
      </c>
      <c r="D189">
        <v>132.8254</v>
      </c>
    </row>
    <row r="190" spans="1:4" x14ac:dyDescent="0.35">
      <c r="A190">
        <v>21.591999999999999</v>
      </c>
      <c r="B190">
        <v>95</v>
      </c>
      <c r="C190">
        <v>101.0898</v>
      </c>
      <c r="D190">
        <v>132.8254</v>
      </c>
    </row>
    <row r="191" spans="1:4" x14ac:dyDescent="0.35">
      <c r="A191">
        <v>21.693000000000001</v>
      </c>
      <c r="B191">
        <v>95</v>
      </c>
      <c r="C191">
        <v>101.0898</v>
      </c>
      <c r="D191">
        <v>131.3321</v>
      </c>
    </row>
    <row r="192" spans="1:4" x14ac:dyDescent="0.35">
      <c r="A192">
        <v>21.792000000000002</v>
      </c>
      <c r="B192">
        <v>95</v>
      </c>
      <c r="C192">
        <v>101.0898</v>
      </c>
      <c r="D192">
        <v>132.3691</v>
      </c>
    </row>
    <row r="193" spans="1:4" x14ac:dyDescent="0.35">
      <c r="A193">
        <v>21.891999999999999</v>
      </c>
      <c r="B193">
        <v>95</v>
      </c>
      <c r="C193">
        <v>101.0898</v>
      </c>
      <c r="D193">
        <v>132.3691</v>
      </c>
    </row>
    <row r="194" spans="1:4" x14ac:dyDescent="0.35">
      <c r="A194">
        <v>21.992000000000001</v>
      </c>
      <c r="B194">
        <v>95</v>
      </c>
      <c r="C194">
        <v>101.0898</v>
      </c>
      <c r="D194">
        <v>132.35409999999999</v>
      </c>
    </row>
    <row r="195" spans="1:4" x14ac:dyDescent="0.35">
      <c r="A195">
        <v>22.091999999999999</v>
      </c>
      <c r="B195">
        <v>95</v>
      </c>
      <c r="C195">
        <v>101.0898</v>
      </c>
      <c r="D195">
        <v>131.51580000000001</v>
      </c>
    </row>
    <row r="196" spans="1:4" x14ac:dyDescent="0.35">
      <c r="A196">
        <v>22.192</v>
      </c>
      <c r="B196">
        <v>95</v>
      </c>
      <c r="C196">
        <v>101.0898</v>
      </c>
      <c r="D196">
        <v>131.51580000000001</v>
      </c>
    </row>
    <row r="197" spans="1:4" x14ac:dyDescent="0.35">
      <c r="A197">
        <v>22.292000000000002</v>
      </c>
      <c r="B197">
        <v>95</v>
      </c>
      <c r="C197">
        <v>101.0898</v>
      </c>
      <c r="D197">
        <v>133.70079999999999</v>
      </c>
    </row>
    <row r="198" spans="1:4" x14ac:dyDescent="0.35">
      <c r="A198">
        <v>22.391999999999999</v>
      </c>
      <c r="B198">
        <v>95</v>
      </c>
      <c r="C198">
        <v>101.0898</v>
      </c>
      <c r="D198">
        <v>134.00219999999999</v>
      </c>
    </row>
    <row r="199" spans="1:4" x14ac:dyDescent="0.35">
      <c r="A199">
        <v>22.492000000000001</v>
      </c>
      <c r="B199">
        <v>95</v>
      </c>
      <c r="C199">
        <v>101.0898</v>
      </c>
      <c r="D199">
        <v>134.3466</v>
      </c>
    </row>
    <row r="200" spans="1:4" x14ac:dyDescent="0.35">
      <c r="A200">
        <v>22.591999999999999</v>
      </c>
      <c r="B200">
        <v>95</v>
      </c>
      <c r="C200">
        <v>101.0898</v>
      </c>
      <c r="D200">
        <v>134.3466</v>
      </c>
    </row>
    <row r="201" spans="1:4" x14ac:dyDescent="0.35">
      <c r="A201">
        <v>22.693999999999999</v>
      </c>
      <c r="B201">
        <v>95</v>
      </c>
      <c r="C201">
        <v>101.0898</v>
      </c>
      <c r="D201">
        <v>134.59059999999999</v>
      </c>
    </row>
    <row r="202" spans="1:4" x14ac:dyDescent="0.35">
      <c r="A202">
        <v>22.792000000000002</v>
      </c>
      <c r="B202">
        <v>95</v>
      </c>
      <c r="C202">
        <v>101.0898</v>
      </c>
      <c r="D202">
        <v>134.86060000000001</v>
      </c>
    </row>
    <row r="203" spans="1:4" x14ac:dyDescent="0.35">
      <c r="A203">
        <v>22.891999999999999</v>
      </c>
      <c r="B203">
        <v>95</v>
      </c>
      <c r="C203">
        <v>101.0279</v>
      </c>
      <c r="D203">
        <v>134.86060000000001</v>
      </c>
    </row>
    <row r="204" spans="1:4" x14ac:dyDescent="0.35">
      <c r="A204">
        <v>22.992999999999999</v>
      </c>
      <c r="B204">
        <v>95</v>
      </c>
      <c r="C204">
        <v>101.0898</v>
      </c>
      <c r="D204">
        <v>134.6473</v>
      </c>
    </row>
    <row r="205" spans="1:4" x14ac:dyDescent="0.35">
      <c r="A205">
        <v>23.091999999999999</v>
      </c>
      <c r="B205">
        <v>95</v>
      </c>
      <c r="C205">
        <v>101.0898</v>
      </c>
      <c r="D205">
        <v>134.99539999999999</v>
      </c>
    </row>
    <row r="206" spans="1:4" x14ac:dyDescent="0.35">
      <c r="A206">
        <v>23.192</v>
      </c>
      <c r="B206">
        <v>95</v>
      </c>
      <c r="C206">
        <v>101.1516</v>
      </c>
      <c r="D206">
        <v>134.99539999999999</v>
      </c>
    </row>
    <row r="207" spans="1:4" x14ac:dyDescent="0.35">
      <c r="A207">
        <v>23.292000000000002</v>
      </c>
      <c r="B207">
        <v>95</v>
      </c>
      <c r="C207">
        <v>101.0898</v>
      </c>
      <c r="D207">
        <v>135.38990000000001</v>
      </c>
    </row>
    <row r="208" spans="1:4" x14ac:dyDescent="0.35">
      <c r="A208">
        <v>23.391999999999999</v>
      </c>
      <c r="B208">
        <v>95</v>
      </c>
      <c r="C208">
        <v>101.0279</v>
      </c>
      <c r="D208">
        <v>135.14019999999999</v>
      </c>
    </row>
    <row r="209" spans="1:4" x14ac:dyDescent="0.35">
      <c r="A209">
        <v>23.492999999999999</v>
      </c>
      <c r="B209">
        <v>95</v>
      </c>
      <c r="C209">
        <v>101.0279</v>
      </c>
      <c r="D209">
        <v>135.14019999999999</v>
      </c>
    </row>
    <row r="210" spans="1:4" x14ac:dyDescent="0.35">
      <c r="A210">
        <v>23.591999999999999</v>
      </c>
      <c r="B210">
        <v>95</v>
      </c>
      <c r="C210">
        <v>101.0898</v>
      </c>
      <c r="D210">
        <v>135.45339999999999</v>
      </c>
    </row>
    <row r="211" spans="1:4" x14ac:dyDescent="0.35">
      <c r="A211">
        <v>23.692</v>
      </c>
      <c r="B211">
        <v>95</v>
      </c>
      <c r="C211">
        <v>101.0898</v>
      </c>
      <c r="D211">
        <v>135.3586</v>
      </c>
    </row>
    <row r="212" spans="1:4" x14ac:dyDescent="0.35">
      <c r="A212">
        <v>23.792000000000002</v>
      </c>
      <c r="B212">
        <v>95</v>
      </c>
      <c r="C212">
        <v>101.0279</v>
      </c>
      <c r="D212">
        <v>135.4819</v>
      </c>
    </row>
    <row r="213" spans="1:4" x14ac:dyDescent="0.35">
      <c r="A213">
        <v>23.891999999999999</v>
      </c>
      <c r="B213">
        <v>95</v>
      </c>
      <c r="C213">
        <v>101.0898</v>
      </c>
      <c r="D213">
        <v>135.4819</v>
      </c>
    </row>
    <row r="214" spans="1:4" x14ac:dyDescent="0.35">
      <c r="A214">
        <v>23.992000000000001</v>
      </c>
      <c r="B214">
        <v>95</v>
      </c>
      <c r="C214">
        <v>101.0898</v>
      </c>
      <c r="D214">
        <v>135.2714</v>
      </c>
    </row>
    <row r="215" spans="1:4" x14ac:dyDescent="0.35">
      <c r="A215">
        <v>24.091999999999999</v>
      </c>
      <c r="B215">
        <v>95</v>
      </c>
      <c r="C215">
        <v>101.0279</v>
      </c>
      <c r="D215">
        <v>135.6782</v>
      </c>
    </row>
    <row r="216" spans="1:4" x14ac:dyDescent="0.35">
      <c r="A216">
        <v>24.192</v>
      </c>
      <c r="B216">
        <v>95</v>
      </c>
      <c r="C216">
        <v>101.0898</v>
      </c>
      <c r="D216">
        <v>135.6782</v>
      </c>
    </row>
    <row r="217" spans="1:4" x14ac:dyDescent="0.35">
      <c r="A217">
        <v>24.292000000000002</v>
      </c>
      <c r="B217">
        <v>95</v>
      </c>
      <c r="C217">
        <v>101.0898</v>
      </c>
      <c r="D217">
        <v>135.7944</v>
      </c>
    </row>
    <row r="218" spans="1:4" x14ac:dyDescent="0.35">
      <c r="A218">
        <v>24.391999999999999</v>
      </c>
      <c r="B218">
        <v>95</v>
      </c>
      <c r="C218">
        <v>101.0898</v>
      </c>
      <c r="D218">
        <v>135.61959999999999</v>
      </c>
    </row>
    <row r="219" spans="1:4" x14ac:dyDescent="0.35">
      <c r="A219">
        <v>24.492000000000001</v>
      </c>
      <c r="B219">
        <v>95</v>
      </c>
      <c r="C219">
        <v>101.1516</v>
      </c>
      <c r="D219">
        <v>135.61959999999999</v>
      </c>
    </row>
    <row r="220" spans="1:4" x14ac:dyDescent="0.35">
      <c r="A220">
        <v>24.591999999999999</v>
      </c>
      <c r="B220">
        <v>95</v>
      </c>
      <c r="C220">
        <v>101.0898</v>
      </c>
      <c r="D220">
        <v>136.02010000000001</v>
      </c>
    </row>
    <row r="221" spans="1:4" x14ac:dyDescent="0.35">
      <c r="A221">
        <v>24.692</v>
      </c>
      <c r="B221">
        <v>95</v>
      </c>
      <c r="C221">
        <v>101.0279</v>
      </c>
      <c r="D221">
        <v>135.67429999999999</v>
      </c>
    </row>
    <row r="222" spans="1:4" x14ac:dyDescent="0.35">
      <c r="A222">
        <v>24.792000000000002</v>
      </c>
      <c r="B222">
        <v>95</v>
      </c>
      <c r="C222">
        <v>101.0898</v>
      </c>
      <c r="D222">
        <v>135.91050000000001</v>
      </c>
    </row>
    <row r="223" spans="1:4" x14ac:dyDescent="0.35">
      <c r="A223">
        <v>24.893000000000001</v>
      </c>
      <c r="B223">
        <v>95</v>
      </c>
      <c r="C223">
        <v>101.0898</v>
      </c>
      <c r="D223">
        <v>135.91050000000001</v>
      </c>
    </row>
    <row r="224" spans="1:4" x14ac:dyDescent="0.35">
      <c r="A224">
        <v>24.992000000000001</v>
      </c>
      <c r="B224">
        <v>95</v>
      </c>
      <c r="C224">
        <v>101.0898</v>
      </c>
      <c r="D224">
        <v>136.16399999999999</v>
      </c>
    </row>
    <row r="225" spans="1:4" x14ac:dyDescent="0.35">
      <c r="A225">
        <v>25.091999999999999</v>
      </c>
      <c r="B225">
        <v>95</v>
      </c>
      <c r="C225">
        <v>101.0898</v>
      </c>
      <c r="D225">
        <v>135.75139999999999</v>
      </c>
    </row>
    <row r="226" spans="1:4" x14ac:dyDescent="0.35">
      <c r="A226">
        <v>25.192</v>
      </c>
      <c r="B226">
        <v>95</v>
      </c>
      <c r="C226">
        <v>101.0898</v>
      </c>
      <c r="D226">
        <v>135.75139999999999</v>
      </c>
    </row>
    <row r="227" spans="1:4" x14ac:dyDescent="0.35">
      <c r="A227">
        <v>25.292999999999999</v>
      </c>
      <c r="B227">
        <v>95</v>
      </c>
      <c r="C227">
        <v>101.0898</v>
      </c>
      <c r="D227">
        <v>136.03700000000001</v>
      </c>
    </row>
    <row r="228" spans="1:4" x14ac:dyDescent="0.35">
      <c r="A228">
        <v>25.391999999999999</v>
      </c>
      <c r="B228">
        <v>95</v>
      </c>
      <c r="C228">
        <v>101.0898</v>
      </c>
      <c r="D228">
        <v>136.14410000000001</v>
      </c>
    </row>
    <row r="229" spans="1:4" x14ac:dyDescent="0.35">
      <c r="A229">
        <v>25.492000000000001</v>
      </c>
      <c r="B229">
        <v>95</v>
      </c>
      <c r="C229">
        <v>101.1516</v>
      </c>
      <c r="D229">
        <v>136.14410000000001</v>
      </c>
    </row>
    <row r="230" spans="1:4" x14ac:dyDescent="0.35">
      <c r="A230">
        <v>25.593</v>
      </c>
      <c r="B230">
        <v>95</v>
      </c>
      <c r="C230">
        <v>101.0898</v>
      </c>
      <c r="D230">
        <v>136.5616</v>
      </c>
    </row>
    <row r="231" spans="1:4" x14ac:dyDescent="0.35">
      <c r="A231">
        <v>25.692</v>
      </c>
      <c r="B231">
        <v>95</v>
      </c>
      <c r="C231">
        <v>101.0898</v>
      </c>
      <c r="D231">
        <v>136.5917</v>
      </c>
    </row>
    <row r="232" spans="1:4" x14ac:dyDescent="0.35">
      <c r="A232">
        <v>25.792000000000002</v>
      </c>
      <c r="B232">
        <v>95</v>
      </c>
      <c r="C232">
        <v>101.0898</v>
      </c>
      <c r="D232">
        <v>136.5917</v>
      </c>
    </row>
    <row r="233" spans="1:4" x14ac:dyDescent="0.35">
      <c r="A233">
        <v>25.891999999999999</v>
      </c>
      <c r="B233">
        <v>95</v>
      </c>
      <c r="C233">
        <v>101.0279</v>
      </c>
      <c r="D233">
        <v>136.16659999999999</v>
      </c>
    </row>
    <row r="234" spans="1:4" x14ac:dyDescent="0.35">
      <c r="A234">
        <v>25.992000000000001</v>
      </c>
      <c r="B234">
        <v>95</v>
      </c>
      <c r="C234">
        <v>101.0898</v>
      </c>
      <c r="D234">
        <v>136.69890000000001</v>
      </c>
    </row>
    <row r="235" spans="1:4" x14ac:dyDescent="0.35">
      <c r="A235">
        <v>26.091999999999999</v>
      </c>
      <c r="B235">
        <v>95</v>
      </c>
      <c r="C235">
        <v>101.0898</v>
      </c>
      <c r="D235">
        <v>136.8227</v>
      </c>
    </row>
    <row r="236" spans="1:4" x14ac:dyDescent="0.35">
      <c r="A236">
        <v>26.193000000000001</v>
      </c>
      <c r="B236">
        <v>95</v>
      </c>
      <c r="C236">
        <v>101.0898</v>
      </c>
      <c r="D236">
        <v>136.8227</v>
      </c>
    </row>
    <row r="237" spans="1:4" x14ac:dyDescent="0.35">
      <c r="A237">
        <v>26.292000000000002</v>
      </c>
      <c r="B237">
        <v>95</v>
      </c>
      <c r="C237">
        <v>101.1516</v>
      </c>
      <c r="D237">
        <v>136.75</v>
      </c>
    </row>
    <row r="238" spans="1:4" x14ac:dyDescent="0.35">
      <c r="A238">
        <v>26.391999999999999</v>
      </c>
      <c r="B238">
        <v>95</v>
      </c>
      <c r="C238">
        <v>101.0279</v>
      </c>
      <c r="D238">
        <v>136.70750000000001</v>
      </c>
    </row>
    <row r="239" spans="1:4" x14ac:dyDescent="0.35">
      <c r="A239">
        <v>26.492000000000001</v>
      </c>
      <c r="B239">
        <v>95</v>
      </c>
      <c r="C239">
        <v>101.1516</v>
      </c>
      <c r="D239">
        <v>136.70750000000001</v>
      </c>
    </row>
    <row r="240" spans="1:4" x14ac:dyDescent="0.35">
      <c r="A240">
        <v>26.591999999999999</v>
      </c>
      <c r="B240">
        <v>95</v>
      </c>
      <c r="C240">
        <v>101.0279</v>
      </c>
      <c r="D240">
        <v>136.5968</v>
      </c>
    </row>
    <row r="241" spans="1:4" x14ac:dyDescent="0.35">
      <c r="A241">
        <v>26.692</v>
      </c>
      <c r="B241">
        <v>95</v>
      </c>
      <c r="C241">
        <v>101.0279</v>
      </c>
      <c r="D241">
        <v>135.4811</v>
      </c>
    </row>
    <row r="242" spans="1:4" x14ac:dyDescent="0.35">
      <c r="A242">
        <v>26.792999999999999</v>
      </c>
      <c r="B242">
        <v>95</v>
      </c>
      <c r="C242">
        <v>101.1516</v>
      </c>
      <c r="D242">
        <v>135.4811</v>
      </c>
    </row>
    <row r="243" spans="1:4" x14ac:dyDescent="0.35">
      <c r="A243">
        <v>26.891999999999999</v>
      </c>
      <c r="B243">
        <v>95</v>
      </c>
      <c r="C243">
        <v>101.0898</v>
      </c>
      <c r="D243">
        <v>133.16079999999999</v>
      </c>
    </row>
    <row r="244" spans="1:4" x14ac:dyDescent="0.35">
      <c r="A244">
        <v>26.992999999999999</v>
      </c>
      <c r="B244">
        <v>95</v>
      </c>
      <c r="C244">
        <v>101.0898</v>
      </c>
      <c r="D244">
        <v>131.4795</v>
      </c>
    </row>
    <row r="245" spans="1:4" x14ac:dyDescent="0.35">
      <c r="A245">
        <v>27.091999999999999</v>
      </c>
      <c r="B245">
        <v>95</v>
      </c>
      <c r="C245">
        <v>101.0898</v>
      </c>
      <c r="D245">
        <v>131.4795</v>
      </c>
    </row>
    <row r="246" spans="1:4" x14ac:dyDescent="0.35">
      <c r="A246">
        <v>27.192</v>
      </c>
      <c r="B246">
        <v>95</v>
      </c>
      <c r="C246">
        <v>101.0898</v>
      </c>
      <c r="D246">
        <v>132.9693</v>
      </c>
    </row>
    <row r="247" spans="1:4" x14ac:dyDescent="0.35">
      <c r="A247">
        <v>27.292000000000002</v>
      </c>
      <c r="B247">
        <v>95</v>
      </c>
      <c r="C247">
        <v>101.0898</v>
      </c>
      <c r="D247">
        <v>132.2567</v>
      </c>
    </row>
    <row r="248" spans="1:4" x14ac:dyDescent="0.35">
      <c r="A248">
        <v>27.391999999999999</v>
      </c>
      <c r="B248">
        <v>95</v>
      </c>
      <c r="C248">
        <v>101.0279</v>
      </c>
      <c r="D248">
        <v>131.54159999999999</v>
      </c>
    </row>
    <row r="249" spans="1:4" x14ac:dyDescent="0.35">
      <c r="A249">
        <v>27.492000000000001</v>
      </c>
      <c r="B249">
        <v>95</v>
      </c>
      <c r="C249">
        <v>101.0279</v>
      </c>
      <c r="D249">
        <v>131.54159999999999</v>
      </c>
    </row>
    <row r="250" spans="1:4" x14ac:dyDescent="0.35">
      <c r="A250">
        <v>27.591999999999999</v>
      </c>
      <c r="B250">
        <v>95</v>
      </c>
      <c r="C250">
        <v>101.0898</v>
      </c>
      <c r="D250">
        <v>132.61089999999999</v>
      </c>
    </row>
    <row r="251" spans="1:4" x14ac:dyDescent="0.35">
      <c r="A251">
        <v>27.692</v>
      </c>
      <c r="B251">
        <v>95</v>
      </c>
      <c r="C251">
        <v>101.0279</v>
      </c>
      <c r="D251">
        <v>131.23759999999999</v>
      </c>
    </row>
    <row r="252" spans="1:4" x14ac:dyDescent="0.35">
      <c r="A252">
        <v>27.792000000000002</v>
      </c>
      <c r="B252">
        <v>95</v>
      </c>
      <c r="C252">
        <v>101.0279</v>
      </c>
      <c r="D252">
        <v>131.23759999999999</v>
      </c>
    </row>
    <row r="253" spans="1:4" x14ac:dyDescent="0.35">
      <c r="A253">
        <v>27.891999999999999</v>
      </c>
      <c r="B253">
        <v>95</v>
      </c>
      <c r="C253">
        <v>101.0898</v>
      </c>
      <c r="D253">
        <v>132.97229999999999</v>
      </c>
    </row>
    <row r="254" spans="1:4" x14ac:dyDescent="0.35">
      <c r="A254">
        <v>27.992999999999999</v>
      </c>
      <c r="B254">
        <v>95</v>
      </c>
      <c r="C254">
        <v>101.1516</v>
      </c>
      <c r="D254">
        <v>131.5598</v>
      </c>
    </row>
    <row r="255" spans="1:4" x14ac:dyDescent="0.35">
      <c r="A255">
        <v>28.091999999999999</v>
      </c>
      <c r="B255">
        <v>95</v>
      </c>
      <c r="C255">
        <v>101.0279</v>
      </c>
      <c r="D255">
        <v>131.5598</v>
      </c>
    </row>
    <row r="256" spans="1:4" x14ac:dyDescent="0.35">
      <c r="A256">
        <v>28.192</v>
      </c>
      <c r="B256">
        <v>95</v>
      </c>
      <c r="C256">
        <v>101.0898</v>
      </c>
      <c r="D256">
        <v>132.6371</v>
      </c>
    </row>
    <row r="257" spans="1:4" x14ac:dyDescent="0.35">
      <c r="A257">
        <v>28.292000000000002</v>
      </c>
      <c r="B257">
        <v>95</v>
      </c>
      <c r="C257">
        <v>101.0898</v>
      </c>
      <c r="D257">
        <v>132.20079999999999</v>
      </c>
    </row>
    <row r="258" spans="1:4" x14ac:dyDescent="0.35">
      <c r="A258">
        <v>28.391999999999999</v>
      </c>
      <c r="B258">
        <v>95</v>
      </c>
      <c r="C258">
        <v>101.0898</v>
      </c>
      <c r="D258">
        <v>132.0027</v>
      </c>
    </row>
    <row r="259" spans="1:4" x14ac:dyDescent="0.35">
      <c r="A259">
        <v>28.492000000000001</v>
      </c>
      <c r="B259">
        <v>95</v>
      </c>
      <c r="C259">
        <v>101.0898</v>
      </c>
      <c r="D259">
        <v>132.0027</v>
      </c>
    </row>
    <row r="260" spans="1:4" x14ac:dyDescent="0.35">
      <c r="A260">
        <v>28.591999999999999</v>
      </c>
      <c r="B260">
        <v>95</v>
      </c>
      <c r="C260">
        <v>101.0898</v>
      </c>
      <c r="D260">
        <v>133.04470000000001</v>
      </c>
    </row>
    <row r="261" spans="1:4" x14ac:dyDescent="0.35">
      <c r="A261">
        <v>28.692</v>
      </c>
      <c r="B261">
        <v>95</v>
      </c>
      <c r="C261">
        <v>101.0898</v>
      </c>
      <c r="D261">
        <v>131.65860000000001</v>
      </c>
    </row>
    <row r="262" spans="1:4" x14ac:dyDescent="0.35">
      <c r="A262">
        <v>28.792000000000002</v>
      </c>
      <c r="B262">
        <v>95</v>
      </c>
      <c r="C262">
        <v>101.0898</v>
      </c>
      <c r="D262">
        <v>131.65860000000001</v>
      </c>
    </row>
    <row r="263" spans="1:4" x14ac:dyDescent="0.35">
      <c r="A263">
        <v>28.891999999999999</v>
      </c>
      <c r="B263">
        <v>95</v>
      </c>
      <c r="C263">
        <v>101.0279</v>
      </c>
      <c r="D263">
        <v>133.2259</v>
      </c>
    </row>
    <row r="264" spans="1:4" x14ac:dyDescent="0.35">
      <c r="A264">
        <v>28.992999999999999</v>
      </c>
      <c r="B264">
        <v>95</v>
      </c>
      <c r="C264">
        <v>101.0898</v>
      </c>
      <c r="D264">
        <v>131.09010000000001</v>
      </c>
    </row>
    <row r="265" spans="1:4" x14ac:dyDescent="0.35">
      <c r="A265">
        <v>29.093</v>
      </c>
      <c r="B265">
        <v>95</v>
      </c>
      <c r="C265">
        <v>101.1516</v>
      </c>
      <c r="D265">
        <v>131.09010000000001</v>
      </c>
    </row>
    <row r="266" spans="1:4" x14ac:dyDescent="0.35">
      <c r="A266">
        <v>29.192</v>
      </c>
      <c r="B266">
        <v>95</v>
      </c>
      <c r="C266">
        <v>101.0898</v>
      </c>
      <c r="D266">
        <v>132.70500000000001</v>
      </c>
    </row>
    <row r="267" spans="1:4" x14ac:dyDescent="0.35">
      <c r="A267">
        <v>29.292999999999999</v>
      </c>
      <c r="B267">
        <v>95</v>
      </c>
      <c r="C267">
        <v>101.0279</v>
      </c>
      <c r="D267">
        <v>131.9254</v>
      </c>
    </row>
    <row r="268" spans="1:4" x14ac:dyDescent="0.35">
      <c r="A268">
        <v>29.393000000000001</v>
      </c>
      <c r="B268">
        <v>95</v>
      </c>
      <c r="C268">
        <v>101.0898</v>
      </c>
      <c r="D268">
        <v>131.9254</v>
      </c>
    </row>
    <row r="269" spans="1:4" x14ac:dyDescent="0.35">
      <c r="A269">
        <v>29.492000000000001</v>
      </c>
      <c r="B269">
        <v>95</v>
      </c>
      <c r="C269">
        <v>101.0279</v>
      </c>
      <c r="D269">
        <v>131.71420000000001</v>
      </c>
    </row>
    <row r="270" spans="1:4" x14ac:dyDescent="0.35">
      <c r="A270">
        <v>29.591999999999999</v>
      </c>
      <c r="B270">
        <v>95</v>
      </c>
      <c r="C270">
        <v>101.0279</v>
      </c>
      <c r="D270">
        <v>132.59399999999999</v>
      </c>
    </row>
    <row r="271" spans="1:4" x14ac:dyDescent="0.35">
      <c r="A271">
        <v>29.692</v>
      </c>
      <c r="B271">
        <v>95</v>
      </c>
      <c r="C271">
        <v>101.0279</v>
      </c>
      <c r="D271">
        <v>131.43889999999999</v>
      </c>
    </row>
    <row r="272" spans="1:4" x14ac:dyDescent="0.35">
      <c r="A272">
        <v>29.792000000000002</v>
      </c>
      <c r="B272">
        <v>95</v>
      </c>
      <c r="C272">
        <v>101.0279</v>
      </c>
      <c r="D272">
        <v>131.43889999999999</v>
      </c>
    </row>
    <row r="273" spans="1:4" x14ac:dyDescent="0.35">
      <c r="A273">
        <v>29.891999999999999</v>
      </c>
      <c r="B273">
        <v>95</v>
      </c>
      <c r="C273">
        <v>101.0898</v>
      </c>
      <c r="D273">
        <v>132.88220000000001</v>
      </c>
    </row>
    <row r="274" spans="1:4" x14ac:dyDescent="0.35">
      <c r="A274">
        <v>29.992000000000001</v>
      </c>
      <c r="B274">
        <v>95</v>
      </c>
      <c r="C274">
        <v>101.0898</v>
      </c>
      <c r="D274">
        <v>131.09</v>
      </c>
    </row>
    <row r="275" spans="1:4" x14ac:dyDescent="0.35">
      <c r="A275">
        <v>30.091999999999999</v>
      </c>
      <c r="B275">
        <v>95</v>
      </c>
      <c r="C275">
        <v>101.0898</v>
      </c>
      <c r="D275">
        <v>131.09</v>
      </c>
    </row>
    <row r="276" spans="1:4" x14ac:dyDescent="0.35">
      <c r="A276">
        <v>30.192</v>
      </c>
      <c r="B276">
        <v>95</v>
      </c>
      <c r="C276">
        <v>101.0279</v>
      </c>
      <c r="D276">
        <v>132.88669999999999</v>
      </c>
    </row>
    <row r="277" spans="1:4" x14ac:dyDescent="0.35">
      <c r="A277">
        <v>30.292999999999999</v>
      </c>
      <c r="B277">
        <v>95</v>
      </c>
      <c r="C277">
        <v>101.0279</v>
      </c>
      <c r="D277">
        <v>131.65979999999999</v>
      </c>
    </row>
    <row r="278" spans="1:4" x14ac:dyDescent="0.35">
      <c r="A278">
        <v>30.393000000000001</v>
      </c>
      <c r="B278">
        <v>95</v>
      </c>
      <c r="C278">
        <v>101.0898</v>
      </c>
      <c r="D278">
        <v>131.65979999999999</v>
      </c>
    </row>
    <row r="279" spans="1:4" x14ac:dyDescent="0.35">
      <c r="A279">
        <v>30.492999999999999</v>
      </c>
      <c r="B279">
        <v>95</v>
      </c>
      <c r="C279">
        <v>101.0898</v>
      </c>
      <c r="D279">
        <v>132.23660000000001</v>
      </c>
    </row>
    <row r="280" spans="1:4" x14ac:dyDescent="0.35">
      <c r="A280">
        <v>30.591999999999999</v>
      </c>
      <c r="B280">
        <v>95</v>
      </c>
      <c r="C280">
        <v>101.0279</v>
      </c>
      <c r="D280">
        <v>133.0197</v>
      </c>
    </row>
    <row r="281" spans="1:4" x14ac:dyDescent="0.35">
      <c r="A281">
        <v>30.692</v>
      </c>
      <c r="B281">
        <v>95</v>
      </c>
      <c r="C281">
        <v>101.0898</v>
      </c>
      <c r="D281">
        <v>133.0197</v>
      </c>
    </row>
    <row r="282" spans="1:4" x14ac:dyDescent="0.35">
      <c r="A282">
        <v>30.792000000000002</v>
      </c>
      <c r="B282">
        <v>95</v>
      </c>
      <c r="C282">
        <v>101.0898</v>
      </c>
      <c r="D282">
        <v>131.48990000000001</v>
      </c>
    </row>
    <row r="283" spans="1:4" x14ac:dyDescent="0.35">
      <c r="A283">
        <v>30.891999999999999</v>
      </c>
      <c r="B283">
        <v>95</v>
      </c>
      <c r="C283">
        <v>101.0279</v>
      </c>
      <c r="D283">
        <v>133.08150000000001</v>
      </c>
    </row>
    <row r="284" spans="1:4" x14ac:dyDescent="0.35">
      <c r="A284">
        <v>30.992000000000001</v>
      </c>
      <c r="B284">
        <v>95</v>
      </c>
      <c r="C284">
        <v>101.0898</v>
      </c>
      <c r="D284">
        <v>134.20830000000001</v>
      </c>
    </row>
    <row r="285" spans="1:4" x14ac:dyDescent="0.35">
      <c r="A285">
        <v>31.093</v>
      </c>
      <c r="B285">
        <v>95</v>
      </c>
      <c r="C285">
        <v>101.0898</v>
      </c>
      <c r="D285">
        <v>134.20830000000001</v>
      </c>
    </row>
    <row r="286" spans="1:4" x14ac:dyDescent="0.35">
      <c r="A286">
        <v>31.192</v>
      </c>
      <c r="B286">
        <v>95</v>
      </c>
      <c r="C286">
        <v>101.0898</v>
      </c>
      <c r="D286">
        <v>134.3766</v>
      </c>
    </row>
    <row r="287" spans="1:4" x14ac:dyDescent="0.35">
      <c r="A287">
        <v>31.292000000000002</v>
      </c>
      <c r="B287">
        <v>95</v>
      </c>
      <c r="C287">
        <v>101.0898</v>
      </c>
      <c r="D287">
        <v>134.8981</v>
      </c>
    </row>
    <row r="288" spans="1:4" x14ac:dyDescent="0.35">
      <c r="A288">
        <v>31.391999999999999</v>
      </c>
      <c r="B288">
        <v>95</v>
      </c>
      <c r="C288">
        <v>101.1516</v>
      </c>
      <c r="D288">
        <v>134.8981</v>
      </c>
    </row>
    <row r="289" spans="1:4" x14ac:dyDescent="0.35">
      <c r="A289">
        <v>31.492000000000001</v>
      </c>
      <c r="B289">
        <v>95</v>
      </c>
      <c r="C289">
        <v>101.0279</v>
      </c>
      <c r="D289">
        <v>134.9632</v>
      </c>
    </row>
    <row r="290" spans="1:4" x14ac:dyDescent="0.35">
      <c r="A290">
        <v>31.591999999999999</v>
      </c>
      <c r="B290">
        <v>95</v>
      </c>
      <c r="C290">
        <v>101.0898</v>
      </c>
      <c r="D290">
        <v>135.1046</v>
      </c>
    </row>
    <row r="291" spans="1:4" x14ac:dyDescent="0.35">
      <c r="A291">
        <v>31.692</v>
      </c>
      <c r="B291">
        <v>95</v>
      </c>
      <c r="C291">
        <v>101.0898</v>
      </c>
      <c r="D291">
        <v>135.1046</v>
      </c>
    </row>
    <row r="292" spans="1:4" x14ac:dyDescent="0.35">
      <c r="A292">
        <v>31.792000000000002</v>
      </c>
      <c r="B292">
        <v>95</v>
      </c>
      <c r="C292">
        <v>101.0898</v>
      </c>
      <c r="D292">
        <v>135.19489999999999</v>
      </c>
    </row>
    <row r="293" spans="1:4" x14ac:dyDescent="0.35">
      <c r="A293">
        <v>31.893000000000001</v>
      </c>
      <c r="B293">
        <v>95</v>
      </c>
      <c r="C293">
        <v>101.0279</v>
      </c>
      <c r="D293">
        <v>135.30340000000001</v>
      </c>
    </row>
    <row r="294" spans="1:4" x14ac:dyDescent="0.35">
      <c r="A294">
        <v>31.992000000000001</v>
      </c>
      <c r="B294">
        <v>95</v>
      </c>
      <c r="C294">
        <v>101.0279</v>
      </c>
      <c r="D294">
        <v>135.23869999999999</v>
      </c>
    </row>
    <row r="295" spans="1:4" x14ac:dyDescent="0.35">
      <c r="A295">
        <v>32.091999999999999</v>
      </c>
      <c r="B295">
        <v>95</v>
      </c>
      <c r="C295">
        <v>101.1516</v>
      </c>
      <c r="D295">
        <v>135.23869999999999</v>
      </c>
    </row>
    <row r="296" spans="1:4" x14ac:dyDescent="0.35">
      <c r="A296">
        <v>32.192</v>
      </c>
      <c r="B296">
        <v>95</v>
      </c>
      <c r="C296">
        <v>101.0898</v>
      </c>
      <c r="D296">
        <v>135.41990000000001</v>
      </c>
    </row>
    <row r="297" spans="1:4" x14ac:dyDescent="0.35">
      <c r="A297">
        <v>32.292000000000002</v>
      </c>
      <c r="B297">
        <v>95</v>
      </c>
      <c r="C297">
        <v>101.0279</v>
      </c>
      <c r="D297">
        <v>135.40090000000001</v>
      </c>
    </row>
    <row r="298" spans="1:4" x14ac:dyDescent="0.35">
      <c r="A298">
        <v>32.392000000000003</v>
      </c>
      <c r="B298">
        <v>95</v>
      </c>
      <c r="C298">
        <v>101.0898</v>
      </c>
      <c r="D298">
        <v>135.40090000000001</v>
      </c>
    </row>
    <row r="299" spans="1:4" x14ac:dyDescent="0.35">
      <c r="A299">
        <v>32.493000000000002</v>
      </c>
      <c r="B299">
        <v>95</v>
      </c>
      <c r="C299">
        <v>101.0898</v>
      </c>
      <c r="D299">
        <v>135.85319999999999</v>
      </c>
    </row>
    <row r="300" spans="1:4" x14ac:dyDescent="0.35">
      <c r="A300">
        <v>32.591999999999999</v>
      </c>
      <c r="B300">
        <v>95</v>
      </c>
      <c r="C300">
        <v>101.0898</v>
      </c>
      <c r="D300">
        <v>135.6234</v>
      </c>
    </row>
    <row r="301" spans="1:4" x14ac:dyDescent="0.35">
      <c r="A301">
        <v>32.692</v>
      </c>
      <c r="B301">
        <v>95</v>
      </c>
      <c r="C301">
        <v>101.1516</v>
      </c>
      <c r="D301">
        <v>135.6234</v>
      </c>
    </row>
    <row r="302" spans="1:4" x14ac:dyDescent="0.35">
      <c r="A302">
        <v>32.792000000000002</v>
      </c>
      <c r="B302">
        <v>95</v>
      </c>
      <c r="C302">
        <v>101.0898</v>
      </c>
      <c r="D302">
        <v>135.9135</v>
      </c>
    </row>
    <row r="303" spans="1:4" x14ac:dyDescent="0.35">
      <c r="A303">
        <v>32.892000000000003</v>
      </c>
      <c r="B303">
        <v>95</v>
      </c>
      <c r="C303">
        <v>101.0898</v>
      </c>
      <c r="D303">
        <v>135.70269999999999</v>
      </c>
    </row>
    <row r="304" spans="1:4" x14ac:dyDescent="0.35">
      <c r="A304">
        <v>32.991999999999997</v>
      </c>
      <c r="B304">
        <v>95</v>
      </c>
      <c r="C304">
        <v>101.0898</v>
      </c>
      <c r="D304">
        <v>135.70269999999999</v>
      </c>
    </row>
    <row r="305" spans="1:4" x14ac:dyDescent="0.35">
      <c r="A305">
        <v>33.091999999999999</v>
      </c>
      <c r="B305">
        <v>95</v>
      </c>
      <c r="C305">
        <v>101.0898</v>
      </c>
      <c r="D305">
        <v>136.26990000000001</v>
      </c>
    </row>
    <row r="306" spans="1:4" x14ac:dyDescent="0.35">
      <c r="A306">
        <v>33.192</v>
      </c>
      <c r="B306">
        <v>95</v>
      </c>
      <c r="C306">
        <v>101.0898</v>
      </c>
      <c r="D306">
        <v>135.92779999999999</v>
      </c>
    </row>
    <row r="307" spans="1:4" x14ac:dyDescent="0.35">
      <c r="A307">
        <v>33.292000000000002</v>
      </c>
      <c r="B307">
        <v>95</v>
      </c>
      <c r="C307">
        <v>101.0898</v>
      </c>
      <c r="D307">
        <v>136.1277</v>
      </c>
    </row>
    <row r="308" spans="1:4" x14ac:dyDescent="0.35">
      <c r="A308">
        <v>33.392000000000003</v>
      </c>
      <c r="B308">
        <v>95</v>
      </c>
      <c r="C308">
        <v>101.0898</v>
      </c>
      <c r="D308">
        <v>136.1277</v>
      </c>
    </row>
    <row r="309" spans="1:4" x14ac:dyDescent="0.35">
      <c r="A309">
        <v>33.491999999999997</v>
      </c>
      <c r="B309">
        <v>95</v>
      </c>
      <c r="C309">
        <v>101.0898</v>
      </c>
      <c r="D309">
        <v>136.16579999999999</v>
      </c>
    </row>
    <row r="310" spans="1:4" x14ac:dyDescent="0.35">
      <c r="A310">
        <v>33.593000000000004</v>
      </c>
      <c r="B310">
        <v>95</v>
      </c>
      <c r="C310">
        <v>101.0898</v>
      </c>
      <c r="D310">
        <v>136.1788</v>
      </c>
    </row>
    <row r="311" spans="1:4" x14ac:dyDescent="0.35">
      <c r="A311">
        <v>33.692</v>
      </c>
      <c r="B311">
        <v>95</v>
      </c>
      <c r="C311">
        <v>101.0279</v>
      </c>
      <c r="D311">
        <v>136.1788</v>
      </c>
    </row>
    <row r="312" spans="1:4" x14ac:dyDescent="0.35">
      <c r="A312">
        <v>33.792000000000002</v>
      </c>
      <c r="B312">
        <v>95</v>
      </c>
      <c r="C312">
        <v>101.0279</v>
      </c>
      <c r="D312">
        <v>135.98509999999999</v>
      </c>
    </row>
    <row r="313" spans="1:4" x14ac:dyDescent="0.35">
      <c r="A313">
        <v>33.892000000000003</v>
      </c>
      <c r="B313">
        <v>95</v>
      </c>
      <c r="C313">
        <v>101.0279</v>
      </c>
      <c r="D313">
        <v>136.358</v>
      </c>
    </row>
    <row r="314" spans="1:4" x14ac:dyDescent="0.35">
      <c r="A314">
        <v>33.991999999999997</v>
      </c>
      <c r="B314">
        <v>95</v>
      </c>
      <c r="C314">
        <v>101.0898</v>
      </c>
      <c r="D314">
        <v>136.358</v>
      </c>
    </row>
    <row r="315" spans="1:4" x14ac:dyDescent="0.35">
      <c r="A315">
        <v>34.091999999999999</v>
      </c>
      <c r="B315">
        <v>95</v>
      </c>
      <c r="C315">
        <v>101.0898</v>
      </c>
      <c r="D315">
        <v>136.523</v>
      </c>
    </row>
    <row r="316" spans="1:4" x14ac:dyDescent="0.35">
      <c r="A316">
        <v>34.192</v>
      </c>
      <c r="B316">
        <v>95</v>
      </c>
      <c r="C316">
        <v>101.0279</v>
      </c>
      <c r="D316">
        <v>136.53219999999999</v>
      </c>
    </row>
    <row r="317" spans="1:4" x14ac:dyDescent="0.35">
      <c r="A317">
        <v>34.292999999999999</v>
      </c>
      <c r="B317">
        <v>95</v>
      </c>
      <c r="C317">
        <v>101.0898</v>
      </c>
      <c r="D317">
        <v>136.06370000000001</v>
      </c>
    </row>
    <row r="318" spans="1:4" x14ac:dyDescent="0.35">
      <c r="A318">
        <v>34.392000000000003</v>
      </c>
      <c r="B318">
        <v>95</v>
      </c>
      <c r="C318">
        <v>101.0898</v>
      </c>
      <c r="D318">
        <v>136.06370000000001</v>
      </c>
    </row>
    <row r="319" spans="1:4" x14ac:dyDescent="0.35">
      <c r="A319">
        <v>34.491999999999997</v>
      </c>
      <c r="B319">
        <v>95</v>
      </c>
      <c r="C319">
        <v>101.0898</v>
      </c>
      <c r="D319">
        <v>136.4804</v>
      </c>
    </row>
    <row r="320" spans="1:4" x14ac:dyDescent="0.35">
      <c r="A320">
        <v>34.593000000000004</v>
      </c>
      <c r="B320">
        <v>95</v>
      </c>
      <c r="C320">
        <v>101.1516</v>
      </c>
      <c r="D320">
        <v>136.23419999999999</v>
      </c>
    </row>
    <row r="321" spans="1:4" x14ac:dyDescent="0.35">
      <c r="A321">
        <v>34.692</v>
      </c>
      <c r="B321">
        <v>95</v>
      </c>
      <c r="C321">
        <v>101.0898</v>
      </c>
      <c r="D321">
        <v>136.23419999999999</v>
      </c>
    </row>
    <row r="322" spans="1:4" x14ac:dyDescent="0.35">
      <c r="A322">
        <v>34.792000000000002</v>
      </c>
      <c r="B322">
        <v>95</v>
      </c>
      <c r="C322">
        <v>101.0898</v>
      </c>
      <c r="D322">
        <v>136.9128</v>
      </c>
    </row>
    <row r="323" spans="1:4" x14ac:dyDescent="0.35">
      <c r="A323">
        <v>34.892000000000003</v>
      </c>
      <c r="B323">
        <v>95</v>
      </c>
      <c r="C323">
        <v>101.0279</v>
      </c>
      <c r="D323">
        <v>136.44059999999999</v>
      </c>
    </row>
    <row r="324" spans="1:4" x14ac:dyDescent="0.35">
      <c r="A324">
        <v>34.993000000000002</v>
      </c>
      <c r="B324">
        <v>95</v>
      </c>
      <c r="C324">
        <v>101.0898</v>
      </c>
      <c r="D324">
        <v>136.44059999999999</v>
      </c>
    </row>
    <row r="325" spans="1:4" x14ac:dyDescent="0.35">
      <c r="A325">
        <v>35.091999999999999</v>
      </c>
      <c r="B325">
        <v>95</v>
      </c>
      <c r="C325">
        <v>101.1516</v>
      </c>
      <c r="D325">
        <v>136.52930000000001</v>
      </c>
    </row>
    <row r="326" spans="1:4" x14ac:dyDescent="0.35">
      <c r="A326">
        <v>35.192</v>
      </c>
      <c r="B326">
        <v>95</v>
      </c>
      <c r="C326">
        <v>101.0898</v>
      </c>
      <c r="D326">
        <v>136.6131</v>
      </c>
    </row>
    <row r="327" spans="1:4" x14ac:dyDescent="0.35">
      <c r="A327">
        <v>35.292000000000002</v>
      </c>
      <c r="B327">
        <v>95</v>
      </c>
      <c r="C327">
        <v>101.0898</v>
      </c>
      <c r="D327">
        <v>136.6131</v>
      </c>
    </row>
    <row r="328" spans="1:4" x14ac:dyDescent="0.35">
      <c r="A328">
        <v>35.392000000000003</v>
      </c>
      <c r="B328">
        <v>95</v>
      </c>
      <c r="C328">
        <v>101.0898</v>
      </c>
      <c r="D328">
        <v>136.0642</v>
      </c>
    </row>
    <row r="329" spans="1:4" x14ac:dyDescent="0.35">
      <c r="A329">
        <v>35.493000000000002</v>
      </c>
      <c r="B329">
        <v>95</v>
      </c>
      <c r="C329">
        <v>101.0279</v>
      </c>
      <c r="D329">
        <v>133.87540000000001</v>
      </c>
    </row>
    <row r="330" spans="1:4" x14ac:dyDescent="0.35">
      <c r="A330">
        <v>35.591999999999999</v>
      </c>
      <c r="B330">
        <v>95</v>
      </c>
      <c r="C330">
        <v>101.0898</v>
      </c>
      <c r="D330">
        <v>131.72929999999999</v>
      </c>
    </row>
    <row r="331" spans="1:4" x14ac:dyDescent="0.35">
      <c r="A331">
        <v>35.692</v>
      </c>
      <c r="B331">
        <v>95</v>
      </c>
      <c r="C331">
        <v>101.0279</v>
      </c>
      <c r="D331">
        <v>131.72929999999999</v>
      </c>
    </row>
    <row r="332" spans="1:4" x14ac:dyDescent="0.35">
      <c r="A332">
        <v>35.792999999999999</v>
      </c>
      <c r="B332">
        <v>95</v>
      </c>
      <c r="C332">
        <v>101.0279</v>
      </c>
      <c r="D332">
        <v>132.9502</v>
      </c>
    </row>
    <row r="333" spans="1:4" x14ac:dyDescent="0.35">
      <c r="A333">
        <v>35.893000000000001</v>
      </c>
      <c r="B333">
        <v>95</v>
      </c>
      <c r="C333">
        <v>101.0898</v>
      </c>
      <c r="D333">
        <v>132.16480000000001</v>
      </c>
    </row>
    <row r="334" spans="1:4" x14ac:dyDescent="0.35">
      <c r="A334">
        <v>35.991999999999997</v>
      </c>
      <c r="B334">
        <v>95</v>
      </c>
      <c r="C334">
        <v>101.0279</v>
      </c>
      <c r="D334">
        <v>132.16480000000001</v>
      </c>
    </row>
    <row r="335" spans="1:4" x14ac:dyDescent="0.35">
      <c r="A335">
        <v>36.093000000000004</v>
      </c>
      <c r="B335">
        <v>95</v>
      </c>
      <c r="C335">
        <v>101.1516</v>
      </c>
      <c r="D335">
        <v>131.48330000000001</v>
      </c>
    </row>
    <row r="336" spans="1:4" x14ac:dyDescent="0.35">
      <c r="A336">
        <v>36.192</v>
      </c>
      <c r="B336">
        <v>95</v>
      </c>
      <c r="C336">
        <v>101.1516</v>
      </c>
      <c r="D336">
        <v>133.2715</v>
      </c>
    </row>
    <row r="337" spans="1:4" x14ac:dyDescent="0.35">
      <c r="A337">
        <v>36.292999999999999</v>
      </c>
      <c r="B337">
        <v>95</v>
      </c>
      <c r="C337">
        <v>101.0898</v>
      </c>
      <c r="D337">
        <v>133.2715</v>
      </c>
    </row>
    <row r="338" spans="1:4" x14ac:dyDescent="0.35">
      <c r="A338">
        <v>36.392000000000003</v>
      </c>
      <c r="B338">
        <v>95</v>
      </c>
      <c r="C338">
        <v>101.0279</v>
      </c>
      <c r="D338">
        <v>131.50479999999999</v>
      </c>
    </row>
    <row r="339" spans="1:4" x14ac:dyDescent="0.35">
      <c r="A339">
        <v>36.491999999999997</v>
      </c>
      <c r="B339">
        <v>95</v>
      </c>
      <c r="C339">
        <v>101.0898</v>
      </c>
      <c r="D339">
        <v>132.77109999999999</v>
      </c>
    </row>
    <row r="340" spans="1:4" x14ac:dyDescent="0.35">
      <c r="A340">
        <v>36.591999999999999</v>
      </c>
      <c r="B340">
        <v>95</v>
      </c>
      <c r="C340">
        <v>101.0279</v>
      </c>
      <c r="D340">
        <v>132.77109999999999</v>
      </c>
    </row>
    <row r="341" spans="1:4" x14ac:dyDescent="0.35">
      <c r="A341">
        <v>36.692</v>
      </c>
      <c r="B341">
        <v>95</v>
      </c>
      <c r="C341">
        <v>101.0898</v>
      </c>
      <c r="D341">
        <v>131.71270000000001</v>
      </c>
    </row>
    <row r="342" spans="1:4" x14ac:dyDescent="0.35">
      <c r="A342">
        <v>36.792000000000002</v>
      </c>
      <c r="B342">
        <v>95</v>
      </c>
      <c r="C342">
        <v>101.0279</v>
      </c>
      <c r="D342">
        <v>132.3485</v>
      </c>
    </row>
    <row r="343" spans="1:4" x14ac:dyDescent="0.35">
      <c r="A343">
        <v>36.893000000000001</v>
      </c>
      <c r="B343">
        <v>95</v>
      </c>
      <c r="C343">
        <v>101.0898</v>
      </c>
      <c r="D343">
        <v>132.29499999999999</v>
      </c>
    </row>
    <row r="344" spans="1:4" x14ac:dyDescent="0.35">
      <c r="A344">
        <v>36.991999999999997</v>
      </c>
      <c r="B344">
        <v>95</v>
      </c>
      <c r="C344">
        <v>101.0898</v>
      </c>
      <c r="D344">
        <v>132.29499999999999</v>
      </c>
    </row>
    <row r="345" spans="1:4" x14ac:dyDescent="0.35">
      <c r="A345">
        <v>37.091999999999999</v>
      </c>
      <c r="B345">
        <v>95</v>
      </c>
      <c r="C345">
        <v>101.0898</v>
      </c>
      <c r="D345">
        <v>131.6456</v>
      </c>
    </row>
    <row r="346" spans="1:4" x14ac:dyDescent="0.35">
      <c r="A346">
        <v>37.192</v>
      </c>
      <c r="B346">
        <v>95</v>
      </c>
      <c r="C346">
        <v>101.0279</v>
      </c>
      <c r="D346">
        <v>133.0103</v>
      </c>
    </row>
    <row r="347" spans="1:4" x14ac:dyDescent="0.35">
      <c r="A347">
        <v>37.292999999999999</v>
      </c>
      <c r="B347">
        <v>95</v>
      </c>
      <c r="C347">
        <v>101.0898</v>
      </c>
      <c r="D347">
        <v>133.0103</v>
      </c>
    </row>
    <row r="348" spans="1:4" x14ac:dyDescent="0.35">
      <c r="A348">
        <v>37.393000000000001</v>
      </c>
      <c r="B348">
        <v>95</v>
      </c>
      <c r="C348">
        <v>101.0279</v>
      </c>
      <c r="D348">
        <v>131.39840000000001</v>
      </c>
    </row>
    <row r="349" spans="1:4" x14ac:dyDescent="0.35">
      <c r="A349">
        <v>37.493000000000002</v>
      </c>
      <c r="B349">
        <v>95</v>
      </c>
      <c r="C349">
        <v>101.0279</v>
      </c>
      <c r="D349">
        <v>132.99090000000001</v>
      </c>
    </row>
    <row r="350" spans="1:4" x14ac:dyDescent="0.35">
      <c r="A350">
        <v>37.593000000000004</v>
      </c>
      <c r="B350">
        <v>95</v>
      </c>
      <c r="C350">
        <v>101.0279</v>
      </c>
      <c r="D350">
        <v>132.99090000000001</v>
      </c>
    </row>
    <row r="351" spans="1:4" x14ac:dyDescent="0.35">
      <c r="A351">
        <v>37.692</v>
      </c>
      <c r="B351">
        <v>95</v>
      </c>
      <c r="C351">
        <v>101.0898</v>
      </c>
      <c r="D351">
        <v>131.6191</v>
      </c>
    </row>
    <row r="352" spans="1:4" x14ac:dyDescent="0.35">
      <c r="A352">
        <v>37.792000000000002</v>
      </c>
      <c r="B352">
        <v>95</v>
      </c>
      <c r="C352">
        <v>101.0898</v>
      </c>
      <c r="D352">
        <v>132.19220000000001</v>
      </c>
    </row>
    <row r="353" spans="1:4" x14ac:dyDescent="0.35">
      <c r="A353">
        <v>37.892000000000003</v>
      </c>
      <c r="B353">
        <v>95</v>
      </c>
      <c r="C353">
        <v>101.1516</v>
      </c>
      <c r="D353">
        <v>132.36369999999999</v>
      </c>
    </row>
    <row r="354" spans="1:4" x14ac:dyDescent="0.35">
      <c r="A354">
        <v>37.991999999999997</v>
      </c>
      <c r="B354">
        <v>95</v>
      </c>
      <c r="C354">
        <v>101.0279</v>
      </c>
      <c r="D354">
        <v>132.36369999999999</v>
      </c>
    </row>
    <row r="355" spans="1:4" x14ac:dyDescent="0.35">
      <c r="A355">
        <v>38.091999999999999</v>
      </c>
      <c r="B355">
        <v>95</v>
      </c>
      <c r="C355">
        <v>101.0279</v>
      </c>
      <c r="D355">
        <v>132.0849</v>
      </c>
    </row>
    <row r="356" spans="1:4" x14ac:dyDescent="0.35">
      <c r="A356">
        <v>38.192</v>
      </c>
      <c r="B356">
        <v>95</v>
      </c>
      <c r="C356">
        <v>101.0279</v>
      </c>
      <c r="D356">
        <v>132.9682</v>
      </c>
    </row>
    <row r="357" spans="1:4" x14ac:dyDescent="0.35">
      <c r="A357">
        <v>38.292999999999999</v>
      </c>
      <c r="B357">
        <v>95</v>
      </c>
      <c r="C357">
        <v>101.0898</v>
      </c>
      <c r="D357">
        <v>132.9682</v>
      </c>
    </row>
    <row r="358" spans="1:4" x14ac:dyDescent="0.35">
      <c r="A358">
        <v>38.392000000000003</v>
      </c>
      <c r="B358">
        <v>95</v>
      </c>
      <c r="C358">
        <v>101.0279</v>
      </c>
      <c r="D358">
        <v>131.72999999999999</v>
      </c>
    </row>
    <row r="359" spans="1:4" x14ac:dyDescent="0.35">
      <c r="A359">
        <v>38.491999999999997</v>
      </c>
      <c r="B359">
        <v>95</v>
      </c>
      <c r="C359">
        <v>101.0279</v>
      </c>
      <c r="D359">
        <v>132.94040000000001</v>
      </c>
    </row>
    <row r="360" spans="1:4" x14ac:dyDescent="0.35">
      <c r="A360">
        <v>38.593000000000004</v>
      </c>
      <c r="B360">
        <v>95</v>
      </c>
      <c r="C360">
        <v>101.0898</v>
      </c>
      <c r="D360">
        <v>132.94040000000001</v>
      </c>
    </row>
    <row r="361" spans="1:4" x14ac:dyDescent="0.35">
      <c r="A361">
        <v>38.692999999999998</v>
      </c>
      <c r="B361">
        <v>95</v>
      </c>
      <c r="C361">
        <v>101.0898</v>
      </c>
      <c r="D361">
        <v>131.524</v>
      </c>
    </row>
    <row r="362" spans="1:4" x14ac:dyDescent="0.35">
      <c r="A362">
        <v>38.792999999999999</v>
      </c>
      <c r="B362">
        <v>95</v>
      </c>
      <c r="C362">
        <v>101.0898</v>
      </c>
      <c r="D362">
        <v>132.8442</v>
      </c>
    </row>
    <row r="363" spans="1:4" x14ac:dyDescent="0.35">
      <c r="A363">
        <v>38.893000000000001</v>
      </c>
      <c r="B363">
        <v>95</v>
      </c>
      <c r="C363">
        <v>101.0898</v>
      </c>
      <c r="D363">
        <v>132.8442</v>
      </c>
    </row>
    <row r="364" spans="1:4" x14ac:dyDescent="0.35">
      <c r="A364">
        <v>38.993000000000002</v>
      </c>
      <c r="B364">
        <v>95</v>
      </c>
      <c r="C364">
        <v>101.0898</v>
      </c>
      <c r="D364">
        <v>132.1268</v>
      </c>
    </row>
    <row r="365" spans="1:4" x14ac:dyDescent="0.35">
      <c r="A365">
        <v>39.091999999999999</v>
      </c>
      <c r="B365">
        <v>95</v>
      </c>
      <c r="C365">
        <v>101.0898</v>
      </c>
      <c r="D365">
        <v>132.10749999999999</v>
      </c>
    </row>
    <row r="366" spans="1:4" x14ac:dyDescent="0.35">
      <c r="A366">
        <v>39.192</v>
      </c>
      <c r="B366">
        <v>95</v>
      </c>
      <c r="C366">
        <v>101.0898</v>
      </c>
      <c r="D366">
        <v>133.03270000000001</v>
      </c>
    </row>
    <row r="367" spans="1:4" x14ac:dyDescent="0.35">
      <c r="A367">
        <v>39.292999999999999</v>
      </c>
      <c r="B367">
        <v>95</v>
      </c>
      <c r="C367">
        <v>101.0898</v>
      </c>
      <c r="D367">
        <v>133.03270000000001</v>
      </c>
    </row>
    <row r="368" spans="1:4" x14ac:dyDescent="0.35">
      <c r="A368">
        <v>39.393000000000001</v>
      </c>
      <c r="B368">
        <v>95</v>
      </c>
      <c r="C368">
        <v>101.0898</v>
      </c>
      <c r="D368">
        <v>131.4067</v>
      </c>
    </row>
    <row r="369" spans="1:4" x14ac:dyDescent="0.35">
      <c r="A369">
        <v>39.491999999999997</v>
      </c>
      <c r="B369">
        <v>95</v>
      </c>
      <c r="C369">
        <v>101.0898</v>
      </c>
      <c r="D369">
        <v>133.2859</v>
      </c>
    </row>
    <row r="370" spans="1:4" x14ac:dyDescent="0.35">
      <c r="A370">
        <v>39.591999999999999</v>
      </c>
      <c r="B370">
        <v>95</v>
      </c>
      <c r="C370">
        <v>101.0898</v>
      </c>
      <c r="D370">
        <v>133.2859</v>
      </c>
    </row>
    <row r="371" spans="1:4" x14ac:dyDescent="0.35">
      <c r="A371">
        <v>39.692999999999998</v>
      </c>
      <c r="B371">
        <v>95</v>
      </c>
      <c r="C371">
        <v>101.0279</v>
      </c>
      <c r="D371">
        <v>133.8656</v>
      </c>
    </row>
    <row r="372" spans="1:4" x14ac:dyDescent="0.35">
      <c r="A372">
        <v>39.792999999999999</v>
      </c>
      <c r="B372">
        <v>95</v>
      </c>
      <c r="C372">
        <v>101.0279</v>
      </c>
      <c r="D372">
        <v>134.357</v>
      </c>
    </row>
    <row r="373" spans="1:4" x14ac:dyDescent="0.35">
      <c r="A373">
        <v>39.892000000000003</v>
      </c>
      <c r="B373">
        <v>95</v>
      </c>
      <c r="C373">
        <v>101.0279</v>
      </c>
      <c r="D373">
        <v>134.357</v>
      </c>
    </row>
    <row r="374" spans="1:4" x14ac:dyDescent="0.35">
      <c r="A374">
        <v>39.993000000000002</v>
      </c>
      <c r="B374">
        <v>95</v>
      </c>
      <c r="C374">
        <v>101.1516</v>
      </c>
      <c r="D374">
        <v>134.51150000000001</v>
      </c>
    </row>
    <row r="375" spans="1:4" x14ac:dyDescent="0.35">
      <c r="A375">
        <v>40.093000000000004</v>
      </c>
      <c r="B375">
        <v>95</v>
      </c>
      <c r="C375">
        <v>101.0898</v>
      </c>
      <c r="D375">
        <v>134.5669</v>
      </c>
    </row>
    <row r="376" spans="1:4" x14ac:dyDescent="0.35">
      <c r="A376">
        <v>40.192999999999998</v>
      </c>
      <c r="B376">
        <v>95</v>
      </c>
      <c r="C376">
        <v>101.0279</v>
      </c>
      <c r="D376">
        <v>134.684</v>
      </c>
    </row>
    <row r="377" spans="1:4" x14ac:dyDescent="0.35">
      <c r="A377">
        <v>40.292000000000002</v>
      </c>
      <c r="B377">
        <v>95</v>
      </c>
      <c r="C377">
        <v>101.0898</v>
      </c>
      <c r="D377">
        <v>134.684</v>
      </c>
    </row>
    <row r="378" spans="1:4" x14ac:dyDescent="0.35">
      <c r="A378">
        <v>40.392000000000003</v>
      </c>
      <c r="B378">
        <v>95</v>
      </c>
      <c r="C378">
        <v>101.0898</v>
      </c>
      <c r="D378">
        <v>134.9915</v>
      </c>
    </row>
    <row r="379" spans="1:4" x14ac:dyDescent="0.35">
      <c r="A379">
        <v>40.491999999999997</v>
      </c>
      <c r="B379">
        <v>95</v>
      </c>
      <c r="C379">
        <v>100.9661</v>
      </c>
      <c r="D379">
        <v>135.61840000000001</v>
      </c>
    </row>
    <row r="380" spans="1:4" x14ac:dyDescent="0.35">
      <c r="A380">
        <v>40.591999999999999</v>
      </c>
      <c r="B380">
        <v>95</v>
      </c>
      <c r="C380">
        <v>101.0279</v>
      </c>
      <c r="D380">
        <v>135.61840000000001</v>
      </c>
    </row>
    <row r="381" spans="1:4" x14ac:dyDescent="0.35">
      <c r="A381">
        <v>40.692</v>
      </c>
      <c r="B381">
        <v>95</v>
      </c>
      <c r="C381">
        <v>101.0898</v>
      </c>
      <c r="D381">
        <v>135.42949999999999</v>
      </c>
    </row>
    <row r="382" spans="1:4" x14ac:dyDescent="0.35">
      <c r="A382">
        <v>40.792000000000002</v>
      </c>
      <c r="B382">
        <v>95</v>
      </c>
      <c r="C382">
        <v>101.0898</v>
      </c>
      <c r="D382">
        <v>135.58959999999999</v>
      </c>
    </row>
    <row r="383" spans="1:4" x14ac:dyDescent="0.35">
      <c r="A383">
        <v>40.892000000000003</v>
      </c>
      <c r="B383">
        <v>95</v>
      </c>
      <c r="C383">
        <v>101.0279</v>
      </c>
      <c r="D383">
        <v>135.58959999999999</v>
      </c>
    </row>
    <row r="384" spans="1:4" x14ac:dyDescent="0.35">
      <c r="A384">
        <v>40.991999999999997</v>
      </c>
      <c r="B384">
        <v>95</v>
      </c>
      <c r="C384">
        <v>101.0279</v>
      </c>
      <c r="D384">
        <v>135.81139999999999</v>
      </c>
    </row>
    <row r="385" spans="1:4" x14ac:dyDescent="0.35">
      <c r="A385">
        <v>41.091999999999999</v>
      </c>
      <c r="B385">
        <v>95</v>
      </c>
      <c r="C385">
        <v>101.0898</v>
      </c>
      <c r="D385">
        <v>135.57</v>
      </c>
    </row>
    <row r="386" spans="1:4" x14ac:dyDescent="0.35">
      <c r="A386">
        <v>41.192</v>
      </c>
      <c r="B386">
        <v>95</v>
      </c>
      <c r="C386">
        <v>101.1516</v>
      </c>
      <c r="D386">
        <v>135.57</v>
      </c>
    </row>
    <row r="387" spans="1:4" x14ac:dyDescent="0.35">
      <c r="A387">
        <v>41.292999999999999</v>
      </c>
      <c r="B387">
        <v>95</v>
      </c>
      <c r="C387">
        <v>101.0279</v>
      </c>
      <c r="D387">
        <v>135.92269999999999</v>
      </c>
    </row>
    <row r="388" spans="1:4" x14ac:dyDescent="0.35">
      <c r="A388">
        <v>41.392000000000003</v>
      </c>
      <c r="B388">
        <v>95</v>
      </c>
      <c r="C388">
        <v>101.0898</v>
      </c>
      <c r="D388">
        <v>135.77940000000001</v>
      </c>
    </row>
    <row r="389" spans="1:4" x14ac:dyDescent="0.35">
      <c r="A389">
        <v>41.493000000000002</v>
      </c>
      <c r="B389">
        <v>95</v>
      </c>
      <c r="C389">
        <v>101.0279</v>
      </c>
      <c r="D389">
        <v>135.95679999999999</v>
      </c>
    </row>
    <row r="390" spans="1:4" x14ac:dyDescent="0.35">
      <c r="A390">
        <v>41.593000000000004</v>
      </c>
      <c r="B390">
        <v>95</v>
      </c>
      <c r="C390">
        <v>101.0898</v>
      </c>
      <c r="D390">
        <v>135.95679999999999</v>
      </c>
    </row>
    <row r="391" spans="1:4" x14ac:dyDescent="0.35">
      <c r="A391">
        <v>41.692</v>
      </c>
      <c r="B391">
        <v>95</v>
      </c>
      <c r="C391">
        <v>101.1516</v>
      </c>
      <c r="D391">
        <v>136.0428</v>
      </c>
    </row>
    <row r="392" spans="1:4" x14ac:dyDescent="0.35">
      <c r="A392">
        <v>41.792000000000002</v>
      </c>
      <c r="B392">
        <v>95</v>
      </c>
      <c r="C392">
        <v>101.0898</v>
      </c>
      <c r="D392">
        <v>136.0462</v>
      </c>
    </row>
    <row r="393" spans="1:4" x14ac:dyDescent="0.35">
      <c r="A393">
        <v>41.892000000000003</v>
      </c>
      <c r="B393">
        <v>95</v>
      </c>
      <c r="C393">
        <v>101.1516</v>
      </c>
      <c r="D393">
        <v>136.0462</v>
      </c>
    </row>
    <row r="394" spans="1:4" x14ac:dyDescent="0.35">
      <c r="A394">
        <v>41.991999999999997</v>
      </c>
      <c r="B394">
        <v>95</v>
      </c>
      <c r="C394">
        <v>101.0898</v>
      </c>
      <c r="D394">
        <v>136.00479999999999</v>
      </c>
    </row>
    <row r="395" spans="1:4" x14ac:dyDescent="0.35">
      <c r="A395">
        <v>42.091999999999999</v>
      </c>
      <c r="B395">
        <v>95</v>
      </c>
      <c r="C395">
        <v>101.0279</v>
      </c>
      <c r="D395">
        <v>136.0607</v>
      </c>
    </row>
    <row r="396" spans="1:4" x14ac:dyDescent="0.35">
      <c r="A396">
        <v>42.192</v>
      </c>
      <c r="B396">
        <v>95</v>
      </c>
      <c r="C396">
        <v>101.0898</v>
      </c>
      <c r="D396">
        <v>136.0607</v>
      </c>
    </row>
    <row r="397" spans="1:4" x14ac:dyDescent="0.35">
      <c r="A397">
        <v>42.292000000000002</v>
      </c>
      <c r="B397">
        <v>95</v>
      </c>
      <c r="C397">
        <v>101.0898</v>
      </c>
      <c r="D397">
        <v>136.0865</v>
      </c>
    </row>
    <row r="398" spans="1:4" x14ac:dyDescent="0.35">
      <c r="A398">
        <v>42.392000000000003</v>
      </c>
      <c r="B398">
        <v>95</v>
      </c>
      <c r="C398">
        <v>101.0898</v>
      </c>
      <c r="D398">
        <v>136.15309999999999</v>
      </c>
    </row>
    <row r="399" spans="1:4" x14ac:dyDescent="0.35">
      <c r="A399">
        <v>42.491999999999997</v>
      </c>
      <c r="B399">
        <v>95</v>
      </c>
      <c r="C399">
        <v>101.0898</v>
      </c>
      <c r="D399">
        <v>136.15309999999999</v>
      </c>
    </row>
    <row r="400" spans="1:4" x14ac:dyDescent="0.35">
      <c r="A400">
        <v>42.591999999999999</v>
      </c>
      <c r="B400">
        <v>95</v>
      </c>
      <c r="C400">
        <v>101.0898</v>
      </c>
      <c r="D400">
        <v>136.5386</v>
      </c>
    </row>
    <row r="401" spans="1:4" x14ac:dyDescent="0.35">
      <c r="A401">
        <v>42.692</v>
      </c>
      <c r="B401">
        <v>95</v>
      </c>
      <c r="C401">
        <v>101.0898</v>
      </c>
      <c r="D401">
        <v>136.40799999999999</v>
      </c>
    </row>
    <row r="402" spans="1:4" x14ac:dyDescent="0.35">
      <c r="A402">
        <v>42.792000000000002</v>
      </c>
      <c r="B402">
        <v>95</v>
      </c>
      <c r="C402">
        <v>101.0898</v>
      </c>
      <c r="D402">
        <v>136.64859999999999</v>
      </c>
    </row>
    <row r="403" spans="1:4" x14ac:dyDescent="0.35">
      <c r="A403">
        <v>42.892000000000003</v>
      </c>
      <c r="B403">
        <v>95</v>
      </c>
      <c r="C403">
        <v>101.0898</v>
      </c>
      <c r="D403">
        <v>136.64859999999999</v>
      </c>
    </row>
    <row r="404" spans="1:4" x14ac:dyDescent="0.35">
      <c r="A404">
        <v>42.991999999999997</v>
      </c>
      <c r="B404">
        <v>95</v>
      </c>
      <c r="C404">
        <v>101.0898</v>
      </c>
      <c r="D404">
        <v>136.2979</v>
      </c>
    </row>
    <row r="405" spans="1:4" x14ac:dyDescent="0.35">
      <c r="A405">
        <v>43.091999999999999</v>
      </c>
      <c r="B405">
        <v>95</v>
      </c>
      <c r="C405">
        <v>101.0279</v>
      </c>
      <c r="D405">
        <v>136.339</v>
      </c>
    </row>
    <row r="406" spans="1:4" x14ac:dyDescent="0.35">
      <c r="A406">
        <v>43.192</v>
      </c>
      <c r="B406">
        <v>95</v>
      </c>
      <c r="C406">
        <v>101.0898</v>
      </c>
      <c r="D406">
        <v>136.339</v>
      </c>
    </row>
    <row r="407" spans="1:4" x14ac:dyDescent="0.35">
      <c r="A407">
        <v>43.292000000000002</v>
      </c>
      <c r="B407">
        <v>95</v>
      </c>
      <c r="C407">
        <v>101.0898</v>
      </c>
      <c r="D407">
        <v>136.7406</v>
      </c>
    </row>
    <row r="408" spans="1:4" x14ac:dyDescent="0.35">
      <c r="A408">
        <v>43.392000000000003</v>
      </c>
      <c r="B408">
        <v>95</v>
      </c>
      <c r="C408">
        <v>101.0898</v>
      </c>
      <c r="D408">
        <v>136.3039</v>
      </c>
    </row>
    <row r="409" spans="1:4" x14ac:dyDescent="0.35">
      <c r="A409">
        <v>43.491999999999997</v>
      </c>
      <c r="B409">
        <v>95</v>
      </c>
      <c r="C409">
        <v>101.0898</v>
      </c>
      <c r="D409">
        <v>136.3039</v>
      </c>
    </row>
    <row r="410" spans="1:4" x14ac:dyDescent="0.35">
      <c r="A410">
        <v>43.593000000000004</v>
      </c>
      <c r="B410">
        <v>95</v>
      </c>
      <c r="C410">
        <v>101.0279</v>
      </c>
      <c r="D410">
        <v>136.70089999999999</v>
      </c>
    </row>
    <row r="411" spans="1:4" x14ac:dyDescent="0.35">
      <c r="A411">
        <v>43.692</v>
      </c>
      <c r="B411">
        <v>95</v>
      </c>
      <c r="C411">
        <v>101.0898</v>
      </c>
      <c r="D411">
        <v>136.67660000000001</v>
      </c>
    </row>
    <row r="412" spans="1:4" x14ac:dyDescent="0.35">
      <c r="A412">
        <v>43.792999999999999</v>
      </c>
      <c r="B412">
        <v>95</v>
      </c>
      <c r="C412">
        <v>101.0898</v>
      </c>
      <c r="D412">
        <v>136.25800000000001</v>
      </c>
    </row>
    <row r="413" spans="1:4" x14ac:dyDescent="0.35">
      <c r="A413">
        <v>43.892000000000003</v>
      </c>
      <c r="B413">
        <v>95</v>
      </c>
      <c r="C413">
        <v>101.0898</v>
      </c>
      <c r="D413">
        <v>136.25800000000001</v>
      </c>
    </row>
    <row r="414" spans="1:4" x14ac:dyDescent="0.35">
      <c r="A414">
        <v>43.991999999999997</v>
      </c>
      <c r="B414">
        <v>95</v>
      </c>
      <c r="C414">
        <v>101.0898</v>
      </c>
      <c r="D414">
        <v>136.61590000000001</v>
      </c>
    </row>
    <row r="415" spans="1:4" x14ac:dyDescent="0.35">
      <c r="A415">
        <v>44.091999999999999</v>
      </c>
      <c r="B415">
        <v>95</v>
      </c>
      <c r="C415">
        <v>101.0898</v>
      </c>
      <c r="D415">
        <v>133.72030000000001</v>
      </c>
    </row>
    <row r="416" spans="1:4" x14ac:dyDescent="0.35">
      <c r="A416">
        <v>44.192999999999998</v>
      </c>
      <c r="B416">
        <v>95</v>
      </c>
      <c r="C416">
        <v>101.0898</v>
      </c>
      <c r="D416">
        <v>133.72030000000001</v>
      </c>
    </row>
    <row r="417" spans="1:4" x14ac:dyDescent="0.35">
      <c r="A417">
        <v>44.292999999999999</v>
      </c>
      <c r="B417">
        <v>95</v>
      </c>
      <c r="C417">
        <v>101.0898</v>
      </c>
      <c r="D417">
        <v>131.80430000000001</v>
      </c>
    </row>
    <row r="418" spans="1:4" x14ac:dyDescent="0.35">
      <c r="A418">
        <v>44.392000000000003</v>
      </c>
      <c r="B418">
        <v>95</v>
      </c>
      <c r="C418">
        <v>101.1516</v>
      </c>
      <c r="D418">
        <v>132.49629999999999</v>
      </c>
    </row>
    <row r="419" spans="1:4" x14ac:dyDescent="0.35">
      <c r="A419">
        <v>44.491999999999997</v>
      </c>
      <c r="B419">
        <v>95</v>
      </c>
      <c r="C419">
        <v>101.0898</v>
      </c>
      <c r="D419">
        <v>132.49629999999999</v>
      </c>
    </row>
    <row r="420" spans="1:4" x14ac:dyDescent="0.35">
      <c r="A420">
        <v>44.593000000000004</v>
      </c>
      <c r="B420">
        <v>95</v>
      </c>
      <c r="C420">
        <v>101.0898</v>
      </c>
      <c r="D420">
        <v>132.80279999999999</v>
      </c>
    </row>
    <row r="421" spans="1:4" x14ac:dyDescent="0.35">
      <c r="A421">
        <v>44.692</v>
      </c>
      <c r="B421">
        <v>95</v>
      </c>
      <c r="C421">
        <v>101.0898</v>
      </c>
      <c r="D421">
        <v>131.31979999999999</v>
      </c>
    </row>
    <row r="422" spans="1:4" x14ac:dyDescent="0.35">
      <c r="A422">
        <v>44.792999999999999</v>
      </c>
      <c r="B422">
        <v>95</v>
      </c>
      <c r="C422">
        <v>101.0898</v>
      </c>
      <c r="D422">
        <v>131.31979999999999</v>
      </c>
    </row>
    <row r="423" spans="1:4" x14ac:dyDescent="0.35">
      <c r="A423">
        <v>44.892000000000003</v>
      </c>
      <c r="B423">
        <v>95</v>
      </c>
      <c r="C423">
        <v>101.0898</v>
      </c>
      <c r="D423">
        <v>132.84219999999999</v>
      </c>
    </row>
    <row r="424" spans="1:4" x14ac:dyDescent="0.35">
      <c r="A424">
        <v>44.991999999999997</v>
      </c>
      <c r="B424">
        <v>95</v>
      </c>
      <c r="C424">
        <v>101.0898</v>
      </c>
      <c r="D424">
        <v>131.52799999999999</v>
      </c>
    </row>
    <row r="425" spans="1:4" x14ac:dyDescent="0.35">
      <c r="A425">
        <v>45.091999999999999</v>
      </c>
      <c r="B425">
        <v>95</v>
      </c>
      <c r="C425">
        <v>101.0898</v>
      </c>
      <c r="D425">
        <v>132.65119999999999</v>
      </c>
    </row>
    <row r="426" spans="1:4" x14ac:dyDescent="0.35">
      <c r="A426">
        <v>45.192</v>
      </c>
      <c r="B426">
        <v>95</v>
      </c>
      <c r="C426">
        <v>101.0898</v>
      </c>
      <c r="D426">
        <v>132.65119999999999</v>
      </c>
    </row>
    <row r="427" spans="1:4" x14ac:dyDescent="0.35">
      <c r="A427">
        <v>45.292000000000002</v>
      </c>
      <c r="B427">
        <v>95</v>
      </c>
      <c r="C427">
        <v>101.0898</v>
      </c>
      <c r="D427">
        <v>132.0626</v>
      </c>
    </row>
    <row r="428" spans="1:4" x14ac:dyDescent="0.35">
      <c r="A428">
        <v>45.393000000000001</v>
      </c>
      <c r="B428">
        <v>95</v>
      </c>
      <c r="C428">
        <v>101.0898</v>
      </c>
      <c r="D428">
        <v>132.3039</v>
      </c>
    </row>
    <row r="429" spans="1:4" x14ac:dyDescent="0.35">
      <c r="A429">
        <v>45.491999999999997</v>
      </c>
      <c r="B429">
        <v>95</v>
      </c>
      <c r="C429">
        <v>101.0898</v>
      </c>
      <c r="D429">
        <v>132.3039</v>
      </c>
    </row>
    <row r="430" spans="1:4" x14ac:dyDescent="0.35">
      <c r="A430">
        <v>45.593000000000004</v>
      </c>
      <c r="B430">
        <v>95</v>
      </c>
      <c r="C430">
        <v>101.1516</v>
      </c>
      <c r="D430">
        <v>132.95580000000001</v>
      </c>
    </row>
    <row r="431" spans="1:4" x14ac:dyDescent="0.35">
      <c r="A431">
        <v>45.692</v>
      </c>
      <c r="B431">
        <v>95</v>
      </c>
      <c r="C431">
        <v>101.0898</v>
      </c>
      <c r="D431">
        <v>131.70009999999999</v>
      </c>
    </row>
    <row r="432" spans="1:4" x14ac:dyDescent="0.35">
      <c r="A432">
        <v>45.792000000000002</v>
      </c>
      <c r="B432">
        <v>95</v>
      </c>
      <c r="C432">
        <v>101.0279</v>
      </c>
      <c r="D432">
        <v>131.70009999999999</v>
      </c>
    </row>
    <row r="433" spans="1:4" x14ac:dyDescent="0.35">
      <c r="A433">
        <v>45.892000000000003</v>
      </c>
      <c r="B433">
        <v>95</v>
      </c>
      <c r="C433">
        <v>101.0898</v>
      </c>
      <c r="D433">
        <v>133.09549999999999</v>
      </c>
    </row>
    <row r="434" spans="1:4" x14ac:dyDescent="0.35">
      <c r="A434">
        <v>45.991999999999997</v>
      </c>
      <c r="B434">
        <v>95</v>
      </c>
      <c r="C434">
        <v>101.0279</v>
      </c>
      <c r="D434">
        <v>131.43960000000001</v>
      </c>
    </row>
    <row r="435" spans="1:4" x14ac:dyDescent="0.35">
      <c r="A435">
        <v>46.091999999999999</v>
      </c>
      <c r="B435">
        <v>95</v>
      </c>
      <c r="C435">
        <v>101.0898</v>
      </c>
      <c r="D435">
        <v>131.43960000000001</v>
      </c>
    </row>
    <row r="436" spans="1:4" x14ac:dyDescent="0.35">
      <c r="A436">
        <v>46.192</v>
      </c>
      <c r="B436">
        <v>95</v>
      </c>
      <c r="C436">
        <v>101.0898</v>
      </c>
      <c r="D436">
        <v>132.8527</v>
      </c>
    </row>
    <row r="437" spans="1:4" x14ac:dyDescent="0.35">
      <c r="A437">
        <v>46.292000000000002</v>
      </c>
      <c r="B437">
        <v>95</v>
      </c>
      <c r="C437">
        <v>101.0279</v>
      </c>
      <c r="D437">
        <v>131.79220000000001</v>
      </c>
    </row>
    <row r="438" spans="1:4" x14ac:dyDescent="0.35">
      <c r="A438">
        <v>46.392000000000003</v>
      </c>
      <c r="B438">
        <v>95</v>
      </c>
      <c r="C438">
        <v>101.0898</v>
      </c>
      <c r="D438">
        <v>132.536</v>
      </c>
    </row>
    <row r="439" spans="1:4" x14ac:dyDescent="0.35">
      <c r="A439">
        <v>46.491999999999997</v>
      </c>
      <c r="B439">
        <v>95</v>
      </c>
      <c r="C439">
        <v>101.1516</v>
      </c>
      <c r="D439">
        <v>132.536</v>
      </c>
    </row>
    <row r="440" spans="1:4" x14ac:dyDescent="0.35">
      <c r="A440">
        <v>46.591999999999999</v>
      </c>
      <c r="B440">
        <v>95</v>
      </c>
      <c r="C440">
        <v>101.0898</v>
      </c>
      <c r="D440">
        <v>132.8244</v>
      </c>
    </row>
    <row r="441" spans="1:4" x14ac:dyDescent="0.35">
      <c r="A441">
        <v>46.692</v>
      </c>
      <c r="B441">
        <v>95</v>
      </c>
      <c r="C441">
        <v>101.0279</v>
      </c>
      <c r="D441">
        <v>131.86590000000001</v>
      </c>
    </row>
    <row r="442" spans="1:4" x14ac:dyDescent="0.35">
      <c r="A442">
        <v>46.792000000000002</v>
      </c>
      <c r="B442">
        <v>95</v>
      </c>
      <c r="C442">
        <v>101.0898</v>
      </c>
      <c r="D442">
        <v>131.86590000000001</v>
      </c>
    </row>
    <row r="443" spans="1:4" x14ac:dyDescent="0.35">
      <c r="A443">
        <v>46.893000000000001</v>
      </c>
      <c r="B443">
        <v>95</v>
      </c>
      <c r="C443">
        <v>101.0898</v>
      </c>
      <c r="D443">
        <v>132.69409999999999</v>
      </c>
    </row>
    <row r="444" spans="1:4" x14ac:dyDescent="0.35">
      <c r="A444">
        <v>46.991999999999997</v>
      </c>
      <c r="B444">
        <v>95</v>
      </c>
      <c r="C444">
        <v>101.1516</v>
      </c>
      <c r="D444">
        <v>131.4188</v>
      </c>
    </row>
    <row r="445" spans="1:4" x14ac:dyDescent="0.35">
      <c r="A445">
        <v>47.091999999999999</v>
      </c>
      <c r="B445">
        <v>95</v>
      </c>
      <c r="C445">
        <v>101.0898</v>
      </c>
      <c r="D445">
        <v>131.4188</v>
      </c>
    </row>
    <row r="446" spans="1:4" x14ac:dyDescent="0.35">
      <c r="A446">
        <v>47.192</v>
      </c>
      <c r="B446">
        <v>95</v>
      </c>
      <c r="C446">
        <v>101.0898</v>
      </c>
      <c r="D446">
        <v>133.46199999999999</v>
      </c>
    </row>
    <row r="447" spans="1:4" x14ac:dyDescent="0.35">
      <c r="A447">
        <v>47.292000000000002</v>
      </c>
      <c r="B447">
        <v>95</v>
      </c>
      <c r="C447">
        <v>101.0279</v>
      </c>
      <c r="D447">
        <v>131.25909999999999</v>
      </c>
    </row>
    <row r="448" spans="1:4" x14ac:dyDescent="0.35">
      <c r="A448">
        <v>47.392000000000003</v>
      </c>
      <c r="B448">
        <v>95</v>
      </c>
      <c r="C448">
        <v>101.0898</v>
      </c>
      <c r="D448">
        <v>132.71360000000001</v>
      </c>
    </row>
    <row r="449" spans="1:4" x14ac:dyDescent="0.35">
      <c r="A449">
        <v>47.491999999999997</v>
      </c>
      <c r="B449">
        <v>95</v>
      </c>
      <c r="C449">
        <v>101.0898</v>
      </c>
      <c r="D449">
        <v>132.71360000000001</v>
      </c>
    </row>
    <row r="450" spans="1:4" x14ac:dyDescent="0.35">
      <c r="A450">
        <v>47.593000000000004</v>
      </c>
      <c r="B450">
        <v>95</v>
      </c>
      <c r="C450">
        <v>101.0279</v>
      </c>
      <c r="D450">
        <v>132.0521</v>
      </c>
    </row>
    <row r="451" spans="1:4" x14ac:dyDescent="0.35">
      <c r="A451">
        <v>47.692</v>
      </c>
      <c r="B451">
        <v>95</v>
      </c>
      <c r="C451">
        <v>101.0279</v>
      </c>
      <c r="D451">
        <v>132.1489</v>
      </c>
    </row>
    <row r="452" spans="1:4" x14ac:dyDescent="0.35">
      <c r="A452">
        <v>47.792000000000002</v>
      </c>
      <c r="B452">
        <v>95</v>
      </c>
      <c r="C452">
        <v>101.0279</v>
      </c>
      <c r="D452">
        <v>132.1489</v>
      </c>
    </row>
    <row r="453" spans="1:4" x14ac:dyDescent="0.35">
      <c r="A453">
        <v>47.893000000000001</v>
      </c>
      <c r="B453">
        <v>95</v>
      </c>
      <c r="C453">
        <v>101.0898</v>
      </c>
      <c r="D453">
        <v>132.80019999999999</v>
      </c>
    </row>
    <row r="454" spans="1:4" x14ac:dyDescent="0.35">
      <c r="A454">
        <v>47.993000000000002</v>
      </c>
      <c r="B454">
        <v>95</v>
      </c>
      <c r="C454">
        <v>101.0279</v>
      </c>
      <c r="D454">
        <v>131.22489999999999</v>
      </c>
    </row>
    <row r="455" spans="1:4" x14ac:dyDescent="0.35">
      <c r="A455">
        <v>48.094000000000001</v>
      </c>
      <c r="B455">
        <v>95</v>
      </c>
      <c r="C455">
        <v>101.0898</v>
      </c>
      <c r="D455">
        <v>131.22489999999999</v>
      </c>
    </row>
    <row r="456" spans="1:4" x14ac:dyDescent="0.35">
      <c r="A456">
        <v>48.192</v>
      </c>
      <c r="B456">
        <v>95</v>
      </c>
      <c r="C456">
        <v>101.0898</v>
      </c>
      <c r="D456">
        <v>133.4752</v>
      </c>
    </row>
    <row r="457" spans="1:4" x14ac:dyDescent="0.35">
      <c r="A457">
        <v>48.292000000000002</v>
      </c>
      <c r="B457">
        <v>95</v>
      </c>
      <c r="C457">
        <v>101.0898</v>
      </c>
      <c r="D457">
        <v>134.1883</v>
      </c>
    </row>
    <row r="458" spans="1:4" x14ac:dyDescent="0.35">
      <c r="A458">
        <v>48.392000000000003</v>
      </c>
      <c r="B458">
        <v>95</v>
      </c>
      <c r="C458">
        <v>101.0898</v>
      </c>
      <c r="D458">
        <v>134.1883</v>
      </c>
    </row>
    <row r="459" spans="1:4" x14ac:dyDescent="0.35">
      <c r="A459">
        <v>48.491999999999997</v>
      </c>
      <c r="B459">
        <v>95</v>
      </c>
      <c r="C459">
        <v>101.0898</v>
      </c>
      <c r="D459">
        <v>134.72649999999999</v>
      </c>
    </row>
    <row r="460" spans="1:4" x14ac:dyDescent="0.35">
      <c r="A460">
        <v>48.594000000000001</v>
      </c>
      <c r="B460">
        <v>95</v>
      </c>
      <c r="C460">
        <v>101.0898</v>
      </c>
      <c r="D460">
        <v>135.26769999999999</v>
      </c>
    </row>
    <row r="461" spans="1:4" x14ac:dyDescent="0.35">
      <c r="A461">
        <v>48.692999999999998</v>
      </c>
      <c r="B461">
        <v>95</v>
      </c>
      <c r="C461">
        <v>101.0279</v>
      </c>
      <c r="D461">
        <v>135.0702</v>
      </c>
    </row>
    <row r="462" spans="1:4" x14ac:dyDescent="0.35">
      <c r="A462">
        <v>48.792000000000002</v>
      </c>
      <c r="B462">
        <v>95</v>
      </c>
      <c r="C462">
        <v>101.0279</v>
      </c>
      <c r="D462">
        <v>135.0702</v>
      </c>
    </row>
    <row r="463" spans="1:4" x14ac:dyDescent="0.35">
      <c r="A463">
        <v>48.893000000000001</v>
      </c>
      <c r="B463">
        <v>95</v>
      </c>
      <c r="C463">
        <v>101.0898</v>
      </c>
      <c r="D463">
        <v>135.09129999999999</v>
      </c>
    </row>
    <row r="464" spans="1:4" x14ac:dyDescent="0.35">
      <c r="A464">
        <v>48.991999999999997</v>
      </c>
      <c r="B464">
        <v>95</v>
      </c>
      <c r="C464">
        <v>101.0898</v>
      </c>
      <c r="D464">
        <v>135.28319999999999</v>
      </c>
    </row>
    <row r="465" spans="1:4" x14ac:dyDescent="0.35">
      <c r="A465">
        <v>49.091999999999999</v>
      </c>
      <c r="B465">
        <v>95</v>
      </c>
      <c r="C465">
        <v>101.0279</v>
      </c>
      <c r="D465">
        <v>135.28319999999999</v>
      </c>
    </row>
    <row r="466" spans="1:4" x14ac:dyDescent="0.35">
      <c r="A466">
        <v>49.192</v>
      </c>
      <c r="B466">
        <v>95</v>
      </c>
      <c r="C466">
        <v>101.0898</v>
      </c>
      <c r="D466">
        <v>135.73650000000001</v>
      </c>
    </row>
    <row r="467" spans="1:4" x14ac:dyDescent="0.35">
      <c r="A467">
        <v>49.292000000000002</v>
      </c>
      <c r="B467">
        <v>95</v>
      </c>
      <c r="C467">
        <v>101.0898</v>
      </c>
      <c r="D467">
        <v>135.02940000000001</v>
      </c>
    </row>
    <row r="468" spans="1:4" x14ac:dyDescent="0.35">
      <c r="A468">
        <v>49.392000000000003</v>
      </c>
      <c r="B468">
        <v>95</v>
      </c>
      <c r="C468">
        <v>101.0898</v>
      </c>
      <c r="D468">
        <v>135.02940000000001</v>
      </c>
    </row>
    <row r="469" spans="1:4" x14ac:dyDescent="0.35">
      <c r="A469">
        <v>49.491999999999997</v>
      </c>
      <c r="B469">
        <v>95</v>
      </c>
      <c r="C469">
        <v>101.0898</v>
      </c>
      <c r="D469">
        <v>135.3674</v>
      </c>
    </row>
    <row r="470" spans="1:4" x14ac:dyDescent="0.35">
      <c r="A470">
        <v>49.593000000000004</v>
      </c>
      <c r="B470">
        <v>95</v>
      </c>
      <c r="C470">
        <v>101.0898</v>
      </c>
      <c r="D470">
        <v>135.8733</v>
      </c>
    </row>
    <row r="471" spans="1:4" x14ac:dyDescent="0.35">
      <c r="A471">
        <v>49.692</v>
      </c>
      <c r="B471">
        <v>95</v>
      </c>
      <c r="C471">
        <v>101.1516</v>
      </c>
      <c r="D471">
        <v>135.739</v>
      </c>
    </row>
    <row r="472" spans="1:4" x14ac:dyDescent="0.35">
      <c r="A472">
        <v>49.792000000000002</v>
      </c>
      <c r="B472">
        <v>95</v>
      </c>
      <c r="C472">
        <v>101.0898</v>
      </c>
      <c r="D472">
        <v>135.739</v>
      </c>
    </row>
    <row r="473" spans="1:4" x14ac:dyDescent="0.35">
      <c r="A473">
        <v>49.893000000000001</v>
      </c>
      <c r="B473">
        <v>95</v>
      </c>
      <c r="C473">
        <v>101.0898</v>
      </c>
      <c r="D473">
        <v>135.68170000000001</v>
      </c>
    </row>
    <row r="474" spans="1:4" x14ac:dyDescent="0.35">
      <c r="A474">
        <v>49.993000000000002</v>
      </c>
      <c r="B474">
        <v>95</v>
      </c>
      <c r="C474">
        <v>101.0898</v>
      </c>
      <c r="D474">
        <v>136.0522</v>
      </c>
    </row>
    <row r="475" spans="1:4" x14ac:dyDescent="0.35">
      <c r="A475">
        <v>50.091999999999999</v>
      </c>
      <c r="B475">
        <v>95</v>
      </c>
      <c r="C475">
        <v>101.0898</v>
      </c>
      <c r="D475">
        <v>136.0522</v>
      </c>
    </row>
    <row r="476" spans="1:4" x14ac:dyDescent="0.35">
      <c r="A476">
        <v>50.192</v>
      </c>
      <c r="B476">
        <v>95</v>
      </c>
      <c r="C476">
        <v>101.0898</v>
      </c>
      <c r="D476">
        <v>135.7655</v>
      </c>
    </row>
    <row r="477" spans="1:4" x14ac:dyDescent="0.35">
      <c r="A477">
        <v>50.293999999999997</v>
      </c>
      <c r="B477">
        <v>95</v>
      </c>
      <c r="C477">
        <v>101.0898</v>
      </c>
      <c r="D477">
        <v>135.76750000000001</v>
      </c>
    </row>
    <row r="478" spans="1:4" x14ac:dyDescent="0.35">
      <c r="A478">
        <v>50.392000000000003</v>
      </c>
      <c r="B478">
        <v>95</v>
      </c>
      <c r="C478">
        <v>101.0898</v>
      </c>
      <c r="D478">
        <v>135.76750000000001</v>
      </c>
    </row>
    <row r="479" spans="1:4" x14ac:dyDescent="0.35">
      <c r="A479">
        <v>50.491999999999997</v>
      </c>
      <c r="B479">
        <v>95</v>
      </c>
      <c r="C479">
        <v>101.0898</v>
      </c>
      <c r="D479">
        <v>136.16390000000001</v>
      </c>
    </row>
    <row r="480" spans="1:4" x14ac:dyDescent="0.35">
      <c r="A480">
        <v>50.593000000000004</v>
      </c>
      <c r="B480">
        <v>95</v>
      </c>
      <c r="C480">
        <v>101.0898</v>
      </c>
      <c r="D480">
        <v>136.1935</v>
      </c>
    </row>
    <row r="481" spans="1:4" x14ac:dyDescent="0.35">
      <c r="A481">
        <v>50.692</v>
      </c>
      <c r="B481">
        <v>95</v>
      </c>
      <c r="C481">
        <v>101.0898</v>
      </c>
      <c r="D481">
        <v>136.1935</v>
      </c>
    </row>
    <row r="482" spans="1:4" x14ac:dyDescent="0.35">
      <c r="A482">
        <v>50.792000000000002</v>
      </c>
      <c r="B482">
        <v>95</v>
      </c>
      <c r="C482">
        <v>101.0898</v>
      </c>
      <c r="D482">
        <v>136.32759999999999</v>
      </c>
    </row>
    <row r="483" spans="1:4" x14ac:dyDescent="0.35">
      <c r="A483">
        <v>50.892000000000003</v>
      </c>
      <c r="B483">
        <v>95</v>
      </c>
      <c r="C483">
        <v>101.0898</v>
      </c>
      <c r="D483">
        <v>136.24879999999999</v>
      </c>
    </row>
    <row r="484" spans="1:4" x14ac:dyDescent="0.35">
      <c r="A484">
        <v>50.991999999999997</v>
      </c>
      <c r="B484">
        <v>95</v>
      </c>
      <c r="C484">
        <v>101.0898</v>
      </c>
      <c r="D484">
        <v>136.13730000000001</v>
      </c>
    </row>
    <row r="485" spans="1:4" x14ac:dyDescent="0.35">
      <c r="A485">
        <v>51.091999999999999</v>
      </c>
      <c r="B485">
        <v>95</v>
      </c>
      <c r="C485">
        <v>101.0279</v>
      </c>
      <c r="D485">
        <v>136.13730000000001</v>
      </c>
    </row>
    <row r="486" spans="1:4" x14ac:dyDescent="0.35">
      <c r="A486">
        <v>51.192</v>
      </c>
      <c r="B486">
        <v>95</v>
      </c>
      <c r="C486">
        <v>101.0898</v>
      </c>
      <c r="D486">
        <v>136.4503</v>
      </c>
    </row>
    <row r="487" spans="1:4" x14ac:dyDescent="0.35">
      <c r="A487">
        <v>51.292000000000002</v>
      </c>
      <c r="B487">
        <v>95</v>
      </c>
      <c r="C487">
        <v>101.1516</v>
      </c>
      <c r="D487">
        <v>136.05629999999999</v>
      </c>
    </row>
    <row r="488" spans="1:4" x14ac:dyDescent="0.35">
      <c r="A488">
        <v>51.393000000000001</v>
      </c>
      <c r="B488">
        <v>95</v>
      </c>
      <c r="C488">
        <v>101.0898</v>
      </c>
      <c r="D488">
        <v>136.05629999999999</v>
      </c>
    </row>
    <row r="489" spans="1:4" x14ac:dyDescent="0.35">
      <c r="A489">
        <v>51.491999999999997</v>
      </c>
      <c r="B489">
        <v>95</v>
      </c>
      <c r="C489">
        <v>101.1516</v>
      </c>
      <c r="D489">
        <v>136.495</v>
      </c>
    </row>
    <row r="490" spans="1:4" x14ac:dyDescent="0.35">
      <c r="A490">
        <v>51.591999999999999</v>
      </c>
      <c r="B490">
        <v>95</v>
      </c>
      <c r="C490">
        <v>101.0898</v>
      </c>
      <c r="D490">
        <v>136.63</v>
      </c>
    </row>
    <row r="491" spans="1:4" x14ac:dyDescent="0.35">
      <c r="A491">
        <v>51.692</v>
      </c>
      <c r="B491">
        <v>95</v>
      </c>
      <c r="C491">
        <v>101.0898</v>
      </c>
      <c r="D491">
        <v>136.63</v>
      </c>
    </row>
    <row r="492" spans="1:4" x14ac:dyDescent="0.35">
      <c r="A492">
        <v>51.792999999999999</v>
      </c>
      <c r="B492">
        <v>95</v>
      </c>
      <c r="C492">
        <v>101.1516</v>
      </c>
      <c r="D492">
        <v>136.8999</v>
      </c>
    </row>
    <row r="493" spans="1:4" x14ac:dyDescent="0.35">
      <c r="A493">
        <v>51.892000000000003</v>
      </c>
      <c r="B493">
        <v>95</v>
      </c>
      <c r="C493">
        <v>101.0898</v>
      </c>
      <c r="D493">
        <v>136.86429999999999</v>
      </c>
    </row>
    <row r="494" spans="1:4" x14ac:dyDescent="0.35">
      <c r="A494">
        <v>51.991999999999997</v>
      </c>
      <c r="B494">
        <v>95</v>
      </c>
      <c r="C494">
        <v>101.0898</v>
      </c>
      <c r="D494">
        <v>136.86429999999999</v>
      </c>
    </row>
    <row r="495" spans="1:4" x14ac:dyDescent="0.35">
      <c r="A495">
        <v>52.091999999999999</v>
      </c>
      <c r="B495">
        <v>95</v>
      </c>
      <c r="C495">
        <v>101.1516</v>
      </c>
      <c r="D495">
        <v>136.64940000000001</v>
      </c>
    </row>
    <row r="496" spans="1:4" x14ac:dyDescent="0.35">
      <c r="A496">
        <v>52.192</v>
      </c>
      <c r="B496">
        <v>95</v>
      </c>
      <c r="C496">
        <v>101.1516</v>
      </c>
      <c r="D496">
        <v>136.8631</v>
      </c>
    </row>
    <row r="497" spans="1:4" x14ac:dyDescent="0.35">
      <c r="A497">
        <v>52.292000000000002</v>
      </c>
      <c r="B497">
        <v>95</v>
      </c>
      <c r="C497">
        <v>101.0898</v>
      </c>
      <c r="D497">
        <v>137.25120000000001</v>
      </c>
    </row>
    <row r="498" spans="1:4" x14ac:dyDescent="0.35">
      <c r="A498">
        <v>52.393000000000001</v>
      </c>
      <c r="B498">
        <v>95</v>
      </c>
      <c r="C498">
        <v>101.0898</v>
      </c>
      <c r="D498">
        <v>137.25120000000001</v>
      </c>
    </row>
    <row r="499" spans="1:4" x14ac:dyDescent="0.35">
      <c r="A499">
        <v>52.491999999999997</v>
      </c>
      <c r="B499">
        <v>95</v>
      </c>
      <c r="C499">
        <v>101.0898</v>
      </c>
      <c r="D499">
        <v>136.5703</v>
      </c>
    </row>
    <row r="500" spans="1:4" x14ac:dyDescent="0.35">
      <c r="A500">
        <v>52.591999999999999</v>
      </c>
      <c r="B500">
        <v>95</v>
      </c>
      <c r="C500">
        <v>101.0898</v>
      </c>
      <c r="D500">
        <v>136.71250000000001</v>
      </c>
    </row>
    <row r="501" spans="1:4" x14ac:dyDescent="0.35">
      <c r="A501">
        <v>52.692</v>
      </c>
      <c r="B501">
        <v>95</v>
      </c>
      <c r="C501">
        <v>101.0898</v>
      </c>
      <c r="D501">
        <v>136.71250000000001</v>
      </c>
    </row>
    <row r="502" spans="1:4" x14ac:dyDescent="0.35">
      <c r="A502">
        <v>52.792000000000002</v>
      </c>
      <c r="B502">
        <v>95</v>
      </c>
      <c r="C502">
        <v>101.0898</v>
      </c>
      <c r="D502">
        <v>134.05430000000001</v>
      </c>
    </row>
    <row r="503" spans="1:4" x14ac:dyDescent="0.35">
      <c r="A503">
        <v>52.892000000000003</v>
      </c>
      <c r="B503">
        <v>95</v>
      </c>
      <c r="C503">
        <v>101.0279</v>
      </c>
      <c r="D503">
        <v>131.99189999999999</v>
      </c>
    </row>
    <row r="504" spans="1:4" x14ac:dyDescent="0.35">
      <c r="A504">
        <v>52.991999999999997</v>
      </c>
      <c r="B504">
        <v>95</v>
      </c>
      <c r="C504">
        <v>101.0898</v>
      </c>
      <c r="D504">
        <v>131.99189999999999</v>
      </c>
    </row>
    <row r="505" spans="1:4" x14ac:dyDescent="0.35">
      <c r="A505">
        <v>53.091999999999999</v>
      </c>
      <c r="B505">
        <v>95</v>
      </c>
      <c r="C505">
        <v>101.0898</v>
      </c>
      <c r="D505">
        <v>132.3115</v>
      </c>
    </row>
    <row r="506" spans="1:4" x14ac:dyDescent="0.35">
      <c r="A506">
        <v>53.192999999999998</v>
      </c>
      <c r="B506">
        <v>95</v>
      </c>
      <c r="C506">
        <v>101.0898</v>
      </c>
      <c r="D506">
        <v>132.9751</v>
      </c>
    </row>
    <row r="507" spans="1:4" x14ac:dyDescent="0.35">
      <c r="A507">
        <v>53.292000000000002</v>
      </c>
      <c r="B507">
        <v>95</v>
      </c>
      <c r="C507">
        <v>101.0898</v>
      </c>
      <c r="D507">
        <v>131.7038</v>
      </c>
    </row>
    <row r="508" spans="1:4" x14ac:dyDescent="0.35">
      <c r="A508">
        <v>53.393000000000001</v>
      </c>
      <c r="B508">
        <v>95</v>
      </c>
      <c r="C508">
        <v>101.0898</v>
      </c>
      <c r="D508">
        <v>131.7038</v>
      </c>
    </row>
    <row r="509" spans="1:4" x14ac:dyDescent="0.35">
      <c r="A509">
        <v>53.491999999999997</v>
      </c>
      <c r="B509">
        <v>95</v>
      </c>
      <c r="C509">
        <v>101.0898</v>
      </c>
      <c r="D509">
        <v>133.25149999999999</v>
      </c>
    </row>
    <row r="510" spans="1:4" x14ac:dyDescent="0.35">
      <c r="A510">
        <v>53.591999999999999</v>
      </c>
      <c r="B510">
        <v>95</v>
      </c>
      <c r="C510">
        <v>101.0898</v>
      </c>
      <c r="D510">
        <v>131.73570000000001</v>
      </c>
    </row>
    <row r="511" spans="1:4" x14ac:dyDescent="0.35">
      <c r="A511">
        <v>53.692</v>
      </c>
      <c r="B511">
        <v>95</v>
      </c>
      <c r="C511">
        <v>101.0898</v>
      </c>
      <c r="D511">
        <v>131.73570000000001</v>
      </c>
    </row>
    <row r="512" spans="1:4" x14ac:dyDescent="0.35">
      <c r="A512">
        <v>53.792000000000002</v>
      </c>
      <c r="B512">
        <v>95</v>
      </c>
      <c r="C512">
        <v>101.0898</v>
      </c>
      <c r="D512">
        <v>132.7439</v>
      </c>
    </row>
    <row r="513" spans="1:4" x14ac:dyDescent="0.35">
      <c r="A513">
        <v>53.892000000000003</v>
      </c>
      <c r="B513">
        <v>95</v>
      </c>
      <c r="C513">
        <v>101.0898</v>
      </c>
      <c r="D513">
        <v>131.93510000000001</v>
      </c>
    </row>
    <row r="514" spans="1:4" x14ac:dyDescent="0.35">
      <c r="A514">
        <v>53.991999999999997</v>
      </c>
      <c r="B514">
        <v>95</v>
      </c>
      <c r="C514">
        <v>101.0279</v>
      </c>
      <c r="D514">
        <v>131.93510000000001</v>
      </c>
    </row>
    <row r="515" spans="1:4" x14ac:dyDescent="0.35">
      <c r="A515">
        <v>54.091999999999999</v>
      </c>
      <c r="B515">
        <v>95</v>
      </c>
      <c r="C515">
        <v>101.0279</v>
      </c>
      <c r="D515">
        <v>132.26070000000001</v>
      </c>
    </row>
    <row r="516" spans="1:4" x14ac:dyDescent="0.35">
      <c r="A516">
        <v>54.192</v>
      </c>
      <c r="B516">
        <v>95</v>
      </c>
      <c r="C516">
        <v>101.0898</v>
      </c>
      <c r="D516">
        <v>132.9648</v>
      </c>
    </row>
    <row r="517" spans="1:4" x14ac:dyDescent="0.35">
      <c r="A517">
        <v>54.292000000000002</v>
      </c>
      <c r="B517">
        <v>95</v>
      </c>
      <c r="C517">
        <v>101.1516</v>
      </c>
      <c r="D517">
        <v>132.9648</v>
      </c>
    </row>
    <row r="518" spans="1:4" x14ac:dyDescent="0.35">
      <c r="A518">
        <v>54.393000000000001</v>
      </c>
      <c r="B518">
        <v>95</v>
      </c>
      <c r="C518">
        <v>101.0898</v>
      </c>
      <c r="D518">
        <v>131.91839999999999</v>
      </c>
    </row>
    <row r="519" spans="1:4" x14ac:dyDescent="0.35">
      <c r="A519">
        <v>54.491999999999997</v>
      </c>
      <c r="B519">
        <v>95</v>
      </c>
      <c r="C519">
        <v>101.0898</v>
      </c>
      <c r="D519">
        <v>133.03819999999999</v>
      </c>
    </row>
    <row r="520" spans="1:4" x14ac:dyDescent="0.35">
      <c r="A520">
        <v>54.593000000000004</v>
      </c>
      <c r="B520">
        <v>95</v>
      </c>
      <c r="C520">
        <v>101.0279</v>
      </c>
      <c r="D520">
        <v>131.5521</v>
      </c>
    </row>
    <row r="521" spans="1:4" x14ac:dyDescent="0.35">
      <c r="A521">
        <v>54.692</v>
      </c>
      <c r="B521">
        <v>95</v>
      </c>
      <c r="C521">
        <v>101.0898</v>
      </c>
      <c r="D521">
        <v>131.5521</v>
      </c>
    </row>
    <row r="522" spans="1:4" x14ac:dyDescent="0.35">
      <c r="A522">
        <v>54.792000000000002</v>
      </c>
      <c r="B522">
        <v>95</v>
      </c>
      <c r="C522">
        <v>101.0898</v>
      </c>
      <c r="D522">
        <v>133.30600000000001</v>
      </c>
    </row>
    <row r="523" spans="1:4" x14ac:dyDescent="0.35">
      <c r="A523">
        <v>54.892000000000003</v>
      </c>
      <c r="B523">
        <v>95</v>
      </c>
      <c r="C523">
        <v>101.0898</v>
      </c>
      <c r="D523">
        <v>131.85579999999999</v>
      </c>
    </row>
    <row r="524" spans="1:4" x14ac:dyDescent="0.35">
      <c r="A524">
        <v>54.993000000000002</v>
      </c>
      <c r="B524">
        <v>95</v>
      </c>
      <c r="C524">
        <v>101.1516</v>
      </c>
      <c r="D524">
        <v>131.85579999999999</v>
      </c>
    </row>
    <row r="525" spans="1:4" x14ac:dyDescent="0.35">
      <c r="A525">
        <v>55.093000000000004</v>
      </c>
      <c r="B525">
        <v>95</v>
      </c>
      <c r="C525">
        <v>101.0898</v>
      </c>
      <c r="D525">
        <v>132.21250000000001</v>
      </c>
    </row>
    <row r="526" spans="1:4" x14ac:dyDescent="0.35">
      <c r="A526">
        <v>55.192</v>
      </c>
      <c r="B526">
        <v>95</v>
      </c>
      <c r="C526">
        <v>101.0898</v>
      </c>
      <c r="D526">
        <v>132.6412</v>
      </c>
    </row>
    <row r="527" spans="1:4" x14ac:dyDescent="0.35">
      <c r="A527">
        <v>55.292000000000002</v>
      </c>
      <c r="B527">
        <v>95</v>
      </c>
      <c r="C527">
        <v>101.0898</v>
      </c>
      <c r="D527">
        <v>132.6412</v>
      </c>
    </row>
    <row r="528" spans="1:4" x14ac:dyDescent="0.35">
      <c r="A528">
        <v>55.392000000000003</v>
      </c>
      <c r="B528">
        <v>95</v>
      </c>
      <c r="C528">
        <v>101.0898</v>
      </c>
      <c r="D528">
        <v>131.64189999999999</v>
      </c>
    </row>
    <row r="529" spans="1:4" x14ac:dyDescent="0.35">
      <c r="A529">
        <v>55.491999999999997</v>
      </c>
      <c r="B529">
        <v>95</v>
      </c>
      <c r="C529">
        <v>101.0898</v>
      </c>
      <c r="D529">
        <v>133.035</v>
      </c>
    </row>
    <row r="530" spans="1:4" x14ac:dyDescent="0.35">
      <c r="A530">
        <v>55.593000000000004</v>
      </c>
      <c r="B530">
        <v>95</v>
      </c>
      <c r="C530">
        <v>101.0279</v>
      </c>
      <c r="D530">
        <v>131.84950000000001</v>
      </c>
    </row>
    <row r="531" spans="1:4" x14ac:dyDescent="0.35">
      <c r="A531">
        <v>55.692</v>
      </c>
      <c r="B531">
        <v>95</v>
      </c>
      <c r="C531">
        <v>101.0898</v>
      </c>
      <c r="D531">
        <v>131.84950000000001</v>
      </c>
    </row>
    <row r="532" spans="1:4" x14ac:dyDescent="0.35">
      <c r="A532">
        <v>55.792000000000002</v>
      </c>
      <c r="B532">
        <v>95</v>
      </c>
      <c r="C532">
        <v>101.0898</v>
      </c>
      <c r="D532">
        <v>133.01830000000001</v>
      </c>
    </row>
    <row r="533" spans="1:4" x14ac:dyDescent="0.35">
      <c r="A533">
        <v>55.892000000000003</v>
      </c>
      <c r="B533">
        <v>95</v>
      </c>
      <c r="C533">
        <v>101.0279</v>
      </c>
      <c r="D533">
        <v>132.34399999999999</v>
      </c>
    </row>
    <row r="534" spans="1:4" x14ac:dyDescent="0.35">
      <c r="A534">
        <v>55.993000000000002</v>
      </c>
      <c r="B534">
        <v>95</v>
      </c>
      <c r="C534">
        <v>101.0898</v>
      </c>
      <c r="D534">
        <v>132.34399999999999</v>
      </c>
    </row>
    <row r="535" spans="1:4" x14ac:dyDescent="0.35">
      <c r="A535">
        <v>56.091999999999999</v>
      </c>
      <c r="B535">
        <v>95</v>
      </c>
      <c r="C535">
        <v>101.0279</v>
      </c>
      <c r="D535">
        <v>132.5342</v>
      </c>
    </row>
    <row r="536" spans="1:4" x14ac:dyDescent="0.35">
      <c r="A536">
        <v>56.192</v>
      </c>
      <c r="B536">
        <v>95</v>
      </c>
      <c r="C536">
        <v>101.0279</v>
      </c>
      <c r="D536">
        <v>133.07429999999999</v>
      </c>
    </row>
    <row r="537" spans="1:4" x14ac:dyDescent="0.35">
      <c r="A537">
        <v>56.292000000000002</v>
      </c>
      <c r="B537">
        <v>95</v>
      </c>
      <c r="C537">
        <v>101.0898</v>
      </c>
      <c r="D537">
        <v>133.07429999999999</v>
      </c>
    </row>
    <row r="538" spans="1:4" x14ac:dyDescent="0.35">
      <c r="A538">
        <v>56.392000000000003</v>
      </c>
      <c r="B538">
        <v>95</v>
      </c>
      <c r="C538">
        <v>101.0898</v>
      </c>
      <c r="D538">
        <v>131.66130000000001</v>
      </c>
    </row>
    <row r="539" spans="1:4" x14ac:dyDescent="0.35">
      <c r="A539">
        <v>56.491999999999997</v>
      </c>
      <c r="B539">
        <v>95</v>
      </c>
      <c r="C539">
        <v>101.0898</v>
      </c>
      <c r="D539">
        <v>133.47569999999999</v>
      </c>
    </row>
    <row r="540" spans="1:4" x14ac:dyDescent="0.35">
      <c r="A540">
        <v>56.591999999999999</v>
      </c>
      <c r="B540">
        <v>95</v>
      </c>
      <c r="C540">
        <v>101.0279</v>
      </c>
      <c r="D540">
        <v>133.47569999999999</v>
      </c>
    </row>
    <row r="541" spans="1:4" x14ac:dyDescent="0.35">
      <c r="A541">
        <v>56.692</v>
      </c>
      <c r="B541">
        <v>95</v>
      </c>
      <c r="C541">
        <v>101.0898</v>
      </c>
      <c r="D541">
        <v>131.7227</v>
      </c>
    </row>
    <row r="542" spans="1:4" x14ac:dyDescent="0.35">
      <c r="A542">
        <v>56.792000000000002</v>
      </c>
      <c r="B542">
        <v>95</v>
      </c>
      <c r="C542">
        <v>101.0898</v>
      </c>
      <c r="D542">
        <v>132.80510000000001</v>
      </c>
    </row>
    <row r="543" spans="1:4" x14ac:dyDescent="0.35">
      <c r="A543">
        <v>56.893000000000001</v>
      </c>
      <c r="B543">
        <v>95</v>
      </c>
      <c r="C543">
        <v>101.0898</v>
      </c>
      <c r="D543">
        <v>132.55879999999999</v>
      </c>
    </row>
    <row r="544" spans="1:4" x14ac:dyDescent="0.35">
      <c r="A544">
        <v>56.991999999999997</v>
      </c>
      <c r="B544">
        <v>95</v>
      </c>
      <c r="C544">
        <v>101.0279</v>
      </c>
      <c r="D544">
        <v>132.55879999999999</v>
      </c>
    </row>
    <row r="545" spans="1:4" x14ac:dyDescent="0.35">
      <c r="A545">
        <v>57.091999999999999</v>
      </c>
      <c r="B545">
        <v>95</v>
      </c>
      <c r="C545">
        <v>101.0898</v>
      </c>
      <c r="D545">
        <v>132.05779999999999</v>
      </c>
    </row>
    <row r="546" spans="1:4" x14ac:dyDescent="0.35">
      <c r="A546">
        <v>57.192</v>
      </c>
      <c r="B546">
        <v>95</v>
      </c>
      <c r="C546">
        <v>101.0898</v>
      </c>
      <c r="D546">
        <v>133.97190000000001</v>
      </c>
    </row>
    <row r="547" spans="1:4" x14ac:dyDescent="0.35">
      <c r="A547">
        <v>57.292999999999999</v>
      </c>
      <c r="B547">
        <v>95</v>
      </c>
      <c r="C547">
        <v>101.0279</v>
      </c>
      <c r="D547">
        <v>133.97190000000001</v>
      </c>
    </row>
    <row r="548" spans="1:4" x14ac:dyDescent="0.35">
      <c r="A548">
        <v>57.392000000000003</v>
      </c>
      <c r="B548">
        <v>95</v>
      </c>
      <c r="C548">
        <v>101.0279</v>
      </c>
      <c r="D548">
        <v>134.38460000000001</v>
      </c>
    </row>
    <row r="549" spans="1:4" x14ac:dyDescent="0.35">
      <c r="A549">
        <v>57.491999999999997</v>
      </c>
      <c r="B549">
        <v>95</v>
      </c>
      <c r="C549">
        <v>101.0898</v>
      </c>
      <c r="D549">
        <v>134.79499999999999</v>
      </c>
    </row>
    <row r="550" spans="1:4" x14ac:dyDescent="0.35">
      <c r="A550">
        <v>57.591999999999999</v>
      </c>
      <c r="B550">
        <v>95</v>
      </c>
      <c r="C550">
        <v>101.0279</v>
      </c>
      <c r="D550">
        <v>134.79499999999999</v>
      </c>
    </row>
    <row r="551" spans="1:4" x14ac:dyDescent="0.35">
      <c r="A551">
        <v>57.692</v>
      </c>
      <c r="B551">
        <v>95</v>
      </c>
      <c r="C551">
        <v>101.1516</v>
      </c>
      <c r="D551">
        <v>134.71559999999999</v>
      </c>
    </row>
    <row r="552" spans="1:4" x14ac:dyDescent="0.35">
      <c r="A552">
        <v>57.792000000000002</v>
      </c>
      <c r="B552">
        <v>95</v>
      </c>
      <c r="C552">
        <v>101.0898</v>
      </c>
      <c r="D552">
        <v>134.6353</v>
      </c>
    </row>
    <row r="553" spans="1:4" x14ac:dyDescent="0.35">
      <c r="A553">
        <v>57.892000000000003</v>
      </c>
      <c r="B553">
        <v>95</v>
      </c>
      <c r="C553">
        <v>100.9661</v>
      </c>
      <c r="D553">
        <v>134.6353</v>
      </c>
    </row>
    <row r="554" spans="1:4" x14ac:dyDescent="0.35">
      <c r="A554">
        <v>57.993000000000002</v>
      </c>
      <c r="B554">
        <v>95</v>
      </c>
      <c r="C554">
        <v>101.0279</v>
      </c>
      <c r="D554">
        <v>135.2226</v>
      </c>
    </row>
    <row r="555" spans="1:4" x14ac:dyDescent="0.35">
      <c r="A555">
        <v>58.091999999999999</v>
      </c>
      <c r="B555">
        <v>95</v>
      </c>
      <c r="C555">
        <v>101.1516</v>
      </c>
      <c r="D555">
        <v>135.39879999999999</v>
      </c>
    </row>
    <row r="556" spans="1:4" x14ac:dyDescent="0.35">
      <c r="A556">
        <v>58.192</v>
      </c>
      <c r="B556">
        <v>95</v>
      </c>
      <c r="C556">
        <v>101.0898</v>
      </c>
      <c r="D556">
        <v>135.59780000000001</v>
      </c>
    </row>
    <row r="557" spans="1:4" x14ac:dyDescent="0.35">
      <c r="A557">
        <v>58.292000000000002</v>
      </c>
      <c r="B557">
        <v>95</v>
      </c>
      <c r="C557">
        <v>101.0898</v>
      </c>
      <c r="D557">
        <v>135.59780000000001</v>
      </c>
    </row>
    <row r="558" spans="1:4" x14ac:dyDescent="0.35">
      <c r="A558">
        <v>58.392000000000003</v>
      </c>
      <c r="B558">
        <v>95</v>
      </c>
      <c r="C558">
        <v>101.0279</v>
      </c>
      <c r="D558">
        <v>135.4442</v>
      </c>
    </row>
    <row r="559" spans="1:4" x14ac:dyDescent="0.35">
      <c r="A559">
        <v>58.491999999999997</v>
      </c>
      <c r="B559">
        <v>95</v>
      </c>
      <c r="C559">
        <v>101.0898</v>
      </c>
      <c r="D559">
        <v>135.70339999999999</v>
      </c>
    </row>
    <row r="560" spans="1:4" x14ac:dyDescent="0.35">
      <c r="A560">
        <v>58.591999999999999</v>
      </c>
      <c r="B560">
        <v>95</v>
      </c>
      <c r="C560">
        <v>101.0898</v>
      </c>
      <c r="D560">
        <v>135.70339999999999</v>
      </c>
    </row>
    <row r="561" spans="1:4" x14ac:dyDescent="0.35">
      <c r="A561">
        <v>58.692</v>
      </c>
      <c r="B561">
        <v>95</v>
      </c>
      <c r="C561">
        <v>101.0898</v>
      </c>
      <c r="D561">
        <v>135.50919999999999</v>
      </c>
    </row>
    <row r="562" spans="1:4" x14ac:dyDescent="0.35">
      <c r="A562">
        <v>58.792000000000002</v>
      </c>
      <c r="B562">
        <v>95</v>
      </c>
      <c r="C562">
        <v>101.0898</v>
      </c>
      <c r="D562">
        <v>135.8398</v>
      </c>
    </row>
    <row r="563" spans="1:4" x14ac:dyDescent="0.35">
      <c r="A563">
        <v>58.892000000000003</v>
      </c>
      <c r="B563">
        <v>95</v>
      </c>
      <c r="C563">
        <v>101.0898</v>
      </c>
      <c r="D563">
        <v>135.8398</v>
      </c>
    </row>
    <row r="564" spans="1:4" x14ac:dyDescent="0.35">
      <c r="A564">
        <v>58.991999999999997</v>
      </c>
      <c r="B564">
        <v>95</v>
      </c>
      <c r="C564">
        <v>101.0898</v>
      </c>
      <c r="D564">
        <v>135.63460000000001</v>
      </c>
    </row>
    <row r="565" spans="1:4" x14ac:dyDescent="0.35">
      <c r="A565">
        <v>59.091999999999999</v>
      </c>
      <c r="B565">
        <v>95</v>
      </c>
      <c r="C565">
        <v>101.0898</v>
      </c>
      <c r="D565">
        <v>135.8357</v>
      </c>
    </row>
    <row r="566" spans="1:4" x14ac:dyDescent="0.35">
      <c r="A566">
        <v>59.192</v>
      </c>
      <c r="B566">
        <v>95</v>
      </c>
      <c r="C566">
        <v>101.0898</v>
      </c>
      <c r="D566">
        <v>135.7287</v>
      </c>
    </row>
    <row r="567" spans="1:4" x14ac:dyDescent="0.35">
      <c r="A567">
        <v>59.292000000000002</v>
      </c>
      <c r="B567">
        <v>95</v>
      </c>
      <c r="C567">
        <v>101.0898</v>
      </c>
      <c r="D567">
        <v>135.7287</v>
      </c>
    </row>
    <row r="568" spans="1:4" x14ac:dyDescent="0.35">
      <c r="A568">
        <v>59.392000000000003</v>
      </c>
      <c r="B568">
        <v>95</v>
      </c>
      <c r="C568">
        <v>101.0279</v>
      </c>
      <c r="D568">
        <v>136.01140000000001</v>
      </c>
    </row>
    <row r="569" spans="1:4" x14ac:dyDescent="0.35">
      <c r="A569">
        <v>59.439</v>
      </c>
      <c r="B569" s="6" t="s">
        <v>16</v>
      </c>
      <c r="C569" s="6"/>
      <c r="D569" s="6">
        <f>AVERAGE(D199:D566)</f>
        <v>134.17039809782617</v>
      </c>
    </row>
    <row r="570" spans="1:4" x14ac:dyDescent="0.35">
      <c r="B570" s="7" t="s">
        <v>18</v>
      </c>
      <c r="C570" s="7"/>
      <c r="D570" s="7">
        <f>STDEV(D199:D566)</f>
        <v>1.8664445088021744</v>
      </c>
    </row>
    <row r="571" spans="1:4" x14ac:dyDescent="0.35">
      <c r="B571" s="7" t="s">
        <v>18</v>
      </c>
      <c r="C571" s="7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591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60.792999999999999</v>
      </c>
      <c r="B2">
        <v>195</v>
      </c>
      <c r="C2">
        <v>202.7978</v>
      </c>
      <c r="D2">
        <v>268.90039999999999</v>
      </c>
    </row>
    <row r="3" spans="1:4" x14ac:dyDescent="0.35">
      <c r="A3">
        <v>60.892000000000003</v>
      </c>
      <c r="B3">
        <v>195</v>
      </c>
      <c r="C3">
        <v>202.73599999999999</v>
      </c>
      <c r="D3">
        <v>268.90039999999999</v>
      </c>
    </row>
    <row r="4" spans="1:4" x14ac:dyDescent="0.35">
      <c r="A4">
        <v>60.991999999999997</v>
      </c>
      <c r="B4">
        <v>195</v>
      </c>
      <c r="C4">
        <v>202.73599999999999</v>
      </c>
      <c r="D4">
        <v>281.8039</v>
      </c>
    </row>
    <row r="5" spans="1:4" x14ac:dyDescent="0.35">
      <c r="A5">
        <v>61.091999999999999</v>
      </c>
      <c r="B5">
        <v>195</v>
      </c>
      <c r="C5">
        <v>202.7978</v>
      </c>
      <c r="D5">
        <v>289.93029999999999</v>
      </c>
    </row>
    <row r="6" spans="1:4" x14ac:dyDescent="0.35">
      <c r="A6">
        <v>61.192</v>
      </c>
      <c r="B6">
        <v>195</v>
      </c>
      <c r="C6">
        <v>202.7978</v>
      </c>
      <c r="D6">
        <v>289.93029999999999</v>
      </c>
    </row>
    <row r="7" spans="1:4" x14ac:dyDescent="0.35">
      <c r="A7">
        <v>61.292000000000002</v>
      </c>
      <c r="B7">
        <v>195</v>
      </c>
      <c r="C7">
        <v>202.7978</v>
      </c>
      <c r="D7">
        <v>296.92009999999999</v>
      </c>
    </row>
    <row r="8" spans="1:4" x14ac:dyDescent="0.35">
      <c r="A8">
        <v>61.392000000000003</v>
      </c>
      <c r="B8">
        <v>195</v>
      </c>
      <c r="C8">
        <v>202.7978</v>
      </c>
      <c r="D8">
        <v>303.6918</v>
      </c>
    </row>
    <row r="9" spans="1:4" x14ac:dyDescent="0.35">
      <c r="A9">
        <v>61.493000000000002</v>
      </c>
      <c r="B9">
        <v>195</v>
      </c>
      <c r="C9">
        <v>202.7978</v>
      </c>
      <c r="D9">
        <v>309.33330000000001</v>
      </c>
    </row>
    <row r="10" spans="1:4" x14ac:dyDescent="0.35">
      <c r="A10">
        <v>61.591999999999999</v>
      </c>
      <c r="B10">
        <v>195</v>
      </c>
      <c r="C10">
        <v>202.7978</v>
      </c>
      <c r="D10">
        <v>309.33330000000001</v>
      </c>
    </row>
    <row r="11" spans="1:4" x14ac:dyDescent="0.35">
      <c r="A11">
        <v>61.692999999999998</v>
      </c>
      <c r="B11">
        <v>195</v>
      </c>
      <c r="C11">
        <v>202.8596</v>
      </c>
      <c r="D11">
        <v>314.33859999999999</v>
      </c>
    </row>
    <row r="12" spans="1:4" x14ac:dyDescent="0.35">
      <c r="A12">
        <v>61.792000000000002</v>
      </c>
      <c r="B12">
        <v>195</v>
      </c>
      <c r="C12">
        <v>202.8596</v>
      </c>
      <c r="D12">
        <v>318.13760000000002</v>
      </c>
    </row>
    <row r="13" spans="1:4" x14ac:dyDescent="0.35">
      <c r="A13">
        <v>61.893000000000001</v>
      </c>
      <c r="B13">
        <v>195</v>
      </c>
      <c r="C13">
        <v>202.8596</v>
      </c>
      <c r="D13">
        <v>318.13760000000002</v>
      </c>
    </row>
    <row r="14" spans="1:4" x14ac:dyDescent="0.35">
      <c r="A14">
        <v>61.993000000000002</v>
      </c>
      <c r="B14">
        <v>195</v>
      </c>
      <c r="C14">
        <v>202.92150000000001</v>
      </c>
      <c r="D14">
        <v>321.4896</v>
      </c>
    </row>
    <row r="15" spans="1:4" x14ac:dyDescent="0.35">
      <c r="A15">
        <v>62.091999999999999</v>
      </c>
      <c r="B15">
        <v>195</v>
      </c>
      <c r="C15">
        <v>202.92150000000001</v>
      </c>
      <c r="D15">
        <v>324.22410000000002</v>
      </c>
    </row>
    <row r="16" spans="1:4" x14ac:dyDescent="0.35">
      <c r="A16">
        <v>62.192999999999998</v>
      </c>
      <c r="B16">
        <v>195</v>
      </c>
      <c r="C16">
        <v>202.92150000000001</v>
      </c>
      <c r="D16">
        <v>324.22410000000002</v>
      </c>
    </row>
    <row r="17" spans="1:4" x14ac:dyDescent="0.35">
      <c r="A17">
        <v>62.292000000000002</v>
      </c>
      <c r="B17">
        <v>195</v>
      </c>
      <c r="C17">
        <v>202.8596</v>
      </c>
      <c r="D17">
        <v>327.12939999999998</v>
      </c>
    </row>
    <row r="18" spans="1:4" x14ac:dyDescent="0.35">
      <c r="A18">
        <v>62.392000000000003</v>
      </c>
      <c r="B18">
        <v>195</v>
      </c>
      <c r="C18">
        <v>202.92150000000001</v>
      </c>
      <c r="D18">
        <v>328.97179999999997</v>
      </c>
    </row>
    <row r="19" spans="1:4" x14ac:dyDescent="0.35">
      <c r="A19">
        <v>62.491999999999997</v>
      </c>
      <c r="B19">
        <v>195</v>
      </c>
      <c r="C19">
        <v>202.98330000000001</v>
      </c>
      <c r="D19">
        <v>328.97179999999997</v>
      </c>
    </row>
    <row r="20" spans="1:4" x14ac:dyDescent="0.35">
      <c r="A20">
        <v>62.593000000000004</v>
      </c>
      <c r="B20">
        <v>195</v>
      </c>
      <c r="C20">
        <v>203.04509999999999</v>
      </c>
      <c r="D20">
        <v>330.60050000000001</v>
      </c>
    </row>
    <row r="21" spans="1:4" x14ac:dyDescent="0.35">
      <c r="A21">
        <v>62.692</v>
      </c>
      <c r="B21">
        <v>195</v>
      </c>
      <c r="C21">
        <v>203.04509999999999</v>
      </c>
      <c r="D21">
        <v>332.22289999999998</v>
      </c>
    </row>
    <row r="22" spans="1:4" x14ac:dyDescent="0.35">
      <c r="A22">
        <v>62.792000000000002</v>
      </c>
      <c r="B22">
        <v>195</v>
      </c>
      <c r="C22">
        <v>203.107</v>
      </c>
      <c r="D22">
        <v>333.3449</v>
      </c>
    </row>
    <row r="23" spans="1:4" x14ac:dyDescent="0.35">
      <c r="A23">
        <v>62.892000000000003</v>
      </c>
      <c r="B23">
        <v>195</v>
      </c>
      <c r="C23">
        <v>203.1688</v>
      </c>
      <c r="D23">
        <v>333.3449</v>
      </c>
    </row>
    <row r="24" spans="1:4" x14ac:dyDescent="0.35">
      <c r="A24">
        <v>62.993000000000002</v>
      </c>
      <c r="B24">
        <v>195</v>
      </c>
      <c r="C24">
        <v>203.1688</v>
      </c>
      <c r="D24">
        <v>334.58280000000002</v>
      </c>
    </row>
    <row r="25" spans="1:4" x14ac:dyDescent="0.35">
      <c r="A25">
        <v>63.091999999999999</v>
      </c>
      <c r="B25">
        <v>195</v>
      </c>
      <c r="C25">
        <v>203.107</v>
      </c>
      <c r="D25">
        <v>335.39080000000001</v>
      </c>
    </row>
    <row r="26" spans="1:4" x14ac:dyDescent="0.35">
      <c r="A26">
        <v>63.192</v>
      </c>
      <c r="B26">
        <v>195</v>
      </c>
      <c r="C26">
        <v>203.1688</v>
      </c>
      <c r="D26">
        <v>335.39080000000001</v>
      </c>
    </row>
    <row r="27" spans="1:4" x14ac:dyDescent="0.35">
      <c r="A27">
        <v>63.292999999999999</v>
      </c>
      <c r="B27">
        <v>195</v>
      </c>
      <c r="C27">
        <v>203.1688</v>
      </c>
      <c r="D27">
        <v>336.53980000000001</v>
      </c>
    </row>
    <row r="28" spans="1:4" x14ac:dyDescent="0.35">
      <c r="A28">
        <v>63.392000000000003</v>
      </c>
      <c r="B28">
        <v>195</v>
      </c>
      <c r="C28">
        <v>203.23060000000001</v>
      </c>
      <c r="D28">
        <v>337.76949999999999</v>
      </c>
    </row>
    <row r="29" spans="1:4" x14ac:dyDescent="0.35">
      <c r="A29">
        <v>63.491999999999997</v>
      </c>
      <c r="B29">
        <v>195</v>
      </c>
      <c r="C29">
        <v>203.23060000000001</v>
      </c>
      <c r="D29">
        <v>337.76949999999999</v>
      </c>
    </row>
    <row r="30" spans="1:4" x14ac:dyDescent="0.35">
      <c r="A30">
        <v>63.591999999999999</v>
      </c>
      <c r="B30">
        <v>195</v>
      </c>
      <c r="C30">
        <v>203.1688</v>
      </c>
      <c r="D30">
        <v>340.07659999999998</v>
      </c>
    </row>
    <row r="31" spans="1:4" x14ac:dyDescent="0.35">
      <c r="A31">
        <v>63.692999999999998</v>
      </c>
      <c r="B31">
        <v>195</v>
      </c>
      <c r="C31">
        <v>203.23060000000001</v>
      </c>
      <c r="D31">
        <v>341.0763</v>
      </c>
    </row>
    <row r="32" spans="1:4" x14ac:dyDescent="0.35">
      <c r="A32">
        <v>63.792000000000002</v>
      </c>
      <c r="B32">
        <v>195</v>
      </c>
      <c r="C32">
        <v>203.23060000000001</v>
      </c>
      <c r="D32">
        <v>341.0763</v>
      </c>
    </row>
    <row r="33" spans="1:4" x14ac:dyDescent="0.35">
      <c r="A33">
        <v>63.892000000000003</v>
      </c>
      <c r="B33">
        <v>195</v>
      </c>
      <c r="C33">
        <v>203.23060000000001</v>
      </c>
      <c r="D33">
        <v>341.72269999999997</v>
      </c>
    </row>
    <row r="34" spans="1:4" x14ac:dyDescent="0.35">
      <c r="A34">
        <v>63.993000000000002</v>
      </c>
      <c r="B34">
        <v>195</v>
      </c>
      <c r="C34">
        <v>203.23060000000001</v>
      </c>
      <c r="D34">
        <v>342.78070000000002</v>
      </c>
    </row>
    <row r="35" spans="1:4" x14ac:dyDescent="0.35">
      <c r="A35">
        <v>64.091999999999999</v>
      </c>
      <c r="B35">
        <v>195</v>
      </c>
      <c r="C35">
        <v>203.29239999999999</v>
      </c>
      <c r="D35">
        <v>343.25279999999998</v>
      </c>
    </row>
    <row r="36" spans="1:4" x14ac:dyDescent="0.35">
      <c r="A36">
        <v>64.191999999999993</v>
      </c>
      <c r="B36">
        <v>195</v>
      </c>
      <c r="C36">
        <v>203.29239999999999</v>
      </c>
      <c r="D36">
        <v>343.25279999999998</v>
      </c>
    </row>
    <row r="37" spans="1:4" x14ac:dyDescent="0.35">
      <c r="A37">
        <v>64.292000000000002</v>
      </c>
      <c r="B37">
        <v>195</v>
      </c>
      <c r="C37">
        <v>203.29239999999999</v>
      </c>
      <c r="D37">
        <v>343.6481</v>
      </c>
    </row>
    <row r="38" spans="1:4" x14ac:dyDescent="0.35">
      <c r="A38">
        <v>64.391999999999996</v>
      </c>
      <c r="B38">
        <v>195</v>
      </c>
      <c r="C38">
        <v>203.23060000000001</v>
      </c>
      <c r="D38">
        <v>344.06810000000002</v>
      </c>
    </row>
    <row r="39" spans="1:4" x14ac:dyDescent="0.35">
      <c r="A39">
        <v>64.492000000000004</v>
      </c>
      <c r="B39">
        <v>195</v>
      </c>
      <c r="C39">
        <v>203.29239999999999</v>
      </c>
      <c r="D39">
        <v>344.06810000000002</v>
      </c>
    </row>
    <row r="40" spans="1:4" x14ac:dyDescent="0.35">
      <c r="A40">
        <v>64.591999999999999</v>
      </c>
      <c r="B40">
        <v>195</v>
      </c>
      <c r="C40">
        <v>203.23060000000001</v>
      </c>
      <c r="D40">
        <v>344.36970000000002</v>
      </c>
    </row>
    <row r="41" spans="1:4" x14ac:dyDescent="0.35">
      <c r="A41">
        <v>64.691999999999993</v>
      </c>
      <c r="B41">
        <v>195</v>
      </c>
      <c r="C41">
        <v>203.23060000000001</v>
      </c>
      <c r="D41">
        <v>344.71679999999998</v>
      </c>
    </row>
    <row r="42" spans="1:4" x14ac:dyDescent="0.35">
      <c r="A42">
        <v>64.792000000000002</v>
      </c>
      <c r="B42">
        <v>195</v>
      </c>
      <c r="C42">
        <v>203.29239999999999</v>
      </c>
      <c r="D42">
        <v>344.71679999999998</v>
      </c>
    </row>
    <row r="43" spans="1:4" x14ac:dyDescent="0.35">
      <c r="A43">
        <v>64.891999999999996</v>
      </c>
      <c r="B43">
        <v>195</v>
      </c>
      <c r="C43">
        <v>203.23060000000001</v>
      </c>
      <c r="D43">
        <v>345.28250000000003</v>
      </c>
    </row>
    <row r="44" spans="1:4" x14ac:dyDescent="0.35">
      <c r="A44">
        <v>64.992000000000004</v>
      </c>
      <c r="B44">
        <v>195</v>
      </c>
      <c r="C44">
        <v>203.23060000000001</v>
      </c>
      <c r="D44">
        <v>345.76479999999998</v>
      </c>
    </row>
    <row r="45" spans="1:4" x14ac:dyDescent="0.35">
      <c r="A45">
        <v>65.091999999999999</v>
      </c>
      <c r="B45">
        <v>195</v>
      </c>
      <c r="C45">
        <v>203.23060000000001</v>
      </c>
      <c r="D45">
        <v>344.65230000000003</v>
      </c>
    </row>
    <row r="46" spans="1:4" x14ac:dyDescent="0.35">
      <c r="A46">
        <v>65.191999999999993</v>
      </c>
      <c r="B46">
        <v>195</v>
      </c>
      <c r="C46">
        <v>203.1688</v>
      </c>
      <c r="D46">
        <v>344.65230000000003</v>
      </c>
    </row>
    <row r="47" spans="1:4" x14ac:dyDescent="0.35">
      <c r="A47">
        <v>65.292000000000002</v>
      </c>
      <c r="B47">
        <v>195</v>
      </c>
      <c r="C47">
        <v>203.1688</v>
      </c>
      <c r="D47">
        <v>341.3184</v>
      </c>
    </row>
    <row r="48" spans="1:4" x14ac:dyDescent="0.35">
      <c r="A48">
        <v>65.391999999999996</v>
      </c>
      <c r="B48">
        <v>195</v>
      </c>
      <c r="C48">
        <v>203.1688</v>
      </c>
      <c r="D48">
        <v>341.98599999999999</v>
      </c>
    </row>
    <row r="49" spans="1:4" x14ac:dyDescent="0.35">
      <c r="A49">
        <v>65.492000000000004</v>
      </c>
      <c r="B49">
        <v>195</v>
      </c>
      <c r="C49">
        <v>203.1688</v>
      </c>
      <c r="D49">
        <v>341.98599999999999</v>
      </c>
    </row>
    <row r="50" spans="1:4" x14ac:dyDescent="0.35">
      <c r="A50">
        <v>65.591999999999999</v>
      </c>
      <c r="B50">
        <v>195</v>
      </c>
      <c r="C50">
        <v>203.107</v>
      </c>
      <c r="D50">
        <v>341.93990000000002</v>
      </c>
    </row>
    <row r="51" spans="1:4" x14ac:dyDescent="0.35">
      <c r="A51">
        <v>65.691999999999993</v>
      </c>
      <c r="B51">
        <v>195</v>
      </c>
      <c r="C51">
        <v>203.107</v>
      </c>
      <c r="D51">
        <v>342.47620000000001</v>
      </c>
    </row>
    <row r="52" spans="1:4" x14ac:dyDescent="0.35">
      <c r="A52">
        <v>65.792000000000002</v>
      </c>
      <c r="B52">
        <v>195</v>
      </c>
      <c r="C52">
        <v>203.23060000000001</v>
      </c>
      <c r="D52">
        <v>342.47620000000001</v>
      </c>
    </row>
    <row r="53" spans="1:4" x14ac:dyDescent="0.35">
      <c r="A53">
        <v>65.891999999999996</v>
      </c>
      <c r="B53">
        <v>195</v>
      </c>
      <c r="C53">
        <v>203.1688</v>
      </c>
      <c r="D53">
        <v>341.9975</v>
      </c>
    </row>
    <row r="54" spans="1:4" x14ac:dyDescent="0.35">
      <c r="A54">
        <v>65.992999999999995</v>
      </c>
      <c r="B54">
        <v>195</v>
      </c>
      <c r="C54">
        <v>203.1688</v>
      </c>
      <c r="D54">
        <v>341.51499999999999</v>
      </c>
    </row>
    <row r="55" spans="1:4" x14ac:dyDescent="0.35">
      <c r="A55">
        <v>66.091999999999999</v>
      </c>
      <c r="B55">
        <v>195</v>
      </c>
      <c r="C55">
        <v>203.107</v>
      </c>
      <c r="D55">
        <v>341.51499999999999</v>
      </c>
    </row>
    <row r="56" spans="1:4" x14ac:dyDescent="0.35">
      <c r="A56">
        <v>66.192999999999998</v>
      </c>
      <c r="B56">
        <v>195</v>
      </c>
      <c r="C56">
        <v>203.107</v>
      </c>
      <c r="D56">
        <v>342.01130000000001</v>
      </c>
    </row>
    <row r="57" spans="1:4" x14ac:dyDescent="0.35">
      <c r="A57">
        <v>66.293000000000006</v>
      </c>
      <c r="B57">
        <v>195</v>
      </c>
      <c r="C57">
        <v>203.107</v>
      </c>
      <c r="D57">
        <v>342.20209999999997</v>
      </c>
    </row>
    <row r="58" spans="1:4" x14ac:dyDescent="0.35">
      <c r="A58">
        <v>66.391999999999996</v>
      </c>
      <c r="B58">
        <v>195</v>
      </c>
      <c r="C58">
        <v>203.04509999999999</v>
      </c>
      <c r="D58">
        <v>341.79950000000002</v>
      </c>
    </row>
    <row r="59" spans="1:4" x14ac:dyDescent="0.35">
      <c r="A59">
        <v>66.492000000000004</v>
      </c>
      <c r="B59">
        <v>195</v>
      </c>
      <c r="C59">
        <v>203.107</v>
      </c>
      <c r="D59">
        <v>341.79950000000002</v>
      </c>
    </row>
    <row r="60" spans="1:4" x14ac:dyDescent="0.35">
      <c r="A60">
        <v>66.591999999999999</v>
      </c>
      <c r="B60">
        <v>195</v>
      </c>
      <c r="C60">
        <v>203.04509999999999</v>
      </c>
      <c r="D60">
        <v>342.43169999999998</v>
      </c>
    </row>
    <row r="61" spans="1:4" x14ac:dyDescent="0.35">
      <c r="A61">
        <v>66.691999999999993</v>
      </c>
      <c r="B61">
        <v>195</v>
      </c>
      <c r="C61">
        <v>203.04509999999999</v>
      </c>
      <c r="D61">
        <v>342.14330000000001</v>
      </c>
    </row>
    <row r="62" spans="1:4" x14ac:dyDescent="0.35">
      <c r="A62">
        <v>66.793000000000006</v>
      </c>
      <c r="B62">
        <v>195</v>
      </c>
      <c r="C62">
        <v>203.107</v>
      </c>
      <c r="D62">
        <v>342.14330000000001</v>
      </c>
    </row>
    <row r="63" spans="1:4" x14ac:dyDescent="0.35">
      <c r="A63">
        <v>66.891999999999996</v>
      </c>
      <c r="B63">
        <v>195</v>
      </c>
      <c r="C63">
        <v>203.04509999999999</v>
      </c>
      <c r="D63">
        <v>342.31689999999998</v>
      </c>
    </row>
    <row r="64" spans="1:4" x14ac:dyDescent="0.35">
      <c r="A64">
        <v>66.992000000000004</v>
      </c>
      <c r="B64">
        <v>195</v>
      </c>
      <c r="C64">
        <v>203.04509999999999</v>
      </c>
      <c r="D64">
        <v>342.27379999999999</v>
      </c>
    </row>
    <row r="65" spans="1:4" x14ac:dyDescent="0.35">
      <c r="A65">
        <v>67.091999999999999</v>
      </c>
      <c r="B65">
        <v>195</v>
      </c>
      <c r="C65">
        <v>203.107</v>
      </c>
      <c r="D65">
        <v>342.27379999999999</v>
      </c>
    </row>
    <row r="66" spans="1:4" x14ac:dyDescent="0.35">
      <c r="A66">
        <v>67.191999999999993</v>
      </c>
      <c r="B66">
        <v>195</v>
      </c>
      <c r="C66">
        <v>203.04509999999999</v>
      </c>
      <c r="D66">
        <v>342.31659999999999</v>
      </c>
    </row>
    <row r="67" spans="1:4" x14ac:dyDescent="0.35">
      <c r="A67">
        <v>67.293000000000006</v>
      </c>
      <c r="B67">
        <v>195</v>
      </c>
      <c r="C67">
        <v>203.107</v>
      </c>
      <c r="D67">
        <v>342.98110000000003</v>
      </c>
    </row>
    <row r="68" spans="1:4" x14ac:dyDescent="0.35">
      <c r="A68">
        <v>67.391999999999996</v>
      </c>
      <c r="B68">
        <v>195</v>
      </c>
      <c r="C68">
        <v>203.04509999999999</v>
      </c>
      <c r="D68">
        <v>342.98110000000003</v>
      </c>
    </row>
    <row r="69" spans="1:4" x14ac:dyDescent="0.35">
      <c r="A69">
        <v>67.492000000000004</v>
      </c>
      <c r="B69">
        <v>195</v>
      </c>
      <c r="C69">
        <v>202.98330000000001</v>
      </c>
      <c r="D69">
        <v>344.79219999999998</v>
      </c>
    </row>
    <row r="70" spans="1:4" x14ac:dyDescent="0.35">
      <c r="A70">
        <v>67.591999999999999</v>
      </c>
      <c r="B70">
        <v>195</v>
      </c>
      <c r="C70">
        <v>203.04509999999999</v>
      </c>
      <c r="D70">
        <v>345.39580000000001</v>
      </c>
    </row>
    <row r="71" spans="1:4" x14ac:dyDescent="0.35">
      <c r="A71">
        <v>67.691999999999993</v>
      </c>
      <c r="B71">
        <v>195</v>
      </c>
      <c r="C71">
        <v>203.04509999999999</v>
      </c>
      <c r="D71">
        <v>345.97879999999998</v>
      </c>
    </row>
    <row r="72" spans="1:4" x14ac:dyDescent="0.35">
      <c r="A72">
        <v>67.792000000000002</v>
      </c>
      <c r="B72">
        <v>195</v>
      </c>
      <c r="C72">
        <v>202.98330000000001</v>
      </c>
      <c r="D72">
        <v>345.97879999999998</v>
      </c>
    </row>
    <row r="73" spans="1:4" x14ac:dyDescent="0.35">
      <c r="A73">
        <v>67.891999999999996</v>
      </c>
      <c r="B73">
        <v>195</v>
      </c>
      <c r="C73">
        <v>202.98330000000001</v>
      </c>
      <c r="D73">
        <v>346.03179999999998</v>
      </c>
    </row>
    <row r="74" spans="1:4" x14ac:dyDescent="0.35">
      <c r="A74">
        <v>67.992999999999995</v>
      </c>
      <c r="B74">
        <v>195</v>
      </c>
      <c r="C74">
        <v>202.98330000000001</v>
      </c>
      <c r="D74">
        <v>346.03559999999999</v>
      </c>
    </row>
    <row r="75" spans="1:4" x14ac:dyDescent="0.35">
      <c r="A75">
        <v>68.091999999999999</v>
      </c>
      <c r="B75">
        <v>195</v>
      </c>
      <c r="C75">
        <v>202.98330000000001</v>
      </c>
      <c r="D75">
        <v>346.03559999999999</v>
      </c>
    </row>
    <row r="76" spans="1:4" x14ac:dyDescent="0.35">
      <c r="A76">
        <v>68.191999999999993</v>
      </c>
      <c r="B76">
        <v>195</v>
      </c>
      <c r="C76">
        <v>203.04509999999999</v>
      </c>
      <c r="D76">
        <v>346.36880000000002</v>
      </c>
    </row>
    <row r="77" spans="1:4" x14ac:dyDescent="0.35">
      <c r="A77">
        <v>68.292000000000002</v>
      </c>
      <c r="B77">
        <v>195</v>
      </c>
      <c r="C77">
        <v>202.92150000000001</v>
      </c>
      <c r="D77">
        <v>346.42919999999998</v>
      </c>
    </row>
    <row r="78" spans="1:4" x14ac:dyDescent="0.35">
      <c r="A78">
        <v>68.391999999999996</v>
      </c>
      <c r="B78">
        <v>195</v>
      </c>
      <c r="C78">
        <v>202.92150000000001</v>
      </c>
      <c r="D78">
        <v>346.42919999999998</v>
      </c>
    </row>
    <row r="79" spans="1:4" x14ac:dyDescent="0.35">
      <c r="A79">
        <v>68.492999999999995</v>
      </c>
      <c r="B79">
        <v>195</v>
      </c>
      <c r="C79">
        <v>202.92150000000001</v>
      </c>
      <c r="D79">
        <v>347.02210000000002</v>
      </c>
    </row>
    <row r="80" spans="1:4" x14ac:dyDescent="0.35">
      <c r="A80">
        <v>68.591999999999999</v>
      </c>
      <c r="B80">
        <v>195</v>
      </c>
      <c r="C80">
        <v>202.8596</v>
      </c>
      <c r="D80">
        <v>346.90609999999998</v>
      </c>
    </row>
    <row r="81" spans="1:4" x14ac:dyDescent="0.35">
      <c r="A81">
        <v>68.692999999999998</v>
      </c>
      <c r="B81">
        <v>195</v>
      </c>
      <c r="C81">
        <v>202.92150000000001</v>
      </c>
      <c r="D81">
        <v>347.29570000000001</v>
      </c>
    </row>
    <row r="82" spans="1:4" x14ac:dyDescent="0.35">
      <c r="A82">
        <v>68.792000000000002</v>
      </c>
      <c r="B82">
        <v>195</v>
      </c>
      <c r="C82">
        <v>202.7978</v>
      </c>
      <c r="D82">
        <v>347.29570000000001</v>
      </c>
    </row>
    <row r="83" spans="1:4" x14ac:dyDescent="0.35">
      <c r="A83">
        <v>68.891999999999996</v>
      </c>
      <c r="B83">
        <v>195</v>
      </c>
      <c r="C83">
        <v>202.73599999999999</v>
      </c>
      <c r="D83">
        <v>347.22570000000002</v>
      </c>
    </row>
    <row r="84" spans="1:4" x14ac:dyDescent="0.35">
      <c r="A84">
        <v>68.992000000000004</v>
      </c>
      <c r="B84">
        <v>195</v>
      </c>
      <c r="C84">
        <v>202.67420000000001</v>
      </c>
      <c r="D84">
        <v>346.69159999999999</v>
      </c>
    </row>
    <row r="85" spans="1:4" x14ac:dyDescent="0.35">
      <c r="A85">
        <v>69.091999999999999</v>
      </c>
      <c r="B85">
        <v>195</v>
      </c>
      <c r="C85">
        <v>202.73599999999999</v>
      </c>
      <c r="D85">
        <v>346.69159999999999</v>
      </c>
    </row>
    <row r="86" spans="1:4" x14ac:dyDescent="0.35">
      <c r="A86">
        <v>69.191999999999993</v>
      </c>
      <c r="B86">
        <v>195</v>
      </c>
      <c r="C86">
        <v>202.67420000000001</v>
      </c>
      <c r="D86">
        <v>342.4273</v>
      </c>
    </row>
    <row r="87" spans="1:4" x14ac:dyDescent="0.35">
      <c r="A87">
        <v>69.292000000000002</v>
      </c>
      <c r="B87">
        <v>195</v>
      </c>
      <c r="C87">
        <v>202.67420000000001</v>
      </c>
      <c r="D87">
        <v>342.51389999999998</v>
      </c>
    </row>
    <row r="88" spans="1:4" x14ac:dyDescent="0.35">
      <c r="A88">
        <v>69.391999999999996</v>
      </c>
      <c r="B88">
        <v>195</v>
      </c>
      <c r="C88">
        <v>202.67420000000001</v>
      </c>
      <c r="D88">
        <v>342.51389999999998</v>
      </c>
    </row>
    <row r="89" spans="1:4" x14ac:dyDescent="0.35">
      <c r="A89">
        <v>69.492000000000004</v>
      </c>
      <c r="B89">
        <v>195</v>
      </c>
      <c r="C89">
        <v>202.6123</v>
      </c>
      <c r="D89">
        <v>342.39010000000002</v>
      </c>
    </row>
    <row r="90" spans="1:4" x14ac:dyDescent="0.35">
      <c r="A90">
        <v>69.591999999999999</v>
      </c>
      <c r="B90">
        <v>195</v>
      </c>
      <c r="C90">
        <v>202.67420000000001</v>
      </c>
      <c r="D90">
        <v>342.01060000000001</v>
      </c>
    </row>
    <row r="91" spans="1:4" x14ac:dyDescent="0.35">
      <c r="A91">
        <v>69.692999999999998</v>
      </c>
      <c r="B91">
        <v>195</v>
      </c>
      <c r="C91">
        <v>202.67420000000001</v>
      </c>
      <c r="D91">
        <v>342.01060000000001</v>
      </c>
    </row>
    <row r="92" spans="1:4" x14ac:dyDescent="0.35">
      <c r="A92">
        <v>69.792000000000002</v>
      </c>
      <c r="B92">
        <v>195</v>
      </c>
      <c r="C92">
        <v>202.67420000000001</v>
      </c>
      <c r="D92">
        <v>342.18880000000001</v>
      </c>
    </row>
    <row r="93" spans="1:4" x14ac:dyDescent="0.35">
      <c r="A93">
        <v>69.891999999999996</v>
      </c>
      <c r="B93">
        <v>195</v>
      </c>
      <c r="C93">
        <v>202.67420000000001</v>
      </c>
      <c r="D93">
        <v>342.22379999999998</v>
      </c>
    </row>
    <row r="94" spans="1:4" x14ac:dyDescent="0.35">
      <c r="A94">
        <v>69.992000000000004</v>
      </c>
      <c r="B94">
        <v>195</v>
      </c>
      <c r="C94">
        <v>202.67420000000001</v>
      </c>
      <c r="D94">
        <v>342.35390000000001</v>
      </c>
    </row>
    <row r="95" spans="1:4" x14ac:dyDescent="0.35">
      <c r="A95">
        <v>70.091999999999999</v>
      </c>
      <c r="B95">
        <v>195</v>
      </c>
      <c r="C95">
        <v>202.67420000000001</v>
      </c>
      <c r="D95">
        <v>342.35390000000001</v>
      </c>
    </row>
    <row r="96" spans="1:4" x14ac:dyDescent="0.35">
      <c r="A96">
        <v>70.191999999999993</v>
      </c>
      <c r="B96">
        <v>195</v>
      </c>
      <c r="C96">
        <v>202.67420000000001</v>
      </c>
      <c r="D96">
        <v>341.76100000000002</v>
      </c>
    </row>
    <row r="97" spans="1:4" x14ac:dyDescent="0.35">
      <c r="A97">
        <v>70.293000000000006</v>
      </c>
      <c r="B97">
        <v>195</v>
      </c>
      <c r="C97">
        <v>202.73599999999999</v>
      </c>
      <c r="D97">
        <v>342.43450000000001</v>
      </c>
    </row>
    <row r="98" spans="1:4" x14ac:dyDescent="0.35">
      <c r="A98">
        <v>70.391999999999996</v>
      </c>
      <c r="B98">
        <v>195</v>
      </c>
      <c r="C98">
        <v>202.73599999999999</v>
      </c>
      <c r="D98">
        <v>342.43450000000001</v>
      </c>
    </row>
    <row r="99" spans="1:4" x14ac:dyDescent="0.35">
      <c r="A99">
        <v>70.494</v>
      </c>
      <c r="B99">
        <v>195</v>
      </c>
      <c r="C99">
        <v>202.73599999999999</v>
      </c>
      <c r="D99">
        <v>342.36419999999998</v>
      </c>
    </row>
    <row r="100" spans="1:4" x14ac:dyDescent="0.35">
      <c r="A100">
        <v>70.593000000000004</v>
      </c>
      <c r="B100">
        <v>195</v>
      </c>
      <c r="C100">
        <v>202.73599999999999</v>
      </c>
      <c r="D100">
        <v>342.40370000000001</v>
      </c>
    </row>
    <row r="101" spans="1:4" x14ac:dyDescent="0.35">
      <c r="A101">
        <v>70.691999999999993</v>
      </c>
      <c r="B101">
        <v>195</v>
      </c>
      <c r="C101">
        <v>202.73599999999999</v>
      </c>
      <c r="D101">
        <v>342.40370000000001</v>
      </c>
    </row>
    <row r="102" spans="1:4" x14ac:dyDescent="0.35">
      <c r="A102">
        <v>70.792000000000002</v>
      </c>
      <c r="B102">
        <v>195</v>
      </c>
      <c r="C102">
        <v>202.8596</v>
      </c>
      <c r="D102">
        <v>342.23289999999997</v>
      </c>
    </row>
    <row r="103" spans="1:4" x14ac:dyDescent="0.35">
      <c r="A103">
        <v>70.891999999999996</v>
      </c>
      <c r="B103">
        <v>195</v>
      </c>
      <c r="C103">
        <v>202.7978</v>
      </c>
      <c r="D103">
        <v>342.5976</v>
      </c>
    </row>
    <row r="104" spans="1:4" x14ac:dyDescent="0.35">
      <c r="A104">
        <v>70.992000000000004</v>
      </c>
      <c r="B104">
        <v>195</v>
      </c>
      <c r="C104">
        <v>202.7978</v>
      </c>
      <c r="D104">
        <v>342.61130000000003</v>
      </c>
    </row>
    <row r="105" spans="1:4" x14ac:dyDescent="0.35">
      <c r="A105">
        <v>71.091999999999999</v>
      </c>
      <c r="B105">
        <v>195</v>
      </c>
      <c r="C105">
        <v>202.73599999999999</v>
      </c>
      <c r="D105">
        <v>342.61130000000003</v>
      </c>
    </row>
    <row r="106" spans="1:4" x14ac:dyDescent="0.35">
      <c r="A106">
        <v>71.191999999999993</v>
      </c>
      <c r="B106">
        <v>195</v>
      </c>
      <c r="C106">
        <v>202.8596</v>
      </c>
      <c r="D106">
        <v>342.93029999999999</v>
      </c>
    </row>
    <row r="107" spans="1:4" x14ac:dyDescent="0.35">
      <c r="A107">
        <v>71.292000000000002</v>
      </c>
      <c r="B107">
        <v>195</v>
      </c>
      <c r="C107">
        <v>202.7978</v>
      </c>
      <c r="D107">
        <v>344.62049999999999</v>
      </c>
    </row>
    <row r="108" spans="1:4" x14ac:dyDescent="0.35">
      <c r="A108">
        <v>71.391999999999996</v>
      </c>
      <c r="B108">
        <v>195</v>
      </c>
      <c r="C108">
        <v>202.8596</v>
      </c>
      <c r="D108">
        <v>344.62049999999999</v>
      </c>
    </row>
    <row r="109" spans="1:4" x14ac:dyDescent="0.35">
      <c r="A109">
        <v>71.492000000000004</v>
      </c>
      <c r="B109">
        <v>195</v>
      </c>
      <c r="C109">
        <v>202.7978</v>
      </c>
      <c r="D109">
        <v>345.2679</v>
      </c>
    </row>
    <row r="110" spans="1:4" x14ac:dyDescent="0.35">
      <c r="A110">
        <v>71.593000000000004</v>
      </c>
      <c r="B110">
        <v>195</v>
      </c>
      <c r="C110">
        <v>202.8596</v>
      </c>
      <c r="D110">
        <v>345.67320000000001</v>
      </c>
    </row>
    <row r="111" spans="1:4" x14ac:dyDescent="0.35">
      <c r="A111">
        <v>71.691999999999993</v>
      </c>
      <c r="B111">
        <v>195</v>
      </c>
      <c r="C111">
        <v>202.8596</v>
      </c>
      <c r="D111">
        <v>345.67320000000001</v>
      </c>
    </row>
    <row r="112" spans="1:4" x14ac:dyDescent="0.35">
      <c r="A112">
        <v>71.792000000000002</v>
      </c>
      <c r="B112">
        <v>195</v>
      </c>
      <c r="C112">
        <v>202.8596</v>
      </c>
      <c r="D112">
        <v>345.80410000000001</v>
      </c>
    </row>
    <row r="113" spans="1:4" x14ac:dyDescent="0.35">
      <c r="A113">
        <v>71.891999999999996</v>
      </c>
      <c r="B113">
        <v>195</v>
      </c>
      <c r="C113">
        <v>202.8596</v>
      </c>
      <c r="D113">
        <v>346.0874</v>
      </c>
    </row>
    <row r="114" spans="1:4" x14ac:dyDescent="0.35">
      <c r="A114">
        <v>71.992000000000004</v>
      </c>
      <c r="B114">
        <v>195</v>
      </c>
      <c r="C114">
        <v>202.7978</v>
      </c>
      <c r="D114">
        <v>346.0874</v>
      </c>
    </row>
    <row r="115" spans="1:4" x14ac:dyDescent="0.35">
      <c r="A115">
        <v>72.093000000000004</v>
      </c>
      <c r="B115">
        <v>195</v>
      </c>
      <c r="C115">
        <v>202.8596</v>
      </c>
      <c r="D115">
        <v>346.53149999999999</v>
      </c>
    </row>
    <row r="116" spans="1:4" x14ac:dyDescent="0.35">
      <c r="A116">
        <v>72.191999999999993</v>
      </c>
      <c r="B116">
        <v>195</v>
      </c>
      <c r="C116">
        <v>202.8596</v>
      </c>
      <c r="D116">
        <v>346.5702</v>
      </c>
    </row>
    <row r="117" spans="1:4" x14ac:dyDescent="0.35">
      <c r="A117">
        <v>72.293000000000006</v>
      </c>
      <c r="B117">
        <v>195</v>
      </c>
      <c r="C117">
        <v>202.92150000000001</v>
      </c>
      <c r="D117">
        <v>346.47859999999997</v>
      </c>
    </row>
    <row r="118" spans="1:4" x14ac:dyDescent="0.35">
      <c r="A118">
        <v>72.391999999999996</v>
      </c>
      <c r="B118">
        <v>195</v>
      </c>
      <c r="C118">
        <v>202.8596</v>
      </c>
      <c r="D118">
        <v>346.47859999999997</v>
      </c>
    </row>
    <row r="119" spans="1:4" x14ac:dyDescent="0.35">
      <c r="A119">
        <v>72.492000000000004</v>
      </c>
      <c r="B119">
        <v>195</v>
      </c>
      <c r="C119">
        <v>202.92150000000001</v>
      </c>
      <c r="D119">
        <v>347.05599999999998</v>
      </c>
    </row>
    <row r="120" spans="1:4" x14ac:dyDescent="0.35">
      <c r="A120">
        <v>72.591999999999999</v>
      </c>
      <c r="B120">
        <v>195</v>
      </c>
      <c r="C120">
        <v>202.92150000000001</v>
      </c>
      <c r="D120">
        <v>346.66399999999999</v>
      </c>
    </row>
    <row r="121" spans="1:4" x14ac:dyDescent="0.35">
      <c r="A121">
        <v>72.691999999999993</v>
      </c>
      <c r="B121">
        <v>195</v>
      </c>
      <c r="C121">
        <v>202.7978</v>
      </c>
      <c r="D121">
        <v>346.66399999999999</v>
      </c>
    </row>
    <row r="122" spans="1:4" x14ac:dyDescent="0.35">
      <c r="A122">
        <v>72.792000000000002</v>
      </c>
      <c r="B122">
        <v>195</v>
      </c>
      <c r="C122">
        <v>202.8596</v>
      </c>
      <c r="D122">
        <v>347.10250000000002</v>
      </c>
    </row>
    <row r="123" spans="1:4" x14ac:dyDescent="0.35">
      <c r="A123">
        <v>72.891999999999996</v>
      </c>
      <c r="B123">
        <v>195</v>
      </c>
      <c r="C123">
        <v>202.7978</v>
      </c>
      <c r="D123">
        <v>345.87419999999997</v>
      </c>
    </row>
    <row r="124" spans="1:4" x14ac:dyDescent="0.35">
      <c r="A124">
        <v>72.992000000000004</v>
      </c>
      <c r="B124">
        <v>195</v>
      </c>
      <c r="C124">
        <v>202.8596</v>
      </c>
      <c r="D124">
        <v>345.87419999999997</v>
      </c>
    </row>
    <row r="125" spans="1:4" x14ac:dyDescent="0.35">
      <c r="A125">
        <v>73.091999999999999</v>
      </c>
      <c r="B125">
        <v>195</v>
      </c>
      <c r="C125">
        <v>202.7978</v>
      </c>
      <c r="D125">
        <v>342.65789999999998</v>
      </c>
    </row>
    <row r="126" spans="1:4" x14ac:dyDescent="0.35">
      <c r="A126">
        <v>73.191999999999993</v>
      </c>
      <c r="B126">
        <v>195</v>
      </c>
      <c r="C126">
        <v>202.7978</v>
      </c>
      <c r="D126">
        <v>343.22570000000002</v>
      </c>
    </row>
    <row r="127" spans="1:4" x14ac:dyDescent="0.35">
      <c r="A127">
        <v>73.293000000000006</v>
      </c>
      <c r="B127">
        <v>195</v>
      </c>
      <c r="C127">
        <v>202.8596</v>
      </c>
      <c r="D127">
        <v>343.1712</v>
      </c>
    </row>
    <row r="128" spans="1:4" x14ac:dyDescent="0.35">
      <c r="A128">
        <v>73.391999999999996</v>
      </c>
      <c r="B128">
        <v>195</v>
      </c>
      <c r="C128">
        <v>202.7978</v>
      </c>
      <c r="D128">
        <v>343.1712</v>
      </c>
    </row>
    <row r="129" spans="1:4" x14ac:dyDescent="0.35">
      <c r="A129">
        <v>73.492000000000004</v>
      </c>
      <c r="B129">
        <v>195</v>
      </c>
      <c r="C129">
        <v>202.7978</v>
      </c>
      <c r="D129">
        <v>343.0052</v>
      </c>
    </row>
    <row r="130" spans="1:4" x14ac:dyDescent="0.35">
      <c r="A130">
        <v>73.593000000000004</v>
      </c>
      <c r="B130">
        <v>195</v>
      </c>
      <c r="C130">
        <v>202.73599999999999</v>
      </c>
      <c r="D130">
        <v>342.93340000000001</v>
      </c>
    </row>
    <row r="131" spans="1:4" x14ac:dyDescent="0.35">
      <c r="A131">
        <v>73.691999999999993</v>
      </c>
      <c r="B131">
        <v>195</v>
      </c>
      <c r="C131">
        <v>202.7978</v>
      </c>
      <c r="D131">
        <v>342.93340000000001</v>
      </c>
    </row>
    <row r="132" spans="1:4" x14ac:dyDescent="0.35">
      <c r="A132">
        <v>73.792000000000002</v>
      </c>
      <c r="B132">
        <v>195</v>
      </c>
      <c r="C132">
        <v>202.73599999999999</v>
      </c>
      <c r="D132">
        <v>342.51920000000001</v>
      </c>
    </row>
    <row r="133" spans="1:4" x14ac:dyDescent="0.35">
      <c r="A133">
        <v>73.893000000000001</v>
      </c>
      <c r="B133">
        <v>195</v>
      </c>
      <c r="C133">
        <v>202.73599999999999</v>
      </c>
      <c r="D133">
        <v>342.52949999999998</v>
      </c>
    </row>
    <row r="134" spans="1:4" x14ac:dyDescent="0.35">
      <c r="A134">
        <v>73.992000000000004</v>
      </c>
      <c r="B134">
        <v>195</v>
      </c>
      <c r="C134">
        <v>202.73599999999999</v>
      </c>
      <c r="D134">
        <v>342.52949999999998</v>
      </c>
    </row>
    <row r="135" spans="1:4" x14ac:dyDescent="0.35">
      <c r="A135">
        <v>74.091999999999999</v>
      </c>
      <c r="B135">
        <v>195</v>
      </c>
      <c r="C135">
        <v>202.73599999999999</v>
      </c>
      <c r="D135">
        <v>342.35730000000001</v>
      </c>
    </row>
    <row r="136" spans="1:4" x14ac:dyDescent="0.35">
      <c r="A136">
        <v>74.192999999999998</v>
      </c>
      <c r="B136">
        <v>195</v>
      </c>
      <c r="C136">
        <v>202.73599999999999</v>
      </c>
      <c r="D136">
        <v>342.3655</v>
      </c>
    </row>
    <row r="137" spans="1:4" x14ac:dyDescent="0.35">
      <c r="A137">
        <v>74.292000000000002</v>
      </c>
      <c r="B137">
        <v>195</v>
      </c>
      <c r="C137">
        <v>202.7978</v>
      </c>
      <c r="D137">
        <v>342.3655</v>
      </c>
    </row>
    <row r="138" spans="1:4" x14ac:dyDescent="0.35">
      <c r="A138">
        <v>74.391999999999996</v>
      </c>
      <c r="B138">
        <v>195</v>
      </c>
      <c r="C138">
        <v>202.73599999999999</v>
      </c>
      <c r="D138">
        <v>342.42930000000001</v>
      </c>
    </row>
    <row r="139" spans="1:4" x14ac:dyDescent="0.35">
      <c r="A139">
        <v>74.492000000000004</v>
      </c>
      <c r="B139">
        <v>195</v>
      </c>
      <c r="C139">
        <v>202.67420000000001</v>
      </c>
      <c r="D139">
        <v>342.35680000000002</v>
      </c>
    </row>
    <row r="140" spans="1:4" x14ac:dyDescent="0.35">
      <c r="A140">
        <v>74.593000000000004</v>
      </c>
      <c r="B140">
        <v>195</v>
      </c>
      <c r="C140">
        <v>202.73599999999999</v>
      </c>
      <c r="D140">
        <v>342.3691</v>
      </c>
    </row>
    <row r="141" spans="1:4" x14ac:dyDescent="0.35">
      <c r="A141">
        <v>74.691999999999993</v>
      </c>
      <c r="B141">
        <v>195</v>
      </c>
      <c r="C141">
        <v>202.73599999999999</v>
      </c>
      <c r="D141">
        <v>342.3691</v>
      </c>
    </row>
    <row r="142" spans="1:4" x14ac:dyDescent="0.35">
      <c r="A142">
        <v>74.792000000000002</v>
      </c>
      <c r="B142">
        <v>195</v>
      </c>
      <c r="C142">
        <v>202.7978</v>
      </c>
      <c r="D142">
        <v>342.39269999999999</v>
      </c>
    </row>
    <row r="143" spans="1:4" x14ac:dyDescent="0.35">
      <c r="A143">
        <v>74.893000000000001</v>
      </c>
      <c r="B143">
        <v>195</v>
      </c>
      <c r="C143">
        <v>202.73599999999999</v>
      </c>
      <c r="D143">
        <v>342.26190000000003</v>
      </c>
    </row>
    <row r="144" spans="1:4" x14ac:dyDescent="0.35">
      <c r="A144">
        <v>74.992000000000004</v>
      </c>
      <c r="B144">
        <v>195</v>
      </c>
      <c r="C144">
        <v>202.73599999999999</v>
      </c>
      <c r="D144">
        <v>342.26190000000003</v>
      </c>
    </row>
    <row r="145" spans="1:4" x14ac:dyDescent="0.35">
      <c r="A145">
        <v>75.091999999999999</v>
      </c>
      <c r="B145">
        <v>195</v>
      </c>
      <c r="C145">
        <v>202.73599999999999</v>
      </c>
      <c r="D145">
        <v>343.80270000000002</v>
      </c>
    </row>
    <row r="146" spans="1:4" x14ac:dyDescent="0.35">
      <c r="A146">
        <v>75.192999999999998</v>
      </c>
      <c r="B146">
        <v>195</v>
      </c>
      <c r="C146">
        <v>202.8596</v>
      </c>
      <c r="D146">
        <v>345.03840000000002</v>
      </c>
    </row>
    <row r="147" spans="1:4" x14ac:dyDescent="0.35">
      <c r="A147">
        <v>75.293000000000006</v>
      </c>
      <c r="B147">
        <v>195</v>
      </c>
      <c r="C147">
        <v>202.73599999999999</v>
      </c>
      <c r="D147">
        <v>345.03840000000002</v>
      </c>
    </row>
    <row r="148" spans="1:4" x14ac:dyDescent="0.35">
      <c r="A148">
        <v>75.391999999999996</v>
      </c>
      <c r="B148">
        <v>195</v>
      </c>
      <c r="C148">
        <v>202.7978</v>
      </c>
      <c r="D148">
        <v>345.33879999999999</v>
      </c>
    </row>
    <row r="149" spans="1:4" x14ac:dyDescent="0.35">
      <c r="A149">
        <v>75.492999999999995</v>
      </c>
      <c r="B149">
        <v>195</v>
      </c>
      <c r="C149">
        <v>202.73599999999999</v>
      </c>
      <c r="D149">
        <v>346.01740000000001</v>
      </c>
    </row>
    <row r="150" spans="1:4" x14ac:dyDescent="0.35">
      <c r="A150">
        <v>75.591999999999999</v>
      </c>
      <c r="B150">
        <v>195</v>
      </c>
      <c r="C150">
        <v>202.73599999999999</v>
      </c>
      <c r="D150">
        <v>346.01740000000001</v>
      </c>
    </row>
    <row r="151" spans="1:4" x14ac:dyDescent="0.35">
      <c r="A151">
        <v>75.691999999999993</v>
      </c>
      <c r="B151">
        <v>195</v>
      </c>
      <c r="C151">
        <v>202.73599999999999</v>
      </c>
      <c r="D151">
        <v>346.02050000000003</v>
      </c>
    </row>
    <row r="152" spans="1:4" x14ac:dyDescent="0.35">
      <c r="A152">
        <v>75.792000000000002</v>
      </c>
      <c r="B152">
        <v>195</v>
      </c>
      <c r="C152">
        <v>202.73599999999999</v>
      </c>
      <c r="D152">
        <v>346.31639999999999</v>
      </c>
    </row>
    <row r="153" spans="1:4" x14ac:dyDescent="0.35">
      <c r="A153">
        <v>75.893000000000001</v>
      </c>
      <c r="B153">
        <v>195</v>
      </c>
      <c r="C153">
        <v>202.7978</v>
      </c>
      <c r="D153">
        <v>345.9794</v>
      </c>
    </row>
    <row r="154" spans="1:4" x14ac:dyDescent="0.35">
      <c r="A154">
        <v>75.992999999999995</v>
      </c>
      <c r="B154">
        <v>195</v>
      </c>
      <c r="C154">
        <v>202.7978</v>
      </c>
      <c r="D154">
        <v>345.9794</v>
      </c>
    </row>
    <row r="155" spans="1:4" x14ac:dyDescent="0.35">
      <c r="A155">
        <v>76.093000000000004</v>
      </c>
      <c r="B155">
        <v>195</v>
      </c>
      <c r="C155">
        <v>202.7978</v>
      </c>
      <c r="D155">
        <v>346.62360000000001</v>
      </c>
    </row>
    <row r="156" spans="1:4" x14ac:dyDescent="0.35">
      <c r="A156">
        <v>76.191999999999993</v>
      </c>
      <c r="B156">
        <v>195</v>
      </c>
      <c r="C156">
        <v>202.7978</v>
      </c>
      <c r="D156">
        <v>346.3913</v>
      </c>
    </row>
    <row r="157" spans="1:4" x14ac:dyDescent="0.35">
      <c r="A157">
        <v>76.293000000000006</v>
      </c>
      <c r="B157">
        <v>195</v>
      </c>
      <c r="C157">
        <v>202.73599999999999</v>
      </c>
      <c r="D157">
        <v>346.3913</v>
      </c>
    </row>
    <row r="158" spans="1:4" x14ac:dyDescent="0.35">
      <c r="A158">
        <v>76.391999999999996</v>
      </c>
      <c r="B158">
        <v>195</v>
      </c>
      <c r="C158">
        <v>202.7978</v>
      </c>
      <c r="D158">
        <v>346.88040000000001</v>
      </c>
    </row>
    <row r="159" spans="1:4" x14ac:dyDescent="0.35">
      <c r="A159">
        <v>76.492000000000004</v>
      </c>
      <c r="B159">
        <v>195</v>
      </c>
      <c r="C159">
        <v>202.73599999999999</v>
      </c>
      <c r="D159">
        <v>346.71480000000003</v>
      </c>
    </row>
    <row r="160" spans="1:4" x14ac:dyDescent="0.35">
      <c r="A160">
        <v>76.591999999999999</v>
      </c>
      <c r="B160">
        <v>195</v>
      </c>
      <c r="C160">
        <v>202.73599999999999</v>
      </c>
      <c r="D160">
        <v>346.71480000000003</v>
      </c>
    </row>
    <row r="161" spans="1:4" x14ac:dyDescent="0.35">
      <c r="A161">
        <v>76.691999999999993</v>
      </c>
      <c r="B161">
        <v>195</v>
      </c>
      <c r="C161">
        <v>202.7978</v>
      </c>
      <c r="D161">
        <v>346.9171</v>
      </c>
    </row>
    <row r="162" spans="1:4" x14ac:dyDescent="0.35">
      <c r="A162">
        <v>76.793000000000006</v>
      </c>
      <c r="B162">
        <v>195</v>
      </c>
      <c r="C162">
        <v>202.7978</v>
      </c>
      <c r="D162">
        <v>342.78649999999999</v>
      </c>
    </row>
    <row r="163" spans="1:4" x14ac:dyDescent="0.35">
      <c r="A163">
        <v>76.891999999999996</v>
      </c>
      <c r="B163">
        <v>195</v>
      </c>
      <c r="C163">
        <v>202.7978</v>
      </c>
      <c r="D163">
        <v>342.08319999999998</v>
      </c>
    </row>
    <row r="164" spans="1:4" x14ac:dyDescent="0.35">
      <c r="A164">
        <v>76.992999999999995</v>
      </c>
      <c r="B164">
        <v>195</v>
      </c>
      <c r="C164">
        <v>202.8596</v>
      </c>
      <c r="D164">
        <v>342.08319999999998</v>
      </c>
    </row>
    <row r="165" spans="1:4" x14ac:dyDescent="0.35">
      <c r="A165">
        <v>77.091999999999999</v>
      </c>
      <c r="B165">
        <v>195</v>
      </c>
      <c r="C165">
        <v>202.7978</v>
      </c>
      <c r="D165">
        <v>342.51060000000001</v>
      </c>
    </row>
    <row r="166" spans="1:4" x14ac:dyDescent="0.35">
      <c r="A166">
        <v>77.192999999999998</v>
      </c>
      <c r="B166">
        <v>195</v>
      </c>
      <c r="C166">
        <v>202.7978</v>
      </c>
      <c r="D166">
        <v>342.4633</v>
      </c>
    </row>
    <row r="167" spans="1:4" x14ac:dyDescent="0.35">
      <c r="A167">
        <v>77.292000000000002</v>
      </c>
      <c r="B167">
        <v>195</v>
      </c>
      <c r="C167">
        <v>202.7978</v>
      </c>
      <c r="D167">
        <v>342.4633</v>
      </c>
    </row>
    <row r="168" spans="1:4" x14ac:dyDescent="0.35">
      <c r="A168">
        <v>77.391999999999996</v>
      </c>
      <c r="B168">
        <v>195</v>
      </c>
      <c r="C168">
        <v>202.7978</v>
      </c>
      <c r="D168">
        <v>342.8827</v>
      </c>
    </row>
    <row r="169" spans="1:4" x14ac:dyDescent="0.35">
      <c r="A169">
        <v>77.492999999999995</v>
      </c>
      <c r="B169">
        <v>195</v>
      </c>
      <c r="C169">
        <v>202.7978</v>
      </c>
      <c r="D169">
        <v>343.12540000000001</v>
      </c>
    </row>
    <row r="170" spans="1:4" x14ac:dyDescent="0.35">
      <c r="A170">
        <v>77.593000000000004</v>
      </c>
      <c r="B170">
        <v>195</v>
      </c>
      <c r="C170">
        <v>202.7978</v>
      </c>
      <c r="D170">
        <v>343.12540000000001</v>
      </c>
    </row>
    <row r="171" spans="1:4" x14ac:dyDescent="0.35">
      <c r="A171">
        <v>77.691999999999993</v>
      </c>
      <c r="B171">
        <v>195</v>
      </c>
      <c r="C171">
        <v>202.8596</v>
      </c>
      <c r="D171">
        <v>343.01490000000001</v>
      </c>
    </row>
    <row r="172" spans="1:4" x14ac:dyDescent="0.35">
      <c r="A172">
        <v>77.792000000000002</v>
      </c>
      <c r="B172">
        <v>195</v>
      </c>
      <c r="C172">
        <v>202.8596</v>
      </c>
      <c r="D172">
        <v>343.26549999999997</v>
      </c>
    </row>
    <row r="173" spans="1:4" x14ac:dyDescent="0.35">
      <c r="A173">
        <v>77.891999999999996</v>
      </c>
      <c r="B173">
        <v>195</v>
      </c>
      <c r="C173">
        <v>202.7978</v>
      </c>
      <c r="D173">
        <v>343.26549999999997</v>
      </c>
    </row>
    <row r="174" spans="1:4" x14ac:dyDescent="0.35">
      <c r="A174">
        <v>77.992000000000004</v>
      </c>
      <c r="B174">
        <v>195</v>
      </c>
      <c r="C174">
        <v>202.7978</v>
      </c>
      <c r="D174">
        <v>342.66559999999998</v>
      </c>
    </row>
    <row r="175" spans="1:4" x14ac:dyDescent="0.35">
      <c r="A175">
        <v>78.091999999999999</v>
      </c>
      <c r="B175">
        <v>195</v>
      </c>
      <c r="C175">
        <v>202.73599999999999</v>
      </c>
      <c r="D175">
        <v>342.3519</v>
      </c>
    </row>
    <row r="176" spans="1:4" x14ac:dyDescent="0.35">
      <c r="A176">
        <v>78.192999999999998</v>
      </c>
      <c r="B176">
        <v>195</v>
      </c>
      <c r="C176">
        <v>202.7978</v>
      </c>
      <c r="D176">
        <v>342.16860000000003</v>
      </c>
    </row>
    <row r="177" spans="1:4" x14ac:dyDescent="0.35">
      <c r="A177">
        <v>78.292000000000002</v>
      </c>
      <c r="B177">
        <v>195</v>
      </c>
      <c r="C177">
        <v>202.8596</v>
      </c>
      <c r="D177">
        <v>342.16860000000003</v>
      </c>
    </row>
    <row r="178" spans="1:4" x14ac:dyDescent="0.35">
      <c r="A178">
        <v>78.391999999999996</v>
      </c>
      <c r="B178">
        <v>195</v>
      </c>
      <c r="C178">
        <v>202.7978</v>
      </c>
      <c r="D178">
        <v>342.80680000000001</v>
      </c>
    </row>
    <row r="179" spans="1:4" x14ac:dyDescent="0.35">
      <c r="A179">
        <v>78.492000000000004</v>
      </c>
      <c r="B179">
        <v>195</v>
      </c>
      <c r="C179">
        <v>202.7978</v>
      </c>
      <c r="D179">
        <v>345.06130000000002</v>
      </c>
    </row>
    <row r="180" spans="1:4" x14ac:dyDescent="0.35">
      <c r="A180">
        <v>78.591999999999999</v>
      </c>
      <c r="B180">
        <v>195</v>
      </c>
      <c r="C180">
        <v>202.7978</v>
      </c>
      <c r="D180">
        <v>345.06130000000002</v>
      </c>
    </row>
    <row r="181" spans="1:4" x14ac:dyDescent="0.35">
      <c r="A181">
        <v>78.691999999999993</v>
      </c>
      <c r="B181">
        <v>195</v>
      </c>
      <c r="C181">
        <v>202.8596</v>
      </c>
      <c r="D181">
        <v>345.2115</v>
      </c>
    </row>
    <row r="182" spans="1:4" x14ac:dyDescent="0.35">
      <c r="A182">
        <v>78.792000000000002</v>
      </c>
      <c r="B182">
        <v>195</v>
      </c>
      <c r="C182">
        <v>202.73599999999999</v>
      </c>
      <c r="D182">
        <v>345.60230000000001</v>
      </c>
    </row>
    <row r="183" spans="1:4" x14ac:dyDescent="0.35">
      <c r="A183">
        <v>78.891999999999996</v>
      </c>
      <c r="B183">
        <v>195</v>
      </c>
      <c r="C183">
        <v>202.7978</v>
      </c>
      <c r="D183">
        <v>345.60230000000001</v>
      </c>
    </row>
    <row r="184" spans="1:4" x14ac:dyDescent="0.35">
      <c r="A184">
        <v>78.992000000000004</v>
      </c>
      <c r="B184">
        <v>195</v>
      </c>
      <c r="C184">
        <v>202.73599999999999</v>
      </c>
      <c r="D184">
        <v>346.12540000000001</v>
      </c>
    </row>
    <row r="185" spans="1:4" x14ac:dyDescent="0.35">
      <c r="A185">
        <v>79.091999999999999</v>
      </c>
      <c r="B185">
        <v>195</v>
      </c>
      <c r="C185">
        <v>202.73599999999999</v>
      </c>
      <c r="D185">
        <v>345.72469999999998</v>
      </c>
    </row>
    <row r="186" spans="1:4" x14ac:dyDescent="0.35">
      <c r="A186">
        <v>79.192999999999998</v>
      </c>
      <c r="B186">
        <v>195</v>
      </c>
      <c r="C186">
        <v>202.73599999999999</v>
      </c>
      <c r="D186">
        <v>345.72469999999998</v>
      </c>
    </row>
    <row r="187" spans="1:4" x14ac:dyDescent="0.35">
      <c r="A187">
        <v>79.292000000000002</v>
      </c>
      <c r="B187">
        <v>195</v>
      </c>
      <c r="C187">
        <v>202.73599999999999</v>
      </c>
      <c r="D187">
        <v>346.03800000000001</v>
      </c>
    </row>
    <row r="188" spans="1:4" x14ac:dyDescent="0.35">
      <c r="A188">
        <v>79.391999999999996</v>
      </c>
      <c r="B188">
        <v>195</v>
      </c>
      <c r="C188">
        <v>202.7978</v>
      </c>
      <c r="D188">
        <v>346.25110000000001</v>
      </c>
    </row>
    <row r="189" spans="1:4" x14ac:dyDescent="0.35">
      <c r="A189">
        <v>79.492000000000004</v>
      </c>
      <c r="B189">
        <v>195</v>
      </c>
      <c r="C189">
        <v>202.7978</v>
      </c>
      <c r="D189">
        <v>346.50619999999998</v>
      </c>
    </row>
    <row r="190" spans="1:4" x14ac:dyDescent="0.35">
      <c r="A190">
        <v>79.591999999999999</v>
      </c>
      <c r="B190">
        <v>195</v>
      </c>
      <c r="C190">
        <v>202.7978</v>
      </c>
      <c r="D190">
        <v>346.50619999999998</v>
      </c>
    </row>
    <row r="191" spans="1:4" x14ac:dyDescent="0.35">
      <c r="A191">
        <v>79.692999999999998</v>
      </c>
      <c r="B191">
        <v>195</v>
      </c>
      <c r="C191">
        <v>202.7978</v>
      </c>
      <c r="D191">
        <v>346.73480000000001</v>
      </c>
    </row>
    <row r="192" spans="1:4" x14ac:dyDescent="0.35">
      <c r="A192">
        <v>79.793000000000006</v>
      </c>
      <c r="B192">
        <v>195</v>
      </c>
      <c r="C192">
        <v>202.7978</v>
      </c>
      <c r="D192">
        <v>346.70159999999998</v>
      </c>
    </row>
    <row r="193" spans="1:4" x14ac:dyDescent="0.35">
      <c r="A193">
        <v>79.891999999999996</v>
      </c>
      <c r="B193">
        <v>195</v>
      </c>
      <c r="C193">
        <v>202.73599999999999</v>
      </c>
      <c r="D193">
        <v>346.70159999999998</v>
      </c>
    </row>
    <row r="194" spans="1:4" x14ac:dyDescent="0.35">
      <c r="A194">
        <v>79.992000000000004</v>
      </c>
      <c r="B194">
        <v>195</v>
      </c>
      <c r="C194">
        <v>202.73599999999999</v>
      </c>
      <c r="D194">
        <v>347.16090000000003</v>
      </c>
    </row>
    <row r="195" spans="1:4" x14ac:dyDescent="0.35">
      <c r="A195">
        <v>80.093000000000004</v>
      </c>
      <c r="B195">
        <v>195</v>
      </c>
      <c r="C195">
        <v>202.7978</v>
      </c>
      <c r="D195">
        <v>344.76819999999998</v>
      </c>
    </row>
    <row r="196" spans="1:4" x14ac:dyDescent="0.35">
      <c r="A196">
        <v>80.191999999999993</v>
      </c>
      <c r="B196">
        <v>195</v>
      </c>
      <c r="C196">
        <v>202.7978</v>
      </c>
      <c r="D196">
        <v>344.76819999999998</v>
      </c>
    </row>
    <row r="197" spans="1:4" x14ac:dyDescent="0.35">
      <c r="A197">
        <v>80.292000000000002</v>
      </c>
      <c r="B197">
        <v>195</v>
      </c>
      <c r="C197">
        <v>202.73599999999999</v>
      </c>
      <c r="D197">
        <v>342.75880000000001</v>
      </c>
    </row>
    <row r="198" spans="1:4" x14ac:dyDescent="0.35">
      <c r="A198">
        <v>80.391999999999996</v>
      </c>
      <c r="B198">
        <v>195</v>
      </c>
      <c r="C198">
        <v>202.7978</v>
      </c>
      <c r="D198">
        <v>342.75189999999998</v>
      </c>
    </row>
    <row r="199" spans="1:4" x14ac:dyDescent="0.35">
      <c r="A199">
        <v>80.492000000000004</v>
      </c>
      <c r="B199">
        <v>195</v>
      </c>
      <c r="C199">
        <v>202.7978</v>
      </c>
      <c r="D199">
        <v>343.46140000000003</v>
      </c>
    </row>
    <row r="200" spans="1:4" x14ac:dyDescent="0.35">
      <c r="A200">
        <v>80.591999999999999</v>
      </c>
      <c r="B200">
        <v>195</v>
      </c>
      <c r="C200">
        <v>202.73599999999999</v>
      </c>
      <c r="D200">
        <v>343.46140000000003</v>
      </c>
    </row>
    <row r="201" spans="1:4" x14ac:dyDescent="0.35">
      <c r="A201">
        <v>80.691999999999993</v>
      </c>
      <c r="B201">
        <v>195</v>
      </c>
      <c r="C201">
        <v>202.7978</v>
      </c>
      <c r="D201">
        <v>342.93900000000002</v>
      </c>
    </row>
    <row r="202" spans="1:4" x14ac:dyDescent="0.35">
      <c r="A202">
        <v>80.792000000000002</v>
      </c>
      <c r="B202">
        <v>195</v>
      </c>
      <c r="C202">
        <v>202.7978</v>
      </c>
      <c r="D202">
        <v>343.00830000000002</v>
      </c>
    </row>
    <row r="203" spans="1:4" x14ac:dyDescent="0.35">
      <c r="A203">
        <v>80.891999999999996</v>
      </c>
      <c r="B203">
        <v>195</v>
      </c>
      <c r="C203">
        <v>202.7978</v>
      </c>
      <c r="D203">
        <v>343.00830000000002</v>
      </c>
    </row>
    <row r="204" spans="1:4" x14ac:dyDescent="0.35">
      <c r="A204">
        <v>80.992000000000004</v>
      </c>
      <c r="B204">
        <v>195</v>
      </c>
      <c r="C204">
        <v>202.73599999999999</v>
      </c>
      <c r="D204">
        <v>343.11700000000002</v>
      </c>
    </row>
    <row r="205" spans="1:4" x14ac:dyDescent="0.35">
      <c r="A205">
        <v>81.091999999999999</v>
      </c>
      <c r="B205">
        <v>195</v>
      </c>
      <c r="C205">
        <v>202.73599999999999</v>
      </c>
      <c r="D205">
        <v>342.3467</v>
      </c>
    </row>
    <row r="206" spans="1:4" x14ac:dyDescent="0.35">
      <c r="A206">
        <v>81.191999999999993</v>
      </c>
      <c r="B206">
        <v>195</v>
      </c>
      <c r="C206">
        <v>202.73599999999999</v>
      </c>
      <c r="D206">
        <v>342.3467</v>
      </c>
    </row>
    <row r="207" spans="1:4" x14ac:dyDescent="0.35">
      <c r="A207">
        <v>81.292000000000002</v>
      </c>
      <c r="B207">
        <v>195</v>
      </c>
      <c r="C207">
        <v>202.8596</v>
      </c>
      <c r="D207">
        <v>342.4144</v>
      </c>
    </row>
    <row r="208" spans="1:4" x14ac:dyDescent="0.35">
      <c r="A208">
        <v>81.391999999999996</v>
      </c>
      <c r="B208">
        <v>195</v>
      </c>
      <c r="C208">
        <v>202.73599999999999</v>
      </c>
      <c r="D208">
        <v>342.14359999999999</v>
      </c>
    </row>
    <row r="209" spans="1:4" x14ac:dyDescent="0.35">
      <c r="A209">
        <v>81.492000000000004</v>
      </c>
      <c r="B209">
        <v>195</v>
      </c>
      <c r="C209">
        <v>202.7978</v>
      </c>
      <c r="D209">
        <v>342.14359999999999</v>
      </c>
    </row>
    <row r="210" spans="1:4" x14ac:dyDescent="0.35">
      <c r="A210">
        <v>81.591999999999999</v>
      </c>
      <c r="B210">
        <v>195</v>
      </c>
      <c r="C210">
        <v>202.7978</v>
      </c>
      <c r="D210">
        <v>342.62060000000002</v>
      </c>
    </row>
    <row r="211" spans="1:4" x14ac:dyDescent="0.35">
      <c r="A211">
        <v>81.691999999999993</v>
      </c>
      <c r="B211">
        <v>195</v>
      </c>
      <c r="C211">
        <v>202.8596</v>
      </c>
      <c r="D211">
        <v>342.07760000000002</v>
      </c>
    </row>
    <row r="212" spans="1:4" x14ac:dyDescent="0.35">
      <c r="A212">
        <v>81.792000000000002</v>
      </c>
      <c r="B212">
        <v>195</v>
      </c>
      <c r="C212">
        <v>202.7978</v>
      </c>
      <c r="D212">
        <v>342.30369999999999</v>
      </c>
    </row>
    <row r="213" spans="1:4" x14ac:dyDescent="0.35">
      <c r="A213">
        <v>81.891999999999996</v>
      </c>
      <c r="B213">
        <v>195</v>
      </c>
      <c r="C213">
        <v>202.7978</v>
      </c>
      <c r="D213">
        <v>342.30369999999999</v>
      </c>
    </row>
    <row r="214" spans="1:4" x14ac:dyDescent="0.35">
      <c r="A214">
        <v>81.992000000000004</v>
      </c>
      <c r="B214">
        <v>195</v>
      </c>
      <c r="C214">
        <v>202.7978</v>
      </c>
      <c r="D214">
        <v>342.11020000000002</v>
      </c>
    </row>
    <row r="215" spans="1:4" x14ac:dyDescent="0.35">
      <c r="A215">
        <v>82.091999999999999</v>
      </c>
      <c r="B215">
        <v>195</v>
      </c>
      <c r="C215">
        <v>202.7978</v>
      </c>
      <c r="D215">
        <v>342.8895</v>
      </c>
    </row>
    <row r="216" spans="1:4" x14ac:dyDescent="0.35">
      <c r="A216">
        <v>82.191999999999993</v>
      </c>
      <c r="B216">
        <v>195</v>
      </c>
      <c r="C216">
        <v>202.73599999999999</v>
      </c>
      <c r="D216">
        <v>342.8895</v>
      </c>
    </row>
    <row r="217" spans="1:4" x14ac:dyDescent="0.35">
      <c r="A217">
        <v>82.292000000000002</v>
      </c>
      <c r="B217">
        <v>195</v>
      </c>
      <c r="C217">
        <v>202.7978</v>
      </c>
      <c r="D217">
        <v>344.40300000000002</v>
      </c>
    </row>
    <row r="218" spans="1:4" x14ac:dyDescent="0.35">
      <c r="A218">
        <v>82.391999999999996</v>
      </c>
      <c r="B218">
        <v>195</v>
      </c>
      <c r="C218">
        <v>202.73599999999999</v>
      </c>
      <c r="D218">
        <v>345.22030000000001</v>
      </c>
    </row>
    <row r="219" spans="1:4" x14ac:dyDescent="0.35">
      <c r="A219">
        <v>82.492999999999995</v>
      </c>
      <c r="B219">
        <v>195</v>
      </c>
      <c r="C219">
        <v>202.73599999999999</v>
      </c>
      <c r="D219">
        <v>345.22030000000001</v>
      </c>
    </row>
    <row r="220" spans="1:4" x14ac:dyDescent="0.35">
      <c r="A220">
        <v>82.591999999999999</v>
      </c>
      <c r="B220">
        <v>195</v>
      </c>
      <c r="C220">
        <v>202.73599999999999</v>
      </c>
      <c r="D220">
        <v>345.35860000000002</v>
      </c>
    </row>
    <row r="221" spans="1:4" x14ac:dyDescent="0.35">
      <c r="A221">
        <v>82.691999999999993</v>
      </c>
      <c r="B221">
        <v>195</v>
      </c>
      <c r="C221">
        <v>202.73599999999999</v>
      </c>
      <c r="D221">
        <v>345.9271</v>
      </c>
    </row>
    <row r="222" spans="1:4" x14ac:dyDescent="0.35">
      <c r="A222">
        <v>82.792000000000002</v>
      </c>
      <c r="B222">
        <v>195</v>
      </c>
      <c r="C222">
        <v>202.7978</v>
      </c>
      <c r="D222">
        <v>345.9271</v>
      </c>
    </row>
    <row r="223" spans="1:4" x14ac:dyDescent="0.35">
      <c r="A223">
        <v>82.893000000000001</v>
      </c>
      <c r="B223">
        <v>195</v>
      </c>
      <c r="C223">
        <v>202.7978</v>
      </c>
      <c r="D223">
        <v>345.63679999999999</v>
      </c>
    </row>
    <row r="224" spans="1:4" x14ac:dyDescent="0.35">
      <c r="A224">
        <v>82.992000000000004</v>
      </c>
      <c r="B224">
        <v>195</v>
      </c>
      <c r="C224">
        <v>202.8596</v>
      </c>
      <c r="D224">
        <v>346.0641</v>
      </c>
    </row>
    <row r="225" spans="1:4" x14ac:dyDescent="0.35">
      <c r="A225">
        <v>83.091999999999999</v>
      </c>
      <c r="B225">
        <v>195</v>
      </c>
      <c r="C225">
        <v>202.73599999999999</v>
      </c>
      <c r="D225">
        <v>346.20420000000001</v>
      </c>
    </row>
    <row r="226" spans="1:4" x14ac:dyDescent="0.35">
      <c r="A226">
        <v>83.191999999999993</v>
      </c>
      <c r="B226">
        <v>195</v>
      </c>
      <c r="C226">
        <v>202.73599999999999</v>
      </c>
      <c r="D226">
        <v>346.20420000000001</v>
      </c>
    </row>
    <row r="227" spans="1:4" x14ac:dyDescent="0.35">
      <c r="A227">
        <v>83.292000000000002</v>
      </c>
      <c r="B227">
        <v>195</v>
      </c>
      <c r="C227">
        <v>202.7978</v>
      </c>
      <c r="D227">
        <v>346.5317</v>
      </c>
    </row>
    <row r="228" spans="1:4" x14ac:dyDescent="0.35">
      <c r="A228">
        <v>83.391999999999996</v>
      </c>
      <c r="B228">
        <v>195</v>
      </c>
      <c r="C228">
        <v>202.7978</v>
      </c>
      <c r="D228">
        <v>346.6035</v>
      </c>
    </row>
    <row r="229" spans="1:4" x14ac:dyDescent="0.35">
      <c r="A229">
        <v>83.492000000000004</v>
      </c>
      <c r="B229">
        <v>195</v>
      </c>
      <c r="C229">
        <v>202.73599999999999</v>
      </c>
      <c r="D229">
        <v>346.6035</v>
      </c>
    </row>
    <row r="230" spans="1:4" x14ac:dyDescent="0.35">
      <c r="A230">
        <v>83.593000000000004</v>
      </c>
      <c r="B230">
        <v>195</v>
      </c>
      <c r="C230">
        <v>202.73599999999999</v>
      </c>
      <c r="D230">
        <v>346.9504</v>
      </c>
    </row>
    <row r="231" spans="1:4" x14ac:dyDescent="0.35">
      <c r="A231">
        <v>83.691999999999993</v>
      </c>
      <c r="B231">
        <v>195</v>
      </c>
      <c r="C231">
        <v>202.73599999999999</v>
      </c>
      <c r="D231">
        <v>346.85719999999998</v>
      </c>
    </row>
    <row r="232" spans="1:4" x14ac:dyDescent="0.35">
      <c r="A232">
        <v>83.793000000000006</v>
      </c>
      <c r="B232">
        <v>195</v>
      </c>
      <c r="C232">
        <v>202.7978</v>
      </c>
      <c r="D232">
        <v>346.85719999999998</v>
      </c>
    </row>
    <row r="233" spans="1:4" x14ac:dyDescent="0.35">
      <c r="A233">
        <v>83.893000000000001</v>
      </c>
      <c r="B233">
        <v>195</v>
      </c>
      <c r="C233">
        <v>202.73599999999999</v>
      </c>
      <c r="D233">
        <v>344.31020000000001</v>
      </c>
    </row>
    <row r="234" spans="1:4" x14ac:dyDescent="0.35">
      <c r="A234">
        <v>83.992999999999995</v>
      </c>
      <c r="B234">
        <v>195</v>
      </c>
      <c r="C234">
        <v>202.7978</v>
      </c>
      <c r="D234">
        <v>342.56229999999999</v>
      </c>
    </row>
    <row r="235" spans="1:4" x14ac:dyDescent="0.35">
      <c r="A235">
        <v>84.091999999999999</v>
      </c>
      <c r="B235">
        <v>195</v>
      </c>
      <c r="C235">
        <v>202.7978</v>
      </c>
      <c r="D235">
        <v>343.03500000000003</v>
      </c>
    </row>
    <row r="236" spans="1:4" x14ac:dyDescent="0.35">
      <c r="A236">
        <v>84.192999999999998</v>
      </c>
      <c r="B236">
        <v>195</v>
      </c>
      <c r="C236">
        <v>202.7978</v>
      </c>
      <c r="D236">
        <v>343.03500000000003</v>
      </c>
    </row>
    <row r="237" spans="1:4" x14ac:dyDescent="0.35">
      <c r="A237">
        <v>84.292000000000002</v>
      </c>
      <c r="B237">
        <v>195</v>
      </c>
      <c r="C237">
        <v>202.7978</v>
      </c>
      <c r="D237">
        <v>343.32690000000002</v>
      </c>
    </row>
    <row r="238" spans="1:4" x14ac:dyDescent="0.35">
      <c r="A238">
        <v>84.391999999999996</v>
      </c>
      <c r="B238">
        <v>195</v>
      </c>
      <c r="C238">
        <v>202.7978</v>
      </c>
      <c r="D238">
        <v>343.07209999999998</v>
      </c>
    </row>
    <row r="239" spans="1:4" x14ac:dyDescent="0.35">
      <c r="A239">
        <v>84.492000000000004</v>
      </c>
      <c r="B239">
        <v>195</v>
      </c>
      <c r="C239">
        <v>202.7978</v>
      </c>
      <c r="D239">
        <v>343.07209999999998</v>
      </c>
    </row>
    <row r="240" spans="1:4" x14ac:dyDescent="0.35">
      <c r="A240">
        <v>84.593000000000004</v>
      </c>
      <c r="B240">
        <v>195</v>
      </c>
      <c r="C240">
        <v>202.7978</v>
      </c>
      <c r="D240">
        <v>342.9391</v>
      </c>
    </row>
    <row r="241" spans="1:4" x14ac:dyDescent="0.35">
      <c r="A241">
        <v>84.691999999999993</v>
      </c>
      <c r="B241">
        <v>195</v>
      </c>
      <c r="C241">
        <v>202.7978</v>
      </c>
      <c r="D241">
        <v>342.25229999999999</v>
      </c>
    </row>
    <row r="242" spans="1:4" x14ac:dyDescent="0.35">
      <c r="A242">
        <v>84.793000000000006</v>
      </c>
      <c r="B242">
        <v>195</v>
      </c>
      <c r="C242">
        <v>202.73599999999999</v>
      </c>
      <c r="D242">
        <v>342.25229999999999</v>
      </c>
    </row>
    <row r="243" spans="1:4" x14ac:dyDescent="0.35">
      <c r="A243">
        <v>84.891999999999996</v>
      </c>
      <c r="B243">
        <v>195</v>
      </c>
      <c r="C243">
        <v>202.7978</v>
      </c>
      <c r="D243">
        <v>342.1807</v>
      </c>
    </row>
    <row r="244" spans="1:4" x14ac:dyDescent="0.35">
      <c r="A244">
        <v>84.992000000000004</v>
      </c>
      <c r="B244">
        <v>195</v>
      </c>
      <c r="C244">
        <v>202.7978</v>
      </c>
      <c r="D244">
        <v>342.3356</v>
      </c>
    </row>
    <row r="245" spans="1:4" x14ac:dyDescent="0.35">
      <c r="A245">
        <v>85.093000000000004</v>
      </c>
      <c r="B245">
        <v>195</v>
      </c>
      <c r="C245">
        <v>202.7978</v>
      </c>
      <c r="D245">
        <v>342.3356</v>
      </c>
    </row>
    <row r="246" spans="1:4" x14ac:dyDescent="0.35">
      <c r="A246">
        <v>85.191999999999993</v>
      </c>
      <c r="B246">
        <v>195</v>
      </c>
      <c r="C246">
        <v>202.7978</v>
      </c>
      <c r="D246">
        <v>342.5104</v>
      </c>
    </row>
    <row r="247" spans="1:4" x14ac:dyDescent="0.35">
      <c r="A247">
        <v>85.292000000000002</v>
      </c>
      <c r="B247">
        <v>195</v>
      </c>
      <c r="C247">
        <v>202.73599999999999</v>
      </c>
      <c r="D247">
        <v>342.53609999999998</v>
      </c>
    </row>
    <row r="248" spans="1:4" x14ac:dyDescent="0.35">
      <c r="A248">
        <v>85.391999999999996</v>
      </c>
      <c r="B248">
        <v>195</v>
      </c>
      <c r="C248">
        <v>202.7978</v>
      </c>
      <c r="D248">
        <v>342.12329999999997</v>
      </c>
    </row>
    <row r="249" spans="1:4" x14ac:dyDescent="0.35">
      <c r="A249">
        <v>85.492999999999995</v>
      </c>
      <c r="B249">
        <v>195</v>
      </c>
      <c r="C249">
        <v>202.7978</v>
      </c>
      <c r="D249">
        <v>342.12329999999997</v>
      </c>
    </row>
    <row r="250" spans="1:4" x14ac:dyDescent="0.35">
      <c r="A250">
        <v>85.593000000000004</v>
      </c>
      <c r="B250">
        <v>195</v>
      </c>
      <c r="C250">
        <v>202.7978</v>
      </c>
      <c r="D250">
        <v>342.31810000000002</v>
      </c>
    </row>
    <row r="251" spans="1:4" x14ac:dyDescent="0.35">
      <c r="A251">
        <v>85.692999999999998</v>
      </c>
      <c r="B251">
        <v>195</v>
      </c>
      <c r="C251">
        <v>202.7978</v>
      </c>
      <c r="D251">
        <v>342.4187</v>
      </c>
    </row>
    <row r="252" spans="1:4" x14ac:dyDescent="0.35">
      <c r="A252">
        <v>85.792000000000002</v>
      </c>
      <c r="B252">
        <v>195</v>
      </c>
      <c r="C252">
        <v>202.7978</v>
      </c>
      <c r="D252">
        <v>342.4187</v>
      </c>
    </row>
    <row r="253" spans="1:4" x14ac:dyDescent="0.35">
      <c r="A253">
        <v>85.891999999999996</v>
      </c>
      <c r="B253">
        <v>195</v>
      </c>
      <c r="C253">
        <v>202.73599999999999</v>
      </c>
      <c r="D253">
        <v>342.7278</v>
      </c>
    </row>
    <row r="254" spans="1:4" x14ac:dyDescent="0.35">
      <c r="A254">
        <v>85.992000000000004</v>
      </c>
      <c r="B254">
        <v>195</v>
      </c>
      <c r="C254">
        <v>202.73599999999999</v>
      </c>
      <c r="D254">
        <v>343.7654</v>
      </c>
    </row>
    <row r="255" spans="1:4" x14ac:dyDescent="0.35">
      <c r="A255">
        <v>86.091999999999999</v>
      </c>
      <c r="B255">
        <v>195</v>
      </c>
      <c r="C255">
        <v>202.7978</v>
      </c>
      <c r="D255">
        <v>343.7654</v>
      </c>
    </row>
    <row r="256" spans="1:4" x14ac:dyDescent="0.35">
      <c r="A256">
        <v>86.192999999999998</v>
      </c>
      <c r="B256">
        <v>195</v>
      </c>
      <c r="C256">
        <v>202.7978</v>
      </c>
      <c r="D256">
        <v>344.85500000000002</v>
      </c>
    </row>
    <row r="257" spans="1:4" x14ac:dyDescent="0.35">
      <c r="A257">
        <v>86.292000000000002</v>
      </c>
      <c r="B257">
        <v>195</v>
      </c>
      <c r="C257">
        <v>202.7978</v>
      </c>
      <c r="D257">
        <v>345.32909999999998</v>
      </c>
    </row>
    <row r="258" spans="1:4" x14ac:dyDescent="0.35">
      <c r="A258">
        <v>86.391999999999996</v>
      </c>
      <c r="B258">
        <v>195</v>
      </c>
      <c r="C258">
        <v>202.7978</v>
      </c>
      <c r="D258">
        <v>345.69299999999998</v>
      </c>
    </row>
    <row r="259" spans="1:4" x14ac:dyDescent="0.35">
      <c r="A259">
        <v>86.492000000000004</v>
      </c>
      <c r="B259">
        <v>195</v>
      </c>
      <c r="C259">
        <v>202.73599999999999</v>
      </c>
      <c r="D259">
        <v>345.69299999999998</v>
      </c>
    </row>
    <row r="260" spans="1:4" x14ac:dyDescent="0.35">
      <c r="A260">
        <v>86.591999999999999</v>
      </c>
      <c r="B260">
        <v>195</v>
      </c>
      <c r="C260">
        <v>202.8596</v>
      </c>
      <c r="D260">
        <v>346.03280000000001</v>
      </c>
    </row>
    <row r="261" spans="1:4" x14ac:dyDescent="0.35">
      <c r="A261">
        <v>86.691999999999993</v>
      </c>
      <c r="B261">
        <v>195</v>
      </c>
      <c r="C261">
        <v>202.7978</v>
      </c>
      <c r="D261">
        <v>346.15069999999997</v>
      </c>
    </row>
    <row r="262" spans="1:4" x14ac:dyDescent="0.35">
      <c r="A262">
        <v>86.793000000000006</v>
      </c>
      <c r="B262">
        <v>195</v>
      </c>
      <c r="C262">
        <v>202.7978</v>
      </c>
      <c r="D262">
        <v>346.15069999999997</v>
      </c>
    </row>
    <row r="263" spans="1:4" x14ac:dyDescent="0.35">
      <c r="A263">
        <v>86.891999999999996</v>
      </c>
      <c r="B263">
        <v>195</v>
      </c>
      <c r="C263">
        <v>202.73599999999999</v>
      </c>
      <c r="D263">
        <v>346.19150000000002</v>
      </c>
    </row>
    <row r="264" spans="1:4" x14ac:dyDescent="0.35">
      <c r="A264">
        <v>86.992999999999995</v>
      </c>
      <c r="B264">
        <v>195</v>
      </c>
      <c r="C264">
        <v>202.7978</v>
      </c>
      <c r="D264">
        <v>346.66890000000001</v>
      </c>
    </row>
    <row r="265" spans="1:4" x14ac:dyDescent="0.35">
      <c r="A265">
        <v>87.091999999999999</v>
      </c>
      <c r="B265">
        <v>195</v>
      </c>
      <c r="C265">
        <v>202.73599999999999</v>
      </c>
      <c r="D265">
        <v>346.66890000000001</v>
      </c>
    </row>
    <row r="266" spans="1:4" x14ac:dyDescent="0.35">
      <c r="A266">
        <v>87.191999999999993</v>
      </c>
      <c r="B266">
        <v>195</v>
      </c>
      <c r="C266">
        <v>202.7978</v>
      </c>
      <c r="D266">
        <v>346.43880000000001</v>
      </c>
    </row>
    <row r="267" spans="1:4" x14ac:dyDescent="0.35">
      <c r="A267">
        <v>87.292000000000002</v>
      </c>
      <c r="B267">
        <v>195</v>
      </c>
      <c r="C267">
        <v>202.7978</v>
      </c>
      <c r="D267">
        <v>346.86520000000002</v>
      </c>
    </row>
    <row r="268" spans="1:4" x14ac:dyDescent="0.35">
      <c r="A268">
        <v>87.391999999999996</v>
      </c>
      <c r="B268">
        <v>195</v>
      </c>
      <c r="C268">
        <v>202.7978</v>
      </c>
      <c r="D268">
        <v>346.86520000000002</v>
      </c>
    </row>
    <row r="269" spans="1:4" x14ac:dyDescent="0.35">
      <c r="A269">
        <v>87.492999999999995</v>
      </c>
      <c r="B269">
        <v>195</v>
      </c>
      <c r="C269">
        <v>202.73599999999999</v>
      </c>
      <c r="D269">
        <v>347.4119</v>
      </c>
    </row>
    <row r="270" spans="1:4" x14ac:dyDescent="0.35">
      <c r="A270">
        <v>87.591999999999999</v>
      </c>
      <c r="B270">
        <v>195</v>
      </c>
      <c r="C270">
        <v>202.7978</v>
      </c>
      <c r="D270">
        <v>347.09710000000001</v>
      </c>
    </row>
    <row r="271" spans="1:4" x14ac:dyDescent="0.35">
      <c r="A271">
        <v>87.691999999999993</v>
      </c>
      <c r="B271">
        <v>195</v>
      </c>
      <c r="C271">
        <v>202.73599999999999</v>
      </c>
      <c r="D271">
        <v>342.11810000000003</v>
      </c>
    </row>
    <row r="272" spans="1:4" x14ac:dyDescent="0.35">
      <c r="A272">
        <v>87.793000000000006</v>
      </c>
      <c r="B272">
        <v>195</v>
      </c>
      <c r="C272">
        <v>202.73599999999999</v>
      </c>
      <c r="D272">
        <v>342.11810000000003</v>
      </c>
    </row>
    <row r="273" spans="1:4" x14ac:dyDescent="0.35">
      <c r="A273">
        <v>87.891999999999996</v>
      </c>
      <c r="B273">
        <v>195</v>
      </c>
      <c r="C273">
        <v>202.7978</v>
      </c>
      <c r="D273">
        <v>342.0136</v>
      </c>
    </row>
    <row r="274" spans="1:4" x14ac:dyDescent="0.35">
      <c r="A274">
        <v>87.992000000000004</v>
      </c>
      <c r="B274">
        <v>195</v>
      </c>
      <c r="C274">
        <v>202.7978</v>
      </c>
      <c r="D274">
        <v>341.81</v>
      </c>
    </row>
    <row r="275" spans="1:4" x14ac:dyDescent="0.35">
      <c r="A275">
        <v>88.091999999999999</v>
      </c>
      <c r="B275">
        <v>195</v>
      </c>
      <c r="C275">
        <v>202.73599999999999</v>
      </c>
      <c r="D275">
        <v>341.81</v>
      </c>
    </row>
    <row r="276" spans="1:4" x14ac:dyDescent="0.35">
      <c r="A276">
        <v>88.192999999999998</v>
      </c>
      <c r="B276">
        <v>195</v>
      </c>
      <c r="C276">
        <v>202.73599999999999</v>
      </c>
      <c r="D276">
        <v>342.21300000000002</v>
      </c>
    </row>
    <row r="277" spans="1:4" x14ac:dyDescent="0.35">
      <c r="A277">
        <v>88.292000000000002</v>
      </c>
      <c r="B277">
        <v>195</v>
      </c>
      <c r="C277">
        <v>202.73599999999999</v>
      </c>
      <c r="D277">
        <v>341.7749</v>
      </c>
    </row>
    <row r="278" spans="1:4" x14ac:dyDescent="0.35">
      <c r="A278">
        <v>88.391999999999996</v>
      </c>
      <c r="B278">
        <v>195</v>
      </c>
      <c r="C278">
        <v>202.73599999999999</v>
      </c>
      <c r="D278">
        <v>341.7749</v>
      </c>
    </row>
    <row r="279" spans="1:4" x14ac:dyDescent="0.35">
      <c r="A279">
        <v>88.492000000000004</v>
      </c>
      <c r="B279">
        <v>195</v>
      </c>
      <c r="C279">
        <v>202.7978</v>
      </c>
      <c r="D279">
        <v>342.56079999999997</v>
      </c>
    </row>
    <row r="280" spans="1:4" x14ac:dyDescent="0.35">
      <c r="A280">
        <v>88.591999999999999</v>
      </c>
      <c r="B280">
        <v>195</v>
      </c>
      <c r="C280">
        <v>202.7978</v>
      </c>
      <c r="D280">
        <v>342.35320000000002</v>
      </c>
    </row>
    <row r="281" spans="1:4" x14ac:dyDescent="0.35">
      <c r="A281">
        <v>88.691999999999993</v>
      </c>
      <c r="B281">
        <v>195</v>
      </c>
      <c r="C281">
        <v>202.7978</v>
      </c>
      <c r="D281">
        <v>342.35320000000002</v>
      </c>
    </row>
    <row r="282" spans="1:4" x14ac:dyDescent="0.35">
      <c r="A282">
        <v>88.792000000000002</v>
      </c>
      <c r="B282">
        <v>195</v>
      </c>
      <c r="C282">
        <v>202.7978</v>
      </c>
      <c r="D282">
        <v>342.1173</v>
      </c>
    </row>
    <row r="283" spans="1:4" x14ac:dyDescent="0.35">
      <c r="A283">
        <v>88.891999999999996</v>
      </c>
      <c r="B283">
        <v>195</v>
      </c>
      <c r="C283">
        <v>202.73599999999999</v>
      </c>
      <c r="D283">
        <v>342.053</v>
      </c>
    </row>
    <row r="284" spans="1:4" x14ac:dyDescent="0.35">
      <c r="A284">
        <v>88.992000000000004</v>
      </c>
      <c r="B284">
        <v>195</v>
      </c>
      <c r="C284">
        <v>202.7978</v>
      </c>
      <c r="D284">
        <v>342.37560000000002</v>
      </c>
    </row>
    <row r="285" spans="1:4" x14ac:dyDescent="0.35">
      <c r="A285">
        <v>89.091999999999999</v>
      </c>
      <c r="B285">
        <v>195</v>
      </c>
      <c r="C285">
        <v>202.8596</v>
      </c>
      <c r="D285">
        <v>342.37560000000002</v>
      </c>
    </row>
    <row r="286" spans="1:4" x14ac:dyDescent="0.35">
      <c r="A286">
        <v>89.191999999999993</v>
      </c>
      <c r="B286">
        <v>195</v>
      </c>
      <c r="C286">
        <v>202.73599999999999</v>
      </c>
      <c r="D286">
        <v>342.428</v>
      </c>
    </row>
    <row r="287" spans="1:4" x14ac:dyDescent="0.35">
      <c r="A287">
        <v>89.293000000000006</v>
      </c>
      <c r="B287">
        <v>195</v>
      </c>
      <c r="C287">
        <v>202.73599999999999</v>
      </c>
      <c r="D287">
        <v>342.25099999999998</v>
      </c>
    </row>
    <row r="288" spans="1:4" x14ac:dyDescent="0.35">
      <c r="A288">
        <v>89.391999999999996</v>
      </c>
      <c r="B288">
        <v>195</v>
      </c>
      <c r="C288">
        <v>202.73599999999999</v>
      </c>
      <c r="D288">
        <v>342.25099999999998</v>
      </c>
    </row>
    <row r="289" spans="1:4" x14ac:dyDescent="0.35">
      <c r="A289">
        <v>89.492000000000004</v>
      </c>
      <c r="B289">
        <v>195</v>
      </c>
      <c r="C289">
        <v>202.7978</v>
      </c>
      <c r="D289">
        <v>342.7636</v>
      </c>
    </row>
    <row r="290" spans="1:4" x14ac:dyDescent="0.35">
      <c r="A290">
        <v>89.591999999999999</v>
      </c>
      <c r="B290">
        <v>195</v>
      </c>
      <c r="C290">
        <v>202.73599999999999</v>
      </c>
      <c r="D290">
        <v>342.1447</v>
      </c>
    </row>
    <row r="291" spans="1:4" x14ac:dyDescent="0.35">
      <c r="A291">
        <v>89.691999999999993</v>
      </c>
      <c r="B291">
        <v>195</v>
      </c>
      <c r="C291">
        <v>202.7978</v>
      </c>
      <c r="D291">
        <v>342.1447</v>
      </c>
    </row>
    <row r="292" spans="1:4" x14ac:dyDescent="0.35">
      <c r="A292">
        <v>89.792000000000002</v>
      </c>
      <c r="B292">
        <v>195</v>
      </c>
      <c r="C292">
        <v>202.7978</v>
      </c>
      <c r="D292">
        <v>342.99939999999998</v>
      </c>
    </row>
    <row r="293" spans="1:4" x14ac:dyDescent="0.35">
      <c r="A293">
        <v>89.893000000000001</v>
      </c>
      <c r="B293">
        <v>195</v>
      </c>
      <c r="C293">
        <v>202.7978</v>
      </c>
      <c r="D293">
        <v>344.49689999999998</v>
      </c>
    </row>
    <row r="294" spans="1:4" x14ac:dyDescent="0.35">
      <c r="A294">
        <v>89.992000000000004</v>
      </c>
      <c r="B294">
        <v>195</v>
      </c>
      <c r="C294">
        <v>202.7978</v>
      </c>
      <c r="D294">
        <v>345.2645</v>
      </c>
    </row>
    <row r="295" spans="1:4" x14ac:dyDescent="0.35">
      <c r="A295">
        <v>90.091999999999999</v>
      </c>
      <c r="B295">
        <v>195</v>
      </c>
      <c r="C295">
        <v>202.7978</v>
      </c>
      <c r="D295">
        <v>345.2645</v>
      </c>
    </row>
    <row r="296" spans="1:4" x14ac:dyDescent="0.35">
      <c r="A296">
        <v>90.192999999999998</v>
      </c>
      <c r="B296">
        <v>195</v>
      </c>
      <c r="C296">
        <v>202.7978</v>
      </c>
      <c r="D296">
        <v>345.49849999999998</v>
      </c>
    </row>
    <row r="297" spans="1:4" x14ac:dyDescent="0.35">
      <c r="A297">
        <v>90.292000000000002</v>
      </c>
      <c r="B297">
        <v>195</v>
      </c>
      <c r="C297">
        <v>202.7978</v>
      </c>
      <c r="D297">
        <v>346.08170000000001</v>
      </c>
    </row>
    <row r="298" spans="1:4" x14ac:dyDescent="0.35">
      <c r="A298">
        <v>90.391999999999996</v>
      </c>
      <c r="B298">
        <v>195</v>
      </c>
      <c r="C298">
        <v>202.73599999999999</v>
      </c>
      <c r="D298">
        <v>346.08170000000001</v>
      </c>
    </row>
    <row r="299" spans="1:4" x14ac:dyDescent="0.35">
      <c r="A299">
        <v>90.492999999999995</v>
      </c>
      <c r="B299">
        <v>195</v>
      </c>
      <c r="C299">
        <v>202.73599999999999</v>
      </c>
      <c r="D299">
        <v>345.71179999999998</v>
      </c>
    </row>
    <row r="300" spans="1:4" x14ac:dyDescent="0.35">
      <c r="A300">
        <v>90.591999999999999</v>
      </c>
      <c r="B300">
        <v>195</v>
      </c>
      <c r="C300">
        <v>202.7978</v>
      </c>
      <c r="D300">
        <v>345.87220000000002</v>
      </c>
    </row>
    <row r="301" spans="1:4" x14ac:dyDescent="0.35">
      <c r="A301">
        <v>90.691999999999993</v>
      </c>
      <c r="B301">
        <v>195</v>
      </c>
      <c r="C301">
        <v>202.7978</v>
      </c>
      <c r="D301">
        <v>345.87220000000002</v>
      </c>
    </row>
    <row r="302" spans="1:4" x14ac:dyDescent="0.35">
      <c r="A302">
        <v>90.793000000000006</v>
      </c>
      <c r="B302">
        <v>195</v>
      </c>
      <c r="C302">
        <v>202.73599999999999</v>
      </c>
      <c r="D302">
        <v>346.47120000000001</v>
      </c>
    </row>
    <row r="303" spans="1:4" x14ac:dyDescent="0.35">
      <c r="A303">
        <v>90.891999999999996</v>
      </c>
      <c r="B303">
        <v>195</v>
      </c>
      <c r="C303">
        <v>202.73599999999999</v>
      </c>
      <c r="D303">
        <v>346.46910000000003</v>
      </c>
    </row>
    <row r="304" spans="1:4" x14ac:dyDescent="0.35">
      <c r="A304">
        <v>90.992999999999995</v>
      </c>
      <c r="B304">
        <v>195</v>
      </c>
      <c r="C304">
        <v>202.7978</v>
      </c>
      <c r="D304">
        <v>346.46910000000003</v>
      </c>
    </row>
    <row r="305" spans="1:4" x14ac:dyDescent="0.35">
      <c r="A305">
        <v>91.093000000000004</v>
      </c>
      <c r="B305">
        <v>195</v>
      </c>
      <c r="C305">
        <v>202.7978</v>
      </c>
      <c r="D305">
        <v>346.6551</v>
      </c>
    </row>
    <row r="306" spans="1:4" x14ac:dyDescent="0.35">
      <c r="A306">
        <v>91.191999999999993</v>
      </c>
      <c r="B306">
        <v>195</v>
      </c>
      <c r="C306">
        <v>202.8596</v>
      </c>
      <c r="D306">
        <v>346.88229999999999</v>
      </c>
    </row>
    <row r="307" spans="1:4" x14ac:dyDescent="0.35">
      <c r="A307">
        <v>91.292000000000002</v>
      </c>
      <c r="B307">
        <v>195</v>
      </c>
      <c r="C307">
        <v>202.7978</v>
      </c>
      <c r="D307">
        <v>346.82690000000002</v>
      </c>
    </row>
    <row r="308" spans="1:4" x14ac:dyDescent="0.35">
      <c r="A308">
        <v>91.391999999999996</v>
      </c>
      <c r="B308">
        <v>195</v>
      </c>
      <c r="C308">
        <v>202.73599999999999</v>
      </c>
      <c r="D308">
        <v>346.82690000000002</v>
      </c>
    </row>
    <row r="309" spans="1:4" x14ac:dyDescent="0.35">
      <c r="A309">
        <v>91.492999999999995</v>
      </c>
      <c r="B309">
        <v>195</v>
      </c>
      <c r="C309">
        <v>202.7978</v>
      </c>
      <c r="D309">
        <v>344.81580000000002</v>
      </c>
    </row>
    <row r="310" spans="1:4" x14ac:dyDescent="0.35">
      <c r="A310">
        <v>91.591999999999999</v>
      </c>
      <c r="B310">
        <v>195</v>
      </c>
      <c r="C310">
        <v>202.73599999999999</v>
      </c>
      <c r="D310">
        <v>342.86059999999998</v>
      </c>
    </row>
    <row r="311" spans="1:4" x14ac:dyDescent="0.35">
      <c r="A311">
        <v>91.691999999999993</v>
      </c>
      <c r="B311">
        <v>195</v>
      </c>
      <c r="C311">
        <v>202.7978</v>
      </c>
      <c r="D311">
        <v>342.86059999999998</v>
      </c>
    </row>
    <row r="312" spans="1:4" x14ac:dyDescent="0.35">
      <c r="A312">
        <v>91.793000000000006</v>
      </c>
      <c r="B312">
        <v>195</v>
      </c>
      <c r="C312">
        <v>202.73599999999999</v>
      </c>
      <c r="D312">
        <v>342.86079999999998</v>
      </c>
    </row>
    <row r="313" spans="1:4" x14ac:dyDescent="0.35">
      <c r="A313">
        <v>91.891999999999996</v>
      </c>
      <c r="B313">
        <v>195</v>
      </c>
      <c r="C313">
        <v>202.73599999999999</v>
      </c>
      <c r="D313">
        <v>342.9624</v>
      </c>
    </row>
    <row r="314" spans="1:4" x14ac:dyDescent="0.35">
      <c r="A314">
        <v>91.992000000000004</v>
      </c>
      <c r="B314">
        <v>195</v>
      </c>
      <c r="C314">
        <v>202.7978</v>
      </c>
      <c r="D314">
        <v>342.9624</v>
      </c>
    </row>
    <row r="315" spans="1:4" x14ac:dyDescent="0.35">
      <c r="A315">
        <v>92.091999999999999</v>
      </c>
      <c r="B315">
        <v>195</v>
      </c>
      <c r="C315">
        <v>202.7978</v>
      </c>
      <c r="D315">
        <v>343.14949999999999</v>
      </c>
    </row>
    <row r="316" spans="1:4" x14ac:dyDescent="0.35">
      <c r="A316">
        <v>92.191999999999993</v>
      </c>
      <c r="B316">
        <v>195</v>
      </c>
      <c r="C316">
        <v>202.73599999999999</v>
      </c>
      <c r="D316">
        <v>342.97629999999998</v>
      </c>
    </row>
    <row r="317" spans="1:4" x14ac:dyDescent="0.35">
      <c r="A317">
        <v>92.292000000000002</v>
      </c>
      <c r="B317">
        <v>195</v>
      </c>
      <c r="C317">
        <v>202.7978</v>
      </c>
      <c r="D317">
        <v>342.0908</v>
      </c>
    </row>
    <row r="318" spans="1:4" x14ac:dyDescent="0.35">
      <c r="A318">
        <v>92.393000000000001</v>
      </c>
      <c r="B318">
        <v>195</v>
      </c>
      <c r="C318">
        <v>202.73599999999999</v>
      </c>
      <c r="D318">
        <v>342.0908</v>
      </c>
    </row>
    <row r="319" spans="1:4" x14ac:dyDescent="0.35">
      <c r="A319">
        <v>92.492000000000004</v>
      </c>
      <c r="B319">
        <v>195</v>
      </c>
      <c r="C319">
        <v>202.73599999999999</v>
      </c>
      <c r="D319">
        <v>342.53469999999999</v>
      </c>
    </row>
    <row r="320" spans="1:4" x14ac:dyDescent="0.35">
      <c r="A320">
        <v>92.591999999999999</v>
      </c>
      <c r="B320">
        <v>195</v>
      </c>
      <c r="C320">
        <v>202.73599999999999</v>
      </c>
      <c r="D320">
        <v>342.48180000000002</v>
      </c>
    </row>
    <row r="321" spans="1:4" x14ac:dyDescent="0.35">
      <c r="A321">
        <v>92.691999999999993</v>
      </c>
      <c r="B321">
        <v>195</v>
      </c>
      <c r="C321">
        <v>202.7978</v>
      </c>
      <c r="D321">
        <v>342.48180000000002</v>
      </c>
    </row>
    <row r="322" spans="1:4" x14ac:dyDescent="0.35">
      <c r="A322">
        <v>92.792000000000002</v>
      </c>
      <c r="B322">
        <v>195</v>
      </c>
      <c r="C322">
        <v>202.73599999999999</v>
      </c>
      <c r="D322">
        <v>342.39210000000003</v>
      </c>
    </row>
    <row r="323" spans="1:4" x14ac:dyDescent="0.35">
      <c r="A323">
        <v>92.891999999999996</v>
      </c>
      <c r="B323">
        <v>195</v>
      </c>
      <c r="C323">
        <v>202.7978</v>
      </c>
      <c r="D323">
        <v>342.41899999999998</v>
      </c>
    </row>
    <row r="324" spans="1:4" x14ac:dyDescent="0.35">
      <c r="A324">
        <v>92.992999999999995</v>
      </c>
      <c r="B324">
        <v>195</v>
      </c>
      <c r="C324">
        <v>202.8596</v>
      </c>
      <c r="D324">
        <v>342.41899999999998</v>
      </c>
    </row>
    <row r="325" spans="1:4" x14ac:dyDescent="0.35">
      <c r="A325">
        <v>93.091999999999999</v>
      </c>
      <c r="B325">
        <v>195</v>
      </c>
      <c r="C325">
        <v>202.7978</v>
      </c>
      <c r="D325">
        <v>342.89409999999998</v>
      </c>
    </row>
    <row r="326" spans="1:4" x14ac:dyDescent="0.35">
      <c r="A326">
        <v>93.192999999999998</v>
      </c>
      <c r="B326">
        <v>195</v>
      </c>
      <c r="C326">
        <v>202.7978</v>
      </c>
      <c r="D326">
        <v>342.41520000000003</v>
      </c>
    </row>
    <row r="327" spans="1:4" x14ac:dyDescent="0.35">
      <c r="A327">
        <v>93.293000000000006</v>
      </c>
      <c r="B327">
        <v>195</v>
      </c>
      <c r="C327">
        <v>202.7978</v>
      </c>
      <c r="D327">
        <v>342.41520000000003</v>
      </c>
    </row>
    <row r="328" spans="1:4" x14ac:dyDescent="0.35">
      <c r="A328">
        <v>93.391999999999996</v>
      </c>
      <c r="B328">
        <v>195</v>
      </c>
      <c r="C328">
        <v>202.7978</v>
      </c>
      <c r="D328">
        <v>342.79109999999997</v>
      </c>
    </row>
    <row r="329" spans="1:4" x14ac:dyDescent="0.35">
      <c r="A329">
        <v>93.492000000000004</v>
      </c>
      <c r="B329">
        <v>195</v>
      </c>
      <c r="C329">
        <v>202.8596</v>
      </c>
      <c r="D329">
        <v>342.15140000000002</v>
      </c>
    </row>
    <row r="330" spans="1:4" x14ac:dyDescent="0.35">
      <c r="A330">
        <v>93.591999999999999</v>
      </c>
      <c r="B330">
        <v>195</v>
      </c>
      <c r="C330">
        <v>202.7978</v>
      </c>
      <c r="D330">
        <v>344.10469999999998</v>
      </c>
    </row>
    <row r="331" spans="1:4" x14ac:dyDescent="0.35">
      <c r="A331">
        <v>93.691999999999993</v>
      </c>
      <c r="B331">
        <v>195</v>
      </c>
      <c r="C331">
        <v>202.7978</v>
      </c>
      <c r="D331">
        <v>344.10469999999998</v>
      </c>
    </row>
    <row r="332" spans="1:4" x14ac:dyDescent="0.35">
      <c r="A332">
        <v>93.792000000000002</v>
      </c>
      <c r="B332">
        <v>195</v>
      </c>
      <c r="C332">
        <v>202.7978</v>
      </c>
      <c r="D332">
        <v>345.10750000000002</v>
      </c>
    </row>
    <row r="333" spans="1:4" x14ac:dyDescent="0.35">
      <c r="A333">
        <v>93.891999999999996</v>
      </c>
      <c r="B333">
        <v>195</v>
      </c>
      <c r="C333">
        <v>202.7978</v>
      </c>
      <c r="D333">
        <v>345.40600000000001</v>
      </c>
    </row>
    <row r="334" spans="1:4" x14ac:dyDescent="0.35">
      <c r="A334">
        <v>93.992000000000004</v>
      </c>
      <c r="B334">
        <v>195</v>
      </c>
      <c r="C334">
        <v>202.8596</v>
      </c>
      <c r="D334">
        <v>345.40600000000001</v>
      </c>
    </row>
    <row r="335" spans="1:4" x14ac:dyDescent="0.35">
      <c r="A335">
        <v>94.091999999999999</v>
      </c>
      <c r="B335">
        <v>195</v>
      </c>
      <c r="C335">
        <v>202.7978</v>
      </c>
      <c r="D335">
        <v>345.90859999999998</v>
      </c>
    </row>
    <row r="336" spans="1:4" x14ac:dyDescent="0.35">
      <c r="A336">
        <v>94.192999999999998</v>
      </c>
      <c r="B336">
        <v>195</v>
      </c>
      <c r="C336">
        <v>202.73599999999999</v>
      </c>
      <c r="D336">
        <v>346.01409999999998</v>
      </c>
    </row>
    <row r="337" spans="1:4" x14ac:dyDescent="0.35">
      <c r="A337">
        <v>94.292000000000002</v>
      </c>
      <c r="B337">
        <v>195</v>
      </c>
      <c r="C337">
        <v>202.73599999999999</v>
      </c>
      <c r="D337">
        <v>346.01409999999998</v>
      </c>
    </row>
    <row r="338" spans="1:4" x14ac:dyDescent="0.35">
      <c r="A338">
        <v>94.391999999999996</v>
      </c>
      <c r="B338">
        <v>195</v>
      </c>
      <c r="C338">
        <v>202.7978</v>
      </c>
      <c r="D338">
        <v>346.1198</v>
      </c>
    </row>
    <row r="339" spans="1:4" x14ac:dyDescent="0.35">
      <c r="A339">
        <v>94.492000000000004</v>
      </c>
      <c r="B339">
        <v>195</v>
      </c>
      <c r="C339">
        <v>202.7978</v>
      </c>
      <c r="D339">
        <v>346.07440000000003</v>
      </c>
    </row>
    <row r="340" spans="1:4" x14ac:dyDescent="0.35">
      <c r="A340">
        <v>94.591999999999999</v>
      </c>
      <c r="B340">
        <v>195</v>
      </c>
      <c r="C340">
        <v>202.73599999999999</v>
      </c>
      <c r="D340">
        <v>346.5077</v>
      </c>
    </row>
    <row r="341" spans="1:4" x14ac:dyDescent="0.35">
      <c r="A341">
        <v>94.691999999999993</v>
      </c>
      <c r="B341">
        <v>195</v>
      </c>
      <c r="C341">
        <v>202.7978</v>
      </c>
      <c r="D341">
        <v>346.5077</v>
      </c>
    </row>
    <row r="342" spans="1:4" x14ac:dyDescent="0.35">
      <c r="A342">
        <v>94.793000000000006</v>
      </c>
      <c r="B342">
        <v>195</v>
      </c>
      <c r="C342">
        <v>202.7978</v>
      </c>
      <c r="D342">
        <v>346.40879999999999</v>
      </c>
    </row>
    <row r="343" spans="1:4" x14ac:dyDescent="0.35">
      <c r="A343">
        <v>94.891999999999996</v>
      </c>
      <c r="B343">
        <v>195</v>
      </c>
      <c r="C343">
        <v>202.7978</v>
      </c>
      <c r="D343">
        <v>346.39019999999999</v>
      </c>
    </row>
    <row r="344" spans="1:4" x14ac:dyDescent="0.35">
      <c r="A344">
        <v>94.992000000000004</v>
      </c>
      <c r="B344">
        <v>195</v>
      </c>
      <c r="C344">
        <v>202.7978</v>
      </c>
      <c r="D344">
        <v>346.39019999999999</v>
      </c>
    </row>
    <row r="345" spans="1:4" x14ac:dyDescent="0.35">
      <c r="A345">
        <v>95.091999999999999</v>
      </c>
      <c r="B345">
        <v>195</v>
      </c>
      <c r="C345">
        <v>202.7978</v>
      </c>
      <c r="D345">
        <v>346.8596</v>
      </c>
    </row>
    <row r="346" spans="1:4" x14ac:dyDescent="0.35">
      <c r="A346">
        <v>95.191999999999993</v>
      </c>
      <c r="B346">
        <v>195</v>
      </c>
      <c r="C346">
        <v>202.7978</v>
      </c>
      <c r="D346">
        <v>347.05650000000003</v>
      </c>
    </row>
    <row r="347" spans="1:4" x14ac:dyDescent="0.35">
      <c r="A347">
        <v>95.292000000000002</v>
      </c>
      <c r="B347">
        <v>195</v>
      </c>
      <c r="C347">
        <v>202.73599999999999</v>
      </c>
      <c r="D347">
        <v>347.05650000000003</v>
      </c>
    </row>
    <row r="348" spans="1:4" x14ac:dyDescent="0.35">
      <c r="A348">
        <v>95.393000000000001</v>
      </c>
      <c r="B348">
        <v>195</v>
      </c>
      <c r="C348">
        <v>202.7978</v>
      </c>
      <c r="D348">
        <v>341.72280000000001</v>
      </c>
    </row>
    <row r="349" spans="1:4" x14ac:dyDescent="0.35">
      <c r="A349">
        <v>95.492999999999995</v>
      </c>
      <c r="B349">
        <v>195</v>
      </c>
      <c r="C349">
        <v>202.73599999999999</v>
      </c>
      <c r="D349">
        <v>342.04410000000001</v>
      </c>
    </row>
    <row r="350" spans="1:4" x14ac:dyDescent="0.35">
      <c r="A350">
        <v>95.591999999999999</v>
      </c>
      <c r="B350">
        <v>195</v>
      </c>
      <c r="C350">
        <v>202.73599999999999</v>
      </c>
      <c r="D350">
        <v>342.4384</v>
      </c>
    </row>
    <row r="351" spans="1:4" x14ac:dyDescent="0.35">
      <c r="A351">
        <v>95.691999999999993</v>
      </c>
      <c r="B351">
        <v>195</v>
      </c>
      <c r="C351">
        <v>202.7978</v>
      </c>
      <c r="D351">
        <v>343.07029999999997</v>
      </c>
    </row>
    <row r="352" spans="1:4" x14ac:dyDescent="0.35">
      <c r="A352">
        <v>95.792000000000002</v>
      </c>
      <c r="B352">
        <v>195</v>
      </c>
      <c r="C352">
        <v>202.7978</v>
      </c>
      <c r="D352">
        <v>343.07029999999997</v>
      </c>
    </row>
    <row r="353" spans="1:4" x14ac:dyDescent="0.35">
      <c r="A353">
        <v>95.891999999999996</v>
      </c>
      <c r="B353">
        <v>195</v>
      </c>
      <c r="C353">
        <v>202.73599999999999</v>
      </c>
      <c r="D353">
        <v>343.03719999999998</v>
      </c>
    </row>
    <row r="354" spans="1:4" x14ac:dyDescent="0.35">
      <c r="A354">
        <v>95.992999999999995</v>
      </c>
      <c r="B354">
        <v>195</v>
      </c>
      <c r="C354">
        <v>202.73599999999999</v>
      </c>
      <c r="D354">
        <v>342.9588</v>
      </c>
    </row>
    <row r="355" spans="1:4" x14ac:dyDescent="0.35">
      <c r="A355">
        <v>96.091999999999999</v>
      </c>
      <c r="B355">
        <v>195</v>
      </c>
      <c r="C355">
        <v>202.7978</v>
      </c>
      <c r="D355">
        <v>342.3082</v>
      </c>
    </row>
    <row r="356" spans="1:4" x14ac:dyDescent="0.35">
      <c r="A356">
        <v>96.191999999999993</v>
      </c>
      <c r="B356">
        <v>195</v>
      </c>
      <c r="C356">
        <v>202.7978</v>
      </c>
      <c r="D356">
        <v>342.3082</v>
      </c>
    </row>
    <row r="357" spans="1:4" x14ac:dyDescent="0.35">
      <c r="A357">
        <v>96.292000000000002</v>
      </c>
      <c r="B357">
        <v>195</v>
      </c>
      <c r="C357">
        <v>202.73599999999999</v>
      </c>
      <c r="D357">
        <v>342.00790000000001</v>
      </c>
    </row>
    <row r="358" spans="1:4" x14ac:dyDescent="0.35">
      <c r="A358">
        <v>96.391999999999996</v>
      </c>
      <c r="B358">
        <v>195</v>
      </c>
      <c r="C358">
        <v>202.73599999999999</v>
      </c>
      <c r="D358">
        <v>342.22699999999998</v>
      </c>
    </row>
    <row r="359" spans="1:4" x14ac:dyDescent="0.35">
      <c r="A359">
        <v>96.492000000000004</v>
      </c>
      <c r="B359">
        <v>195</v>
      </c>
      <c r="C359">
        <v>202.73599999999999</v>
      </c>
      <c r="D359">
        <v>342.22699999999998</v>
      </c>
    </row>
    <row r="360" spans="1:4" x14ac:dyDescent="0.35">
      <c r="A360">
        <v>96.591999999999999</v>
      </c>
      <c r="B360">
        <v>195</v>
      </c>
      <c r="C360">
        <v>202.7978</v>
      </c>
      <c r="D360">
        <v>342.0333</v>
      </c>
    </row>
    <row r="361" spans="1:4" x14ac:dyDescent="0.35">
      <c r="A361">
        <v>96.691999999999993</v>
      </c>
      <c r="B361">
        <v>195</v>
      </c>
      <c r="C361">
        <v>202.73599999999999</v>
      </c>
      <c r="D361">
        <v>342.22680000000003</v>
      </c>
    </row>
    <row r="362" spans="1:4" x14ac:dyDescent="0.35">
      <c r="A362">
        <v>96.792000000000002</v>
      </c>
      <c r="B362">
        <v>195</v>
      </c>
      <c r="C362">
        <v>202.73599999999999</v>
      </c>
      <c r="D362">
        <v>342.14049999999997</v>
      </c>
    </row>
    <row r="363" spans="1:4" x14ac:dyDescent="0.35">
      <c r="A363">
        <v>96.891999999999996</v>
      </c>
      <c r="B363">
        <v>195</v>
      </c>
      <c r="C363">
        <v>202.7978</v>
      </c>
      <c r="D363">
        <v>342.2183</v>
      </c>
    </row>
    <row r="364" spans="1:4" x14ac:dyDescent="0.35">
      <c r="A364">
        <v>96.992000000000004</v>
      </c>
      <c r="B364">
        <v>195</v>
      </c>
      <c r="C364">
        <v>202.7978</v>
      </c>
      <c r="D364">
        <v>342.2183</v>
      </c>
    </row>
    <row r="365" spans="1:4" x14ac:dyDescent="0.35">
      <c r="A365">
        <v>97.091999999999999</v>
      </c>
      <c r="B365">
        <v>195</v>
      </c>
      <c r="C365">
        <v>202.7978</v>
      </c>
      <c r="D365">
        <v>342.14960000000002</v>
      </c>
    </row>
    <row r="366" spans="1:4" x14ac:dyDescent="0.35">
      <c r="A366">
        <v>97.192999999999998</v>
      </c>
      <c r="B366">
        <v>195</v>
      </c>
      <c r="C366">
        <v>202.7978</v>
      </c>
      <c r="D366">
        <v>342.54309999999998</v>
      </c>
    </row>
    <row r="367" spans="1:4" x14ac:dyDescent="0.35">
      <c r="A367">
        <v>97.292000000000002</v>
      </c>
      <c r="B367">
        <v>195</v>
      </c>
      <c r="C367">
        <v>202.73599999999999</v>
      </c>
      <c r="D367">
        <v>342.41430000000003</v>
      </c>
    </row>
    <row r="368" spans="1:4" x14ac:dyDescent="0.35">
      <c r="A368">
        <v>97.391999999999996</v>
      </c>
      <c r="B368">
        <v>195</v>
      </c>
      <c r="C368">
        <v>202.7978</v>
      </c>
      <c r="D368">
        <v>343.6848</v>
      </c>
    </row>
    <row r="369" spans="1:4" x14ac:dyDescent="0.35">
      <c r="A369">
        <v>97.492000000000004</v>
      </c>
      <c r="B369">
        <v>195</v>
      </c>
      <c r="C369">
        <v>202.7978</v>
      </c>
      <c r="D369">
        <v>345.04259999999999</v>
      </c>
    </row>
    <row r="370" spans="1:4" x14ac:dyDescent="0.35">
      <c r="A370">
        <v>97.591999999999999</v>
      </c>
      <c r="B370">
        <v>195</v>
      </c>
      <c r="C370">
        <v>202.7978</v>
      </c>
      <c r="D370">
        <v>345.02140000000003</v>
      </c>
    </row>
    <row r="371" spans="1:4" x14ac:dyDescent="0.35">
      <c r="A371">
        <v>97.691999999999993</v>
      </c>
      <c r="B371">
        <v>195</v>
      </c>
      <c r="C371">
        <v>202.7978</v>
      </c>
      <c r="D371">
        <v>345.02140000000003</v>
      </c>
    </row>
    <row r="372" spans="1:4" x14ac:dyDescent="0.35">
      <c r="A372">
        <v>97.792000000000002</v>
      </c>
      <c r="B372">
        <v>195</v>
      </c>
      <c r="C372">
        <v>202.73599999999999</v>
      </c>
      <c r="D372">
        <v>345.39479999999998</v>
      </c>
    </row>
    <row r="373" spans="1:4" x14ac:dyDescent="0.35">
      <c r="A373">
        <v>97.891999999999996</v>
      </c>
      <c r="B373">
        <v>195</v>
      </c>
      <c r="C373">
        <v>202.73599999999999</v>
      </c>
      <c r="D373">
        <v>345.54910000000001</v>
      </c>
    </row>
    <row r="374" spans="1:4" x14ac:dyDescent="0.35">
      <c r="A374">
        <v>97.992999999999995</v>
      </c>
      <c r="B374">
        <v>195</v>
      </c>
      <c r="C374">
        <v>202.7978</v>
      </c>
      <c r="D374">
        <v>345.89550000000003</v>
      </c>
    </row>
    <row r="375" spans="1:4" x14ac:dyDescent="0.35">
      <c r="A375">
        <v>98.093000000000004</v>
      </c>
      <c r="B375">
        <v>195</v>
      </c>
      <c r="C375">
        <v>202.7978</v>
      </c>
      <c r="D375">
        <v>345.9076</v>
      </c>
    </row>
    <row r="376" spans="1:4" x14ac:dyDescent="0.35">
      <c r="A376">
        <v>98.191999999999993</v>
      </c>
      <c r="B376">
        <v>195</v>
      </c>
      <c r="C376">
        <v>202.73599999999999</v>
      </c>
      <c r="D376">
        <v>346.12700000000001</v>
      </c>
    </row>
    <row r="377" spans="1:4" x14ac:dyDescent="0.35">
      <c r="A377">
        <v>98.292000000000002</v>
      </c>
      <c r="B377">
        <v>195</v>
      </c>
      <c r="C377">
        <v>202.8596</v>
      </c>
      <c r="D377">
        <v>346.22629999999998</v>
      </c>
    </row>
    <row r="378" spans="1:4" x14ac:dyDescent="0.35">
      <c r="A378">
        <v>98.393000000000001</v>
      </c>
      <c r="B378">
        <v>195</v>
      </c>
      <c r="C378">
        <v>202.73599999999999</v>
      </c>
      <c r="D378">
        <v>346.3897</v>
      </c>
    </row>
    <row r="379" spans="1:4" x14ac:dyDescent="0.35">
      <c r="A379">
        <v>98.492999999999995</v>
      </c>
      <c r="B379">
        <v>195</v>
      </c>
      <c r="C379">
        <v>202.7978</v>
      </c>
      <c r="D379">
        <v>346.77859999999998</v>
      </c>
    </row>
    <row r="380" spans="1:4" x14ac:dyDescent="0.35">
      <c r="A380">
        <v>98.591999999999999</v>
      </c>
      <c r="B380">
        <v>195</v>
      </c>
      <c r="C380">
        <v>202.73599999999999</v>
      </c>
      <c r="D380">
        <v>346.31990000000002</v>
      </c>
    </row>
    <row r="381" spans="1:4" x14ac:dyDescent="0.35">
      <c r="A381">
        <v>98.691999999999993</v>
      </c>
      <c r="B381">
        <v>195</v>
      </c>
      <c r="C381">
        <v>202.7978</v>
      </c>
      <c r="D381">
        <v>346.49880000000002</v>
      </c>
    </row>
    <row r="382" spans="1:4" x14ac:dyDescent="0.35">
      <c r="A382">
        <v>98.792000000000002</v>
      </c>
      <c r="B382">
        <v>195</v>
      </c>
      <c r="C382">
        <v>202.8596</v>
      </c>
      <c r="D382">
        <v>346.78370000000001</v>
      </c>
    </row>
    <row r="383" spans="1:4" x14ac:dyDescent="0.35">
      <c r="A383">
        <v>98.891999999999996</v>
      </c>
      <c r="B383">
        <v>195</v>
      </c>
      <c r="C383">
        <v>202.7978</v>
      </c>
      <c r="D383">
        <v>346.82839999999999</v>
      </c>
    </row>
    <row r="384" spans="1:4" x14ac:dyDescent="0.35">
      <c r="A384">
        <v>98.992000000000004</v>
      </c>
      <c r="B384">
        <v>195</v>
      </c>
      <c r="C384">
        <v>202.7978</v>
      </c>
      <c r="D384">
        <v>345.29759999999999</v>
      </c>
    </row>
    <row r="385" spans="1:4" x14ac:dyDescent="0.35">
      <c r="A385">
        <v>99.091999999999999</v>
      </c>
      <c r="B385">
        <v>195</v>
      </c>
      <c r="C385">
        <v>202.73599999999999</v>
      </c>
      <c r="D385">
        <v>342.2894</v>
      </c>
    </row>
    <row r="386" spans="1:4" x14ac:dyDescent="0.35">
      <c r="A386">
        <v>99.192999999999998</v>
      </c>
      <c r="B386">
        <v>195</v>
      </c>
      <c r="C386">
        <v>202.8596</v>
      </c>
      <c r="D386">
        <v>342.2894</v>
      </c>
    </row>
    <row r="387" spans="1:4" x14ac:dyDescent="0.35">
      <c r="A387">
        <v>99.293000000000006</v>
      </c>
      <c r="B387">
        <v>195</v>
      </c>
      <c r="C387">
        <v>202.8596</v>
      </c>
      <c r="D387">
        <v>342.23930000000001</v>
      </c>
    </row>
    <row r="388" spans="1:4" x14ac:dyDescent="0.35">
      <c r="A388">
        <v>99.391999999999996</v>
      </c>
      <c r="B388">
        <v>195</v>
      </c>
      <c r="C388">
        <v>202.7978</v>
      </c>
      <c r="D388">
        <v>343.04820000000001</v>
      </c>
    </row>
    <row r="389" spans="1:4" x14ac:dyDescent="0.35">
      <c r="A389">
        <v>99.492000000000004</v>
      </c>
      <c r="B389">
        <v>195</v>
      </c>
      <c r="C389">
        <v>202.7978</v>
      </c>
      <c r="D389">
        <v>342.83080000000001</v>
      </c>
    </row>
    <row r="390" spans="1:4" x14ac:dyDescent="0.35">
      <c r="A390">
        <v>99.591999999999999</v>
      </c>
      <c r="B390">
        <v>195</v>
      </c>
      <c r="C390">
        <v>202.7978</v>
      </c>
      <c r="D390">
        <v>342.49770000000001</v>
      </c>
    </row>
    <row r="391" spans="1:4" x14ac:dyDescent="0.35">
      <c r="A391">
        <v>99.691999999999993</v>
      </c>
      <c r="B391">
        <v>195</v>
      </c>
      <c r="C391">
        <v>202.7978</v>
      </c>
      <c r="D391">
        <v>342.02690000000001</v>
      </c>
    </row>
    <row r="392" spans="1:4" x14ac:dyDescent="0.35">
      <c r="A392">
        <v>99.792000000000002</v>
      </c>
      <c r="B392">
        <v>195</v>
      </c>
      <c r="C392">
        <v>202.7978</v>
      </c>
      <c r="D392">
        <v>342.49540000000002</v>
      </c>
    </row>
    <row r="393" spans="1:4" x14ac:dyDescent="0.35">
      <c r="A393">
        <v>99.891999999999996</v>
      </c>
      <c r="B393">
        <v>195</v>
      </c>
      <c r="C393">
        <v>202.7978</v>
      </c>
      <c r="D393">
        <v>342.24209999999999</v>
      </c>
    </row>
    <row r="394" spans="1:4" x14ac:dyDescent="0.35">
      <c r="A394">
        <v>99.992000000000004</v>
      </c>
      <c r="B394">
        <v>195</v>
      </c>
      <c r="C394">
        <v>202.7978</v>
      </c>
      <c r="D394">
        <v>342.24209999999999</v>
      </c>
    </row>
    <row r="395" spans="1:4" x14ac:dyDescent="0.35">
      <c r="A395">
        <v>100.092</v>
      </c>
      <c r="B395">
        <v>195</v>
      </c>
      <c r="C395">
        <v>202.73599999999999</v>
      </c>
      <c r="D395">
        <v>342.2971</v>
      </c>
    </row>
    <row r="396" spans="1:4" x14ac:dyDescent="0.35">
      <c r="A396">
        <v>100.193</v>
      </c>
      <c r="B396">
        <v>195</v>
      </c>
      <c r="C396">
        <v>202.73599999999999</v>
      </c>
      <c r="D396">
        <v>342.27120000000002</v>
      </c>
    </row>
    <row r="397" spans="1:4" x14ac:dyDescent="0.35">
      <c r="A397">
        <v>100.292</v>
      </c>
      <c r="B397">
        <v>195</v>
      </c>
      <c r="C397">
        <v>202.7978</v>
      </c>
      <c r="D397">
        <v>342.29849999999999</v>
      </c>
    </row>
    <row r="398" spans="1:4" x14ac:dyDescent="0.35">
      <c r="A398">
        <v>100.392</v>
      </c>
      <c r="B398">
        <v>195</v>
      </c>
      <c r="C398">
        <v>202.7978</v>
      </c>
      <c r="D398">
        <v>342.80990000000003</v>
      </c>
    </row>
    <row r="399" spans="1:4" x14ac:dyDescent="0.35">
      <c r="A399">
        <v>100.492</v>
      </c>
      <c r="B399">
        <v>195</v>
      </c>
      <c r="C399">
        <v>202.7978</v>
      </c>
      <c r="D399">
        <v>342.18279999999999</v>
      </c>
    </row>
    <row r="400" spans="1:4" x14ac:dyDescent="0.35">
      <c r="A400">
        <v>100.592</v>
      </c>
      <c r="B400">
        <v>195</v>
      </c>
      <c r="C400">
        <v>202.7978</v>
      </c>
      <c r="D400">
        <v>342.5727</v>
      </c>
    </row>
    <row r="401" spans="1:4" x14ac:dyDescent="0.35">
      <c r="A401">
        <v>100.693</v>
      </c>
      <c r="B401">
        <v>195</v>
      </c>
      <c r="C401">
        <v>202.73599999999999</v>
      </c>
      <c r="D401">
        <v>341.9717</v>
      </c>
    </row>
    <row r="402" spans="1:4" x14ac:dyDescent="0.35">
      <c r="A402">
        <v>100.79300000000001</v>
      </c>
      <c r="B402">
        <v>195</v>
      </c>
      <c r="C402">
        <v>202.73599999999999</v>
      </c>
      <c r="D402">
        <v>342.38029999999998</v>
      </c>
    </row>
    <row r="403" spans="1:4" x14ac:dyDescent="0.35">
      <c r="A403">
        <v>100.892</v>
      </c>
      <c r="B403">
        <v>195</v>
      </c>
      <c r="C403">
        <v>202.7978</v>
      </c>
      <c r="D403">
        <v>342.42189999999999</v>
      </c>
    </row>
    <row r="404" spans="1:4" x14ac:dyDescent="0.35">
      <c r="A404">
        <v>100.992</v>
      </c>
      <c r="B404">
        <v>195</v>
      </c>
      <c r="C404">
        <v>202.7978</v>
      </c>
      <c r="D404">
        <v>342.26659999999998</v>
      </c>
    </row>
    <row r="405" spans="1:4" x14ac:dyDescent="0.35">
      <c r="A405">
        <v>101.092</v>
      </c>
      <c r="B405">
        <v>195</v>
      </c>
      <c r="C405">
        <v>202.73599999999999</v>
      </c>
      <c r="D405">
        <v>342.47550000000001</v>
      </c>
    </row>
    <row r="406" spans="1:4" x14ac:dyDescent="0.35">
      <c r="A406">
        <v>101.19199999999999</v>
      </c>
      <c r="B406">
        <v>195</v>
      </c>
      <c r="C406">
        <v>202.73599999999999</v>
      </c>
      <c r="D406">
        <v>343.92140000000001</v>
      </c>
    </row>
    <row r="407" spans="1:4" x14ac:dyDescent="0.35">
      <c r="A407">
        <v>101.292</v>
      </c>
      <c r="B407">
        <v>195</v>
      </c>
      <c r="C407">
        <v>202.73599999999999</v>
      </c>
      <c r="D407">
        <v>344.5616</v>
      </c>
    </row>
    <row r="408" spans="1:4" x14ac:dyDescent="0.35">
      <c r="A408">
        <v>101.392</v>
      </c>
      <c r="B408">
        <v>195</v>
      </c>
      <c r="C408">
        <v>202.73599999999999</v>
      </c>
      <c r="D408">
        <v>345.2002</v>
      </c>
    </row>
    <row r="409" spans="1:4" x14ac:dyDescent="0.35">
      <c r="A409">
        <v>101.492</v>
      </c>
      <c r="B409">
        <v>195</v>
      </c>
      <c r="C409">
        <v>202.73599999999999</v>
      </c>
      <c r="D409">
        <v>345.43130000000002</v>
      </c>
    </row>
    <row r="410" spans="1:4" x14ac:dyDescent="0.35">
      <c r="A410">
        <v>101.592</v>
      </c>
      <c r="B410">
        <v>195</v>
      </c>
      <c r="C410">
        <v>202.7978</v>
      </c>
      <c r="D410">
        <v>345.43130000000002</v>
      </c>
    </row>
    <row r="411" spans="1:4" x14ac:dyDescent="0.35">
      <c r="A411">
        <v>101.69199999999999</v>
      </c>
      <c r="B411">
        <v>195</v>
      </c>
      <c r="C411">
        <v>202.73599999999999</v>
      </c>
      <c r="D411">
        <v>345.7269</v>
      </c>
    </row>
    <row r="412" spans="1:4" x14ac:dyDescent="0.35">
      <c r="A412">
        <v>101.792</v>
      </c>
      <c r="B412">
        <v>195</v>
      </c>
      <c r="C412">
        <v>202.7978</v>
      </c>
      <c r="D412">
        <v>346.04140000000001</v>
      </c>
    </row>
    <row r="413" spans="1:4" x14ac:dyDescent="0.35">
      <c r="A413">
        <v>101.892</v>
      </c>
      <c r="B413">
        <v>195</v>
      </c>
      <c r="C413">
        <v>202.73599999999999</v>
      </c>
      <c r="D413">
        <v>345.8999</v>
      </c>
    </row>
    <row r="414" spans="1:4" x14ac:dyDescent="0.35">
      <c r="A414">
        <v>101.992</v>
      </c>
      <c r="B414">
        <v>195</v>
      </c>
      <c r="C414">
        <v>202.7978</v>
      </c>
      <c r="D414">
        <v>345.72739999999999</v>
      </c>
    </row>
    <row r="415" spans="1:4" x14ac:dyDescent="0.35">
      <c r="A415">
        <v>102.092</v>
      </c>
      <c r="B415">
        <v>195</v>
      </c>
      <c r="C415">
        <v>202.73599999999999</v>
      </c>
      <c r="D415">
        <v>345.72739999999999</v>
      </c>
    </row>
    <row r="416" spans="1:4" x14ac:dyDescent="0.35">
      <c r="A416">
        <v>102.19199999999999</v>
      </c>
      <c r="B416">
        <v>195</v>
      </c>
      <c r="C416">
        <v>202.7978</v>
      </c>
      <c r="D416">
        <v>346.42500000000001</v>
      </c>
    </row>
    <row r="417" spans="1:4" x14ac:dyDescent="0.35">
      <c r="A417">
        <v>102.29300000000001</v>
      </c>
      <c r="B417">
        <v>195</v>
      </c>
      <c r="C417">
        <v>202.7978</v>
      </c>
      <c r="D417">
        <v>346.75549999999998</v>
      </c>
    </row>
    <row r="418" spans="1:4" x14ac:dyDescent="0.35">
      <c r="A418">
        <v>102.392</v>
      </c>
      <c r="B418">
        <v>195</v>
      </c>
      <c r="C418">
        <v>202.73599999999999</v>
      </c>
      <c r="D418">
        <v>346.23129999999998</v>
      </c>
    </row>
    <row r="419" spans="1:4" x14ac:dyDescent="0.35">
      <c r="A419">
        <v>102.492</v>
      </c>
      <c r="B419">
        <v>195</v>
      </c>
      <c r="C419">
        <v>202.7978</v>
      </c>
      <c r="D419">
        <v>346.43669999999997</v>
      </c>
    </row>
    <row r="420" spans="1:4" x14ac:dyDescent="0.35">
      <c r="A420">
        <v>102.593</v>
      </c>
      <c r="B420">
        <v>195</v>
      </c>
      <c r="C420">
        <v>202.8596</v>
      </c>
      <c r="D420">
        <v>346.71749999999997</v>
      </c>
    </row>
    <row r="421" spans="1:4" x14ac:dyDescent="0.35">
      <c r="A421">
        <v>102.69199999999999</v>
      </c>
      <c r="B421">
        <v>195</v>
      </c>
      <c r="C421">
        <v>202.8596</v>
      </c>
      <c r="D421">
        <v>346.72019999999998</v>
      </c>
    </row>
    <row r="422" spans="1:4" x14ac:dyDescent="0.35">
      <c r="A422">
        <v>102.79300000000001</v>
      </c>
      <c r="B422">
        <v>195</v>
      </c>
      <c r="C422">
        <v>202.7978</v>
      </c>
      <c r="D422">
        <v>346.36720000000003</v>
      </c>
    </row>
    <row r="423" spans="1:4" x14ac:dyDescent="0.35">
      <c r="A423">
        <v>102.892</v>
      </c>
      <c r="B423">
        <v>195</v>
      </c>
      <c r="C423">
        <v>202.7978</v>
      </c>
      <c r="D423">
        <v>342.17349999999999</v>
      </c>
    </row>
    <row r="424" spans="1:4" x14ac:dyDescent="0.35">
      <c r="A424">
        <v>102.992</v>
      </c>
      <c r="B424">
        <v>195</v>
      </c>
      <c r="C424">
        <v>202.73599999999999</v>
      </c>
      <c r="D424">
        <v>342.83179999999999</v>
      </c>
    </row>
    <row r="425" spans="1:4" x14ac:dyDescent="0.35">
      <c r="A425">
        <v>103.092</v>
      </c>
      <c r="B425">
        <v>195</v>
      </c>
      <c r="C425">
        <v>202.7978</v>
      </c>
      <c r="D425">
        <v>342.70659999999998</v>
      </c>
    </row>
    <row r="426" spans="1:4" x14ac:dyDescent="0.35">
      <c r="A426">
        <v>103.19199999999999</v>
      </c>
      <c r="B426">
        <v>195</v>
      </c>
      <c r="C426">
        <v>202.8596</v>
      </c>
      <c r="D426">
        <v>342.70659999999998</v>
      </c>
    </row>
    <row r="427" spans="1:4" x14ac:dyDescent="0.35">
      <c r="A427">
        <v>103.292</v>
      </c>
      <c r="B427">
        <v>195</v>
      </c>
      <c r="C427">
        <v>202.7978</v>
      </c>
      <c r="D427">
        <v>341.82100000000003</v>
      </c>
    </row>
    <row r="428" spans="1:4" x14ac:dyDescent="0.35">
      <c r="A428">
        <v>103.393</v>
      </c>
      <c r="B428">
        <v>195</v>
      </c>
      <c r="C428">
        <v>202.7978</v>
      </c>
      <c r="D428">
        <v>341.971</v>
      </c>
    </row>
    <row r="429" spans="1:4" x14ac:dyDescent="0.35">
      <c r="A429">
        <v>103.492</v>
      </c>
      <c r="B429">
        <v>195</v>
      </c>
      <c r="C429">
        <v>202.7978</v>
      </c>
      <c r="D429">
        <v>342.39679999999998</v>
      </c>
    </row>
    <row r="430" spans="1:4" x14ac:dyDescent="0.35">
      <c r="A430">
        <v>103.592</v>
      </c>
      <c r="B430">
        <v>195</v>
      </c>
      <c r="C430">
        <v>202.7978</v>
      </c>
      <c r="D430">
        <v>343.20749999999998</v>
      </c>
    </row>
    <row r="431" spans="1:4" x14ac:dyDescent="0.35">
      <c r="A431">
        <v>103.69199999999999</v>
      </c>
      <c r="B431">
        <v>195</v>
      </c>
      <c r="C431">
        <v>202.7978</v>
      </c>
      <c r="D431">
        <v>342.59309999999999</v>
      </c>
    </row>
    <row r="432" spans="1:4" x14ac:dyDescent="0.35">
      <c r="A432">
        <v>103.79300000000001</v>
      </c>
      <c r="B432">
        <v>195</v>
      </c>
      <c r="C432">
        <v>202.73599999999999</v>
      </c>
      <c r="D432">
        <v>342.238</v>
      </c>
    </row>
    <row r="433" spans="1:4" x14ac:dyDescent="0.35">
      <c r="A433">
        <v>103.892</v>
      </c>
      <c r="B433">
        <v>195</v>
      </c>
      <c r="C433">
        <v>202.7978</v>
      </c>
      <c r="D433">
        <v>343.01819999999998</v>
      </c>
    </row>
    <row r="434" spans="1:4" x14ac:dyDescent="0.35">
      <c r="A434">
        <v>103.99299999999999</v>
      </c>
      <c r="B434">
        <v>195</v>
      </c>
      <c r="C434">
        <v>202.7978</v>
      </c>
      <c r="D434">
        <v>342.23430000000002</v>
      </c>
    </row>
    <row r="435" spans="1:4" x14ac:dyDescent="0.35">
      <c r="A435">
        <v>104.093</v>
      </c>
      <c r="B435">
        <v>195</v>
      </c>
      <c r="C435">
        <v>202.7978</v>
      </c>
      <c r="D435">
        <v>342.58030000000002</v>
      </c>
    </row>
    <row r="436" spans="1:4" x14ac:dyDescent="0.35">
      <c r="A436">
        <v>104.19199999999999</v>
      </c>
      <c r="B436">
        <v>195</v>
      </c>
      <c r="C436">
        <v>202.7978</v>
      </c>
      <c r="D436">
        <v>341.93709999999999</v>
      </c>
    </row>
    <row r="437" spans="1:4" x14ac:dyDescent="0.35">
      <c r="A437">
        <v>104.29300000000001</v>
      </c>
      <c r="B437">
        <v>195</v>
      </c>
      <c r="C437">
        <v>202.7978</v>
      </c>
      <c r="D437">
        <v>342.5247</v>
      </c>
    </row>
    <row r="438" spans="1:4" x14ac:dyDescent="0.35">
      <c r="A438">
        <v>104.393</v>
      </c>
      <c r="B438">
        <v>195</v>
      </c>
      <c r="C438">
        <v>202.7978</v>
      </c>
      <c r="D438">
        <v>342.5247</v>
      </c>
    </row>
    <row r="439" spans="1:4" x14ac:dyDescent="0.35">
      <c r="A439">
        <v>104.492</v>
      </c>
      <c r="B439">
        <v>195</v>
      </c>
      <c r="C439">
        <v>202.7978</v>
      </c>
      <c r="D439">
        <v>343.1644</v>
      </c>
    </row>
    <row r="440" spans="1:4" x14ac:dyDescent="0.35">
      <c r="A440">
        <v>104.592</v>
      </c>
      <c r="B440">
        <v>195</v>
      </c>
      <c r="C440">
        <v>202.7978</v>
      </c>
      <c r="D440">
        <v>344.97649999999999</v>
      </c>
    </row>
    <row r="441" spans="1:4" x14ac:dyDescent="0.35">
      <c r="A441">
        <v>104.69199999999999</v>
      </c>
      <c r="B441">
        <v>195</v>
      </c>
      <c r="C441">
        <v>202.7978</v>
      </c>
      <c r="D441">
        <v>345.02539999999999</v>
      </c>
    </row>
    <row r="442" spans="1:4" x14ac:dyDescent="0.35">
      <c r="A442">
        <v>104.792</v>
      </c>
      <c r="B442">
        <v>195</v>
      </c>
      <c r="C442">
        <v>202.7978</v>
      </c>
      <c r="D442">
        <v>345.02539999999999</v>
      </c>
    </row>
    <row r="443" spans="1:4" x14ac:dyDescent="0.35">
      <c r="A443">
        <v>104.892</v>
      </c>
      <c r="B443">
        <v>195</v>
      </c>
      <c r="C443">
        <v>202.73599999999999</v>
      </c>
      <c r="D443">
        <v>345.74189999999999</v>
      </c>
    </row>
    <row r="444" spans="1:4" x14ac:dyDescent="0.35">
      <c r="A444">
        <v>104.99299999999999</v>
      </c>
      <c r="B444">
        <v>195</v>
      </c>
      <c r="C444">
        <v>202.7978</v>
      </c>
      <c r="D444">
        <v>345.65269999999998</v>
      </c>
    </row>
    <row r="445" spans="1:4" x14ac:dyDescent="0.35">
      <c r="A445">
        <v>105.093</v>
      </c>
      <c r="B445">
        <v>195</v>
      </c>
      <c r="C445">
        <v>202.7978</v>
      </c>
      <c r="D445">
        <v>346.2</v>
      </c>
    </row>
    <row r="446" spans="1:4" x14ac:dyDescent="0.35">
      <c r="A446">
        <v>105.193</v>
      </c>
      <c r="B446">
        <v>195</v>
      </c>
      <c r="C446">
        <v>202.7978</v>
      </c>
      <c r="D446">
        <v>345.86169999999998</v>
      </c>
    </row>
    <row r="447" spans="1:4" x14ac:dyDescent="0.35">
      <c r="A447">
        <v>105.292</v>
      </c>
      <c r="B447">
        <v>195</v>
      </c>
      <c r="C447">
        <v>202.8596</v>
      </c>
      <c r="D447">
        <v>345.86169999999998</v>
      </c>
    </row>
    <row r="448" spans="1:4" x14ac:dyDescent="0.35">
      <c r="A448">
        <v>105.392</v>
      </c>
      <c r="B448">
        <v>195</v>
      </c>
      <c r="C448">
        <v>202.8596</v>
      </c>
      <c r="D448">
        <v>346.28100000000001</v>
      </c>
    </row>
    <row r="449" spans="1:4" x14ac:dyDescent="0.35">
      <c r="A449">
        <v>105.492</v>
      </c>
      <c r="B449">
        <v>195</v>
      </c>
      <c r="C449">
        <v>202.7978</v>
      </c>
      <c r="D449">
        <v>346.12419999999997</v>
      </c>
    </row>
    <row r="450" spans="1:4" x14ac:dyDescent="0.35">
      <c r="A450">
        <v>105.592</v>
      </c>
      <c r="B450">
        <v>195</v>
      </c>
      <c r="C450">
        <v>202.7978</v>
      </c>
      <c r="D450">
        <v>346.26350000000002</v>
      </c>
    </row>
    <row r="451" spans="1:4" x14ac:dyDescent="0.35">
      <c r="A451">
        <v>105.693</v>
      </c>
      <c r="B451">
        <v>195</v>
      </c>
      <c r="C451">
        <v>202.7978</v>
      </c>
      <c r="D451">
        <v>346.6499</v>
      </c>
    </row>
    <row r="452" spans="1:4" x14ac:dyDescent="0.35">
      <c r="A452">
        <v>105.792</v>
      </c>
      <c r="B452">
        <v>195</v>
      </c>
      <c r="C452">
        <v>202.7978</v>
      </c>
      <c r="D452">
        <v>346.67009999999999</v>
      </c>
    </row>
    <row r="453" spans="1:4" x14ac:dyDescent="0.35">
      <c r="A453">
        <v>105.892</v>
      </c>
      <c r="B453">
        <v>195</v>
      </c>
      <c r="C453">
        <v>202.7978</v>
      </c>
      <c r="D453">
        <v>346.86939999999998</v>
      </c>
    </row>
    <row r="454" spans="1:4" x14ac:dyDescent="0.35">
      <c r="A454">
        <v>105.992</v>
      </c>
      <c r="B454">
        <v>195</v>
      </c>
      <c r="C454">
        <v>202.7978</v>
      </c>
      <c r="D454">
        <v>346.86939999999998</v>
      </c>
    </row>
    <row r="455" spans="1:4" x14ac:dyDescent="0.35">
      <c r="A455">
        <v>106.092</v>
      </c>
      <c r="B455">
        <v>195</v>
      </c>
      <c r="C455">
        <v>202.7978</v>
      </c>
      <c r="D455">
        <v>346.84249999999997</v>
      </c>
    </row>
    <row r="456" spans="1:4" x14ac:dyDescent="0.35">
      <c r="A456">
        <v>106.19199999999999</v>
      </c>
      <c r="B456">
        <v>195</v>
      </c>
      <c r="C456">
        <v>202.7978</v>
      </c>
      <c r="D456">
        <v>343.98669999999998</v>
      </c>
    </row>
    <row r="457" spans="1:4" x14ac:dyDescent="0.35">
      <c r="A457">
        <v>106.292</v>
      </c>
      <c r="B457">
        <v>195</v>
      </c>
      <c r="C457">
        <v>202.7978</v>
      </c>
      <c r="D457">
        <v>342.96559999999999</v>
      </c>
    </row>
    <row r="458" spans="1:4" x14ac:dyDescent="0.35">
      <c r="A458">
        <v>106.392</v>
      </c>
      <c r="B458">
        <v>195</v>
      </c>
      <c r="C458">
        <v>202.7978</v>
      </c>
      <c r="D458">
        <v>342.96559999999999</v>
      </c>
    </row>
    <row r="459" spans="1:4" x14ac:dyDescent="0.35">
      <c r="A459">
        <v>106.492</v>
      </c>
      <c r="B459">
        <v>195</v>
      </c>
      <c r="C459">
        <v>202.73599999999999</v>
      </c>
      <c r="D459">
        <v>342.67899999999997</v>
      </c>
    </row>
    <row r="460" spans="1:4" x14ac:dyDescent="0.35">
      <c r="A460">
        <v>106.593</v>
      </c>
      <c r="B460">
        <v>195</v>
      </c>
      <c r="C460">
        <v>202.7978</v>
      </c>
      <c r="D460">
        <v>343.4828</v>
      </c>
    </row>
    <row r="461" spans="1:4" x14ac:dyDescent="0.35">
      <c r="A461">
        <v>106.69199999999999</v>
      </c>
      <c r="B461">
        <v>195</v>
      </c>
      <c r="C461">
        <v>202.7978</v>
      </c>
      <c r="D461">
        <v>342.95269999999999</v>
      </c>
    </row>
    <row r="462" spans="1:4" x14ac:dyDescent="0.35">
      <c r="A462">
        <v>106.79300000000001</v>
      </c>
      <c r="B462">
        <v>195</v>
      </c>
      <c r="C462">
        <v>202.7978</v>
      </c>
      <c r="D462">
        <v>342.48669999999998</v>
      </c>
    </row>
    <row r="463" spans="1:4" x14ac:dyDescent="0.35">
      <c r="A463">
        <v>106.892</v>
      </c>
      <c r="B463">
        <v>195</v>
      </c>
      <c r="C463">
        <v>202.7978</v>
      </c>
      <c r="D463">
        <v>342.73610000000002</v>
      </c>
    </row>
    <row r="464" spans="1:4" x14ac:dyDescent="0.35">
      <c r="A464">
        <v>106.99299999999999</v>
      </c>
      <c r="B464">
        <v>195</v>
      </c>
      <c r="C464">
        <v>202.73599999999999</v>
      </c>
      <c r="D464">
        <v>342.23</v>
      </c>
    </row>
    <row r="465" spans="1:4" x14ac:dyDescent="0.35">
      <c r="A465">
        <v>107.093</v>
      </c>
      <c r="B465">
        <v>195</v>
      </c>
      <c r="C465">
        <v>202.8596</v>
      </c>
      <c r="D465">
        <v>342.13940000000002</v>
      </c>
    </row>
    <row r="466" spans="1:4" x14ac:dyDescent="0.35">
      <c r="A466">
        <v>107.19199999999999</v>
      </c>
      <c r="B466">
        <v>195</v>
      </c>
      <c r="C466">
        <v>202.73599999999999</v>
      </c>
      <c r="D466">
        <v>342.05790000000002</v>
      </c>
    </row>
    <row r="467" spans="1:4" x14ac:dyDescent="0.35">
      <c r="A467">
        <v>107.292</v>
      </c>
      <c r="B467">
        <v>195</v>
      </c>
      <c r="C467">
        <v>202.73599999999999</v>
      </c>
      <c r="D467">
        <v>342.56369999999998</v>
      </c>
    </row>
    <row r="468" spans="1:4" x14ac:dyDescent="0.35">
      <c r="A468">
        <v>107.393</v>
      </c>
      <c r="B468">
        <v>195</v>
      </c>
      <c r="C468">
        <v>202.7978</v>
      </c>
      <c r="D468">
        <v>342.4726</v>
      </c>
    </row>
    <row r="469" spans="1:4" x14ac:dyDescent="0.35">
      <c r="A469">
        <v>107.492</v>
      </c>
      <c r="B469">
        <v>195</v>
      </c>
      <c r="C469">
        <v>202.73599999999999</v>
      </c>
      <c r="D469">
        <v>342.19880000000001</v>
      </c>
    </row>
    <row r="470" spans="1:4" x14ac:dyDescent="0.35">
      <c r="A470">
        <v>107.593</v>
      </c>
      <c r="B470">
        <v>195</v>
      </c>
      <c r="C470">
        <v>202.7978</v>
      </c>
      <c r="D470">
        <v>342.67259999999999</v>
      </c>
    </row>
    <row r="471" spans="1:4" x14ac:dyDescent="0.35">
      <c r="A471">
        <v>107.69199999999999</v>
      </c>
      <c r="B471">
        <v>195</v>
      </c>
      <c r="C471">
        <v>202.7978</v>
      </c>
      <c r="D471">
        <v>342.3023</v>
      </c>
    </row>
    <row r="472" spans="1:4" x14ac:dyDescent="0.35">
      <c r="A472">
        <v>107.792</v>
      </c>
      <c r="B472">
        <v>195</v>
      </c>
      <c r="C472">
        <v>202.7978</v>
      </c>
      <c r="D472">
        <v>342.25720000000001</v>
      </c>
    </row>
    <row r="473" spans="1:4" x14ac:dyDescent="0.35">
      <c r="A473">
        <v>107.892</v>
      </c>
      <c r="B473">
        <v>195</v>
      </c>
      <c r="C473">
        <v>202.7978</v>
      </c>
      <c r="D473">
        <v>342.34320000000002</v>
      </c>
    </row>
    <row r="474" spans="1:4" x14ac:dyDescent="0.35">
      <c r="A474">
        <v>107.992</v>
      </c>
      <c r="B474">
        <v>195</v>
      </c>
      <c r="C474">
        <v>202.73599999999999</v>
      </c>
      <c r="D474">
        <v>342.55200000000002</v>
      </c>
    </row>
    <row r="475" spans="1:4" x14ac:dyDescent="0.35">
      <c r="A475">
        <v>108.092</v>
      </c>
      <c r="B475">
        <v>195</v>
      </c>
      <c r="C475">
        <v>202.73599999999999</v>
      </c>
      <c r="D475">
        <v>342.45760000000001</v>
      </c>
    </row>
    <row r="476" spans="1:4" x14ac:dyDescent="0.35">
      <c r="A476">
        <v>108.19199999999999</v>
      </c>
      <c r="B476">
        <v>195</v>
      </c>
      <c r="C476">
        <v>202.73599999999999</v>
      </c>
      <c r="D476">
        <v>342.35559999999998</v>
      </c>
    </row>
    <row r="477" spans="1:4" x14ac:dyDescent="0.35">
      <c r="A477">
        <v>108.292</v>
      </c>
      <c r="B477">
        <v>195</v>
      </c>
      <c r="C477">
        <v>202.7978</v>
      </c>
      <c r="D477">
        <v>343.80880000000002</v>
      </c>
    </row>
    <row r="478" spans="1:4" x14ac:dyDescent="0.35">
      <c r="A478">
        <v>108.392</v>
      </c>
      <c r="B478">
        <v>195</v>
      </c>
      <c r="C478">
        <v>202.7978</v>
      </c>
      <c r="D478">
        <v>344.32870000000003</v>
      </c>
    </row>
    <row r="479" spans="1:4" x14ac:dyDescent="0.35">
      <c r="A479">
        <v>108.49299999999999</v>
      </c>
      <c r="B479">
        <v>195</v>
      </c>
      <c r="C479">
        <v>202.7978</v>
      </c>
      <c r="D479">
        <v>345.31650000000002</v>
      </c>
    </row>
    <row r="480" spans="1:4" x14ac:dyDescent="0.35">
      <c r="A480">
        <v>108.592</v>
      </c>
      <c r="B480">
        <v>195</v>
      </c>
      <c r="C480">
        <v>202.7978</v>
      </c>
      <c r="D480">
        <v>345.43049999999999</v>
      </c>
    </row>
    <row r="481" spans="1:4" x14ac:dyDescent="0.35">
      <c r="A481">
        <v>108.69199999999999</v>
      </c>
      <c r="B481">
        <v>195</v>
      </c>
      <c r="C481">
        <v>202.7978</v>
      </c>
      <c r="D481">
        <v>345.3569</v>
      </c>
    </row>
    <row r="482" spans="1:4" x14ac:dyDescent="0.35">
      <c r="A482">
        <v>108.792</v>
      </c>
      <c r="B482">
        <v>195</v>
      </c>
      <c r="C482">
        <v>202.67420000000001</v>
      </c>
      <c r="D482">
        <v>345.73579999999998</v>
      </c>
    </row>
    <row r="483" spans="1:4" x14ac:dyDescent="0.35">
      <c r="A483">
        <v>108.893</v>
      </c>
      <c r="B483">
        <v>195</v>
      </c>
      <c r="C483">
        <v>202.7978</v>
      </c>
      <c r="D483">
        <v>345.48050000000001</v>
      </c>
    </row>
    <row r="484" spans="1:4" x14ac:dyDescent="0.35">
      <c r="A484">
        <v>108.992</v>
      </c>
      <c r="B484">
        <v>195</v>
      </c>
      <c r="C484">
        <v>202.73599999999999</v>
      </c>
      <c r="D484">
        <v>346.07299999999998</v>
      </c>
    </row>
    <row r="485" spans="1:4" x14ac:dyDescent="0.35">
      <c r="A485">
        <v>109.092</v>
      </c>
      <c r="B485">
        <v>195</v>
      </c>
      <c r="C485">
        <v>202.7978</v>
      </c>
      <c r="D485">
        <v>346.26859999999999</v>
      </c>
    </row>
    <row r="486" spans="1:4" x14ac:dyDescent="0.35">
      <c r="A486">
        <v>109.193</v>
      </c>
      <c r="B486">
        <v>195</v>
      </c>
      <c r="C486">
        <v>202.7978</v>
      </c>
      <c r="D486">
        <v>346.46640000000002</v>
      </c>
    </row>
    <row r="487" spans="1:4" x14ac:dyDescent="0.35">
      <c r="A487">
        <v>109.292</v>
      </c>
      <c r="B487">
        <v>195</v>
      </c>
      <c r="C487">
        <v>202.73599999999999</v>
      </c>
      <c r="D487">
        <v>346.30689999999998</v>
      </c>
    </row>
    <row r="488" spans="1:4" x14ac:dyDescent="0.35">
      <c r="A488">
        <v>109.393</v>
      </c>
      <c r="B488">
        <v>195</v>
      </c>
      <c r="C488">
        <v>202.7978</v>
      </c>
      <c r="D488">
        <v>346.46449999999999</v>
      </c>
    </row>
    <row r="489" spans="1:4" x14ac:dyDescent="0.35">
      <c r="A489">
        <v>109.492</v>
      </c>
      <c r="B489">
        <v>195</v>
      </c>
      <c r="C489">
        <v>202.7978</v>
      </c>
      <c r="D489">
        <v>346.76690000000002</v>
      </c>
    </row>
    <row r="490" spans="1:4" x14ac:dyDescent="0.35">
      <c r="A490">
        <v>109.59399999999999</v>
      </c>
      <c r="B490">
        <v>195</v>
      </c>
      <c r="C490">
        <v>202.73599999999999</v>
      </c>
      <c r="D490">
        <v>346.65089999999998</v>
      </c>
    </row>
    <row r="491" spans="1:4" x14ac:dyDescent="0.35">
      <c r="A491">
        <v>109.69199999999999</v>
      </c>
      <c r="B491">
        <v>195</v>
      </c>
      <c r="C491">
        <v>202.7978</v>
      </c>
      <c r="D491">
        <v>346.3159</v>
      </c>
    </row>
    <row r="492" spans="1:4" x14ac:dyDescent="0.35">
      <c r="A492">
        <v>109.79300000000001</v>
      </c>
      <c r="B492">
        <v>195</v>
      </c>
      <c r="C492">
        <v>202.73599999999999</v>
      </c>
      <c r="D492">
        <v>346.72620000000001</v>
      </c>
    </row>
    <row r="493" spans="1:4" x14ac:dyDescent="0.35">
      <c r="A493">
        <v>109.892</v>
      </c>
      <c r="B493">
        <v>195</v>
      </c>
      <c r="C493">
        <v>202.73599999999999</v>
      </c>
      <c r="D493">
        <v>346.55619999999999</v>
      </c>
    </row>
    <row r="494" spans="1:4" x14ac:dyDescent="0.35">
      <c r="A494">
        <v>109.992</v>
      </c>
      <c r="B494">
        <v>195</v>
      </c>
      <c r="C494">
        <v>202.73599999999999</v>
      </c>
      <c r="D494">
        <v>342.31939999999997</v>
      </c>
    </row>
    <row r="495" spans="1:4" x14ac:dyDescent="0.35">
      <c r="A495">
        <v>110.092</v>
      </c>
      <c r="B495">
        <v>195</v>
      </c>
      <c r="C495">
        <v>202.7978</v>
      </c>
      <c r="D495">
        <v>343.0926</v>
      </c>
    </row>
    <row r="496" spans="1:4" x14ac:dyDescent="0.35">
      <c r="A496">
        <v>110.193</v>
      </c>
      <c r="B496">
        <v>195</v>
      </c>
      <c r="C496">
        <v>202.7978</v>
      </c>
      <c r="D496">
        <v>342.27429999999998</v>
      </c>
    </row>
    <row r="497" spans="1:4" x14ac:dyDescent="0.35">
      <c r="A497">
        <v>110.29300000000001</v>
      </c>
      <c r="B497">
        <v>195</v>
      </c>
      <c r="C497">
        <v>202.7978</v>
      </c>
      <c r="D497">
        <v>341.83350000000002</v>
      </c>
    </row>
    <row r="498" spans="1:4" x14ac:dyDescent="0.35">
      <c r="A498">
        <v>110.392</v>
      </c>
      <c r="B498">
        <v>195</v>
      </c>
      <c r="C498">
        <v>202.7978</v>
      </c>
      <c r="D498">
        <v>343.06279999999998</v>
      </c>
    </row>
    <row r="499" spans="1:4" x14ac:dyDescent="0.35">
      <c r="A499">
        <v>110.492</v>
      </c>
      <c r="B499">
        <v>195</v>
      </c>
      <c r="C499">
        <v>202.7978</v>
      </c>
      <c r="D499">
        <v>342.76850000000002</v>
      </c>
    </row>
    <row r="500" spans="1:4" x14ac:dyDescent="0.35">
      <c r="A500">
        <v>110.592</v>
      </c>
      <c r="B500">
        <v>195</v>
      </c>
      <c r="C500">
        <v>202.7978</v>
      </c>
      <c r="D500">
        <v>341.97379999999998</v>
      </c>
    </row>
    <row r="501" spans="1:4" x14ac:dyDescent="0.35">
      <c r="A501">
        <v>110.693</v>
      </c>
      <c r="B501">
        <v>195</v>
      </c>
      <c r="C501">
        <v>202.73599999999999</v>
      </c>
      <c r="D501">
        <v>343.43709999999999</v>
      </c>
    </row>
    <row r="502" spans="1:4" x14ac:dyDescent="0.35">
      <c r="A502">
        <v>110.792</v>
      </c>
      <c r="B502">
        <v>195</v>
      </c>
      <c r="C502">
        <v>202.7978</v>
      </c>
      <c r="D502">
        <v>342.2636</v>
      </c>
    </row>
    <row r="503" spans="1:4" x14ac:dyDescent="0.35">
      <c r="A503">
        <v>110.892</v>
      </c>
      <c r="B503">
        <v>195</v>
      </c>
      <c r="C503">
        <v>202.7978</v>
      </c>
      <c r="D503">
        <v>342.34570000000002</v>
      </c>
    </row>
    <row r="504" spans="1:4" x14ac:dyDescent="0.35">
      <c r="A504">
        <v>110.992</v>
      </c>
      <c r="B504">
        <v>195</v>
      </c>
      <c r="C504">
        <v>202.7978</v>
      </c>
      <c r="D504">
        <v>342.27069999999998</v>
      </c>
    </row>
    <row r="505" spans="1:4" x14ac:dyDescent="0.35">
      <c r="A505">
        <v>111.092</v>
      </c>
      <c r="B505">
        <v>195</v>
      </c>
      <c r="C505">
        <v>202.73599999999999</v>
      </c>
      <c r="D505">
        <v>342.43</v>
      </c>
    </row>
    <row r="506" spans="1:4" x14ac:dyDescent="0.35">
      <c r="A506">
        <v>111.19199999999999</v>
      </c>
      <c r="B506">
        <v>195</v>
      </c>
      <c r="C506">
        <v>202.7978</v>
      </c>
      <c r="D506">
        <v>342.14350000000002</v>
      </c>
    </row>
    <row r="507" spans="1:4" x14ac:dyDescent="0.35">
      <c r="A507">
        <v>111.292</v>
      </c>
      <c r="B507">
        <v>195</v>
      </c>
      <c r="C507">
        <v>202.73599999999999</v>
      </c>
      <c r="D507">
        <v>342.06439999999998</v>
      </c>
    </row>
    <row r="508" spans="1:4" x14ac:dyDescent="0.35">
      <c r="A508">
        <v>111.393</v>
      </c>
      <c r="B508">
        <v>195</v>
      </c>
      <c r="C508">
        <v>202.7978</v>
      </c>
      <c r="D508">
        <v>342.12689999999998</v>
      </c>
    </row>
    <row r="509" spans="1:4" x14ac:dyDescent="0.35">
      <c r="A509">
        <v>111.492</v>
      </c>
      <c r="B509">
        <v>195</v>
      </c>
      <c r="C509">
        <v>202.7978</v>
      </c>
      <c r="D509">
        <v>342.24239999999998</v>
      </c>
    </row>
    <row r="510" spans="1:4" x14ac:dyDescent="0.35">
      <c r="A510">
        <v>111.592</v>
      </c>
      <c r="B510">
        <v>195</v>
      </c>
      <c r="C510">
        <v>202.7978</v>
      </c>
      <c r="D510">
        <v>342.28230000000002</v>
      </c>
    </row>
    <row r="511" spans="1:4" x14ac:dyDescent="0.35">
      <c r="A511">
        <v>111.69199999999999</v>
      </c>
      <c r="B511">
        <v>195</v>
      </c>
      <c r="C511">
        <v>202.7978</v>
      </c>
      <c r="D511">
        <v>342.2448</v>
      </c>
    </row>
    <row r="512" spans="1:4" x14ac:dyDescent="0.35">
      <c r="A512">
        <v>111.792</v>
      </c>
      <c r="B512">
        <v>195</v>
      </c>
      <c r="C512">
        <v>202.7978</v>
      </c>
      <c r="D512">
        <v>342.44069999999999</v>
      </c>
    </row>
    <row r="513" spans="1:4" x14ac:dyDescent="0.35">
      <c r="A513">
        <v>111.893</v>
      </c>
      <c r="B513">
        <v>195</v>
      </c>
      <c r="C513">
        <v>202.7978</v>
      </c>
      <c r="D513">
        <v>342.39460000000003</v>
      </c>
    </row>
    <row r="514" spans="1:4" x14ac:dyDescent="0.35">
      <c r="A514">
        <v>111.99299999999999</v>
      </c>
      <c r="B514">
        <v>195</v>
      </c>
      <c r="C514">
        <v>202.7978</v>
      </c>
      <c r="D514">
        <v>342.6465</v>
      </c>
    </row>
    <row r="515" spans="1:4" x14ac:dyDescent="0.35">
      <c r="A515">
        <v>112.092</v>
      </c>
      <c r="B515">
        <v>195</v>
      </c>
      <c r="C515">
        <v>202.7978</v>
      </c>
      <c r="D515">
        <v>344.26530000000002</v>
      </c>
    </row>
    <row r="516" spans="1:4" x14ac:dyDescent="0.35">
      <c r="A516">
        <v>112.19199999999999</v>
      </c>
      <c r="B516">
        <v>195</v>
      </c>
      <c r="C516">
        <v>202.8596</v>
      </c>
      <c r="D516">
        <v>344.68490000000003</v>
      </c>
    </row>
    <row r="517" spans="1:4" x14ac:dyDescent="0.35">
      <c r="A517">
        <v>112.29300000000001</v>
      </c>
      <c r="B517">
        <v>195</v>
      </c>
      <c r="C517">
        <v>202.73599999999999</v>
      </c>
      <c r="D517">
        <v>345.23340000000002</v>
      </c>
    </row>
    <row r="518" spans="1:4" x14ac:dyDescent="0.35">
      <c r="A518">
        <v>112.392</v>
      </c>
      <c r="B518">
        <v>195</v>
      </c>
      <c r="C518">
        <v>202.8596</v>
      </c>
      <c r="D518">
        <v>345.67189999999999</v>
      </c>
    </row>
    <row r="519" spans="1:4" x14ac:dyDescent="0.35">
      <c r="A519">
        <v>112.492</v>
      </c>
      <c r="B519">
        <v>195</v>
      </c>
      <c r="C519">
        <v>202.7978</v>
      </c>
      <c r="D519">
        <v>345.4228</v>
      </c>
    </row>
    <row r="520" spans="1:4" x14ac:dyDescent="0.35">
      <c r="A520">
        <v>112.592</v>
      </c>
      <c r="B520">
        <v>195</v>
      </c>
      <c r="C520">
        <v>202.73599999999999</v>
      </c>
      <c r="D520">
        <v>345.80700000000002</v>
      </c>
    </row>
    <row r="521" spans="1:4" x14ac:dyDescent="0.35">
      <c r="A521">
        <v>112.69199999999999</v>
      </c>
      <c r="B521">
        <v>195</v>
      </c>
      <c r="C521">
        <v>202.7978</v>
      </c>
      <c r="D521">
        <v>346.20609999999999</v>
      </c>
    </row>
    <row r="522" spans="1:4" x14ac:dyDescent="0.35">
      <c r="A522">
        <v>112.792</v>
      </c>
      <c r="B522">
        <v>195</v>
      </c>
      <c r="C522">
        <v>202.73599999999999</v>
      </c>
      <c r="D522">
        <v>346.46550000000002</v>
      </c>
    </row>
    <row r="523" spans="1:4" x14ac:dyDescent="0.35">
      <c r="A523">
        <v>112.892</v>
      </c>
      <c r="B523">
        <v>195</v>
      </c>
      <c r="C523">
        <v>202.7978</v>
      </c>
      <c r="D523">
        <v>345.93459999999999</v>
      </c>
    </row>
    <row r="524" spans="1:4" x14ac:dyDescent="0.35">
      <c r="A524">
        <v>112.992</v>
      </c>
      <c r="B524">
        <v>195</v>
      </c>
      <c r="C524">
        <v>202.73599999999999</v>
      </c>
      <c r="D524">
        <v>346.14690000000002</v>
      </c>
    </row>
    <row r="525" spans="1:4" x14ac:dyDescent="0.35">
      <c r="A525">
        <v>113.092</v>
      </c>
      <c r="B525">
        <v>195</v>
      </c>
      <c r="C525">
        <v>202.7978</v>
      </c>
      <c r="D525">
        <v>346.18329999999997</v>
      </c>
    </row>
    <row r="526" spans="1:4" x14ac:dyDescent="0.35">
      <c r="A526">
        <v>113.19199999999999</v>
      </c>
      <c r="B526">
        <v>195</v>
      </c>
      <c r="C526">
        <v>202.7978</v>
      </c>
      <c r="D526">
        <v>346.56009999999998</v>
      </c>
    </row>
    <row r="527" spans="1:4" x14ac:dyDescent="0.35">
      <c r="A527">
        <v>113.292</v>
      </c>
      <c r="B527">
        <v>195</v>
      </c>
      <c r="C527">
        <v>202.8596</v>
      </c>
      <c r="D527">
        <v>346.17829999999998</v>
      </c>
    </row>
    <row r="528" spans="1:4" x14ac:dyDescent="0.35">
      <c r="A528">
        <v>113.392</v>
      </c>
      <c r="B528">
        <v>195</v>
      </c>
      <c r="C528">
        <v>202.7978</v>
      </c>
      <c r="D528">
        <v>346.76049999999998</v>
      </c>
    </row>
    <row r="529" spans="1:4" x14ac:dyDescent="0.35">
      <c r="A529">
        <v>113.49299999999999</v>
      </c>
      <c r="B529">
        <v>195</v>
      </c>
      <c r="C529">
        <v>202.7978</v>
      </c>
      <c r="D529">
        <v>346.52080000000001</v>
      </c>
    </row>
    <row r="530" spans="1:4" x14ac:dyDescent="0.35">
      <c r="A530">
        <v>113.592</v>
      </c>
      <c r="B530">
        <v>195</v>
      </c>
      <c r="C530">
        <v>202.7978</v>
      </c>
      <c r="D530">
        <v>346.69630000000001</v>
      </c>
    </row>
    <row r="531" spans="1:4" x14ac:dyDescent="0.35">
      <c r="A531">
        <v>113.69199999999999</v>
      </c>
      <c r="B531">
        <v>195</v>
      </c>
      <c r="C531">
        <v>202.73599999999999</v>
      </c>
      <c r="D531">
        <v>346.7663</v>
      </c>
    </row>
    <row r="532" spans="1:4" x14ac:dyDescent="0.35">
      <c r="A532">
        <v>113.792</v>
      </c>
      <c r="B532">
        <v>195</v>
      </c>
      <c r="C532">
        <v>202.7978</v>
      </c>
      <c r="D532">
        <v>345.09980000000002</v>
      </c>
    </row>
    <row r="533" spans="1:4" x14ac:dyDescent="0.35">
      <c r="A533">
        <v>113.892</v>
      </c>
      <c r="B533">
        <v>195</v>
      </c>
      <c r="C533">
        <v>202.73599999999999</v>
      </c>
      <c r="D533">
        <v>341.82339999999999</v>
      </c>
    </row>
    <row r="534" spans="1:4" x14ac:dyDescent="0.35">
      <c r="A534">
        <v>113.992</v>
      </c>
      <c r="B534">
        <v>195</v>
      </c>
      <c r="C534">
        <v>202.73599999999999</v>
      </c>
      <c r="D534">
        <v>342.22160000000002</v>
      </c>
    </row>
    <row r="535" spans="1:4" x14ac:dyDescent="0.35">
      <c r="A535">
        <v>114.092</v>
      </c>
      <c r="B535">
        <v>195</v>
      </c>
      <c r="C535">
        <v>202.7978</v>
      </c>
      <c r="D535">
        <v>342.80419999999998</v>
      </c>
    </row>
    <row r="536" spans="1:4" x14ac:dyDescent="0.35">
      <c r="A536">
        <v>114.19199999999999</v>
      </c>
      <c r="B536">
        <v>195</v>
      </c>
      <c r="C536">
        <v>202.7978</v>
      </c>
      <c r="D536">
        <v>341.88679999999999</v>
      </c>
    </row>
    <row r="537" spans="1:4" x14ac:dyDescent="0.35">
      <c r="A537">
        <v>114.29300000000001</v>
      </c>
      <c r="B537">
        <v>195</v>
      </c>
      <c r="C537">
        <v>202.73599999999999</v>
      </c>
      <c r="D537">
        <v>342.3442</v>
      </c>
    </row>
    <row r="538" spans="1:4" x14ac:dyDescent="0.35">
      <c r="A538">
        <v>114.392</v>
      </c>
      <c r="B538">
        <v>195</v>
      </c>
      <c r="C538">
        <v>202.73599999999999</v>
      </c>
      <c r="D538">
        <v>341.90780000000001</v>
      </c>
    </row>
    <row r="539" spans="1:4" x14ac:dyDescent="0.35">
      <c r="A539">
        <v>114.492</v>
      </c>
      <c r="B539">
        <v>195</v>
      </c>
      <c r="C539">
        <v>202.73599999999999</v>
      </c>
      <c r="D539">
        <v>342.3492</v>
      </c>
    </row>
    <row r="540" spans="1:4" x14ac:dyDescent="0.35">
      <c r="A540">
        <v>114.592</v>
      </c>
      <c r="B540">
        <v>195</v>
      </c>
      <c r="C540">
        <v>202.73599999999999</v>
      </c>
      <c r="D540">
        <v>342.29649999999998</v>
      </c>
    </row>
    <row r="541" spans="1:4" x14ac:dyDescent="0.35">
      <c r="A541">
        <v>114.69199999999999</v>
      </c>
      <c r="B541">
        <v>195</v>
      </c>
      <c r="C541">
        <v>202.7978</v>
      </c>
      <c r="D541">
        <v>342.0582</v>
      </c>
    </row>
    <row r="542" spans="1:4" x14ac:dyDescent="0.35">
      <c r="A542">
        <v>114.792</v>
      </c>
      <c r="B542">
        <v>195</v>
      </c>
      <c r="C542">
        <v>202.73599999999999</v>
      </c>
      <c r="D542">
        <v>342.23860000000002</v>
      </c>
    </row>
    <row r="543" spans="1:4" x14ac:dyDescent="0.35">
      <c r="A543">
        <v>114.892</v>
      </c>
      <c r="B543">
        <v>195</v>
      </c>
      <c r="C543">
        <v>202.73599999999999</v>
      </c>
      <c r="D543">
        <v>342.09809999999999</v>
      </c>
    </row>
    <row r="544" spans="1:4" x14ac:dyDescent="0.35">
      <c r="A544">
        <v>114.992</v>
      </c>
      <c r="B544">
        <v>195</v>
      </c>
      <c r="C544">
        <v>202.73599999999999</v>
      </c>
      <c r="D544">
        <v>342.2987</v>
      </c>
    </row>
    <row r="545" spans="1:4" x14ac:dyDescent="0.35">
      <c r="A545">
        <v>115.092</v>
      </c>
      <c r="B545">
        <v>195</v>
      </c>
      <c r="C545">
        <v>202.73599999999999</v>
      </c>
      <c r="D545">
        <v>341.9889</v>
      </c>
    </row>
    <row r="546" spans="1:4" x14ac:dyDescent="0.35">
      <c r="A546">
        <v>115.19199999999999</v>
      </c>
      <c r="B546">
        <v>195</v>
      </c>
      <c r="C546">
        <v>202.73599999999999</v>
      </c>
      <c r="D546">
        <v>342.04450000000003</v>
      </c>
    </row>
    <row r="547" spans="1:4" x14ac:dyDescent="0.35">
      <c r="A547">
        <v>115.292</v>
      </c>
      <c r="B547">
        <v>195</v>
      </c>
      <c r="C547">
        <v>202.73599999999999</v>
      </c>
      <c r="D547">
        <v>342.32040000000001</v>
      </c>
    </row>
    <row r="548" spans="1:4" x14ac:dyDescent="0.35">
      <c r="A548">
        <v>115.392</v>
      </c>
      <c r="B548">
        <v>195</v>
      </c>
      <c r="C548">
        <v>202.7978</v>
      </c>
      <c r="D548">
        <v>341.75319999999999</v>
      </c>
    </row>
    <row r="549" spans="1:4" x14ac:dyDescent="0.35">
      <c r="A549">
        <v>115.49299999999999</v>
      </c>
      <c r="B549">
        <v>195</v>
      </c>
      <c r="C549">
        <v>202.7978</v>
      </c>
      <c r="D549">
        <v>342.51389999999998</v>
      </c>
    </row>
    <row r="550" spans="1:4" x14ac:dyDescent="0.35">
      <c r="A550">
        <v>115.592</v>
      </c>
      <c r="B550">
        <v>195</v>
      </c>
      <c r="C550">
        <v>202.73599999999999</v>
      </c>
      <c r="D550">
        <v>342.64159999999998</v>
      </c>
    </row>
    <row r="551" spans="1:4" x14ac:dyDescent="0.35">
      <c r="A551">
        <v>115.693</v>
      </c>
      <c r="B551">
        <v>195</v>
      </c>
      <c r="C551">
        <v>202.73599999999999</v>
      </c>
      <c r="D551">
        <v>342.33100000000002</v>
      </c>
    </row>
    <row r="552" spans="1:4" x14ac:dyDescent="0.35">
      <c r="A552">
        <v>115.79300000000001</v>
      </c>
      <c r="B552">
        <v>195</v>
      </c>
      <c r="C552">
        <v>202.73599999999999</v>
      </c>
      <c r="D552">
        <v>342.12740000000002</v>
      </c>
    </row>
    <row r="553" spans="1:4" x14ac:dyDescent="0.35">
      <c r="A553">
        <v>115.892</v>
      </c>
      <c r="B553">
        <v>195</v>
      </c>
      <c r="C553">
        <v>202.73599999999999</v>
      </c>
      <c r="D553">
        <v>343.02890000000002</v>
      </c>
    </row>
    <row r="554" spans="1:4" x14ac:dyDescent="0.35">
      <c r="A554">
        <v>115.99299999999999</v>
      </c>
      <c r="B554">
        <v>195</v>
      </c>
      <c r="C554">
        <v>202.73599999999999</v>
      </c>
      <c r="D554">
        <v>344.40890000000002</v>
      </c>
    </row>
    <row r="555" spans="1:4" x14ac:dyDescent="0.35">
      <c r="A555">
        <v>116.093</v>
      </c>
      <c r="B555">
        <v>195</v>
      </c>
      <c r="C555">
        <v>202.73599999999999</v>
      </c>
      <c r="D555">
        <v>344.79559999999998</v>
      </c>
    </row>
    <row r="556" spans="1:4" x14ac:dyDescent="0.35">
      <c r="A556">
        <v>116.19199999999999</v>
      </c>
      <c r="B556">
        <v>195</v>
      </c>
      <c r="C556">
        <v>202.7978</v>
      </c>
      <c r="D556">
        <v>344.8657</v>
      </c>
    </row>
    <row r="557" spans="1:4" x14ac:dyDescent="0.35">
      <c r="A557">
        <v>116.292</v>
      </c>
      <c r="B557">
        <v>195</v>
      </c>
      <c r="C557">
        <v>202.7978</v>
      </c>
      <c r="D557">
        <v>345.27109999999999</v>
      </c>
    </row>
    <row r="558" spans="1:4" x14ac:dyDescent="0.35">
      <c r="A558">
        <v>116.393</v>
      </c>
      <c r="B558">
        <v>195</v>
      </c>
      <c r="C558">
        <v>202.7978</v>
      </c>
      <c r="D558">
        <v>345.5224</v>
      </c>
    </row>
    <row r="559" spans="1:4" x14ac:dyDescent="0.35">
      <c r="A559">
        <v>116.492</v>
      </c>
      <c r="B559">
        <v>195</v>
      </c>
      <c r="C559">
        <v>202.7978</v>
      </c>
      <c r="D559">
        <v>345.96210000000002</v>
      </c>
    </row>
    <row r="560" spans="1:4" x14ac:dyDescent="0.35">
      <c r="A560">
        <v>116.592</v>
      </c>
      <c r="B560">
        <v>195</v>
      </c>
      <c r="C560">
        <v>202.7978</v>
      </c>
      <c r="D560">
        <v>345.95549999999997</v>
      </c>
    </row>
    <row r="561" spans="1:4" x14ac:dyDescent="0.35">
      <c r="A561">
        <v>116.69199999999999</v>
      </c>
      <c r="B561">
        <v>195</v>
      </c>
      <c r="C561">
        <v>202.73599999999999</v>
      </c>
      <c r="D561">
        <v>345.94549999999998</v>
      </c>
    </row>
    <row r="562" spans="1:4" x14ac:dyDescent="0.35">
      <c r="A562">
        <v>116.792</v>
      </c>
      <c r="B562">
        <v>195</v>
      </c>
      <c r="C562">
        <v>202.7978</v>
      </c>
      <c r="D562">
        <v>345.97190000000001</v>
      </c>
    </row>
    <row r="563" spans="1:4" x14ac:dyDescent="0.35">
      <c r="A563">
        <v>116.892</v>
      </c>
      <c r="B563">
        <v>195</v>
      </c>
      <c r="C563">
        <v>202.7978</v>
      </c>
      <c r="D563">
        <v>346.25389999999999</v>
      </c>
    </row>
    <row r="564" spans="1:4" x14ac:dyDescent="0.35">
      <c r="A564">
        <v>116.992</v>
      </c>
      <c r="B564">
        <v>195</v>
      </c>
      <c r="C564">
        <v>202.7978</v>
      </c>
      <c r="D564">
        <v>346.52229999999997</v>
      </c>
    </row>
    <row r="565" spans="1:4" x14ac:dyDescent="0.35">
      <c r="A565">
        <v>117.092</v>
      </c>
      <c r="B565">
        <v>195</v>
      </c>
      <c r="C565">
        <v>202.7978</v>
      </c>
      <c r="D565">
        <v>346.5403</v>
      </c>
    </row>
    <row r="566" spans="1:4" x14ac:dyDescent="0.35">
      <c r="A566">
        <v>117.193</v>
      </c>
      <c r="B566">
        <v>195</v>
      </c>
      <c r="C566">
        <v>202.7978</v>
      </c>
      <c r="D566">
        <v>346.69319999999999</v>
      </c>
    </row>
    <row r="567" spans="1:4" x14ac:dyDescent="0.35">
      <c r="A567">
        <v>117.292</v>
      </c>
      <c r="B567">
        <v>195</v>
      </c>
      <c r="C567">
        <v>202.7978</v>
      </c>
      <c r="D567">
        <v>346.82569999999998</v>
      </c>
    </row>
    <row r="568" spans="1:4" x14ac:dyDescent="0.35">
      <c r="A568">
        <v>117.393</v>
      </c>
      <c r="B568">
        <v>195</v>
      </c>
      <c r="C568">
        <v>202.7978</v>
      </c>
      <c r="D568">
        <v>346.54689999999999</v>
      </c>
    </row>
    <row r="569" spans="1:4" x14ac:dyDescent="0.35">
      <c r="A569">
        <v>117.492</v>
      </c>
      <c r="B569">
        <v>195</v>
      </c>
      <c r="C569">
        <v>202.7978</v>
      </c>
      <c r="D569">
        <v>346.91910000000001</v>
      </c>
    </row>
    <row r="570" spans="1:4" x14ac:dyDescent="0.35">
      <c r="A570">
        <v>117.592</v>
      </c>
      <c r="B570">
        <v>195</v>
      </c>
      <c r="C570">
        <v>202.7978</v>
      </c>
      <c r="D570">
        <v>344.16199999999998</v>
      </c>
    </row>
    <row r="571" spans="1:4" x14ac:dyDescent="0.35">
      <c r="A571">
        <v>117.69199999999999</v>
      </c>
      <c r="B571">
        <v>195</v>
      </c>
      <c r="C571">
        <v>202.73599999999999</v>
      </c>
      <c r="D571">
        <v>342.01560000000001</v>
      </c>
    </row>
    <row r="572" spans="1:4" x14ac:dyDescent="0.35">
      <c r="A572">
        <v>117.792</v>
      </c>
      <c r="B572">
        <v>195</v>
      </c>
      <c r="C572">
        <v>202.7978</v>
      </c>
      <c r="D572">
        <v>342.0231</v>
      </c>
    </row>
    <row r="573" spans="1:4" x14ac:dyDescent="0.35">
      <c r="A573">
        <v>117.893</v>
      </c>
      <c r="B573">
        <v>195</v>
      </c>
      <c r="C573">
        <v>202.7978</v>
      </c>
      <c r="D573">
        <v>342.87619999999998</v>
      </c>
    </row>
    <row r="574" spans="1:4" x14ac:dyDescent="0.35">
      <c r="A574">
        <v>117.992</v>
      </c>
      <c r="B574">
        <v>195</v>
      </c>
      <c r="C574">
        <v>202.8596</v>
      </c>
      <c r="D574">
        <v>342.35149999999999</v>
      </c>
    </row>
    <row r="575" spans="1:4" x14ac:dyDescent="0.35">
      <c r="A575">
        <v>118.092</v>
      </c>
      <c r="B575">
        <v>195</v>
      </c>
      <c r="C575">
        <v>202.7978</v>
      </c>
      <c r="D575">
        <v>341.78449999999998</v>
      </c>
    </row>
    <row r="576" spans="1:4" x14ac:dyDescent="0.35">
      <c r="A576">
        <v>118.19199999999999</v>
      </c>
      <c r="B576">
        <v>195</v>
      </c>
      <c r="C576">
        <v>202.7978</v>
      </c>
      <c r="D576">
        <v>342.68419999999998</v>
      </c>
    </row>
    <row r="577" spans="1:4" x14ac:dyDescent="0.35">
      <c r="A577">
        <v>118.294</v>
      </c>
      <c r="B577">
        <v>195</v>
      </c>
      <c r="C577">
        <v>202.7978</v>
      </c>
      <c r="D577">
        <v>342.37380000000002</v>
      </c>
    </row>
    <row r="578" spans="1:4" x14ac:dyDescent="0.35">
      <c r="A578">
        <v>118.393</v>
      </c>
      <c r="B578">
        <v>195</v>
      </c>
      <c r="C578">
        <v>202.7978</v>
      </c>
      <c r="D578">
        <v>342.34530000000001</v>
      </c>
    </row>
    <row r="579" spans="1:4" x14ac:dyDescent="0.35">
      <c r="A579">
        <v>118.492</v>
      </c>
      <c r="B579">
        <v>195</v>
      </c>
      <c r="C579">
        <v>202.7978</v>
      </c>
      <c r="D579">
        <v>342.43880000000001</v>
      </c>
    </row>
    <row r="580" spans="1:4" x14ac:dyDescent="0.35">
      <c r="A580">
        <v>118.592</v>
      </c>
      <c r="B580">
        <v>195</v>
      </c>
      <c r="C580">
        <v>202.73599999999999</v>
      </c>
      <c r="D580">
        <v>342.08670000000001</v>
      </c>
    </row>
    <row r="581" spans="1:4" x14ac:dyDescent="0.35">
      <c r="A581">
        <v>118.69199999999999</v>
      </c>
      <c r="B581">
        <v>195</v>
      </c>
      <c r="C581">
        <v>202.7978</v>
      </c>
      <c r="D581">
        <v>342.3571</v>
      </c>
    </row>
    <row r="582" spans="1:4" x14ac:dyDescent="0.35">
      <c r="A582">
        <v>118.79300000000001</v>
      </c>
      <c r="B582">
        <v>195</v>
      </c>
      <c r="C582">
        <v>202.7978</v>
      </c>
      <c r="D582">
        <v>342.2978</v>
      </c>
    </row>
    <row r="583" spans="1:4" x14ac:dyDescent="0.35">
      <c r="A583">
        <v>118.892</v>
      </c>
      <c r="B583">
        <v>195</v>
      </c>
      <c r="C583">
        <v>202.73599999999999</v>
      </c>
      <c r="D583">
        <v>342.44139999999999</v>
      </c>
    </row>
    <row r="584" spans="1:4" x14ac:dyDescent="0.35">
      <c r="A584">
        <v>118.992</v>
      </c>
      <c r="B584">
        <v>195</v>
      </c>
      <c r="C584">
        <v>202.7978</v>
      </c>
      <c r="D584">
        <v>342.24029999999999</v>
      </c>
    </row>
    <row r="585" spans="1:4" x14ac:dyDescent="0.35">
      <c r="A585">
        <v>119.092</v>
      </c>
      <c r="B585">
        <v>195</v>
      </c>
      <c r="C585">
        <v>202.7978</v>
      </c>
      <c r="D585">
        <v>342.5813</v>
      </c>
    </row>
    <row r="586" spans="1:4" x14ac:dyDescent="0.35">
      <c r="A586">
        <v>119.19199999999999</v>
      </c>
      <c r="B586">
        <v>195</v>
      </c>
      <c r="C586">
        <v>202.7978</v>
      </c>
      <c r="D586">
        <v>342.5813</v>
      </c>
    </row>
    <row r="587" spans="1:4" x14ac:dyDescent="0.35">
      <c r="A587">
        <v>119.29300000000001</v>
      </c>
      <c r="B587">
        <v>195</v>
      </c>
      <c r="C587">
        <v>202.8596</v>
      </c>
      <c r="D587">
        <v>342.0625</v>
      </c>
    </row>
    <row r="588" spans="1:4" x14ac:dyDescent="0.35">
      <c r="A588">
        <v>119.393</v>
      </c>
      <c r="B588">
        <v>195</v>
      </c>
      <c r="C588">
        <v>202.7978</v>
      </c>
      <c r="D588">
        <v>342.45209999999997</v>
      </c>
    </row>
    <row r="589" spans="1:4" x14ac:dyDescent="0.35">
      <c r="A589">
        <v>119.44</v>
      </c>
      <c r="B589" s="6" t="s">
        <v>16</v>
      </c>
      <c r="C589" s="6"/>
      <c r="D589" s="6">
        <f>AVERAGE(D219:D586)</f>
        <v>344.03675108695654</v>
      </c>
    </row>
    <row r="590" spans="1:4" x14ac:dyDescent="0.35">
      <c r="B590" s="7" t="s">
        <v>18</v>
      </c>
      <c r="C590" s="7"/>
      <c r="D590" s="7">
        <f>STDEV(D219:D586)</f>
        <v>1.8522097995434263</v>
      </c>
    </row>
    <row r="591" spans="1:4" x14ac:dyDescent="0.35">
      <c r="B591" s="7" t="s">
        <v>18</v>
      </c>
      <c r="C591" s="7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F592"/>
  <sheetViews>
    <sheetView topLeftCell="A571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120.792</v>
      </c>
      <c r="B2">
        <v>295</v>
      </c>
      <c r="C2">
        <v>304.32040000000001</v>
      </c>
      <c r="D2">
        <v>480.26979999999998</v>
      </c>
    </row>
    <row r="3" spans="1:4" x14ac:dyDescent="0.35">
      <c r="A3">
        <v>120.893</v>
      </c>
      <c r="B3">
        <v>295</v>
      </c>
      <c r="C3">
        <v>304.32040000000001</v>
      </c>
      <c r="D3">
        <v>488.91550000000001</v>
      </c>
    </row>
    <row r="4" spans="1:4" x14ac:dyDescent="0.35">
      <c r="A4">
        <v>120.992</v>
      </c>
      <c r="B4">
        <v>295</v>
      </c>
      <c r="C4">
        <v>304.38220000000001</v>
      </c>
      <c r="D4">
        <v>496.89960000000002</v>
      </c>
    </row>
    <row r="5" spans="1:4" x14ac:dyDescent="0.35">
      <c r="A5">
        <v>121.093</v>
      </c>
      <c r="B5">
        <v>295</v>
      </c>
      <c r="C5">
        <v>304.44400000000002</v>
      </c>
      <c r="D5">
        <v>503.75</v>
      </c>
    </row>
    <row r="6" spans="1:4" x14ac:dyDescent="0.35">
      <c r="A6">
        <v>121.19199999999999</v>
      </c>
      <c r="B6">
        <v>295</v>
      </c>
      <c r="C6">
        <v>304.44400000000002</v>
      </c>
      <c r="D6">
        <v>505.41539999999998</v>
      </c>
    </row>
    <row r="7" spans="1:4" x14ac:dyDescent="0.35">
      <c r="A7">
        <v>121.29300000000001</v>
      </c>
      <c r="B7">
        <v>295</v>
      </c>
      <c r="C7">
        <v>304.44400000000002</v>
      </c>
      <c r="D7">
        <v>509.78160000000003</v>
      </c>
    </row>
    <row r="8" spans="1:4" x14ac:dyDescent="0.35">
      <c r="A8">
        <v>121.392</v>
      </c>
      <c r="B8">
        <v>295</v>
      </c>
      <c r="C8">
        <v>304.44400000000002</v>
      </c>
      <c r="D8">
        <v>513.07579999999996</v>
      </c>
    </row>
    <row r="9" spans="1:4" x14ac:dyDescent="0.35">
      <c r="A9">
        <v>121.49299999999999</v>
      </c>
      <c r="B9">
        <v>295</v>
      </c>
      <c r="C9">
        <v>304.38220000000001</v>
      </c>
      <c r="D9">
        <v>516.87800000000004</v>
      </c>
    </row>
    <row r="10" spans="1:4" x14ac:dyDescent="0.35">
      <c r="A10">
        <v>121.593</v>
      </c>
      <c r="B10">
        <v>295</v>
      </c>
      <c r="C10">
        <v>304.44400000000002</v>
      </c>
      <c r="D10">
        <v>520.34069999999997</v>
      </c>
    </row>
    <row r="11" spans="1:4" x14ac:dyDescent="0.35">
      <c r="A11">
        <v>121.69199999999999</v>
      </c>
      <c r="B11">
        <v>295</v>
      </c>
      <c r="C11">
        <v>304.38220000000001</v>
      </c>
      <c r="D11">
        <v>522.92229999999995</v>
      </c>
    </row>
    <row r="12" spans="1:4" x14ac:dyDescent="0.35">
      <c r="A12">
        <v>121.792</v>
      </c>
      <c r="B12">
        <v>295</v>
      </c>
      <c r="C12">
        <v>304.5059</v>
      </c>
      <c r="D12">
        <v>525.53520000000003</v>
      </c>
    </row>
    <row r="13" spans="1:4" x14ac:dyDescent="0.35">
      <c r="A13">
        <v>121.892</v>
      </c>
      <c r="B13">
        <v>295</v>
      </c>
      <c r="C13">
        <v>304.5059</v>
      </c>
      <c r="D13">
        <v>530.33240000000001</v>
      </c>
    </row>
    <row r="14" spans="1:4" x14ac:dyDescent="0.35">
      <c r="A14">
        <v>121.99299999999999</v>
      </c>
      <c r="B14">
        <v>295</v>
      </c>
      <c r="C14">
        <v>304.44400000000002</v>
      </c>
      <c r="D14">
        <v>531.26199999999994</v>
      </c>
    </row>
    <row r="15" spans="1:4" x14ac:dyDescent="0.35">
      <c r="A15">
        <v>122.092</v>
      </c>
      <c r="B15">
        <v>295</v>
      </c>
      <c r="C15">
        <v>304.44400000000002</v>
      </c>
      <c r="D15">
        <v>533.08900000000006</v>
      </c>
    </row>
    <row r="16" spans="1:4" x14ac:dyDescent="0.35">
      <c r="A16">
        <v>122.19199999999999</v>
      </c>
      <c r="B16">
        <v>295</v>
      </c>
      <c r="C16">
        <v>304.5059</v>
      </c>
      <c r="D16">
        <v>534.65920000000006</v>
      </c>
    </row>
    <row r="17" spans="1:4" x14ac:dyDescent="0.35">
      <c r="A17">
        <v>122.292</v>
      </c>
      <c r="B17">
        <v>295</v>
      </c>
      <c r="C17">
        <v>304.5059</v>
      </c>
      <c r="D17">
        <v>536.12070000000006</v>
      </c>
    </row>
    <row r="18" spans="1:4" x14ac:dyDescent="0.35">
      <c r="A18">
        <v>122.392</v>
      </c>
      <c r="B18">
        <v>295</v>
      </c>
      <c r="C18">
        <v>304.5677</v>
      </c>
      <c r="D18">
        <v>537.43709999999999</v>
      </c>
    </row>
    <row r="19" spans="1:4" x14ac:dyDescent="0.35">
      <c r="A19">
        <v>122.492</v>
      </c>
      <c r="B19">
        <v>295</v>
      </c>
      <c r="C19">
        <v>304.5059</v>
      </c>
      <c r="D19">
        <v>539.55939999999998</v>
      </c>
    </row>
    <row r="20" spans="1:4" x14ac:dyDescent="0.35">
      <c r="A20">
        <v>122.592</v>
      </c>
      <c r="B20">
        <v>295</v>
      </c>
      <c r="C20">
        <v>304.44400000000002</v>
      </c>
      <c r="D20">
        <v>541.16909999999996</v>
      </c>
    </row>
    <row r="21" spans="1:4" x14ac:dyDescent="0.35">
      <c r="A21">
        <v>122.69199999999999</v>
      </c>
      <c r="B21">
        <v>295</v>
      </c>
      <c r="C21">
        <v>304.5677</v>
      </c>
      <c r="D21">
        <v>542.17840000000001</v>
      </c>
    </row>
    <row r="22" spans="1:4" x14ac:dyDescent="0.35">
      <c r="A22">
        <v>122.792</v>
      </c>
      <c r="B22">
        <v>295</v>
      </c>
      <c r="C22">
        <v>304.5059</v>
      </c>
      <c r="D22">
        <v>543.5249</v>
      </c>
    </row>
    <row r="23" spans="1:4" x14ac:dyDescent="0.35">
      <c r="A23">
        <v>122.892</v>
      </c>
      <c r="B23">
        <v>295</v>
      </c>
      <c r="C23">
        <v>304.44400000000002</v>
      </c>
      <c r="D23">
        <v>544.41330000000005</v>
      </c>
    </row>
    <row r="24" spans="1:4" x14ac:dyDescent="0.35">
      <c r="A24">
        <v>122.992</v>
      </c>
      <c r="B24">
        <v>295</v>
      </c>
      <c r="C24">
        <v>304.5059</v>
      </c>
      <c r="D24">
        <v>544.91769999999997</v>
      </c>
    </row>
    <row r="25" spans="1:4" x14ac:dyDescent="0.35">
      <c r="A25">
        <v>123.092</v>
      </c>
      <c r="B25">
        <v>295</v>
      </c>
      <c r="C25">
        <v>304.5059</v>
      </c>
      <c r="D25">
        <v>545.48940000000005</v>
      </c>
    </row>
    <row r="26" spans="1:4" x14ac:dyDescent="0.35">
      <c r="A26">
        <v>123.19199999999999</v>
      </c>
      <c r="B26">
        <v>295</v>
      </c>
      <c r="C26">
        <v>304.5059</v>
      </c>
      <c r="D26">
        <v>545.67010000000005</v>
      </c>
    </row>
    <row r="27" spans="1:4" x14ac:dyDescent="0.35">
      <c r="A27">
        <v>123.292</v>
      </c>
      <c r="B27">
        <v>295</v>
      </c>
      <c r="C27">
        <v>304.5059</v>
      </c>
      <c r="D27">
        <v>546.49159999999995</v>
      </c>
    </row>
    <row r="28" spans="1:4" x14ac:dyDescent="0.35">
      <c r="A28">
        <v>123.392</v>
      </c>
      <c r="B28">
        <v>295</v>
      </c>
      <c r="C28">
        <v>304.44400000000002</v>
      </c>
      <c r="D28">
        <v>547.30349999999999</v>
      </c>
    </row>
    <row r="29" spans="1:4" x14ac:dyDescent="0.35">
      <c r="A29">
        <v>123.492</v>
      </c>
      <c r="B29">
        <v>295</v>
      </c>
      <c r="C29">
        <v>304.5059</v>
      </c>
      <c r="D29">
        <v>547.6884</v>
      </c>
    </row>
    <row r="30" spans="1:4" x14ac:dyDescent="0.35">
      <c r="A30">
        <v>123.592</v>
      </c>
      <c r="B30">
        <v>295</v>
      </c>
      <c r="C30">
        <v>304.5059</v>
      </c>
      <c r="D30">
        <v>545.0598</v>
      </c>
    </row>
    <row r="31" spans="1:4" x14ac:dyDescent="0.35">
      <c r="A31">
        <v>123.69199999999999</v>
      </c>
      <c r="B31">
        <v>295</v>
      </c>
      <c r="C31">
        <v>304.5677</v>
      </c>
      <c r="D31">
        <v>544.55640000000005</v>
      </c>
    </row>
    <row r="32" spans="1:4" x14ac:dyDescent="0.35">
      <c r="A32">
        <v>123.792</v>
      </c>
      <c r="B32">
        <v>295</v>
      </c>
      <c r="C32">
        <v>304.5059</v>
      </c>
      <c r="D32">
        <v>543.89549999999997</v>
      </c>
    </row>
    <row r="33" spans="1:4" x14ac:dyDescent="0.35">
      <c r="A33">
        <v>123.892</v>
      </c>
      <c r="B33">
        <v>295</v>
      </c>
      <c r="C33">
        <v>304.5677</v>
      </c>
      <c r="D33">
        <v>544.24929999999995</v>
      </c>
    </row>
    <row r="34" spans="1:4" x14ac:dyDescent="0.35">
      <c r="A34">
        <v>123.992</v>
      </c>
      <c r="B34">
        <v>295</v>
      </c>
      <c r="C34">
        <v>304.5059</v>
      </c>
      <c r="D34">
        <v>544.42750000000001</v>
      </c>
    </row>
    <row r="35" spans="1:4" x14ac:dyDescent="0.35">
      <c r="A35">
        <v>124.092</v>
      </c>
      <c r="B35">
        <v>295</v>
      </c>
      <c r="C35">
        <v>304.5059</v>
      </c>
      <c r="D35">
        <v>544.46669999999995</v>
      </c>
    </row>
    <row r="36" spans="1:4" x14ac:dyDescent="0.35">
      <c r="A36">
        <v>124.19199999999999</v>
      </c>
      <c r="B36">
        <v>295</v>
      </c>
      <c r="C36">
        <v>304.5059</v>
      </c>
      <c r="D36">
        <v>545.04750000000001</v>
      </c>
    </row>
    <row r="37" spans="1:4" x14ac:dyDescent="0.35">
      <c r="A37">
        <v>124.292</v>
      </c>
      <c r="B37">
        <v>295</v>
      </c>
      <c r="C37">
        <v>304.5059</v>
      </c>
      <c r="D37">
        <v>545.2423</v>
      </c>
    </row>
    <row r="38" spans="1:4" x14ac:dyDescent="0.35">
      <c r="A38">
        <v>124.392</v>
      </c>
      <c r="B38">
        <v>295</v>
      </c>
      <c r="C38">
        <v>304.5059</v>
      </c>
      <c r="D38">
        <v>545.71789999999999</v>
      </c>
    </row>
    <row r="39" spans="1:4" x14ac:dyDescent="0.35">
      <c r="A39">
        <v>124.492</v>
      </c>
      <c r="B39">
        <v>295</v>
      </c>
      <c r="C39">
        <v>304.5677</v>
      </c>
      <c r="D39">
        <v>545.61680000000001</v>
      </c>
    </row>
    <row r="40" spans="1:4" x14ac:dyDescent="0.35">
      <c r="A40">
        <v>124.592</v>
      </c>
      <c r="B40">
        <v>295</v>
      </c>
      <c r="C40">
        <v>304.5677</v>
      </c>
      <c r="D40">
        <v>546.13229999999999</v>
      </c>
    </row>
    <row r="41" spans="1:4" x14ac:dyDescent="0.35">
      <c r="A41">
        <v>124.69199999999999</v>
      </c>
      <c r="B41">
        <v>295</v>
      </c>
      <c r="C41">
        <v>304.5677</v>
      </c>
      <c r="D41">
        <v>546.55110000000002</v>
      </c>
    </row>
    <row r="42" spans="1:4" x14ac:dyDescent="0.35">
      <c r="A42">
        <v>124.792</v>
      </c>
      <c r="B42">
        <v>295</v>
      </c>
      <c r="C42">
        <v>304.5059</v>
      </c>
      <c r="D42">
        <v>547.91769999999997</v>
      </c>
    </row>
    <row r="43" spans="1:4" x14ac:dyDescent="0.35">
      <c r="A43">
        <v>124.892</v>
      </c>
      <c r="B43">
        <v>295</v>
      </c>
      <c r="C43">
        <v>304.5677</v>
      </c>
      <c r="D43">
        <v>548.64700000000005</v>
      </c>
    </row>
    <row r="44" spans="1:4" x14ac:dyDescent="0.35">
      <c r="A44">
        <v>124.99299999999999</v>
      </c>
      <c r="B44">
        <v>295</v>
      </c>
      <c r="C44">
        <v>304.5059</v>
      </c>
      <c r="D44">
        <v>549.37450000000001</v>
      </c>
    </row>
    <row r="45" spans="1:4" x14ac:dyDescent="0.35">
      <c r="A45">
        <v>125.092</v>
      </c>
      <c r="B45">
        <v>295</v>
      </c>
      <c r="C45">
        <v>304.5677</v>
      </c>
      <c r="D45">
        <v>549.7296</v>
      </c>
    </row>
    <row r="46" spans="1:4" x14ac:dyDescent="0.35">
      <c r="A46">
        <v>125.19199999999999</v>
      </c>
      <c r="B46">
        <v>295</v>
      </c>
      <c r="C46">
        <v>304.5059</v>
      </c>
      <c r="D46">
        <v>549.78899999999999</v>
      </c>
    </row>
    <row r="47" spans="1:4" x14ac:dyDescent="0.35">
      <c r="A47">
        <v>125.292</v>
      </c>
      <c r="B47">
        <v>295</v>
      </c>
      <c r="C47">
        <v>304.5677</v>
      </c>
      <c r="D47">
        <v>550.65840000000003</v>
      </c>
    </row>
    <row r="48" spans="1:4" x14ac:dyDescent="0.35">
      <c r="A48">
        <v>125.392</v>
      </c>
      <c r="B48">
        <v>295</v>
      </c>
      <c r="C48">
        <v>304.5059</v>
      </c>
      <c r="D48">
        <v>550.42539999999997</v>
      </c>
    </row>
    <row r="49" spans="1:4" x14ac:dyDescent="0.35">
      <c r="A49">
        <v>125.492</v>
      </c>
      <c r="B49">
        <v>295</v>
      </c>
      <c r="C49">
        <v>304.5677</v>
      </c>
      <c r="D49">
        <v>550.88260000000002</v>
      </c>
    </row>
    <row r="50" spans="1:4" x14ac:dyDescent="0.35">
      <c r="A50">
        <v>125.592</v>
      </c>
      <c r="B50">
        <v>295</v>
      </c>
      <c r="C50">
        <v>304.5059</v>
      </c>
      <c r="D50">
        <v>550.93110000000001</v>
      </c>
    </row>
    <row r="51" spans="1:4" x14ac:dyDescent="0.35">
      <c r="A51">
        <v>125.69199999999999</v>
      </c>
      <c r="B51">
        <v>295</v>
      </c>
      <c r="C51">
        <v>304.5059</v>
      </c>
      <c r="D51">
        <v>551.15269999999998</v>
      </c>
    </row>
    <row r="52" spans="1:4" x14ac:dyDescent="0.35">
      <c r="A52">
        <v>125.79300000000001</v>
      </c>
      <c r="B52">
        <v>295</v>
      </c>
      <c r="C52">
        <v>304.5677</v>
      </c>
      <c r="D52">
        <v>551.00049999999999</v>
      </c>
    </row>
    <row r="53" spans="1:4" x14ac:dyDescent="0.35">
      <c r="A53">
        <v>125.892</v>
      </c>
      <c r="B53">
        <v>295</v>
      </c>
      <c r="C53">
        <v>304.5059</v>
      </c>
      <c r="D53">
        <v>546.8963</v>
      </c>
    </row>
    <row r="54" spans="1:4" x14ac:dyDescent="0.35">
      <c r="A54">
        <v>125.99299999999999</v>
      </c>
      <c r="B54">
        <v>295</v>
      </c>
      <c r="C54">
        <v>304.5677</v>
      </c>
      <c r="D54">
        <v>547.4855</v>
      </c>
    </row>
    <row r="55" spans="1:4" x14ac:dyDescent="0.35">
      <c r="A55">
        <v>126.092</v>
      </c>
      <c r="B55">
        <v>295</v>
      </c>
      <c r="C55">
        <v>304.5677</v>
      </c>
      <c r="D55">
        <v>547.26580000000001</v>
      </c>
    </row>
    <row r="56" spans="1:4" x14ac:dyDescent="0.35">
      <c r="A56">
        <v>126.19199999999999</v>
      </c>
      <c r="B56">
        <v>295</v>
      </c>
      <c r="C56">
        <v>304.5677</v>
      </c>
      <c r="D56">
        <v>547.09609999999998</v>
      </c>
    </row>
    <row r="57" spans="1:4" x14ac:dyDescent="0.35">
      <c r="A57">
        <v>126.29300000000001</v>
      </c>
      <c r="B57">
        <v>295</v>
      </c>
      <c r="C57">
        <v>304.5059</v>
      </c>
      <c r="D57">
        <v>547.26289999999995</v>
      </c>
    </row>
    <row r="58" spans="1:4" x14ac:dyDescent="0.35">
      <c r="A58">
        <v>126.392</v>
      </c>
      <c r="B58">
        <v>295</v>
      </c>
      <c r="C58">
        <v>304.5677</v>
      </c>
      <c r="D58">
        <v>547.11900000000003</v>
      </c>
    </row>
    <row r="59" spans="1:4" x14ac:dyDescent="0.35">
      <c r="A59">
        <v>126.492</v>
      </c>
      <c r="B59">
        <v>295</v>
      </c>
      <c r="C59">
        <v>304.5677</v>
      </c>
      <c r="D59">
        <v>547.29399999999998</v>
      </c>
    </row>
    <row r="60" spans="1:4" x14ac:dyDescent="0.35">
      <c r="A60">
        <v>126.592</v>
      </c>
      <c r="B60">
        <v>295</v>
      </c>
      <c r="C60">
        <v>304.5059</v>
      </c>
      <c r="D60">
        <v>547.59739999999999</v>
      </c>
    </row>
    <row r="61" spans="1:4" x14ac:dyDescent="0.35">
      <c r="A61">
        <v>126.69199999999999</v>
      </c>
      <c r="B61">
        <v>295</v>
      </c>
      <c r="C61">
        <v>304.44400000000002</v>
      </c>
      <c r="D61">
        <v>547.82510000000002</v>
      </c>
    </row>
    <row r="62" spans="1:4" x14ac:dyDescent="0.35">
      <c r="A62">
        <v>126.792</v>
      </c>
      <c r="B62">
        <v>295</v>
      </c>
      <c r="C62">
        <v>304.5059</v>
      </c>
      <c r="D62">
        <v>547.90729999999996</v>
      </c>
    </row>
    <row r="63" spans="1:4" x14ac:dyDescent="0.35">
      <c r="A63">
        <v>126.892</v>
      </c>
      <c r="B63">
        <v>295</v>
      </c>
      <c r="C63">
        <v>304.5059</v>
      </c>
      <c r="D63">
        <v>547.56640000000004</v>
      </c>
    </row>
    <row r="64" spans="1:4" x14ac:dyDescent="0.35">
      <c r="A64">
        <v>126.992</v>
      </c>
      <c r="B64">
        <v>295</v>
      </c>
      <c r="C64">
        <v>304.44400000000002</v>
      </c>
      <c r="D64">
        <v>549.38469999999995</v>
      </c>
    </row>
    <row r="65" spans="1:4" x14ac:dyDescent="0.35">
      <c r="A65">
        <v>127.092</v>
      </c>
      <c r="B65">
        <v>295</v>
      </c>
      <c r="C65">
        <v>304.5059</v>
      </c>
      <c r="D65">
        <v>550.25459999999998</v>
      </c>
    </row>
    <row r="66" spans="1:4" x14ac:dyDescent="0.35">
      <c r="A66">
        <v>127.193</v>
      </c>
      <c r="B66">
        <v>295</v>
      </c>
      <c r="C66">
        <v>304.5677</v>
      </c>
      <c r="D66">
        <v>550.43349999999998</v>
      </c>
    </row>
    <row r="67" spans="1:4" x14ac:dyDescent="0.35">
      <c r="A67">
        <v>127.29300000000001</v>
      </c>
      <c r="B67">
        <v>295</v>
      </c>
      <c r="C67">
        <v>304.44400000000002</v>
      </c>
      <c r="D67">
        <v>551.24760000000003</v>
      </c>
    </row>
    <row r="68" spans="1:4" x14ac:dyDescent="0.35">
      <c r="A68">
        <v>127.392</v>
      </c>
      <c r="B68">
        <v>295</v>
      </c>
      <c r="C68">
        <v>304.5059</v>
      </c>
      <c r="D68">
        <v>551.39980000000003</v>
      </c>
    </row>
    <row r="69" spans="1:4" x14ac:dyDescent="0.35">
      <c r="A69">
        <v>127.492</v>
      </c>
      <c r="B69">
        <v>295</v>
      </c>
      <c r="C69">
        <v>304.44400000000002</v>
      </c>
      <c r="D69">
        <v>551.62090000000001</v>
      </c>
    </row>
    <row r="70" spans="1:4" x14ac:dyDescent="0.35">
      <c r="A70">
        <v>127.592</v>
      </c>
      <c r="B70">
        <v>295</v>
      </c>
      <c r="C70">
        <v>304.44400000000002</v>
      </c>
      <c r="D70">
        <v>551.6087</v>
      </c>
    </row>
    <row r="71" spans="1:4" x14ac:dyDescent="0.35">
      <c r="A71">
        <v>127.693</v>
      </c>
      <c r="B71">
        <v>295</v>
      </c>
      <c r="C71">
        <v>304.5059</v>
      </c>
      <c r="D71">
        <v>551.66869999999994</v>
      </c>
    </row>
    <row r="72" spans="1:4" x14ac:dyDescent="0.35">
      <c r="A72">
        <v>127.792</v>
      </c>
      <c r="B72">
        <v>295</v>
      </c>
      <c r="C72">
        <v>304.5059</v>
      </c>
      <c r="D72">
        <v>551.78120000000001</v>
      </c>
    </row>
    <row r="73" spans="1:4" x14ac:dyDescent="0.35">
      <c r="A73">
        <v>127.892</v>
      </c>
      <c r="B73">
        <v>295</v>
      </c>
      <c r="C73">
        <v>304.44400000000002</v>
      </c>
      <c r="D73">
        <v>551.96789999999999</v>
      </c>
    </row>
    <row r="74" spans="1:4" x14ac:dyDescent="0.35">
      <c r="A74">
        <v>127.992</v>
      </c>
      <c r="B74">
        <v>295</v>
      </c>
      <c r="C74">
        <v>304.44400000000002</v>
      </c>
      <c r="D74">
        <v>552.51679999999999</v>
      </c>
    </row>
    <row r="75" spans="1:4" x14ac:dyDescent="0.35">
      <c r="A75">
        <v>128.09200000000001</v>
      </c>
      <c r="B75">
        <v>295</v>
      </c>
      <c r="C75">
        <v>304.44400000000002</v>
      </c>
      <c r="D75">
        <v>549.00850000000003</v>
      </c>
    </row>
    <row r="76" spans="1:4" x14ac:dyDescent="0.35">
      <c r="A76">
        <v>128.19300000000001</v>
      </c>
      <c r="B76">
        <v>295</v>
      </c>
      <c r="C76">
        <v>304.44400000000002</v>
      </c>
      <c r="D76">
        <v>548.24289999999996</v>
      </c>
    </row>
    <row r="77" spans="1:4" x14ac:dyDescent="0.35">
      <c r="A77">
        <v>128.292</v>
      </c>
      <c r="B77">
        <v>295</v>
      </c>
      <c r="C77">
        <v>304.5059</v>
      </c>
      <c r="D77">
        <v>548.22540000000004</v>
      </c>
    </row>
    <row r="78" spans="1:4" x14ac:dyDescent="0.35">
      <c r="A78">
        <v>128.392</v>
      </c>
      <c r="B78">
        <v>295</v>
      </c>
      <c r="C78">
        <v>304.38220000000001</v>
      </c>
      <c r="D78">
        <v>548.01639999999998</v>
      </c>
    </row>
    <row r="79" spans="1:4" x14ac:dyDescent="0.35">
      <c r="A79">
        <v>128.49199999999999</v>
      </c>
      <c r="B79">
        <v>295</v>
      </c>
      <c r="C79">
        <v>304.5059</v>
      </c>
      <c r="D79">
        <v>547.71259999999995</v>
      </c>
    </row>
    <row r="80" spans="1:4" x14ac:dyDescent="0.35">
      <c r="A80">
        <v>128.59200000000001</v>
      </c>
      <c r="B80">
        <v>295</v>
      </c>
      <c r="C80">
        <v>304.44400000000002</v>
      </c>
      <c r="D80">
        <v>547.68780000000004</v>
      </c>
    </row>
    <row r="81" spans="1:4" x14ac:dyDescent="0.35">
      <c r="A81">
        <v>128.69200000000001</v>
      </c>
      <c r="B81">
        <v>295</v>
      </c>
      <c r="C81">
        <v>304.44400000000002</v>
      </c>
      <c r="D81">
        <v>547.86779999999999</v>
      </c>
    </row>
    <row r="82" spans="1:4" x14ac:dyDescent="0.35">
      <c r="A82">
        <v>128.79300000000001</v>
      </c>
      <c r="B82">
        <v>295</v>
      </c>
      <c r="C82">
        <v>304.5059</v>
      </c>
      <c r="D82">
        <v>548.07360000000006</v>
      </c>
    </row>
    <row r="83" spans="1:4" x14ac:dyDescent="0.35">
      <c r="A83">
        <v>128.892</v>
      </c>
      <c r="B83">
        <v>295</v>
      </c>
      <c r="C83">
        <v>304.44400000000002</v>
      </c>
      <c r="D83">
        <v>547.86770000000001</v>
      </c>
    </row>
    <row r="84" spans="1:4" x14ac:dyDescent="0.35">
      <c r="A84">
        <v>128.99199999999999</v>
      </c>
      <c r="B84">
        <v>295</v>
      </c>
      <c r="C84">
        <v>304.38220000000001</v>
      </c>
      <c r="D84">
        <v>548.07759999999996</v>
      </c>
    </row>
    <row r="85" spans="1:4" x14ac:dyDescent="0.35">
      <c r="A85">
        <v>129.09299999999999</v>
      </c>
      <c r="B85">
        <v>295</v>
      </c>
      <c r="C85">
        <v>304.44400000000002</v>
      </c>
      <c r="D85">
        <v>547.86980000000005</v>
      </c>
    </row>
    <row r="86" spans="1:4" x14ac:dyDescent="0.35">
      <c r="A86">
        <v>129.19200000000001</v>
      </c>
      <c r="B86">
        <v>295</v>
      </c>
      <c r="C86">
        <v>304.5059</v>
      </c>
      <c r="D86">
        <v>549.21510000000001</v>
      </c>
    </row>
    <row r="87" spans="1:4" x14ac:dyDescent="0.35">
      <c r="A87">
        <v>129.29300000000001</v>
      </c>
      <c r="B87">
        <v>295</v>
      </c>
      <c r="C87">
        <v>304.5059</v>
      </c>
      <c r="D87">
        <v>550.60929999999996</v>
      </c>
    </row>
    <row r="88" spans="1:4" x14ac:dyDescent="0.35">
      <c r="A88">
        <v>129.392</v>
      </c>
      <c r="B88">
        <v>295</v>
      </c>
      <c r="C88">
        <v>304.5059</v>
      </c>
      <c r="D88">
        <v>550.64480000000003</v>
      </c>
    </row>
    <row r="89" spans="1:4" x14ac:dyDescent="0.35">
      <c r="A89">
        <v>129.49199999999999</v>
      </c>
      <c r="B89">
        <v>295</v>
      </c>
      <c r="C89">
        <v>304.44400000000002</v>
      </c>
      <c r="D89">
        <v>551.26980000000003</v>
      </c>
    </row>
    <row r="90" spans="1:4" x14ac:dyDescent="0.35">
      <c r="A90">
        <v>129.59200000000001</v>
      </c>
      <c r="B90">
        <v>295</v>
      </c>
      <c r="C90">
        <v>304.44400000000002</v>
      </c>
      <c r="D90">
        <v>551.41980000000001</v>
      </c>
    </row>
    <row r="91" spans="1:4" x14ac:dyDescent="0.35">
      <c r="A91">
        <v>129.69300000000001</v>
      </c>
      <c r="B91">
        <v>295</v>
      </c>
      <c r="C91">
        <v>304.44400000000002</v>
      </c>
      <c r="D91">
        <v>551.40809999999999</v>
      </c>
    </row>
    <row r="92" spans="1:4" x14ac:dyDescent="0.35">
      <c r="A92">
        <v>129.792</v>
      </c>
      <c r="B92">
        <v>295</v>
      </c>
      <c r="C92">
        <v>304.44400000000002</v>
      </c>
      <c r="D92">
        <v>552.2088</v>
      </c>
    </row>
    <row r="93" spans="1:4" x14ac:dyDescent="0.35">
      <c r="A93">
        <v>129.892</v>
      </c>
      <c r="B93">
        <v>295</v>
      </c>
      <c r="C93">
        <v>304.5059</v>
      </c>
      <c r="D93">
        <v>552.42880000000002</v>
      </c>
    </row>
    <row r="94" spans="1:4" x14ac:dyDescent="0.35">
      <c r="A94">
        <v>129.99199999999999</v>
      </c>
      <c r="B94">
        <v>295</v>
      </c>
      <c r="C94">
        <v>304.44400000000002</v>
      </c>
      <c r="D94">
        <v>551.94129999999996</v>
      </c>
    </row>
    <row r="95" spans="1:4" x14ac:dyDescent="0.35">
      <c r="A95">
        <v>130.09200000000001</v>
      </c>
      <c r="B95">
        <v>295</v>
      </c>
      <c r="C95">
        <v>304.44400000000002</v>
      </c>
      <c r="D95">
        <v>552.27380000000005</v>
      </c>
    </row>
    <row r="96" spans="1:4" x14ac:dyDescent="0.35">
      <c r="A96">
        <v>130.19200000000001</v>
      </c>
      <c r="B96">
        <v>295</v>
      </c>
      <c r="C96">
        <v>304.38220000000001</v>
      </c>
      <c r="D96">
        <v>552.77779999999996</v>
      </c>
    </row>
    <row r="97" spans="1:4" x14ac:dyDescent="0.35">
      <c r="A97">
        <v>130.292</v>
      </c>
      <c r="B97">
        <v>295</v>
      </c>
      <c r="C97">
        <v>304.44400000000002</v>
      </c>
      <c r="D97">
        <v>549.36900000000003</v>
      </c>
    </row>
    <row r="98" spans="1:4" x14ac:dyDescent="0.35">
      <c r="A98">
        <v>130.392</v>
      </c>
      <c r="B98">
        <v>295</v>
      </c>
      <c r="C98">
        <v>304.44400000000002</v>
      </c>
      <c r="D98">
        <v>548.37609999999995</v>
      </c>
    </row>
    <row r="99" spans="1:4" x14ac:dyDescent="0.35">
      <c r="A99">
        <v>130.49199999999999</v>
      </c>
      <c r="B99">
        <v>295</v>
      </c>
      <c r="C99">
        <v>304.44400000000002</v>
      </c>
      <c r="D99">
        <v>548.17909999999995</v>
      </c>
    </row>
    <row r="100" spans="1:4" x14ac:dyDescent="0.35">
      <c r="A100">
        <v>130.59200000000001</v>
      </c>
      <c r="B100">
        <v>295</v>
      </c>
      <c r="C100">
        <v>304.44400000000002</v>
      </c>
      <c r="D100">
        <v>548.05169999999998</v>
      </c>
    </row>
    <row r="101" spans="1:4" x14ac:dyDescent="0.35">
      <c r="A101">
        <v>130.69200000000001</v>
      </c>
      <c r="B101">
        <v>295</v>
      </c>
      <c r="C101">
        <v>304.44400000000002</v>
      </c>
      <c r="D101">
        <v>547.96109999999999</v>
      </c>
    </row>
    <row r="102" spans="1:4" x14ac:dyDescent="0.35">
      <c r="A102">
        <v>130.792</v>
      </c>
      <c r="B102">
        <v>295</v>
      </c>
      <c r="C102">
        <v>304.38220000000001</v>
      </c>
      <c r="D102">
        <v>548.47230000000002</v>
      </c>
    </row>
    <row r="103" spans="1:4" x14ac:dyDescent="0.35">
      <c r="A103">
        <v>130.892</v>
      </c>
      <c r="B103">
        <v>295</v>
      </c>
      <c r="C103">
        <v>304.5059</v>
      </c>
      <c r="D103">
        <v>548.17250000000001</v>
      </c>
    </row>
    <row r="104" spans="1:4" x14ac:dyDescent="0.35">
      <c r="A104">
        <v>130.99299999999999</v>
      </c>
      <c r="B104">
        <v>295</v>
      </c>
      <c r="C104">
        <v>304.44400000000002</v>
      </c>
      <c r="D104">
        <v>548.11080000000004</v>
      </c>
    </row>
    <row r="105" spans="1:4" x14ac:dyDescent="0.35">
      <c r="A105">
        <v>131.09299999999999</v>
      </c>
      <c r="B105">
        <v>295</v>
      </c>
      <c r="C105">
        <v>304.44400000000002</v>
      </c>
      <c r="D105">
        <v>548.28689999999995</v>
      </c>
    </row>
    <row r="106" spans="1:4" x14ac:dyDescent="0.35">
      <c r="A106">
        <v>131.19200000000001</v>
      </c>
      <c r="B106">
        <v>295</v>
      </c>
      <c r="C106">
        <v>304.5059</v>
      </c>
      <c r="D106">
        <v>548.18949999999995</v>
      </c>
    </row>
    <row r="107" spans="1:4" x14ac:dyDescent="0.35">
      <c r="A107">
        <v>131.292</v>
      </c>
      <c r="B107">
        <v>295</v>
      </c>
      <c r="C107">
        <v>304.44400000000002</v>
      </c>
      <c r="D107">
        <v>548.14189999999996</v>
      </c>
    </row>
    <row r="108" spans="1:4" x14ac:dyDescent="0.35">
      <c r="A108">
        <v>131.393</v>
      </c>
      <c r="B108">
        <v>295</v>
      </c>
      <c r="C108">
        <v>304.38220000000001</v>
      </c>
      <c r="D108">
        <v>548.82420000000002</v>
      </c>
    </row>
    <row r="109" spans="1:4" x14ac:dyDescent="0.35">
      <c r="A109">
        <v>131.49199999999999</v>
      </c>
      <c r="B109">
        <v>295</v>
      </c>
      <c r="C109">
        <v>304.44400000000002</v>
      </c>
      <c r="D109">
        <v>550.46839999999997</v>
      </c>
    </row>
    <row r="110" spans="1:4" x14ac:dyDescent="0.35">
      <c r="A110">
        <v>131.59200000000001</v>
      </c>
      <c r="B110">
        <v>295</v>
      </c>
      <c r="C110">
        <v>304.44400000000002</v>
      </c>
      <c r="D110">
        <v>550.56349999999998</v>
      </c>
    </row>
    <row r="111" spans="1:4" x14ac:dyDescent="0.35">
      <c r="A111">
        <v>131.69200000000001</v>
      </c>
      <c r="B111">
        <v>295</v>
      </c>
      <c r="C111">
        <v>304.38220000000001</v>
      </c>
      <c r="D111">
        <v>551.37210000000005</v>
      </c>
    </row>
    <row r="112" spans="1:4" x14ac:dyDescent="0.35">
      <c r="A112">
        <v>131.792</v>
      </c>
      <c r="B112">
        <v>295</v>
      </c>
      <c r="C112">
        <v>304.44400000000002</v>
      </c>
      <c r="D112">
        <v>551.33389999999997</v>
      </c>
    </row>
    <row r="113" spans="1:4" x14ac:dyDescent="0.35">
      <c r="A113">
        <v>131.893</v>
      </c>
      <c r="B113">
        <v>295</v>
      </c>
      <c r="C113">
        <v>304.44400000000002</v>
      </c>
      <c r="D113">
        <v>551.5779</v>
      </c>
    </row>
    <row r="114" spans="1:4" x14ac:dyDescent="0.35">
      <c r="A114">
        <v>131.99199999999999</v>
      </c>
      <c r="B114">
        <v>295</v>
      </c>
      <c r="C114">
        <v>304.44400000000002</v>
      </c>
      <c r="D114">
        <v>551.94240000000002</v>
      </c>
    </row>
    <row r="115" spans="1:4" x14ac:dyDescent="0.35">
      <c r="A115">
        <v>132.09299999999999</v>
      </c>
      <c r="B115">
        <v>295</v>
      </c>
      <c r="C115">
        <v>304.44400000000002</v>
      </c>
      <c r="D115">
        <v>552.3347</v>
      </c>
    </row>
    <row r="116" spans="1:4" x14ac:dyDescent="0.35">
      <c r="A116">
        <v>132.19200000000001</v>
      </c>
      <c r="B116">
        <v>295</v>
      </c>
      <c r="C116">
        <v>304.44400000000002</v>
      </c>
      <c r="D116">
        <v>552.49379999999996</v>
      </c>
    </row>
    <row r="117" spans="1:4" x14ac:dyDescent="0.35">
      <c r="A117">
        <v>132.29300000000001</v>
      </c>
      <c r="B117">
        <v>295</v>
      </c>
      <c r="C117">
        <v>304.44400000000002</v>
      </c>
      <c r="D117">
        <v>552.71860000000004</v>
      </c>
    </row>
    <row r="118" spans="1:4" x14ac:dyDescent="0.35">
      <c r="A118">
        <v>132.393</v>
      </c>
      <c r="B118">
        <v>295</v>
      </c>
      <c r="C118">
        <v>304.44400000000002</v>
      </c>
      <c r="D118">
        <v>552.92370000000005</v>
      </c>
    </row>
    <row r="119" spans="1:4" x14ac:dyDescent="0.35">
      <c r="A119">
        <v>132.49199999999999</v>
      </c>
      <c r="B119">
        <v>295</v>
      </c>
      <c r="C119">
        <v>304.44400000000002</v>
      </c>
      <c r="D119">
        <v>551.33680000000004</v>
      </c>
    </row>
    <row r="120" spans="1:4" x14ac:dyDescent="0.35">
      <c r="A120">
        <v>132.59299999999999</v>
      </c>
      <c r="B120">
        <v>295</v>
      </c>
      <c r="C120">
        <v>304.44400000000002</v>
      </c>
      <c r="D120">
        <v>548.15629999999999</v>
      </c>
    </row>
    <row r="121" spans="1:4" x14ac:dyDescent="0.35">
      <c r="A121">
        <v>132.69200000000001</v>
      </c>
      <c r="B121">
        <v>295</v>
      </c>
      <c r="C121">
        <v>304.44400000000002</v>
      </c>
      <c r="D121">
        <v>548.27440000000001</v>
      </c>
    </row>
    <row r="122" spans="1:4" x14ac:dyDescent="0.35">
      <c r="A122">
        <v>132.792</v>
      </c>
      <c r="B122">
        <v>295</v>
      </c>
      <c r="C122">
        <v>304.44400000000002</v>
      </c>
      <c r="D122">
        <v>547.9932</v>
      </c>
    </row>
    <row r="123" spans="1:4" x14ac:dyDescent="0.35">
      <c r="A123">
        <v>132.893</v>
      </c>
      <c r="B123">
        <v>295</v>
      </c>
      <c r="C123">
        <v>304.44400000000002</v>
      </c>
      <c r="D123">
        <v>548.19410000000005</v>
      </c>
    </row>
    <row r="124" spans="1:4" x14ac:dyDescent="0.35">
      <c r="A124">
        <v>132.99299999999999</v>
      </c>
      <c r="B124">
        <v>295</v>
      </c>
      <c r="C124">
        <v>304.44400000000002</v>
      </c>
      <c r="D124">
        <v>548.31920000000002</v>
      </c>
    </row>
    <row r="125" spans="1:4" x14ac:dyDescent="0.35">
      <c r="A125">
        <v>133.09200000000001</v>
      </c>
      <c r="B125">
        <v>295</v>
      </c>
      <c r="C125">
        <v>304.44400000000002</v>
      </c>
      <c r="D125">
        <v>548.26909999999998</v>
      </c>
    </row>
    <row r="126" spans="1:4" x14ac:dyDescent="0.35">
      <c r="A126">
        <v>133.19200000000001</v>
      </c>
      <c r="B126">
        <v>295</v>
      </c>
      <c r="C126">
        <v>304.5059</v>
      </c>
      <c r="D126">
        <v>548.31479999999999</v>
      </c>
    </row>
    <row r="127" spans="1:4" x14ac:dyDescent="0.35">
      <c r="A127">
        <v>133.292</v>
      </c>
      <c r="B127">
        <v>295</v>
      </c>
      <c r="C127">
        <v>304.5059</v>
      </c>
      <c r="D127">
        <v>548.65520000000004</v>
      </c>
    </row>
    <row r="128" spans="1:4" x14ac:dyDescent="0.35">
      <c r="A128">
        <v>133.392</v>
      </c>
      <c r="B128">
        <v>295</v>
      </c>
      <c r="C128">
        <v>304.44400000000002</v>
      </c>
      <c r="D128">
        <v>548.55510000000004</v>
      </c>
    </row>
    <row r="129" spans="1:4" x14ac:dyDescent="0.35">
      <c r="A129">
        <v>133.49199999999999</v>
      </c>
      <c r="B129">
        <v>295</v>
      </c>
      <c r="C129">
        <v>304.44400000000002</v>
      </c>
      <c r="D129">
        <v>548.69759999999997</v>
      </c>
    </row>
    <row r="130" spans="1:4" x14ac:dyDescent="0.35">
      <c r="A130">
        <v>133.59200000000001</v>
      </c>
      <c r="B130">
        <v>295</v>
      </c>
      <c r="C130">
        <v>304.44400000000002</v>
      </c>
      <c r="D130">
        <v>548.62810000000002</v>
      </c>
    </row>
    <row r="131" spans="1:4" x14ac:dyDescent="0.35">
      <c r="A131">
        <v>133.69200000000001</v>
      </c>
      <c r="B131">
        <v>295</v>
      </c>
      <c r="C131">
        <v>304.44400000000002</v>
      </c>
      <c r="D131">
        <v>550.30700000000002</v>
      </c>
    </row>
    <row r="132" spans="1:4" x14ac:dyDescent="0.35">
      <c r="A132">
        <v>133.79300000000001</v>
      </c>
      <c r="B132">
        <v>295</v>
      </c>
      <c r="C132">
        <v>304.5059</v>
      </c>
      <c r="D132">
        <v>551.19949999999994</v>
      </c>
    </row>
    <row r="133" spans="1:4" x14ac:dyDescent="0.35">
      <c r="A133">
        <v>133.892</v>
      </c>
      <c r="B133">
        <v>295</v>
      </c>
      <c r="C133">
        <v>304.44400000000002</v>
      </c>
      <c r="D133">
        <v>551.90710000000001</v>
      </c>
    </row>
    <row r="134" spans="1:4" x14ac:dyDescent="0.35">
      <c r="A134">
        <v>133.99199999999999</v>
      </c>
      <c r="B134">
        <v>295</v>
      </c>
      <c r="C134">
        <v>304.44400000000002</v>
      </c>
      <c r="D134">
        <v>551.93510000000003</v>
      </c>
    </row>
    <row r="135" spans="1:4" x14ac:dyDescent="0.35">
      <c r="A135">
        <v>134.09200000000001</v>
      </c>
      <c r="B135">
        <v>295</v>
      </c>
      <c r="C135">
        <v>304.5059</v>
      </c>
      <c r="D135">
        <v>551.91869999999994</v>
      </c>
    </row>
    <row r="136" spans="1:4" x14ac:dyDescent="0.35">
      <c r="A136">
        <v>134.19200000000001</v>
      </c>
      <c r="B136">
        <v>295</v>
      </c>
      <c r="C136">
        <v>304.44400000000002</v>
      </c>
      <c r="D136">
        <v>552.04750000000001</v>
      </c>
    </row>
    <row r="137" spans="1:4" x14ac:dyDescent="0.35">
      <c r="A137">
        <v>134.29300000000001</v>
      </c>
      <c r="B137">
        <v>295</v>
      </c>
      <c r="C137">
        <v>304.44400000000002</v>
      </c>
      <c r="D137">
        <v>551.9049</v>
      </c>
    </row>
    <row r="138" spans="1:4" x14ac:dyDescent="0.35">
      <c r="A138">
        <v>134.393</v>
      </c>
      <c r="B138">
        <v>295</v>
      </c>
      <c r="C138">
        <v>304.38220000000001</v>
      </c>
      <c r="D138">
        <v>552.39409999999998</v>
      </c>
    </row>
    <row r="139" spans="1:4" x14ac:dyDescent="0.35">
      <c r="A139">
        <v>134.49199999999999</v>
      </c>
      <c r="B139">
        <v>295</v>
      </c>
      <c r="C139">
        <v>304.5059</v>
      </c>
      <c r="D139">
        <v>552.48760000000004</v>
      </c>
    </row>
    <row r="140" spans="1:4" x14ac:dyDescent="0.35">
      <c r="A140">
        <v>134.59200000000001</v>
      </c>
      <c r="B140">
        <v>295</v>
      </c>
      <c r="C140">
        <v>304.44400000000002</v>
      </c>
      <c r="D140">
        <v>552.91869999999994</v>
      </c>
    </row>
    <row r="141" spans="1:4" x14ac:dyDescent="0.35">
      <c r="A141">
        <v>134.69200000000001</v>
      </c>
      <c r="B141">
        <v>295</v>
      </c>
      <c r="C141">
        <v>304.5059</v>
      </c>
      <c r="D141">
        <v>552.66880000000003</v>
      </c>
    </row>
    <row r="142" spans="1:4" x14ac:dyDescent="0.35">
      <c r="A142">
        <v>134.792</v>
      </c>
      <c r="B142">
        <v>295</v>
      </c>
      <c r="C142">
        <v>304.44400000000002</v>
      </c>
      <c r="D142">
        <v>548.25850000000003</v>
      </c>
    </row>
    <row r="143" spans="1:4" x14ac:dyDescent="0.35">
      <c r="A143">
        <v>134.892</v>
      </c>
      <c r="B143">
        <v>295</v>
      </c>
      <c r="C143">
        <v>304.44400000000002</v>
      </c>
      <c r="D143">
        <v>548.77449999999999</v>
      </c>
    </row>
    <row r="144" spans="1:4" x14ac:dyDescent="0.35">
      <c r="A144">
        <v>134.99199999999999</v>
      </c>
      <c r="B144">
        <v>295</v>
      </c>
      <c r="C144">
        <v>304.44400000000002</v>
      </c>
      <c r="D144">
        <v>548.53959999999995</v>
      </c>
    </row>
    <row r="145" spans="1:4" x14ac:dyDescent="0.35">
      <c r="A145">
        <v>135.09200000000001</v>
      </c>
      <c r="B145">
        <v>295</v>
      </c>
      <c r="C145">
        <v>304.5059</v>
      </c>
      <c r="D145">
        <v>548.40920000000006</v>
      </c>
    </row>
    <row r="146" spans="1:4" x14ac:dyDescent="0.35">
      <c r="A146">
        <v>135.19200000000001</v>
      </c>
      <c r="B146">
        <v>295</v>
      </c>
      <c r="C146">
        <v>304.44400000000002</v>
      </c>
      <c r="D146">
        <v>548.33510000000001</v>
      </c>
    </row>
    <row r="147" spans="1:4" x14ac:dyDescent="0.35">
      <c r="A147">
        <v>135.292</v>
      </c>
      <c r="B147">
        <v>295</v>
      </c>
      <c r="C147">
        <v>304.44400000000002</v>
      </c>
      <c r="D147">
        <v>548.26260000000002</v>
      </c>
    </row>
    <row r="148" spans="1:4" x14ac:dyDescent="0.35">
      <c r="A148">
        <v>135.392</v>
      </c>
      <c r="B148">
        <v>295</v>
      </c>
      <c r="C148">
        <v>304.38220000000001</v>
      </c>
      <c r="D148">
        <v>548.99630000000002</v>
      </c>
    </row>
    <row r="149" spans="1:4" x14ac:dyDescent="0.35">
      <c r="A149">
        <v>135.49199999999999</v>
      </c>
      <c r="B149">
        <v>295</v>
      </c>
      <c r="C149">
        <v>304.44400000000002</v>
      </c>
      <c r="D149">
        <v>548.37019999999995</v>
      </c>
    </row>
    <row r="150" spans="1:4" x14ac:dyDescent="0.35">
      <c r="A150">
        <v>135.59299999999999</v>
      </c>
      <c r="B150">
        <v>295</v>
      </c>
      <c r="C150">
        <v>304.5059</v>
      </c>
      <c r="D150">
        <v>547.97580000000005</v>
      </c>
    </row>
    <row r="151" spans="1:4" x14ac:dyDescent="0.35">
      <c r="A151">
        <v>135.69200000000001</v>
      </c>
      <c r="B151">
        <v>295</v>
      </c>
      <c r="C151">
        <v>304.38220000000001</v>
      </c>
      <c r="D151">
        <v>548.47559999999999</v>
      </c>
    </row>
    <row r="152" spans="1:4" x14ac:dyDescent="0.35">
      <c r="A152">
        <v>135.792</v>
      </c>
      <c r="B152">
        <v>295</v>
      </c>
      <c r="C152">
        <v>304.44400000000002</v>
      </c>
      <c r="D152">
        <v>548.81299999999999</v>
      </c>
    </row>
    <row r="153" spans="1:4" x14ac:dyDescent="0.35">
      <c r="A153">
        <v>135.892</v>
      </c>
      <c r="B153">
        <v>295</v>
      </c>
      <c r="C153">
        <v>304.44400000000002</v>
      </c>
      <c r="D153">
        <v>548.30179999999996</v>
      </c>
    </row>
    <row r="154" spans="1:4" x14ac:dyDescent="0.35">
      <c r="A154">
        <v>135.99199999999999</v>
      </c>
      <c r="B154">
        <v>295</v>
      </c>
      <c r="C154">
        <v>304.44400000000002</v>
      </c>
      <c r="D154">
        <v>550.10990000000004</v>
      </c>
    </row>
    <row r="155" spans="1:4" x14ac:dyDescent="0.35">
      <c r="A155">
        <v>136.09200000000001</v>
      </c>
      <c r="B155">
        <v>295</v>
      </c>
      <c r="C155">
        <v>304.38220000000001</v>
      </c>
      <c r="D155">
        <v>551.19069999999999</v>
      </c>
    </row>
    <row r="156" spans="1:4" x14ac:dyDescent="0.35">
      <c r="A156">
        <v>136.19200000000001</v>
      </c>
      <c r="B156">
        <v>295</v>
      </c>
      <c r="C156">
        <v>304.44400000000002</v>
      </c>
      <c r="D156">
        <v>551.38980000000004</v>
      </c>
    </row>
    <row r="157" spans="1:4" x14ac:dyDescent="0.35">
      <c r="A157">
        <v>136.292</v>
      </c>
      <c r="B157">
        <v>295</v>
      </c>
      <c r="C157">
        <v>304.44400000000002</v>
      </c>
      <c r="D157">
        <v>551.80050000000006</v>
      </c>
    </row>
    <row r="158" spans="1:4" x14ac:dyDescent="0.35">
      <c r="A158">
        <v>136.392</v>
      </c>
      <c r="B158">
        <v>295</v>
      </c>
      <c r="C158">
        <v>304.44400000000002</v>
      </c>
      <c r="D158">
        <v>552.12459999999999</v>
      </c>
    </row>
    <row r="159" spans="1:4" x14ac:dyDescent="0.35">
      <c r="A159">
        <v>136.49199999999999</v>
      </c>
      <c r="B159">
        <v>295</v>
      </c>
      <c r="C159">
        <v>304.38220000000001</v>
      </c>
      <c r="D159">
        <v>552.17100000000005</v>
      </c>
    </row>
    <row r="160" spans="1:4" x14ac:dyDescent="0.35">
      <c r="A160">
        <v>136.59200000000001</v>
      </c>
      <c r="B160">
        <v>295</v>
      </c>
      <c r="C160">
        <v>304.5059</v>
      </c>
      <c r="D160">
        <v>551.81740000000002</v>
      </c>
    </row>
    <row r="161" spans="1:4" x14ac:dyDescent="0.35">
      <c r="A161">
        <v>136.69200000000001</v>
      </c>
      <c r="B161">
        <v>295</v>
      </c>
      <c r="C161">
        <v>304.38220000000001</v>
      </c>
      <c r="D161">
        <v>552.38049999999998</v>
      </c>
    </row>
    <row r="162" spans="1:4" x14ac:dyDescent="0.35">
      <c r="A162">
        <v>136.792</v>
      </c>
      <c r="B162">
        <v>295</v>
      </c>
      <c r="C162">
        <v>304.44400000000002</v>
      </c>
      <c r="D162">
        <v>552.62670000000003</v>
      </c>
    </row>
    <row r="163" spans="1:4" x14ac:dyDescent="0.35">
      <c r="A163">
        <v>136.892</v>
      </c>
      <c r="B163">
        <v>295</v>
      </c>
      <c r="C163">
        <v>304.44400000000002</v>
      </c>
      <c r="D163">
        <v>552.62109999999996</v>
      </c>
    </row>
    <row r="164" spans="1:4" x14ac:dyDescent="0.35">
      <c r="A164">
        <v>136.99299999999999</v>
      </c>
      <c r="B164">
        <v>295</v>
      </c>
      <c r="C164">
        <v>304.44400000000002</v>
      </c>
      <c r="D164">
        <v>548.45129999999995</v>
      </c>
    </row>
    <row r="165" spans="1:4" x14ac:dyDescent="0.35">
      <c r="A165">
        <v>137.09299999999999</v>
      </c>
      <c r="B165">
        <v>295</v>
      </c>
      <c r="C165">
        <v>304.38220000000001</v>
      </c>
      <c r="D165">
        <v>548.73620000000005</v>
      </c>
    </row>
    <row r="166" spans="1:4" x14ac:dyDescent="0.35">
      <c r="A166">
        <v>137.19200000000001</v>
      </c>
      <c r="B166">
        <v>295</v>
      </c>
      <c r="C166">
        <v>304.38220000000001</v>
      </c>
      <c r="D166">
        <v>548.17660000000001</v>
      </c>
    </row>
    <row r="167" spans="1:4" x14ac:dyDescent="0.35">
      <c r="A167">
        <v>137.292</v>
      </c>
      <c r="B167">
        <v>295</v>
      </c>
      <c r="C167">
        <v>304.44400000000002</v>
      </c>
      <c r="D167">
        <v>548.16549999999995</v>
      </c>
    </row>
    <row r="168" spans="1:4" x14ac:dyDescent="0.35">
      <c r="A168">
        <v>137.392</v>
      </c>
      <c r="B168">
        <v>295</v>
      </c>
      <c r="C168">
        <v>304.5059</v>
      </c>
      <c r="D168">
        <v>548.31169999999997</v>
      </c>
    </row>
    <row r="169" spans="1:4" x14ac:dyDescent="0.35">
      <c r="A169">
        <v>137.49199999999999</v>
      </c>
      <c r="B169">
        <v>295</v>
      </c>
      <c r="C169">
        <v>304.44400000000002</v>
      </c>
      <c r="D169">
        <v>548.63670000000002</v>
      </c>
    </row>
    <row r="170" spans="1:4" x14ac:dyDescent="0.35">
      <c r="A170">
        <v>137.59200000000001</v>
      </c>
      <c r="B170">
        <v>295</v>
      </c>
      <c r="C170">
        <v>304.5059</v>
      </c>
      <c r="D170">
        <v>548.43640000000005</v>
      </c>
    </row>
    <row r="171" spans="1:4" x14ac:dyDescent="0.35">
      <c r="A171">
        <v>137.69300000000001</v>
      </c>
      <c r="B171">
        <v>295</v>
      </c>
      <c r="C171">
        <v>304.44400000000002</v>
      </c>
      <c r="D171">
        <v>548.26110000000006</v>
      </c>
    </row>
    <row r="172" spans="1:4" x14ac:dyDescent="0.35">
      <c r="A172">
        <v>137.792</v>
      </c>
      <c r="B172">
        <v>295</v>
      </c>
      <c r="C172">
        <v>304.44400000000002</v>
      </c>
      <c r="D172">
        <v>547.9674</v>
      </c>
    </row>
    <row r="173" spans="1:4" x14ac:dyDescent="0.35">
      <c r="A173">
        <v>137.892</v>
      </c>
      <c r="B173">
        <v>295</v>
      </c>
      <c r="C173">
        <v>304.44400000000002</v>
      </c>
      <c r="D173">
        <v>548.6028</v>
      </c>
    </row>
    <row r="174" spans="1:4" x14ac:dyDescent="0.35">
      <c r="A174">
        <v>137.99199999999999</v>
      </c>
      <c r="B174">
        <v>295</v>
      </c>
      <c r="C174">
        <v>304.44400000000002</v>
      </c>
      <c r="D174">
        <v>548.11699999999996</v>
      </c>
    </row>
    <row r="175" spans="1:4" x14ac:dyDescent="0.35">
      <c r="A175">
        <v>138.09200000000001</v>
      </c>
      <c r="B175">
        <v>295</v>
      </c>
      <c r="C175">
        <v>304.44400000000002</v>
      </c>
      <c r="D175">
        <v>548.53089999999997</v>
      </c>
    </row>
    <row r="176" spans="1:4" x14ac:dyDescent="0.35">
      <c r="A176">
        <v>138.19200000000001</v>
      </c>
      <c r="B176">
        <v>295</v>
      </c>
      <c r="C176">
        <v>304.38220000000001</v>
      </c>
      <c r="D176">
        <v>549.33280000000002</v>
      </c>
    </row>
    <row r="177" spans="1:4" x14ac:dyDescent="0.35">
      <c r="A177">
        <v>138.292</v>
      </c>
      <c r="B177">
        <v>295</v>
      </c>
      <c r="C177">
        <v>304.44400000000002</v>
      </c>
      <c r="D177">
        <v>550.53489999999999</v>
      </c>
    </row>
    <row r="178" spans="1:4" x14ac:dyDescent="0.35">
      <c r="A178">
        <v>138.393</v>
      </c>
      <c r="B178">
        <v>295</v>
      </c>
      <c r="C178">
        <v>304.44400000000002</v>
      </c>
      <c r="D178">
        <v>551.08900000000006</v>
      </c>
    </row>
    <row r="179" spans="1:4" x14ac:dyDescent="0.35">
      <c r="A179">
        <v>138.49199999999999</v>
      </c>
      <c r="B179">
        <v>295</v>
      </c>
      <c r="C179">
        <v>304.44400000000002</v>
      </c>
      <c r="D179">
        <v>551.76980000000003</v>
      </c>
    </row>
    <row r="180" spans="1:4" x14ac:dyDescent="0.35">
      <c r="A180">
        <v>138.59200000000001</v>
      </c>
      <c r="B180">
        <v>295</v>
      </c>
      <c r="C180">
        <v>304.44400000000002</v>
      </c>
      <c r="D180">
        <v>551.98839999999996</v>
      </c>
    </row>
    <row r="181" spans="1:4" x14ac:dyDescent="0.35">
      <c r="A181">
        <v>138.69200000000001</v>
      </c>
      <c r="B181">
        <v>295</v>
      </c>
      <c r="C181">
        <v>304.38220000000001</v>
      </c>
      <c r="D181">
        <v>552.15380000000005</v>
      </c>
    </row>
    <row r="182" spans="1:4" x14ac:dyDescent="0.35">
      <c r="A182">
        <v>138.792</v>
      </c>
      <c r="B182">
        <v>295</v>
      </c>
      <c r="C182">
        <v>304.5059</v>
      </c>
      <c r="D182">
        <v>552.28240000000005</v>
      </c>
    </row>
    <row r="183" spans="1:4" x14ac:dyDescent="0.35">
      <c r="A183">
        <v>138.892</v>
      </c>
      <c r="B183">
        <v>295</v>
      </c>
      <c r="C183">
        <v>304.38220000000001</v>
      </c>
      <c r="D183">
        <v>552.20870000000002</v>
      </c>
    </row>
    <row r="184" spans="1:4" x14ac:dyDescent="0.35">
      <c r="A184">
        <v>138.99199999999999</v>
      </c>
      <c r="B184">
        <v>295</v>
      </c>
      <c r="C184">
        <v>304.38220000000001</v>
      </c>
      <c r="D184">
        <v>552.53599999999994</v>
      </c>
    </row>
    <row r="185" spans="1:4" x14ac:dyDescent="0.35">
      <c r="A185">
        <v>139.09299999999999</v>
      </c>
      <c r="B185">
        <v>295</v>
      </c>
      <c r="C185">
        <v>304.5059</v>
      </c>
      <c r="D185">
        <v>552.84019999999998</v>
      </c>
    </row>
    <row r="186" spans="1:4" x14ac:dyDescent="0.35">
      <c r="A186">
        <v>139.19300000000001</v>
      </c>
      <c r="B186">
        <v>295</v>
      </c>
      <c r="C186">
        <v>304.44400000000002</v>
      </c>
      <c r="D186">
        <v>549.97739999999999</v>
      </c>
    </row>
    <row r="187" spans="1:4" x14ac:dyDescent="0.35">
      <c r="A187">
        <v>139.292</v>
      </c>
      <c r="B187">
        <v>295</v>
      </c>
      <c r="C187">
        <v>304.5059</v>
      </c>
      <c r="D187">
        <v>548.60440000000006</v>
      </c>
    </row>
    <row r="188" spans="1:4" x14ac:dyDescent="0.35">
      <c r="A188">
        <v>139.392</v>
      </c>
      <c r="B188">
        <v>295</v>
      </c>
      <c r="C188">
        <v>304.44400000000002</v>
      </c>
      <c r="D188">
        <v>548.23800000000006</v>
      </c>
    </row>
    <row r="189" spans="1:4" x14ac:dyDescent="0.35">
      <c r="A189">
        <v>139.49199999999999</v>
      </c>
      <c r="B189">
        <v>295</v>
      </c>
      <c r="C189">
        <v>304.44400000000002</v>
      </c>
      <c r="D189">
        <v>548.21069999999997</v>
      </c>
    </row>
    <row r="190" spans="1:4" x14ac:dyDescent="0.35">
      <c r="A190">
        <v>139.59299999999999</v>
      </c>
      <c r="B190">
        <v>295</v>
      </c>
      <c r="C190">
        <v>304.44400000000002</v>
      </c>
      <c r="D190">
        <v>548.01409999999998</v>
      </c>
    </row>
    <row r="191" spans="1:4" x14ac:dyDescent="0.35">
      <c r="A191">
        <v>139.69200000000001</v>
      </c>
      <c r="B191">
        <v>295</v>
      </c>
      <c r="C191">
        <v>304.5059</v>
      </c>
      <c r="D191">
        <v>548.30200000000002</v>
      </c>
    </row>
    <row r="192" spans="1:4" x14ac:dyDescent="0.35">
      <c r="A192">
        <v>139.792</v>
      </c>
      <c r="B192">
        <v>295</v>
      </c>
      <c r="C192">
        <v>304.44400000000002</v>
      </c>
      <c r="D192">
        <v>548.22550000000001</v>
      </c>
    </row>
    <row r="193" spans="1:4" x14ac:dyDescent="0.35">
      <c r="A193">
        <v>139.893</v>
      </c>
      <c r="B193">
        <v>295</v>
      </c>
      <c r="C193">
        <v>304.5059</v>
      </c>
      <c r="D193">
        <v>548.29179999999997</v>
      </c>
    </row>
    <row r="194" spans="1:4" x14ac:dyDescent="0.35">
      <c r="A194">
        <v>139.99199999999999</v>
      </c>
      <c r="B194">
        <v>295</v>
      </c>
      <c r="C194">
        <v>304.44400000000002</v>
      </c>
      <c r="D194">
        <v>548.3492</v>
      </c>
    </row>
    <row r="195" spans="1:4" x14ac:dyDescent="0.35">
      <c r="A195">
        <v>140.09200000000001</v>
      </c>
      <c r="B195">
        <v>295</v>
      </c>
      <c r="C195">
        <v>304.44400000000002</v>
      </c>
      <c r="D195">
        <v>548.3913</v>
      </c>
    </row>
    <row r="196" spans="1:4" x14ac:dyDescent="0.35">
      <c r="A196">
        <v>140.19200000000001</v>
      </c>
      <c r="B196">
        <v>295</v>
      </c>
      <c r="C196">
        <v>304.38220000000001</v>
      </c>
      <c r="D196">
        <v>548.28530000000001</v>
      </c>
    </row>
    <row r="197" spans="1:4" x14ac:dyDescent="0.35">
      <c r="A197">
        <v>140.292</v>
      </c>
      <c r="B197">
        <v>295</v>
      </c>
      <c r="C197">
        <v>304.44400000000002</v>
      </c>
      <c r="D197">
        <v>548.36500000000001</v>
      </c>
    </row>
    <row r="198" spans="1:4" x14ac:dyDescent="0.35">
      <c r="A198">
        <v>140.392</v>
      </c>
      <c r="B198">
        <v>295</v>
      </c>
      <c r="C198">
        <v>304.44400000000002</v>
      </c>
      <c r="D198">
        <v>549.0258</v>
      </c>
    </row>
    <row r="199" spans="1:4" x14ac:dyDescent="0.35">
      <c r="A199">
        <v>140.49199999999999</v>
      </c>
      <c r="B199">
        <v>295</v>
      </c>
      <c r="C199">
        <v>304.44400000000002</v>
      </c>
      <c r="D199">
        <v>550.43740000000003</v>
      </c>
    </row>
    <row r="200" spans="1:4" x14ac:dyDescent="0.35">
      <c r="A200">
        <v>140.59299999999999</v>
      </c>
      <c r="B200">
        <v>295</v>
      </c>
      <c r="C200">
        <v>304.38220000000001</v>
      </c>
      <c r="D200">
        <v>551.38499999999999</v>
      </c>
    </row>
    <row r="201" spans="1:4" x14ac:dyDescent="0.35">
      <c r="A201">
        <v>140.69200000000001</v>
      </c>
      <c r="B201">
        <v>295</v>
      </c>
      <c r="C201">
        <v>304.38220000000001</v>
      </c>
      <c r="D201">
        <v>551.6078</v>
      </c>
    </row>
    <row r="202" spans="1:4" x14ac:dyDescent="0.35">
      <c r="A202">
        <v>140.792</v>
      </c>
      <c r="B202">
        <v>295</v>
      </c>
      <c r="C202">
        <v>304.44400000000002</v>
      </c>
      <c r="D202">
        <v>552.10180000000003</v>
      </c>
    </row>
    <row r="203" spans="1:4" x14ac:dyDescent="0.35">
      <c r="A203">
        <v>140.892</v>
      </c>
      <c r="B203">
        <v>295</v>
      </c>
      <c r="C203">
        <v>304.44400000000002</v>
      </c>
      <c r="D203">
        <v>551.55269999999996</v>
      </c>
    </row>
    <row r="204" spans="1:4" x14ac:dyDescent="0.35">
      <c r="A204">
        <v>140.99199999999999</v>
      </c>
      <c r="B204">
        <v>295</v>
      </c>
      <c r="C204">
        <v>304.44400000000002</v>
      </c>
      <c r="D204">
        <v>551.91830000000004</v>
      </c>
    </row>
    <row r="205" spans="1:4" x14ac:dyDescent="0.35">
      <c r="A205">
        <v>141.09200000000001</v>
      </c>
      <c r="B205">
        <v>295</v>
      </c>
      <c r="C205">
        <v>304.44400000000002</v>
      </c>
      <c r="D205">
        <v>552.32659999999998</v>
      </c>
    </row>
    <row r="206" spans="1:4" x14ac:dyDescent="0.35">
      <c r="A206">
        <v>141.19200000000001</v>
      </c>
      <c r="B206">
        <v>295</v>
      </c>
      <c r="C206">
        <v>304.38220000000001</v>
      </c>
      <c r="D206">
        <v>552.5652</v>
      </c>
    </row>
    <row r="207" spans="1:4" x14ac:dyDescent="0.35">
      <c r="A207">
        <v>141.292</v>
      </c>
      <c r="B207">
        <v>295</v>
      </c>
      <c r="C207">
        <v>304.44400000000002</v>
      </c>
      <c r="D207">
        <v>552.61739999999998</v>
      </c>
    </row>
    <row r="208" spans="1:4" x14ac:dyDescent="0.35">
      <c r="A208">
        <v>141.392</v>
      </c>
      <c r="B208">
        <v>295</v>
      </c>
      <c r="C208">
        <v>304.44400000000002</v>
      </c>
      <c r="D208">
        <v>550.03139999999996</v>
      </c>
    </row>
    <row r="209" spans="1:4" x14ac:dyDescent="0.35">
      <c r="A209">
        <v>141.49199999999999</v>
      </c>
      <c r="B209">
        <v>295</v>
      </c>
      <c r="C209">
        <v>304.44400000000002</v>
      </c>
      <c r="D209">
        <v>548.62080000000003</v>
      </c>
    </row>
    <row r="210" spans="1:4" x14ac:dyDescent="0.35">
      <c r="A210">
        <v>141.59200000000001</v>
      </c>
      <c r="B210">
        <v>295</v>
      </c>
      <c r="C210">
        <v>304.44400000000002</v>
      </c>
      <c r="D210">
        <v>548.26760000000002</v>
      </c>
    </row>
    <row r="211" spans="1:4" x14ac:dyDescent="0.35">
      <c r="A211">
        <v>141.69200000000001</v>
      </c>
      <c r="B211">
        <v>295</v>
      </c>
      <c r="C211">
        <v>304.44400000000002</v>
      </c>
      <c r="D211">
        <v>548.27530000000002</v>
      </c>
    </row>
    <row r="212" spans="1:4" x14ac:dyDescent="0.35">
      <c r="A212">
        <v>141.792</v>
      </c>
      <c r="B212">
        <v>295</v>
      </c>
      <c r="C212">
        <v>304.44400000000002</v>
      </c>
      <c r="D212">
        <v>548.13760000000002</v>
      </c>
    </row>
    <row r="213" spans="1:4" x14ac:dyDescent="0.35">
      <c r="A213">
        <v>141.892</v>
      </c>
      <c r="B213">
        <v>295</v>
      </c>
      <c r="C213">
        <v>304.44400000000002</v>
      </c>
      <c r="D213">
        <v>548.07140000000004</v>
      </c>
    </row>
    <row r="214" spans="1:4" x14ac:dyDescent="0.35">
      <c r="A214">
        <v>141.99199999999999</v>
      </c>
      <c r="B214">
        <v>295</v>
      </c>
      <c r="C214">
        <v>304.44400000000002</v>
      </c>
      <c r="D214">
        <v>548.49</v>
      </c>
    </row>
    <row r="215" spans="1:4" x14ac:dyDescent="0.35">
      <c r="A215">
        <v>142.09200000000001</v>
      </c>
      <c r="B215">
        <v>295</v>
      </c>
      <c r="C215">
        <v>304.44400000000002</v>
      </c>
      <c r="D215">
        <v>548.12919999999997</v>
      </c>
    </row>
    <row r="216" spans="1:4" x14ac:dyDescent="0.35">
      <c r="A216">
        <v>142.19200000000001</v>
      </c>
      <c r="B216">
        <v>295</v>
      </c>
      <c r="C216">
        <v>304.44400000000002</v>
      </c>
      <c r="D216">
        <v>548.45090000000005</v>
      </c>
    </row>
    <row r="217" spans="1:4" x14ac:dyDescent="0.35">
      <c r="A217">
        <v>142.29300000000001</v>
      </c>
      <c r="B217">
        <v>295</v>
      </c>
      <c r="C217">
        <v>304.5059</v>
      </c>
      <c r="D217">
        <v>548.29549999999995</v>
      </c>
    </row>
    <row r="218" spans="1:4" x14ac:dyDescent="0.35">
      <c r="A218">
        <v>142.392</v>
      </c>
      <c r="B218">
        <v>295</v>
      </c>
      <c r="C218">
        <v>304.44400000000002</v>
      </c>
      <c r="D218">
        <v>548.16240000000005</v>
      </c>
    </row>
    <row r="219" spans="1:4" x14ac:dyDescent="0.35">
      <c r="A219">
        <v>142.49199999999999</v>
      </c>
      <c r="B219">
        <v>295</v>
      </c>
      <c r="C219">
        <v>304.44400000000002</v>
      </c>
      <c r="D219">
        <v>548.3546</v>
      </c>
    </row>
    <row r="220" spans="1:4" x14ac:dyDescent="0.35">
      <c r="A220">
        <v>142.59200000000001</v>
      </c>
      <c r="B220">
        <v>295</v>
      </c>
      <c r="C220">
        <v>304.5059</v>
      </c>
      <c r="D220">
        <v>549.28089999999997</v>
      </c>
    </row>
    <row r="221" spans="1:4" x14ac:dyDescent="0.35">
      <c r="A221">
        <v>142.69200000000001</v>
      </c>
      <c r="B221">
        <v>295</v>
      </c>
      <c r="C221">
        <v>304.44400000000002</v>
      </c>
      <c r="D221">
        <v>550.34839999999997</v>
      </c>
    </row>
    <row r="222" spans="1:4" x14ac:dyDescent="0.35">
      <c r="A222">
        <v>142.792</v>
      </c>
      <c r="B222">
        <v>295</v>
      </c>
      <c r="C222">
        <v>304.38220000000001</v>
      </c>
      <c r="D222">
        <v>551.30650000000003</v>
      </c>
    </row>
    <row r="223" spans="1:4" x14ac:dyDescent="0.35">
      <c r="A223">
        <v>142.892</v>
      </c>
      <c r="B223">
        <v>295</v>
      </c>
      <c r="C223">
        <v>304.44400000000002</v>
      </c>
      <c r="D223">
        <v>551.22889999999995</v>
      </c>
    </row>
    <row r="224" spans="1:4" x14ac:dyDescent="0.35">
      <c r="A224">
        <v>142.99199999999999</v>
      </c>
      <c r="B224">
        <v>295</v>
      </c>
      <c r="C224">
        <v>304.44400000000002</v>
      </c>
      <c r="D224">
        <v>551.98559999999998</v>
      </c>
    </row>
    <row r="225" spans="1:4" x14ac:dyDescent="0.35">
      <c r="A225">
        <v>143.09299999999999</v>
      </c>
      <c r="B225">
        <v>295</v>
      </c>
      <c r="C225">
        <v>304.44400000000002</v>
      </c>
      <c r="D225">
        <v>552.04409999999996</v>
      </c>
    </row>
    <row r="226" spans="1:4" x14ac:dyDescent="0.35">
      <c r="A226">
        <v>143.19300000000001</v>
      </c>
      <c r="B226">
        <v>295</v>
      </c>
      <c r="C226">
        <v>304.44400000000002</v>
      </c>
      <c r="D226">
        <v>552.33780000000002</v>
      </c>
    </row>
    <row r="227" spans="1:4" x14ac:dyDescent="0.35">
      <c r="A227">
        <v>143.292</v>
      </c>
      <c r="B227">
        <v>295</v>
      </c>
      <c r="C227">
        <v>304.44400000000002</v>
      </c>
      <c r="D227">
        <v>552.70190000000002</v>
      </c>
    </row>
    <row r="228" spans="1:4" x14ac:dyDescent="0.35">
      <c r="A228">
        <v>143.393</v>
      </c>
      <c r="B228">
        <v>295</v>
      </c>
      <c r="C228">
        <v>304.44400000000002</v>
      </c>
      <c r="D228">
        <v>552.54359999999997</v>
      </c>
    </row>
    <row r="229" spans="1:4" x14ac:dyDescent="0.35">
      <c r="A229">
        <v>143.49299999999999</v>
      </c>
      <c r="B229">
        <v>295</v>
      </c>
      <c r="C229">
        <v>304.44400000000002</v>
      </c>
      <c r="D229">
        <v>552.15170000000001</v>
      </c>
    </row>
    <row r="230" spans="1:4" x14ac:dyDescent="0.35">
      <c r="A230">
        <v>143.59200000000001</v>
      </c>
      <c r="B230">
        <v>295</v>
      </c>
      <c r="C230">
        <v>304.38220000000001</v>
      </c>
      <c r="D230">
        <v>549.96230000000003</v>
      </c>
    </row>
    <row r="231" spans="1:4" x14ac:dyDescent="0.35">
      <c r="A231">
        <v>143.69200000000001</v>
      </c>
      <c r="B231">
        <v>295</v>
      </c>
      <c r="C231">
        <v>304.38220000000001</v>
      </c>
      <c r="D231">
        <v>548.63279999999997</v>
      </c>
    </row>
    <row r="232" spans="1:4" x14ac:dyDescent="0.35">
      <c r="A232">
        <v>143.792</v>
      </c>
      <c r="B232">
        <v>295</v>
      </c>
      <c r="C232">
        <v>304.38220000000001</v>
      </c>
      <c r="D232">
        <v>548.36300000000006</v>
      </c>
    </row>
    <row r="233" spans="1:4" x14ac:dyDescent="0.35">
      <c r="A233">
        <v>143.892</v>
      </c>
      <c r="B233">
        <v>295</v>
      </c>
      <c r="C233">
        <v>304.5059</v>
      </c>
      <c r="D233">
        <v>547.92229999999995</v>
      </c>
    </row>
    <row r="234" spans="1:4" x14ac:dyDescent="0.35">
      <c r="A234">
        <v>143.99199999999999</v>
      </c>
      <c r="B234">
        <v>295</v>
      </c>
      <c r="C234">
        <v>304.44400000000002</v>
      </c>
      <c r="D234">
        <v>548.64530000000002</v>
      </c>
    </row>
    <row r="235" spans="1:4" x14ac:dyDescent="0.35">
      <c r="A235">
        <v>144.09200000000001</v>
      </c>
      <c r="B235">
        <v>295</v>
      </c>
      <c r="C235">
        <v>304.44400000000002</v>
      </c>
      <c r="D235">
        <v>548.3877</v>
      </c>
    </row>
    <row r="236" spans="1:4" x14ac:dyDescent="0.35">
      <c r="A236">
        <v>144.19200000000001</v>
      </c>
      <c r="B236">
        <v>295</v>
      </c>
      <c r="C236">
        <v>304.44400000000002</v>
      </c>
      <c r="D236">
        <v>548.22400000000005</v>
      </c>
    </row>
    <row r="237" spans="1:4" x14ac:dyDescent="0.35">
      <c r="A237">
        <v>144.292</v>
      </c>
      <c r="B237">
        <v>295</v>
      </c>
      <c r="C237">
        <v>304.44400000000002</v>
      </c>
      <c r="D237">
        <v>548.19979999999998</v>
      </c>
    </row>
    <row r="238" spans="1:4" x14ac:dyDescent="0.35">
      <c r="A238">
        <v>144.393</v>
      </c>
      <c r="B238">
        <v>295</v>
      </c>
      <c r="C238">
        <v>304.38220000000001</v>
      </c>
      <c r="D238">
        <v>548.33389999999997</v>
      </c>
    </row>
    <row r="239" spans="1:4" x14ac:dyDescent="0.35">
      <c r="A239">
        <v>144.49199999999999</v>
      </c>
      <c r="B239">
        <v>295</v>
      </c>
      <c r="C239">
        <v>304.44400000000002</v>
      </c>
      <c r="D239">
        <v>548.3886</v>
      </c>
    </row>
    <row r="240" spans="1:4" x14ac:dyDescent="0.35">
      <c r="A240">
        <v>144.59200000000001</v>
      </c>
      <c r="B240">
        <v>295</v>
      </c>
      <c r="C240">
        <v>304.38220000000001</v>
      </c>
      <c r="D240">
        <v>548.34429999999998</v>
      </c>
    </row>
    <row r="241" spans="1:4" x14ac:dyDescent="0.35">
      <c r="A241">
        <v>144.69200000000001</v>
      </c>
      <c r="B241">
        <v>295</v>
      </c>
      <c r="C241">
        <v>304.44400000000002</v>
      </c>
      <c r="D241">
        <v>548.55719999999997</v>
      </c>
    </row>
    <row r="242" spans="1:4" x14ac:dyDescent="0.35">
      <c r="A242">
        <v>144.792</v>
      </c>
      <c r="B242">
        <v>295</v>
      </c>
      <c r="C242">
        <v>304.38220000000001</v>
      </c>
      <c r="D242">
        <v>548.29219999999998</v>
      </c>
    </row>
    <row r="243" spans="1:4" x14ac:dyDescent="0.35">
      <c r="A243">
        <v>144.893</v>
      </c>
      <c r="B243">
        <v>295</v>
      </c>
      <c r="C243">
        <v>304.44400000000002</v>
      </c>
      <c r="D243">
        <v>550.37350000000004</v>
      </c>
    </row>
    <row r="244" spans="1:4" x14ac:dyDescent="0.35">
      <c r="A244">
        <v>144.99199999999999</v>
      </c>
      <c r="B244">
        <v>295</v>
      </c>
      <c r="C244">
        <v>304.44400000000002</v>
      </c>
      <c r="D244">
        <v>550.87639999999999</v>
      </c>
    </row>
    <row r="245" spans="1:4" x14ac:dyDescent="0.35">
      <c r="A245">
        <v>145.09200000000001</v>
      </c>
      <c r="B245">
        <v>295</v>
      </c>
      <c r="C245">
        <v>304.38220000000001</v>
      </c>
      <c r="D245">
        <v>551.25</v>
      </c>
    </row>
    <row r="246" spans="1:4" x14ac:dyDescent="0.35">
      <c r="A246">
        <v>145.19200000000001</v>
      </c>
      <c r="B246">
        <v>295</v>
      </c>
      <c r="C246">
        <v>304.44400000000002</v>
      </c>
      <c r="D246">
        <v>551.51890000000003</v>
      </c>
    </row>
    <row r="247" spans="1:4" x14ac:dyDescent="0.35">
      <c r="A247">
        <v>145.292</v>
      </c>
      <c r="B247">
        <v>295</v>
      </c>
      <c r="C247">
        <v>304.5059</v>
      </c>
      <c r="D247">
        <v>552.0163</v>
      </c>
    </row>
    <row r="248" spans="1:4" x14ac:dyDescent="0.35">
      <c r="A248">
        <v>145.392</v>
      </c>
      <c r="B248">
        <v>295</v>
      </c>
      <c r="C248">
        <v>304.38220000000001</v>
      </c>
      <c r="D248">
        <v>551.92449999999997</v>
      </c>
    </row>
    <row r="249" spans="1:4" x14ac:dyDescent="0.35">
      <c r="A249">
        <v>145.49199999999999</v>
      </c>
      <c r="B249">
        <v>295</v>
      </c>
      <c r="C249">
        <v>304.5059</v>
      </c>
      <c r="D249">
        <v>552.06870000000004</v>
      </c>
    </row>
    <row r="250" spans="1:4" x14ac:dyDescent="0.35">
      <c r="A250">
        <v>145.59200000000001</v>
      </c>
      <c r="B250">
        <v>295</v>
      </c>
      <c r="C250">
        <v>304.5059</v>
      </c>
      <c r="D250">
        <v>552.29070000000002</v>
      </c>
    </row>
    <row r="251" spans="1:4" x14ac:dyDescent="0.35">
      <c r="A251">
        <v>145.69200000000001</v>
      </c>
      <c r="B251">
        <v>295</v>
      </c>
      <c r="C251">
        <v>304.44400000000002</v>
      </c>
      <c r="D251">
        <v>552.51319999999998</v>
      </c>
    </row>
    <row r="252" spans="1:4" x14ac:dyDescent="0.35">
      <c r="A252">
        <v>145.792</v>
      </c>
      <c r="B252">
        <v>295</v>
      </c>
      <c r="C252">
        <v>304.44400000000002</v>
      </c>
      <c r="D252">
        <v>551.91049999999996</v>
      </c>
    </row>
    <row r="253" spans="1:4" x14ac:dyDescent="0.35">
      <c r="A253">
        <v>145.892</v>
      </c>
      <c r="B253">
        <v>295</v>
      </c>
      <c r="C253">
        <v>304.38220000000001</v>
      </c>
      <c r="D253">
        <v>547.80169999999998</v>
      </c>
    </row>
    <row r="254" spans="1:4" x14ac:dyDescent="0.35">
      <c r="A254">
        <v>145.99299999999999</v>
      </c>
      <c r="B254">
        <v>295</v>
      </c>
      <c r="C254">
        <v>304.5059</v>
      </c>
      <c r="D254">
        <v>548.28779999999995</v>
      </c>
    </row>
    <row r="255" spans="1:4" x14ac:dyDescent="0.35">
      <c r="A255">
        <v>146.09200000000001</v>
      </c>
      <c r="B255">
        <v>295</v>
      </c>
      <c r="C255">
        <v>304.44400000000002</v>
      </c>
      <c r="D255">
        <v>548.5</v>
      </c>
    </row>
    <row r="256" spans="1:4" x14ac:dyDescent="0.35">
      <c r="A256">
        <v>146.19200000000001</v>
      </c>
      <c r="B256">
        <v>295</v>
      </c>
      <c r="C256">
        <v>304.44400000000002</v>
      </c>
      <c r="D256">
        <v>548.34100000000001</v>
      </c>
    </row>
    <row r="257" spans="1:4" x14ac:dyDescent="0.35">
      <c r="A257">
        <v>146.29300000000001</v>
      </c>
      <c r="B257">
        <v>295</v>
      </c>
      <c r="C257">
        <v>304.5059</v>
      </c>
      <c r="D257">
        <v>548.0729</v>
      </c>
    </row>
    <row r="258" spans="1:4" x14ac:dyDescent="0.35">
      <c r="A258">
        <v>146.393</v>
      </c>
      <c r="B258">
        <v>295</v>
      </c>
      <c r="C258">
        <v>304.5059</v>
      </c>
      <c r="D258">
        <v>548.18769999999995</v>
      </c>
    </row>
    <row r="259" spans="1:4" x14ac:dyDescent="0.35">
      <c r="A259">
        <v>146.49299999999999</v>
      </c>
      <c r="B259">
        <v>295</v>
      </c>
      <c r="C259">
        <v>304.38220000000001</v>
      </c>
      <c r="D259">
        <v>548.08399999999995</v>
      </c>
    </row>
    <row r="260" spans="1:4" x14ac:dyDescent="0.35">
      <c r="A260">
        <v>146.59200000000001</v>
      </c>
      <c r="B260">
        <v>295</v>
      </c>
      <c r="C260">
        <v>304.44400000000002</v>
      </c>
      <c r="D260">
        <v>548.29740000000004</v>
      </c>
    </row>
    <row r="261" spans="1:4" x14ac:dyDescent="0.35">
      <c r="A261">
        <v>146.69200000000001</v>
      </c>
      <c r="B261">
        <v>295</v>
      </c>
      <c r="C261">
        <v>304.44400000000002</v>
      </c>
      <c r="D261">
        <v>548.31460000000004</v>
      </c>
    </row>
    <row r="262" spans="1:4" x14ac:dyDescent="0.35">
      <c r="A262">
        <v>146.792</v>
      </c>
      <c r="B262">
        <v>295</v>
      </c>
      <c r="C262">
        <v>304.44400000000002</v>
      </c>
      <c r="D262">
        <v>548.4248</v>
      </c>
    </row>
    <row r="263" spans="1:4" x14ac:dyDescent="0.35">
      <c r="A263">
        <v>146.892</v>
      </c>
      <c r="B263">
        <v>295</v>
      </c>
      <c r="C263">
        <v>304.44400000000002</v>
      </c>
      <c r="D263">
        <v>548.26649999999995</v>
      </c>
    </row>
    <row r="264" spans="1:4" x14ac:dyDescent="0.35">
      <c r="A264">
        <v>146.99199999999999</v>
      </c>
      <c r="B264">
        <v>295</v>
      </c>
      <c r="C264">
        <v>304.38220000000001</v>
      </c>
      <c r="D264">
        <v>548.69240000000002</v>
      </c>
    </row>
    <row r="265" spans="1:4" x14ac:dyDescent="0.35">
      <c r="A265">
        <v>147.09200000000001</v>
      </c>
      <c r="B265">
        <v>295</v>
      </c>
      <c r="C265">
        <v>304.44400000000002</v>
      </c>
      <c r="D265">
        <v>549.65750000000003</v>
      </c>
    </row>
    <row r="266" spans="1:4" x14ac:dyDescent="0.35">
      <c r="A266">
        <v>147.19200000000001</v>
      </c>
      <c r="B266">
        <v>295</v>
      </c>
      <c r="C266">
        <v>304.44400000000002</v>
      </c>
      <c r="D266">
        <v>550.85599999999999</v>
      </c>
    </row>
    <row r="267" spans="1:4" x14ac:dyDescent="0.35">
      <c r="A267">
        <v>147.292</v>
      </c>
      <c r="B267">
        <v>295</v>
      </c>
      <c r="C267">
        <v>304.44400000000002</v>
      </c>
      <c r="D267">
        <v>551.05489999999998</v>
      </c>
    </row>
    <row r="268" spans="1:4" x14ac:dyDescent="0.35">
      <c r="A268">
        <v>147.392</v>
      </c>
      <c r="B268">
        <v>295</v>
      </c>
      <c r="C268">
        <v>304.44400000000002</v>
      </c>
      <c r="D268">
        <v>551.38379999999995</v>
      </c>
    </row>
    <row r="269" spans="1:4" x14ac:dyDescent="0.35">
      <c r="A269">
        <v>147.49199999999999</v>
      </c>
      <c r="B269">
        <v>295</v>
      </c>
      <c r="C269">
        <v>304.44400000000002</v>
      </c>
      <c r="D269">
        <v>551.9434</v>
      </c>
    </row>
    <row r="270" spans="1:4" x14ac:dyDescent="0.35">
      <c r="A270">
        <v>147.59200000000001</v>
      </c>
      <c r="B270">
        <v>295</v>
      </c>
      <c r="C270">
        <v>304.44400000000002</v>
      </c>
      <c r="D270">
        <v>551.94759999999997</v>
      </c>
    </row>
    <row r="271" spans="1:4" x14ac:dyDescent="0.35">
      <c r="A271">
        <v>147.69200000000001</v>
      </c>
      <c r="B271">
        <v>295</v>
      </c>
      <c r="C271">
        <v>304.44400000000002</v>
      </c>
      <c r="D271">
        <v>552.30799999999999</v>
      </c>
    </row>
    <row r="272" spans="1:4" x14ac:dyDescent="0.35">
      <c r="A272">
        <v>147.792</v>
      </c>
      <c r="B272">
        <v>295</v>
      </c>
      <c r="C272">
        <v>304.44400000000002</v>
      </c>
      <c r="D272">
        <v>552.1309</v>
      </c>
    </row>
    <row r="273" spans="1:4" x14ac:dyDescent="0.35">
      <c r="A273">
        <v>147.892</v>
      </c>
      <c r="B273">
        <v>295</v>
      </c>
      <c r="C273">
        <v>304.44400000000002</v>
      </c>
      <c r="D273">
        <v>552.46389999999997</v>
      </c>
    </row>
    <row r="274" spans="1:4" x14ac:dyDescent="0.35">
      <c r="A274">
        <v>147.99299999999999</v>
      </c>
      <c r="B274">
        <v>295</v>
      </c>
      <c r="C274">
        <v>304.44400000000002</v>
      </c>
      <c r="D274">
        <v>552.75189999999998</v>
      </c>
    </row>
    <row r="275" spans="1:4" x14ac:dyDescent="0.35">
      <c r="A275">
        <v>148.09200000000001</v>
      </c>
      <c r="B275">
        <v>295</v>
      </c>
      <c r="C275">
        <v>304.44400000000002</v>
      </c>
      <c r="D275">
        <v>548.71780000000001</v>
      </c>
    </row>
    <row r="276" spans="1:4" x14ac:dyDescent="0.35">
      <c r="A276">
        <v>148.19200000000001</v>
      </c>
      <c r="B276">
        <v>295</v>
      </c>
      <c r="C276">
        <v>304.5059</v>
      </c>
      <c r="D276">
        <v>548.72860000000003</v>
      </c>
    </row>
    <row r="277" spans="1:4" x14ac:dyDescent="0.35">
      <c r="A277">
        <v>148.292</v>
      </c>
      <c r="B277">
        <v>295</v>
      </c>
      <c r="C277">
        <v>304.44400000000002</v>
      </c>
      <c r="D277">
        <v>548.21860000000004</v>
      </c>
    </row>
    <row r="278" spans="1:4" x14ac:dyDescent="0.35">
      <c r="A278">
        <v>148.392</v>
      </c>
      <c r="B278">
        <v>295</v>
      </c>
      <c r="C278">
        <v>304.38220000000001</v>
      </c>
      <c r="D278">
        <v>548.05619999999999</v>
      </c>
    </row>
    <row r="279" spans="1:4" x14ac:dyDescent="0.35">
      <c r="A279">
        <v>148.49199999999999</v>
      </c>
      <c r="B279">
        <v>295</v>
      </c>
      <c r="C279">
        <v>304.44400000000002</v>
      </c>
      <c r="D279">
        <v>548.35040000000004</v>
      </c>
    </row>
    <row r="280" spans="1:4" x14ac:dyDescent="0.35">
      <c r="A280">
        <v>148.59200000000001</v>
      </c>
      <c r="B280">
        <v>295</v>
      </c>
      <c r="C280">
        <v>304.5059</v>
      </c>
      <c r="D280">
        <v>548.06849999999997</v>
      </c>
    </row>
    <row r="281" spans="1:4" x14ac:dyDescent="0.35">
      <c r="A281">
        <v>148.69200000000001</v>
      </c>
      <c r="B281">
        <v>295</v>
      </c>
      <c r="C281">
        <v>304.44400000000002</v>
      </c>
      <c r="D281">
        <v>548.26110000000006</v>
      </c>
    </row>
    <row r="282" spans="1:4" x14ac:dyDescent="0.35">
      <c r="A282">
        <v>148.792</v>
      </c>
      <c r="B282">
        <v>295</v>
      </c>
      <c r="C282">
        <v>304.44400000000002</v>
      </c>
      <c r="D282">
        <v>547.904</v>
      </c>
    </row>
    <row r="283" spans="1:4" x14ac:dyDescent="0.35">
      <c r="A283">
        <v>148.893</v>
      </c>
      <c r="B283">
        <v>295</v>
      </c>
      <c r="C283">
        <v>304.44400000000002</v>
      </c>
      <c r="D283">
        <v>548.25419999999997</v>
      </c>
    </row>
    <row r="284" spans="1:4" x14ac:dyDescent="0.35">
      <c r="A284">
        <v>148.99199999999999</v>
      </c>
      <c r="B284">
        <v>295</v>
      </c>
      <c r="C284">
        <v>304.44400000000002</v>
      </c>
      <c r="D284">
        <v>548.09220000000005</v>
      </c>
    </row>
    <row r="285" spans="1:4" x14ac:dyDescent="0.35">
      <c r="A285">
        <v>149.09299999999999</v>
      </c>
      <c r="B285">
        <v>295</v>
      </c>
      <c r="C285">
        <v>304.44400000000002</v>
      </c>
      <c r="D285">
        <v>548.26599999999996</v>
      </c>
    </row>
    <row r="286" spans="1:4" x14ac:dyDescent="0.35">
      <c r="A286">
        <v>149.19200000000001</v>
      </c>
      <c r="B286">
        <v>295</v>
      </c>
      <c r="C286">
        <v>304.44400000000002</v>
      </c>
      <c r="D286">
        <v>548.77030000000002</v>
      </c>
    </row>
    <row r="287" spans="1:4" x14ac:dyDescent="0.35">
      <c r="A287">
        <v>149.292</v>
      </c>
      <c r="B287">
        <v>295</v>
      </c>
      <c r="C287">
        <v>304.44400000000002</v>
      </c>
      <c r="D287">
        <v>548.91930000000002</v>
      </c>
    </row>
    <row r="288" spans="1:4" x14ac:dyDescent="0.35">
      <c r="A288">
        <v>149.392</v>
      </c>
      <c r="B288">
        <v>295</v>
      </c>
      <c r="C288">
        <v>304.44400000000002</v>
      </c>
      <c r="D288">
        <v>550.03579999999999</v>
      </c>
    </row>
    <row r="289" spans="1:4" x14ac:dyDescent="0.35">
      <c r="A289">
        <v>149.49299999999999</v>
      </c>
      <c r="B289">
        <v>295</v>
      </c>
      <c r="C289">
        <v>304.44400000000002</v>
      </c>
      <c r="D289">
        <v>551.14009999999996</v>
      </c>
    </row>
    <row r="290" spans="1:4" x14ac:dyDescent="0.35">
      <c r="A290">
        <v>149.59200000000001</v>
      </c>
      <c r="B290">
        <v>295</v>
      </c>
      <c r="C290">
        <v>304.44400000000002</v>
      </c>
      <c r="D290">
        <v>551.33860000000004</v>
      </c>
    </row>
    <row r="291" spans="1:4" x14ac:dyDescent="0.35">
      <c r="A291">
        <v>149.69200000000001</v>
      </c>
      <c r="B291">
        <v>295</v>
      </c>
      <c r="C291">
        <v>304.38220000000001</v>
      </c>
      <c r="D291">
        <v>551.74800000000005</v>
      </c>
    </row>
    <row r="292" spans="1:4" x14ac:dyDescent="0.35">
      <c r="A292">
        <v>149.792</v>
      </c>
      <c r="B292">
        <v>295</v>
      </c>
      <c r="C292">
        <v>304.44400000000002</v>
      </c>
      <c r="D292">
        <v>551.83479999999997</v>
      </c>
    </row>
    <row r="293" spans="1:4" x14ac:dyDescent="0.35">
      <c r="A293">
        <v>149.893</v>
      </c>
      <c r="B293">
        <v>295</v>
      </c>
      <c r="C293">
        <v>304.38220000000001</v>
      </c>
      <c r="D293">
        <v>552.19680000000005</v>
      </c>
    </row>
    <row r="294" spans="1:4" x14ac:dyDescent="0.35">
      <c r="A294">
        <v>149.99199999999999</v>
      </c>
      <c r="B294">
        <v>295</v>
      </c>
      <c r="C294">
        <v>304.38220000000001</v>
      </c>
      <c r="D294">
        <v>552.30020000000002</v>
      </c>
    </row>
    <row r="295" spans="1:4" x14ac:dyDescent="0.35">
      <c r="A295">
        <v>150.09200000000001</v>
      </c>
      <c r="B295">
        <v>295</v>
      </c>
      <c r="C295">
        <v>304.44400000000002</v>
      </c>
      <c r="D295">
        <v>551.79899999999998</v>
      </c>
    </row>
    <row r="296" spans="1:4" x14ac:dyDescent="0.35">
      <c r="A296">
        <v>150.19200000000001</v>
      </c>
      <c r="B296">
        <v>295</v>
      </c>
      <c r="C296">
        <v>304.44400000000002</v>
      </c>
      <c r="D296">
        <v>552.60630000000003</v>
      </c>
    </row>
    <row r="297" spans="1:4" x14ac:dyDescent="0.35">
      <c r="A297">
        <v>150.292</v>
      </c>
      <c r="B297">
        <v>295</v>
      </c>
      <c r="C297">
        <v>304.38220000000001</v>
      </c>
      <c r="D297">
        <v>550.58529999999996</v>
      </c>
    </row>
    <row r="298" spans="1:4" x14ac:dyDescent="0.35">
      <c r="A298">
        <v>150.392</v>
      </c>
      <c r="B298">
        <v>295</v>
      </c>
      <c r="C298">
        <v>304.44400000000002</v>
      </c>
      <c r="D298">
        <v>548.10389999999995</v>
      </c>
    </row>
    <row r="299" spans="1:4" x14ac:dyDescent="0.35">
      <c r="A299">
        <v>150.49199999999999</v>
      </c>
      <c r="B299">
        <v>295</v>
      </c>
      <c r="C299">
        <v>304.44400000000002</v>
      </c>
      <c r="D299">
        <v>547.96849999999995</v>
      </c>
    </row>
    <row r="300" spans="1:4" x14ac:dyDescent="0.35">
      <c r="A300">
        <v>150.59200000000001</v>
      </c>
      <c r="B300">
        <v>295</v>
      </c>
      <c r="C300">
        <v>304.38220000000001</v>
      </c>
      <c r="D300">
        <v>548.41139999999996</v>
      </c>
    </row>
    <row r="301" spans="1:4" x14ac:dyDescent="0.35">
      <c r="A301">
        <v>150.69200000000001</v>
      </c>
      <c r="B301">
        <v>295</v>
      </c>
      <c r="C301">
        <v>304.44400000000002</v>
      </c>
      <c r="D301">
        <v>548.23159999999996</v>
      </c>
    </row>
    <row r="302" spans="1:4" x14ac:dyDescent="0.35">
      <c r="A302">
        <v>150.792</v>
      </c>
      <c r="B302">
        <v>295</v>
      </c>
      <c r="C302">
        <v>304.5059</v>
      </c>
      <c r="D302">
        <v>548.0652</v>
      </c>
    </row>
    <row r="303" spans="1:4" x14ac:dyDescent="0.35">
      <c r="A303">
        <v>150.892</v>
      </c>
      <c r="B303">
        <v>295</v>
      </c>
      <c r="C303">
        <v>304.44400000000002</v>
      </c>
      <c r="D303">
        <v>547.96</v>
      </c>
    </row>
    <row r="304" spans="1:4" x14ac:dyDescent="0.35">
      <c r="A304">
        <v>150.99199999999999</v>
      </c>
      <c r="B304">
        <v>295</v>
      </c>
      <c r="C304">
        <v>304.44400000000002</v>
      </c>
      <c r="D304">
        <v>548.26179999999999</v>
      </c>
    </row>
    <row r="305" spans="1:4" x14ac:dyDescent="0.35">
      <c r="A305">
        <v>151.09200000000001</v>
      </c>
      <c r="B305">
        <v>295</v>
      </c>
      <c r="C305">
        <v>304.44400000000002</v>
      </c>
      <c r="D305">
        <v>547.91949999999997</v>
      </c>
    </row>
    <row r="306" spans="1:4" x14ac:dyDescent="0.35">
      <c r="A306">
        <v>151.19200000000001</v>
      </c>
      <c r="B306">
        <v>295</v>
      </c>
      <c r="C306">
        <v>304.5059</v>
      </c>
      <c r="D306">
        <v>548.26840000000004</v>
      </c>
    </row>
    <row r="307" spans="1:4" x14ac:dyDescent="0.35">
      <c r="A307">
        <v>151.292</v>
      </c>
      <c r="B307">
        <v>295</v>
      </c>
      <c r="C307">
        <v>304.5059</v>
      </c>
      <c r="D307">
        <v>548.11450000000002</v>
      </c>
    </row>
    <row r="308" spans="1:4" x14ac:dyDescent="0.35">
      <c r="A308">
        <v>151.393</v>
      </c>
      <c r="B308">
        <v>295</v>
      </c>
      <c r="C308">
        <v>304.44400000000002</v>
      </c>
      <c r="D308">
        <v>548.69269999999995</v>
      </c>
    </row>
    <row r="309" spans="1:4" x14ac:dyDescent="0.35">
      <c r="A309">
        <v>151.49199999999999</v>
      </c>
      <c r="B309">
        <v>295</v>
      </c>
      <c r="C309">
        <v>304.44400000000002</v>
      </c>
      <c r="D309">
        <v>549.24109999999996</v>
      </c>
    </row>
    <row r="310" spans="1:4" x14ac:dyDescent="0.35">
      <c r="A310">
        <v>151.59200000000001</v>
      </c>
      <c r="B310">
        <v>295</v>
      </c>
      <c r="C310">
        <v>304.38220000000001</v>
      </c>
      <c r="D310">
        <v>550.87109999999996</v>
      </c>
    </row>
    <row r="311" spans="1:4" x14ac:dyDescent="0.35">
      <c r="A311">
        <v>151.69200000000001</v>
      </c>
      <c r="B311">
        <v>295</v>
      </c>
      <c r="C311">
        <v>304.44400000000002</v>
      </c>
      <c r="D311">
        <v>551.11249999999995</v>
      </c>
    </row>
    <row r="312" spans="1:4" x14ac:dyDescent="0.35">
      <c r="A312">
        <v>151.792</v>
      </c>
      <c r="B312">
        <v>295</v>
      </c>
      <c r="C312">
        <v>304.5059</v>
      </c>
      <c r="D312">
        <v>551.59339999999997</v>
      </c>
    </row>
    <row r="313" spans="1:4" x14ac:dyDescent="0.35">
      <c r="A313">
        <v>151.892</v>
      </c>
      <c r="B313">
        <v>295</v>
      </c>
      <c r="C313">
        <v>304.44400000000002</v>
      </c>
      <c r="D313">
        <v>551.86699999999996</v>
      </c>
    </row>
    <row r="314" spans="1:4" x14ac:dyDescent="0.35">
      <c r="A314">
        <v>151.99199999999999</v>
      </c>
      <c r="B314">
        <v>295</v>
      </c>
      <c r="C314">
        <v>304.38220000000001</v>
      </c>
      <c r="D314">
        <v>551.77200000000005</v>
      </c>
    </row>
    <row r="315" spans="1:4" x14ac:dyDescent="0.35">
      <c r="A315">
        <v>152.09200000000001</v>
      </c>
      <c r="B315">
        <v>295</v>
      </c>
      <c r="C315">
        <v>304.38220000000001</v>
      </c>
      <c r="D315">
        <v>551.84159999999997</v>
      </c>
    </row>
    <row r="316" spans="1:4" x14ac:dyDescent="0.35">
      <c r="A316">
        <v>152.19200000000001</v>
      </c>
      <c r="B316">
        <v>295</v>
      </c>
      <c r="C316">
        <v>304.44400000000002</v>
      </c>
      <c r="D316">
        <v>552.05060000000003</v>
      </c>
    </row>
    <row r="317" spans="1:4" x14ac:dyDescent="0.35">
      <c r="A317">
        <v>152.292</v>
      </c>
      <c r="B317">
        <v>295</v>
      </c>
      <c r="C317">
        <v>304.5059</v>
      </c>
      <c r="D317">
        <v>552.42280000000005</v>
      </c>
    </row>
    <row r="318" spans="1:4" x14ac:dyDescent="0.35">
      <c r="A318">
        <v>152.393</v>
      </c>
      <c r="B318">
        <v>295</v>
      </c>
      <c r="C318">
        <v>304.38220000000001</v>
      </c>
      <c r="D318">
        <v>552.39210000000003</v>
      </c>
    </row>
    <row r="319" spans="1:4" x14ac:dyDescent="0.35">
      <c r="A319">
        <v>152.49199999999999</v>
      </c>
      <c r="B319">
        <v>295</v>
      </c>
      <c r="C319">
        <v>304.44400000000002</v>
      </c>
      <c r="D319">
        <v>552.34249999999997</v>
      </c>
    </row>
    <row r="320" spans="1:4" x14ac:dyDescent="0.35">
      <c r="A320">
        <v>152.59200000000001</v>
      </c>
      <c r="B320">
        <v>295</v>
      </c>
      <c r="C320">
        <v>304.44400000000002</v>
      </c>
      <c r="D320">
        <v>549.79390000000001</v>
      </c>
    </row>
    <row r="321" spans="1:4" x14ac:dyDescent="0.35">
      <c r="A321">
        <v>152.69300000000001</v>
      </c>
      <c r="B321">
        <v>295</v>
      </c>
      <c r="C321">
        <v>304.44400000000002</v>
      </c>
      <c r="D321">
        <v>547.71280000000002</v>
      </c>
    </row>
    <row r="322" spans="1:4" x14ac:dyDescent="0.35">
      <c r="A322">
        <v>152.79300000000001</v>
      </c>
      <c r="B322">
        <v>295</v>
      </c>
      <c r="C322">
        <v>304.44400000000002</v>
      </c>
      <c r="D322">
        <v>548.08410000000003</v>
      </c>
    </row>
    <row r="323" spans="1:4" x14ac:dyDescent="0.35">
      <c r="A323">
        <v>152.893</v>
      </c>
      <c r="B323">
        <v>295</v>
      </c>
      <c r="C323">
        <v>304.38220000000001</v>
      </c>
      <c r="D323">
        <v>548.04539999999997</v>
      </c>
    </row>
    <row r="324" spans="1:4" x14ac:dyDescent="0.35">
      <c r="A324">
        <v>152.99199999999999</v>
      </c>
      <c r="B324">
        <v>295</v>
      </c>
      <c r="C324">
        <v>304.44400000000002</v>
      </c>
      <c r="D324">
        <v>548.19150000000002</v>
      </c>
    </row>
    <row r="325" spans="1:4" x14ac:dyDescent="0.35">
      <c r="A325">
        <v>153.09200000000001</v>
      </c>
      <c r="B325">
        <v>295</v>
      </c>
      <c r="C325">
        <v>304.44400000000002</v>
      </c>
      <c r="D325">
        <v>548.13130000000001</v>
      </c>
    </row>
    <row r="326" spans="1:4" x14ac:dyDescent="0.35">
      <c r="A326">
        <v>153.19200000000001</v>
      </c>
      <c r="B326">
        <v>295</v>
      </c>
      <c r="C326">
        <v>304.44400000000002</v>
      </c>
      <c r="D326">
        <v>548.27470000000005</v>
      </c>
    </row>
    <row r="327" spans="1:4" x14ac:dyDescent="0.35">
      <c r="A327">
        <v>153.292</v>
      </c>
      <c r="B327">
        <v>295</v>
      </c>
      <c r="C327">
        <v>304.44400000000002</v>
      </c>
      <c r="D327">
        <v>548.30200000000002</v>
      </c>
    </row>
    <row r="328" spans="1:4" x14ac:dyDescent="0.35">
      <c r="A328">
        <v>153.392</v>
      </c>
      <c r="B328">
        <v>295</v>
      </c>
      <c r="C328">
        <v>304.44400000000002</v>
      </c>
      <c r="D328">
        <v>548.30380000000002</v>
      </c>
    </row>
    <row r="329" spans="1:4" x14ac:dyDescent="0.35">
      <c r="A329">
        <v>153.49299999999999</v>
      </c>
      <c r="B329">
        <v>295</v>
      </c>
      <c r="C329">
        <v>304.44400000000002</v>
      </c>
      <c r="D329">
        <v>548.15210000000002</v>
      </c>
    </row>
    <row r="330" spans="1:4" x14ac:dyDescent="0.35">
      <c r="A330">
        <v>153.59200000000001</v>
      </c>
      <c r="B330">
        <v>295</v>
      </c>
      <c r="C330">
        <v>304.38220000000001</v>
      </c>
      <c r="D330">
        <v>548.60270000000003</v>
      </c>
    </row>
    <row r="331" spans="1:4" x14ac:dyDescent="0.35">
      <c r="A331">
        <v>153.69200000000001</v>
      </c>
      <c r="B331">
        <v>295</v>
      </c>
      <c r="C331">
        <v>304.44400000000002</v>
      </c>
      <c r="D331">
        <v>548.33259999999996</v>
      </c>
    </row>
    <row r="332" spans="1:4" x14ac:dyDescent="0.35">
      <c r="A332">
        <v>153.792</v>
      </c>
      <c r="B332">
        <v>295</v>
      </c>
      <c r="C332">
        <v>304.44400000000002</v>
      </c>
      <c r="D332">
        <v>550.03369999999995</v>
      </c>
    </row>
    <row r="333" spans="1:4" x14ac:dyDescent="0.35">
      <c r="A333">
        <v>153.892</v>
      </c>
      <c r="B333">
        <v>295</v>
      </c>
      <c r="C333">
        <v>304.44400000000002</v>
      </c>
      <c r="D333">
        <v>550.80460000000005</v>
      </c>
    </row>
    <row r="334" spans="1:4" x14ac:dyDescent="0.35">
      <c r="A334">
        <v>153.99199999999999</v>
      </c>
      <c r="B334">
        <v>295</v>
      </c>
      <c r="C334">
        <v>304.38220000000001</v>
      </c>
      <c r="D334">
        <v>551.08119999999997</v>
      </c>
    </row>
    <row r="335" spans="1:4" x14ac:dyDescent="0.35">
      <c r="A335">
        <v>154.09200000000001</v>
      </c>
      <c r="B335">
        <v>295</v>
      </c>
      <c r="C335">
        <v>304.44400000000002</v>
      </c>
      <c r="D335">
        <v>551.48170000000005</v>
      </c>
    </row>
    <row r="336" spans="1:4" x14ac:dyDescent="0.35">
      <c r="A336">
        <v>154.19200000000001</v>
      </c>
      <c r="B336">
        <v>295</v>
      </c>
      <c r="C336">
        <v>304.44400000000002</v>
      </c>
      <c r="D336">
        <v>551.6472</v>
      </c>
    </row>
    <row r="337" spans="1:4" x14ac:dyDescent="0.35">
      <c r="A337">
        <v>154.292</v>
      </c>
      <c r="B337">
        <v>295</v>
      </c>
      <c r="C337">
        <v>304.44400000000002</v>
      </c>
      <c r="D337">
        <v>551.61990000000003</v>
      </c>
    </row>
    <row r="338" spans="1:4" x14ac:dyDescent="0.35">
      <c r="A338">
        <v>154.392</v>
      </c>
      <c r="B338">
        <v>295</v>
      </c>
      <c r="C338">
        <v>304.5059</v>
      </c>
      <c r="D338">
        <v>552.08960000000002</v>
      </c>
    </row>
    <row r="339" spans="1:4" x14ac:dyDescent="0.35">
      <c r="A339">
        <v>154.49199999999999</v>
      </c>
      <c r="B339">
        <v>295</v>
      </c>
      <c r="C339">
        <v>304.44400000000002</v>
      </c>
      <c r="D339">
        <v>552.29549999999995</v>
      </c>
    </row>
    <row r="340" spans="1:4" x14ac:dyDescent="0.35">
      <c r="A340">
        <v>154.59200000000001</v>
      </c>
      <c r="B340">
        <v>295</v>
      </c>
      <c r="C340">
        <v>304.44400000000002</v>
      </c>
      <c r="D340">
        <v>552.32640000000004</v>
      </c>
    </row>
    <row r="341" spans="1:4" x14ac:dyDescent="0.35">
      <c r="A341">
        <v>154.69200000000001</v>
      </c>
      <c r="B341">
        <v>295</v>
      </c>
      <c r="C341">
        <v>304.44400000000002</v>
      </c>
      <c r="D341">
        <v>552.62789999999995</v>
      </c>
    </row>
    <row r="342" spans="1:4" x14ac:dyDescent="0.35">
      <c r="A342">
        <v>154.792</v>
      </c>
      <c r="B342">
        <v>295</v>
      </c>
      <c r="C342">
        <v>304.44400000000002</v>
      </c>
      <c r="D342">
        <v>551.70550000000003</v>
      </c>
    </row>
    <row r="343" spans="1:4" x14ac:dyDescent="0.35">
      <c r="A343">
        <v>154.892</v>
      </c>
      <c r="B343">
        <v>295</v>
      </c>
      <c r="C343">
        <v>304.44400000000002</v>
      </c>
      <c r="D343">
        <v>547.9923</v>
      </c>
    </row>
    <row r="344" spans="1:4" x14ac:dyDescent="0.35">
      <c r="A344">
        <v>154.99199999999999</v>
      </c>
      <c r="B344">
        <v>295</v>
      </c>
      <c r="C344">
        <v>304.38220000000001</v>
      </c>
      <c r="D344">
        <v>548.45309999999995</v>
      </c>
    </row>
    <row r="345" spans="1:4" x14ac:dyDescent="0.35">
      <c r="A345">
        <v>155.09299999999999</v>
      </c>
      <c r="B345">
        <v>295</v>
      </c>
      <c r="C345">
        <v>304.44400000000002</v>
      </c>
      <c r="D345">
        <v>548.18119999999999</v>
      </c>
    </row>
    <row r="346" spans="1:4" x14ac:dyDescent="0.35">
      <c r="A346">
        <v>155.19300000000001</v>
      </c>
      <c r="B346">
        <v>295</v>
      </c>
      <c r="C346">
        <v>304.44400000000002</v>
      </c>
      <c r="D346">
        <v>548.14589999999998</v>
      </c>
    </row>
    <row r="347" spans="1:4" x14ac:dyDescent="0.35">
      <c r="A347">
        <v>155.29300000000001</v>
      </c>
      <c r="B347">
        <v>295</v>
      </c>
      <c r="C347">
        <v>304.38220000000001</v>
      </c>
      <c r="D347">
        <v>548.44870000000003</v>
      </c>
    </row>
    <row r="348" spans="1:4" x14ac:dyDescent="0.35">
      <c r="A348">
        <v>155.393</v>
      </c>
      <c r="B348">
        <v>295</v>
      </c>
      <c r="C348">
        <v>304.44400000000002</v>
      </c>
      <c r="D348">
        <v>548.51369999999997</v>
      </c>
    </row>
    <row r="349" spans="1:4" x14ac:dyDescent="0.35">
      <c r="A349">
        <v>155.49299999999999</v>
      </c>
      <c r="B349">
        <v>295</v>
      </c>
      <c r="C349">
        <v>304.44400000000002</v>
      </c>
      <c r="D349">
        <v>548.39319999999998</v>
      </c>
    </row>
    <row r="350" spans="1:4" x14ac:dyDescent="0.35">
      <c r="A350">
        <v>155.59200000000001</v>
      </c>
      <c r="B350">
        <v>295</v>
      </c>
      <c r="C350">
        <v>304.44400000000002</v>
      </c>
      <c r="D350">
        <v>548.23540000000003</v>
      </c>
    </row>
    <row r="351" spans="1:4" x14ac:dyDescent="0.35">
      <c r="A351">
        <v>155.69200000000001</v>
      </c>
      <c r="B351">
        <v>295</v>
      </c>
      <c r="C351">
        <v>304.5059</v>
      </c>
      <c r="D351">
        <v>548.15049999999997</v>
      </c>
    </row>
    <row r="352" spans="1:4" x14ac:dyDescent="0.35">
      <c r="A352">
        <v>155.792</v>
      </c>
      <c r="B352">
        <v>295</v>
      </c>
      <c r="C352">
        <v>304.44400000000002</v>
      </c>
      <c r="D352">
        <v>547.52089999999998</v>
      </c>
    </row>
    <row r="353" spans="1:4" x14ac:dyDescent="0.35">
      <c r="A353">
        <v>155.892</v>
      </c>
      <c r="B353">
        <v>295</v>
      </c>
      <c r="C353">
        <v>304.5059</v>
      </c>
      <c r="D353">
        <v>548.50049999999999</v>
      </c>
    </row>
    <row r="354" spans="1:4" x14ac:dyDescent="0.35">
      <c r="A354">
        <v>155.99199999999999</v>
      </c>
      <c r="B354">
        <v>295</v>
      </c>
      <c r="C354">
        <v>304.5059</v>
      </c>
      <c r="D354">
        <v>549.32230000000004</v>
      </c>
    </row>
    <row r="355" spans="1:4" x14ac:dyDescent="0.35">
      <c r="A355">
        <v>156.09200000000001</v>
      </c>
      <c r="B355">
        <v>295</v>
      </c>
      <c r="C355">
        <v>304.44400000000002</v>
      </c>
      <c r="D355">
        <v>550.64449999999999</v>
      </c>
    </row>
    <row r="356" spans="1:4" x14ac:dyDescent="0.35">
      <c r="A356">
        <v>156.19300000000001</v>
      </c>
      <c r="B356">
        <v>295</v>
      </c>
      <c r="C356">
        <v>304.38220000000001</v>
      </c>
      <c r="D356">
        <v>551.22410000000002</v>
      </c>
    </row>
    <row r="357" spans="1:4" x14ac:dyDescent="0.35">
      <c r="A357">
        <v>156.29300000000001</v>
      </c>
      <c r="B357">
        <v>295</v>
      </c>
      <c r="C357">
        <v>304.44400000000002</v>
      </c>
      <c r="D357">
        <v>551.82770000000005</v>
      </c>
    </row>
    <row r="358" spans="1:4" x14ac:dyDescent="0.35">
      <c r="A358">
        <v>156.392</v>
      </c>
      <c r="B358">
        <v>295</v>
      </c>
      <c r="C358">
        <v>304.44400000000002</v>
      </c>
      <c r="D358">
        <v>551.63890000000004</v>
      </c>
    </row>
    <row r="359" spans="1:4" x14ac:dyDescent="0.35">
      <c r="A359">
        <v>156.49199999999999</v>
      </c>
      <c r="B359">
        <v>295</v>
      </c>
      <c r="C359">
        <v>304.38220000000001</v>
      </c>
      <c r="D359">
        <v>551.40060000000005</v>
      </c>
    </row>
    <row r="360" spans="1:4" x14ac:dyDescent="0.35">
      <c r="A360">
        <v>156.59299999999999</v>
      </c>
      <c r="B360">
        <v>295</v>
      </c>
      <c r="C360">
        <v>304.44400000000002</v>
      </c>
      <c r="D360">
        <v>551.87459999999999</v>
      </c>
    </row>
    <row r="361" spans="1:4" x14ac:dyDescent="0.35">
      <c r="A361">
        <v>156.69300000000001</v>
      </c>
      <c r="B361">
        <v>295</v>
      </c>
      <c r="C361">
        <v>304.38220000000001</v>
      </c>
      <c r="D361">
        <v>551.7405</v>
      </c>
    </row>
    <row r="362" spans="1:4" x14ac:dyDescent="0.35">
      <c r="A362">
        <v>156.792</v>
      </c>
      <c r="B362">
        <v>295</v>
      </c>
      <c r="C362">
        <v>304.38220000000001</v>
      </c>
      <c r="D362">
        <v>552.43899999999996</v>
      </c>
    </row>
    <row r="363" spans="1:4" x14ac:dyDescent="0.35">
      <c r="A363">
        <v>156.892</v>
      </c>
      <c r="B363">
        <v>295</v>
      </c>
      <c r="C363">
        <v>304.44400000000002</v>
      </c>
      <c r="D363">
        <v>552.2758</v>
      </c>
    </row>
    <row r="364" spans="1:4" x14ac:dyDescent="0.35">
      <c r="A364">
        <v>156.99199999999999</v>
      </c>
      <c r="B364">
        <v>295</v>
      </c>
      <c r="C364">
        <v>304.44400000000002</v>
      </c>
      <c r="D364">
        <v>552.53319999999997</v>
      </c>
    </row>
    <row r="365" spans="1:4" x14ac:dyDescent="0.35">
      <c r="A365">
        <v>157.09200000000001</v>
      </c>
      <c r="B365">
        <v>295</v>
      </c>
      <c r="C365">
        <v>304.44400000000002</v>
      </c>
      <c r="D365">
        <v>549.00350000000003</v>
      </c>
    </row>
    <row r="366" spans="1:4" x14ac:dyDescent="0.35">
      <c r="A366">
        <v>157.19200000000001</v>
      </c>
      <c r="B366">
        <v>295</v>
      </c>
      <c r="C366">
        <v>304.44400000000002</v>
      </c>
      <c r="D366">
        <v>548.68579999999997</v>
      </c>
    </row>
    <row r="367" spans="1:4" x14ac:dyDescent="0.35">
      <c r="A367">
        <v>157.292</v>
      </c>
      <c r="B367">
        <v>295</v>
      </c>
      <c r="C367">
        <v>304.44400000000002</v>
      </c>
      <c r="D367">
        <v>548.00789999999995</v>
      </c>
    </row>
    <row r="368" spans="1:4" x14ac:dyDescent="0.35">
      <c r="A368">
        <v>157.392</v>
      </c>
      <c r="B368">
        <v>295</v>
      </c>
      <c r="C368">
        <v>304.38220000000001</v>
      </c>
      <c r="D368">
        <v>547.86680000000001</v>
      </c>
    </row>
    <row r="369" spans="1:4" x14ac:dyDescent="0.35">
      <c r="A369">
        <v>157.49299999999999</v>
      </c>
      <c r="B369">
        <v>295</v>
      </c>
      <c r="C369">
        <v>304.44400000000002</v>
      </c>
      <c r="D369">
        <v>548.17550000000006</v>
      </c>
    </row>
    <row r="370" spans="1:4" x14ac:dyDescent="0.35">
      <c r="A370">
        <v>157.59200000000001</v>
      </c>
      <c r="B370">
        <v>295</v>
      </c>
      <c r="C370">
        <v>304.44400000000002</v>
      </c>
      <c r="D370">
        <v>548.21429999999998</v>
      </c>
    </row>
    <row r="371" spans="1:4" x14ac:dyDescent="0.35">
      <c r="A371">
        <v>157.69200000000001</v>
      </c>
      <c r="B371">
        <v>295</v>
      </c>
      <c r="C371">
        <v>304.38220000000001</v>
      </c>
      <c r="D371">
        <v>547.91639999999995</v>
      </c>
    </row>
    <row r="372" spans="1:4" x14ac:dyDescent="0.35">
      <c r="A372">
        <v>157.79300000000001</v>
      </c>
      <c r="B372">
        <v>295</v>
      </c>
      <c r="C372">
        <v>304.44400000000002</v>
      </c>
      <c r="D372">
        <v>547.92579999999998</v>
      </c>
    </row>
    <row r="373" spans="1:4" x14ac:dyDescent="0.35">
      <c r="A373">
        <v>157.892</v>
      </c>
      <c r="B373">
        <v>295</v>
      </c>
      <c r="C373">
        <v>304.44400000000002</v>
      </c>
      <c r="D373">
        <v>548.09950000000003</v>
      </c>
    </row>
    <row r="374" spans="1:4" x14ac:dyDescent="0.35">
      <c r="A374">
        <v>157.99199999999999</v>
      </c>
      <c r="B374">
        <v>295</v>
      </c>
      <c r="C374">
        <v>304.44400000000002</v>
      </c>
      <c r="D374">
        <v>548.31650000000002</v>
      </c>
    </row>
    <row r="375" spans="1:4" x14ac:dyDescent="0.35">
      <c r="A375">
        <v>158.09200000000001</v>
      </c>
      <c r="B375">
        <v>295</v>
      </c>
      <c r="C375">
        <v>304.44400000000002</v>
      </c>
      <c r="D375">
        <v>548.202</v>
      </c>
    </row>
    <row r="376" spans="1:4" x14ac:dyDescent="0.35">
      <c r="A376">
        <v>158.19200000000001</v>
      </c>
      <c r="B376">
        <v>295</v>
      </c>
      <c r="C376">
        <v>304.44400000000002</v>
      </c>
      <c r="D376">
        <v>548.37249999999995</v>
      </c>
    </row>
    <row r="377" spans="1:4" x14ac:dyDescent="0.35">
      <c r="A377">
        <v>158.292</v>
      </c>
      <c r="B377">
        <v>295</v>
      </c>
      <c r="C377">
        <v>304.44400000000002</v>
      </c>
      <c r="D377">
        <v>550.17139999999995</v>
      </c>
    </row>
    <row r="378" spans="1:4" x14ac:dyDescent="0.35">
      <c r="A378">
        <v>158.392</v>
      </c>
      <c r="B378">
        <v>295</v>
      </c>
      <c r="C378">
        <v>304.5059</v>
      </c>
      <c r="D378">
        <v>550.81590000000006</v>
      </c>
    </row>
    <row r="379" spans="1:4" x14ac:dyDescent="0.35">
      <c r="A379">
        <v>158.49199999999999</v>
      </c>
      <c r="B379">
        <v>295</v>
      </c>
      <c r="C379">
        <v>304.38220000000001</v>
      </c>
      <c r="D379">
        <v>551.16849999999999</v>
      </c>
    </row>
    <row r="380" spans="1:4" x14ac:dyDescent="0.35">
      <c r="A380">
        <v>158.59200000000001</v>
      </c>
      <c r="B380">
        <v>295</v>
      </c>
      <c r="C380">
        <v>304.44400000000002</v>
      </c>
      <c r="D380">
        <v>551.52660000000003</v>
      </c>
    </row>
    <row r="381" spans="1:4" x14ac:dyDescent="0.35">
      <c r="A381">
        <v>158.69399999999999</v>
      </c>
      <c r="B381">
        <v>295</v>
      </c>
      <c r="C381">
        <v>304.44400000000002</v>
      </c>
      <c r="D381">
        <v>551.7971</v>
      </c>
    </row>
    <row r="382" spans="1:4" x14ac:dyDescent="0.35">
      <c r="A382">
        <v>158.792</v>
      </c>
      <c r="B382">
        <v>295</v>
      </c>
      <c r="C382">
        <v>304.44400000000002</v>
      </c>
      <c r="D382">
        <v>551.44129999999996</v>
      </c>
    </row>
    <row r="383" spans="1:4" x14ac:dyDescent="0.35">
      <c r="A383">
        <v>158.892</v>
      </c>
      <c r="B383">
        <v>295</v>
      </c>
      <c r="C383">
        <v>304.44400000000002</v>
      </c>
      <c r="D383">
        <v>551.43799999999999</v>
      </c>
    </row>
    <row r="384" spans="1:4" x14ac:dyDescent="0.35">
      <c r="A384">
        <v>158.99299999999999</v>
      </c>
      <c r="B384">
        <v>295</v>
      </c>
      <c r="C384">
        <v>304.44400000000002</v>
      </c>
      <c r="D384">
        <v>552.09450000000004</v>
      </c>
    </row>
    <row r="385" spans="1:4" x14ac:dyDescent="0.35">
      <c r="A385">
        <v>159.09299999999999</v>
      </c>
      <c r="B385">
        <v>295</v>
      </c>
      <c r="C385">
        <v>304.44400000000002</v>
      </c>
      <c r="D385">
        <v>552.48569999999995</v>
      </c>
    </row>
    <row r="386" spans="1:4" x14ac:dyDescent="0.35">
      <c r="A386">
        <v>159.19300000000001</v>
      </c>
      <c r="B386">
        <v>295</v>
      </c>
      <c r="C386">
        <v>304.38220000000001</v>
      </c>
      <c r="D386">
        <v>552.41229999999996</v>
      </c>
    </row>
    <row r="387" spans="1:4" x14ac:dyDescent="0.35">
      <c r="A387">
        <v>159.292</v>
      </c>
      <c r="B387">
        <v>295</v>
      </c>
      <c r="C387">
        <v>304.44400000000002</v>
      </c>
      <c r="D387">
        <v>550.94759999999997</v>
      </c>
    </row>
    <row r="388" spans="1:4" x14ac:dyDescent="0.35">
      <c r="A388">
        <v>159.392</v>
      </c>
      <c r="B388">
        <v>295</v>
      </c>
      <c r="C388">
        <v>304.38220000000001</v>
      </c>
      <c r="D388">
        <v>548.35569999999996</v>
      </c>
    </row>
    <row r="389" spans="1:4" x14ac:dyDescent="0.35">
      <c r="A389">
        <v>159.49199999999999</v>
      </c>
      <c r="B389">
        <v>295</v>
      </c>
      <c r="C389">
        <v>304.44400000000002</v>
      </c>
      <c r="D389">
        <v>547.95180000000005</v>
      </c>
    </row>
    <row r="390" spans="1:4" x14ac:dyDescent="0.35">
      <c r="A390">
        <v>159.59200000000001</v>
      </c>
      <c r="B390">
        <v>295</v>
      </c>
      <c r="C390">
        <v>304.44400000000002</v>
      </c>
      <c r="D390">
        <v>547.92909999999995</v>
      </c>
    </row>
    <row r="391" spans="1:4" x14ac:dyDescent="0.35">
      <c r="A391">
        <v>159.69200000000001</v>
      </c>
      <c r="B391">
        <v>295</v>
      </c>
      <c r="C391">
        <v>304.38220000000001</v>
      </c>
      <c r="D391">
        <v>548.43949999999995</v>
      </c>
    </row>
    <row r="392" spans="1:4" x14ac:dyDescent="0.35">
      <c r="A392">
        <v>159.792</v>
      </c>
      <c r="B392">
        <v>295</v>
      </c>
      <c r="C392">
        <v>304.38220000000001</v>
      </c>
      <c r="D392">
        <v>548.32190000000003</v>
      </c>
    </row>
    <row r="393" spans="1:4" x14ac:dyDescent="0.35">
      <c r="A393">
        <v>159.892</v>
      </c>
      <c r="B393">
        <v>295</v>
      </c>
      <c r="C393">
        <v>304.44400000000002</v>
      </c>
      <c r="D393">
        <v>547.9511</v>
      </c>
    </row>
    <row r="394" spans="1:4" x14ac:dyDescent="0.35">
      <c r="A394">
        <v>159.99199999999999</v>
      </c>
      <c r="B394">
        <v>295</v>
      </c>
      <c r="C394">
        <v>304.44400000000002</v>
      </c>
      <c r="D394">
        <v>548.05960000000005</v>
      </c>
    </row>
    <row r="395" spans="1:4" x14ac:dyDescent="0.35">
      <c r="A395">
        <v>160.09200000000001</v>
      </c>
      <c r="B395">
        <v>295</v>
      </c>
      <c r="C395">
        <v>304.38220000000001</v>
      </c>
      <c r="D395">
        <v>548.15150000000006</v>
      </c>
    </row>
    <row r="396" spans="1:4" x14ac:dyDescent="0.35">
      <c r="A396">
        <v>160.19200000000001</v>
      </c>
      <c r="B396">
        <v>295</v>
      </c>
      <c r="C396">
        <v>304.5059</v>
      </c>
      <c r="D396">
        <v>548.15390000000002</v>
      </c>
    </row>
    <row r="397" spans="1:4" x14ac:dyDescent="0.35">
      <c r="A397">
        <v>160.292</v>
      </c>
      <c r="B397">
        <v>295</v>
      </c>
      <c r="C397">
        <v>304.5059</v>
      </c>
      <c r="D397">
        <v>548.2559</v>
      </c>
    </row>
    <row r="398" spans="1:4" x14ac:dyDescent="0.35">
      <c r="A398">
        <v>160.392</v>
      </c>
      <c r="B398">
        <v>295</v>
      </c>
      <c r="C398">
        <v>304.44400000000002</v>
      </c>
      <c r="D398">
        <v>548.33280000000002</v>
      </c>
    </row>
    <row r="399" spans="1:4" x14ac:dyDescent="0.35">
      <c r="A399">
        <v>160.49199999999999</v>
      </c>
      <c r="B399">
        <v>295</v>
      </c>
      <c r="C399">
        <v>304.5059</v>
      </c>
      <c r="D399">
        <v>549.82129999999995</v>
      </c>
    </row>
    <row r="400" spans="1:4" x14ac:dyDescent="0.35">
      <c r="A400">
        <v>160.59200000000001</v>
      </c>
      <c r="B400">
        <v>295</v>
      </c>
      <c r="C400">
        <v>304.44400000000002</v>
      </c>
      <c r="D400">
        <v>551.0086</v>
      </c>
    </row>
    <row r="401" spans="1:4" x14ac:dyDescent="0.35">
      <c r="A401">
        <v>160.69200000000001</v>
      </c>
      <c r="B401">
        <v>295</v>
      </c>
      <c r="C401">
        <v>304.44400000000002</v>
      </c>
      <c r="D401">
        <v>551.06790000000001</v>
      </c>
    </row>
    <row r="402" spans="1:4" x14ac:dyDescent="0.35">
      <c r="A402">
        <v>160.792</v>
      </c>
      <c r="B402">
        <v>295</v>
      </c>
      <c r="C402">
        <v>304.44400000000002</v>
      </c>
      <c r="D402">
        <v>551.35680000000002</v>
      </c>
    </row>
    <row r="403" spans="1:4" x14ac:dyDescent="0.35">
      <c r="A403">
        <v>160.893</v>
      </c>
      <c r="B403">
        <v>295</v>
      </c>
      <c r="C403">
        <v>304.38220000000001</v>
      </c>
      <c r="D403">
        <v>551.91520000000003</v>
      </c>
    </row>
    <row r="404" spans="1:4" x14ac:dyDescent="0.35">
      <c r="A404">
        <v>160.99299999999999</v>
      </c>
      <c r="B404">
        <v>295</v>
      </c>
      <c r="C404">
        <v>304.38220000000001</v>
      </c>
      <c r="D404">
        <v>551.98360000000002</v>
      </c>
    </row>
    <row r="405" spans="1:4" x14ac:dyDescent="0.35">
      <c r="A405">
        <v>161.09299999999999</v>
      </c>
      <c r="B405">
        <v>295</v>
      </c>
      <c r="C405">
        <v>304.38220000000001</v>
      </c>
      <c r="D405">
        <v>552.09</v>
      </c>
    </row>
    <row r="406" spans="1:4" x14ac:dyDescent="0.35">
      <c r="A406">
        <v>161.19300000000001</v>
      </c>
      <c r="B406">
        <v>295</v>
      </c>
      <c r="C406">
        <v>304.44400000000002</v>
      </c>
      <c r="D406">
        <v>552.19910000000004</v>
      </c>
    </row>
    <row r="407" spans="1:4" x14ac:dyDescent="0.35">
      <c r="A407">
        <v>161.29300000000001</v>
      </c>
      <c r="B407">
        <v>295</v>
      </c>
      <c r="C407">
        <v>304.44400000000002</v>
      </c>
      <c r="D407">
        <v>552.11760000000004</v>
      </c>
    </row>
    <row r="408" spans="1:4" x14ac:dyDescent="0.35">
      <c r="A408">
        <v>161.392</v>
      </c>
      <c r="B408">
        <v>295</v>
      </c>
      <c r="C408">
        <v>304.5059</v>
      </c>
      <c r="D408">
        <v>552.12279999999998</v>
      </c>
    </row>
    <row r="409" spans="1:4" x14ac:dyDescent="0.35">
      <c r="A409">
        <v>161.49199999999999</v>
      </c>
      <c r="B409">
        <v>295</v>
      </c>
      <c r="C409">
        <v>304.44400000000002</v>
      </c>
      <c r="D409">
        <v>552.11389999999994</v>
      </c>
    </row>
    <row r="410" spans="1:4" x14ac:dyDescent="0.35">
      <c r="A410">
        <v>161.59200000000001</v>
      </c>
      <c r="B410">
        <v>295</v>
      </c>
      <c r="C410">
        <v>304.44400000000002</v>
      </c>
      <c r="D410">
        <v>547.50980000000004</v>
      </c>
    </row>
    <row r="411" spans="1:4" x14ac:dyDescent="0.35">
      <c r="A411">
        <v>161.69200000000001</v>
      </c>
      <c r="B411">
        <v>295</v>
      </c>
      <c r="C411">
        <v>304.44400000000002</v>
      </c>
      <c r="D411">
        <v>548.18589999999995</v>
      </c>
    </row>
    <row r="412" spans="1:4" x14ac:dyDescent="0.35">
      <c r="A412">
        <v>161.792</v>
      </c>
      <c r="B412">
        <v>295</v>
      </c>
      <c r="C412">
        <v>304.38220000000001</v>
      </c>
      <c r="D412">
        <v>548.13030000000003</v>
      </c>
    </row>
    <row r="413" spans="1:4" x14ac:dyDescent="0.35">
      <c r="A413">
        <v>161.892</v>
      </c>
      <c r="B413">
        <v>295</v>
      </c>
      <c r="C413">
        <v>304.44400000000002</v>
      </c>
      <c r="D413">
        <v>547.60640000000001</v>
      </c>
    </row>
    <row r="414" spans="1:4" x14ac:dyDescent="0.35">
      <c r="A414">
        <v>161.99299999999999</v>
      </c>
      <c r="B414">
        <v>295</v>
      </c>
      <c r="C414">
        <v>304.44400000000002</v>
      </c>
      <c r="D414">
        <v>548.00959999999998</v>
      </c>
    </row>
    <row r="415" spans="1:4" x14ac:dyDescent="0.35">
      <c r="A415">
        <v>162.09299999999999</v>
      </c>
      <c r="B415">
        <v>295</v>
      </c>
      <c r="C415">
        <v>304.44400000000002</v>
      </c>
      <c r="D415">
        <v>548.05420000000004</v>
      </c>
    </row>
    <row r="416" spans="1:4" x14ac:dyDescent="0.35">
      <c r="A416">
        <v>162.19200000000001</v>
      </c>
      <c r="B416">
        <v>295</v>
      </c>
      <c r="C416">
        <v>304.44400000000002</v>
      </c>
      <c r="D416">
        <v>547.93389999999999</v>
      </c>
    </row>
    <row r="417" spans="1:4" x14ac:dyDescent="0.35">
      <c r="A417">
        <v>162.292</v>
      </c>
      <c r="B417">
        <v>295</v>
      </c>
      <c r="C417">
        <v>304.44400000000002</v>
      </c>
      <c r="D417">
        <v>548.15959999999995</v>
      </c>
    </row>
    <row r="418" spans="1:4" x14ac:dyDescent="0.35">
      <c r="A418">
        <v>162.392</v>
      </c>
      <c r="B418">
        <v>295</v>
      </c>
      <c r="C418">
        <v>304.44400000000002</v>
      </c>
      <c r="D418">
        <v>548.27430000000004</v>
      </c>
    </row>
    <row r="419" spans="1:4" x14ac:dyDescent="0.35">
      <c r="A419">
        <v>162.49199999999999</v>
      </c>
      <c r="B419">
        <v>295</v>
      </c>
      <c r="C419">
        <v>304.5059</v>
      </c>
      <c r="D419">
        <v>547.88390000000004</v>
      </c>
    </row>
    <row r="420" spans="1:4" x14ac:dyDescent="0.35">
      <c r="A420">
        <v>162.59299999999999</v>
      </c>
      <c r="B420">
        <v>295</v>
      </c>
      <c r="C420">
        <v>304.44400000000002</v>
      </c>
      <c r="D420">
        <v>548.18119999999999</v>
      </c>
    </row>
    <row r="421" spans="1:4" x14ac:dyDescent="0.35">
      <c r="A421">
        <v>162.69200000000001</v>
      </c>
      <c r="B421">
        <v>295</v>
      </c>
      <c r="C421">
        <v>304.44400000000002</v>
      </c>
      <c r="D421">
        <v>548.80269999999996</v>
      </c>
    </row>
    <row r="422" spans="1:4" x14ac:dyDescent="0.35">
      <c r="A422">
        <v>162.792</v>
      </c>
      <c r="B422">
        <v>295</v>
      </c>
      <c r="C422">
        <v>304.44400000000002</v>
      </c>
      <c r="D422">
        <v>550.31410000000005</v>
      </c>
    </row>
    <row r="423" spans="1:4" x14ac:dyDescent="0.35">
      <c r="A423">
        <v>162.892</v>
      </c>
      <c r="B423">
        <v>295</v>
      </c>
      <c r="C423">
        <v>304.44400000000002</v>
      </c>
      <c r="D423">
        <v>551.0059</v>
      </c>
    </row>
    <row r="424" spans="1:4" x14ac:dyDescent="0.35">
      <c r="A424">
        <v>162.99199999999999</v>
      </c>
      <c r="B424">
        <v>295</v>
      </c>
      <c r="C424">
        <v>304.44400000000002</v>
      </c>
      <c r="D424">
        <v>551.28909999999996</v>
      </c>
    </row>
    <row r="425" spans="1:4" x14ac:dyDescent="0.35">
      <c r="A425">
        <v>163.09200000000001</v>
      </c>
      <c r="B425">
        <v>295</v>
      </c>
      <c r="C425">
        <v>304.38220000000001</v>
      </c>
      <c r="D425">
        <v>551.82410000000004</v>
      </c>
    </row>
    <row r="426" spans="1:4" x14ac:dyDescent="0.35">
      <c r="A426">
        <v>163.19300000000001</v>
      </c>
      <c r="B426">
        <v>295</v>
      </c>
      <c r="C426">
        <v>304.44400000000002</v>
      </c>
      <c r="D426">
        <v>551.67160000000001</v>
      </c>
    </row>
    <row r="427" spans="1:4" x14ac:dyDescent="0.35">
      <c r="A427">
        <v>163.292</v>
      </c>
      <c r="B427">
        <v>295</v>
      </c>
      <c r="C427">
        <v>304.44400000000002</v>
      </c>
      <c r="D427">
        <v>551.86170000000004</v>
      </c>
    </row>
    <row r="428" spans="1:4" x14ac:dyDescent="0.35">
      <c r="A428">
        <v>163.392</v>
      </c>
      <c r="B428">
        <v>295</v>
      </c>
      <c r="C428">
        <v>304.44400000000002</v>
      </c>
      <c r="D428">
        <v>552.04390000000001</v>
      </c>
    </row>
    <row r="429" spans="1:4" x14ac:dyDescent="0.35">
      <c r="A429">
        <v>163.49199999999999</v>
      </c>
      <c r="B429">
        <v>295</v>
      </c>
      <c r="C429">
        <v>304.38220000000001</v>
      </c>
      <c r="D429">
        <v>552.42610000000002</v>
      </c>
    </row>
    <row r="430" spans="1:4" x14ac:dyDescent="0.35">
      <c r="A430">
        <v>163.59200000000001</v>
      </c>
      <c r="B430">
        <v>295</v>
      </c>
      <c r="C430">
        <v>304.38220000000001</v>
      </c>
      <c r="D430">
        <v>552.91899999999998</v>
      </c>
    </row>
    <row r="431" spans="1:4" x14ac:dyDescent="0.35">
      <c r="A431">
        <v>163.69200000000001</v>
      </c>
      <c r="B431">
        <v>295</v>
      </c>
      <c r="C431">
        <v>304.44400000000002</v>
      </c>
      <c r="D431">
        <v>552.85320000000002</v>
      </c>
    </row>
    <row r="432" spans="1:4" x14ac:dyDescent="0.35">
      <c r="A432">
        <v>163.79300000000001</v>
      </c>
      <c r="B432">
        <v>295</v>
      </c>
      <c r="C432">
        <v>304.38220000000001</v>
      </c>
      <c r="D432">
        <v>549.22739999999999</v>
      </c>
    </row>
    <row r="433" spans="1:4" x14ac:dyDescent="0.35">
      <c r="A433">
        <v>163.892</v>
      </c>
      <c r="B433">
        <v>295</v>
      </c>
      <c r="C433">
        <v>304.44400000000002</v>
      </c>
      <c r="D433">
        <v>548.42020000000002</v>
      </c>
    </row>
    <row r="434" spans="1:4" x14ac:dyDescent="0.35">
      <c r="A434">
        <v>163.99199999999999</v>
      </c>
      <c r="B434">
        <v>295</v>
      </c>
      <c r="C434">
        <v>304.44400000000002</v>
      </c>
      <c r="D434">
        <v>548.25660000000005</v>
      </c>
    </row>
    <row r="435" spans="1:4" x14ac:dyDescent="0.35">
      <c r="A435">
        <v>164.09200000000001</v>
      </c>
      <c r="B435">
        <v>295</v>
      </c>
      <c r="C435">
        <v>304.44400000000002</v>
      </c>
      <c r="D435">
        <v>548.09500000000003</v>
      </c>
    </row>
    <row r="436" spans="1:4" x14ac:dyDescent="0.35">
      <c r="A436">
        <v>164.19200000000001</v>
      </c>
      <c r="B436">
        <v>295</v>
      </c>
      <c r="C436">
        <v>304.44400000000002</v>
      </c>
      <c r="D436">
        <v>548.45159999999998</v>
      </c>
    </row>
    <row r="437" spans="1:4" x14ac:dyDescent="0.35">
      <c r="A437">
        <v>164.292</v>
      </c>
      <c r="B437">
        <v>295</v>
      </c>
      <c r="C437">
        <v>304.44400000000002</v>
      </c>
      <c r="D437">
        <v>548.06989999999996</v>
      </c>
    </row>
    <row r="438" spans="1:4" x14ac:dyDescent="0.35">
      <c r="A438">
        <v>164.392</v>
      </c>
      <c r="B438">
        <v>295</v>
      </c>
      <c r="C438">
        <v>304.44400000000002</v>
      </c>
      <c r="D438">
        <v>548.09379999999999</v>
      </c>
    </row>
    <row r="439" spans="1:4" x14ac:dyDescent="0.35">
      <c r="A439">
        <v>164.49299999999999</v>
      </c>
      <c r="B439">
        <v>295</v>
      </c>
      <c r="C439">
        <v>304.44400000000002</v>
      </c>
      <c r="D439">
        <v>548.03309999999999</v>
      </c>
    </row>
    <row r="440" spans="1:4" x14ac:dyDescent="0.35">
      <c r="A440">
        <v>164.59200000000001</v>
      </c>
      <c r="B440">
        <v>295</v>
      </c>
      <c r="C440">
        <v>304.44400000000002</v>
      </c>
      <c r="D440">
        <v>547.88710000000003</v>
      </c>
    </row>
    <row r="441" spans="1:4" x14ac:dyDescent="0.35">
      <c r="A441">
        <v>164.69200000000001</v>
      </c>
      <c r="B441">
        <v>295</v>
      </c>
      <c r="C441">
        <v>304.44400000000002</v>
      </c>
      <c r="D441">
        <v>548.08690000000001</v>
      </c>
    </row>
    <row r="442" spans="1:4" x14ac:dyDescent="0.35">
      <c r="A442">
        <v>164.792</v>
      </c>
      <c r="B442">
        <v>295</v>
      </c>
      <c r="C442">
        <v>304.44400000000002</v>
      </c>
      <c r="D442">
        <v>548.15139999999997</v>
      </c>
    </row>
    <row r="443" spans="1:4" x14ac:dyDescent="0.35">
      <c r="A443">
        <v>164.892</v>
      </c>
      <c r="B443">
        <v>295</v>
      </c>
      <c r="C443">
        <v>304.44400000000002</v>
      </c>
      <c r="D443">
        <v>548.25900000000001</v>
      </c>
    </row>
    <row r="444" spans="1:4" x14ac:dyDescent="0.35">
      <c r="A444">
        <v>164.99199999999999</v>
      </c>
      <c r="B444">
        <v>295</v>
      </c>
      <c r="C444">
        <v>304.44400000000002</v>
      </c>
      <c r="D444">
        <v>549.75319999999999</v>
      </c>
    </row>
    <row r="445" spans="1:4" x14ac:dyDescent="0.35">
      <c r="A445">
        <v>165.09200000000001</v>
      </c>
      <c r="B445">
        <v>295</v>
      </c>
      <c r="C445">
        <v>304.38220000000001</v>
      </c>
      <c r="D445">
        <v>550.24590000000001</v>
      </c>
    </row>
    <row r="446" spans="1:4" x14ac:dyDescent="0.35">
      <c r="A446">
        <v>165.19200000000001</v>
      </c>
      <c r="B446">
        <v>295</v>
      </c>
      <c r="C446">
        <v>304.38220000000001</v>
      </c>
      <c r="D446">
        <v>551.02070000000003</v>
      </c>
    </row>
    <row r="447" spans="1:4" x14ac:dyDescent="0.35">
      <c r="A447">
        <v>165.292</v>
      </c>
      <c r="B447">
        <v>295</v>
      </c>
      <c r="C447">
        <v>304.44400000000002</v>
      </c>
      <c r="D447">
        <v>551.07500000000005</v>
      </c>
    </row>
    <row r="448" spans="1:4" x14ac:dyDescent="0.35">
      <c r="A448">
        <v>165.393</v>
      </c>
      <c r="B448">
        <v>295</v>
      </c>
      <c r="C448">
        <v>304.44400000000002</v>
      </c>
      <c r="D448">
        <v>551.86710000000005</v>
      </c>
    </row>
    <row r="449" spans="1:4" x14ac:dyDescent="0.35">
      <c r="A449">
        <v>165.49199999999999</v>
      </c>
      <c r="B449">
        <v>295</v>
      </c>
      <c r="C449">
        <v>304.44400000000002</v>
      </c>
      <c r="D449">
        <v>551.94150000000002</v>
      </c>
    </row>
    <row r="450" spans="1:4" x14ac:dyDescent="0.35">
      <c r="A450">
        <v>165.59200000000001</v>
      </c>
      <c r="B450">
        <v>295</v>
      </c>
      <c r="C450">
        <v>304.44400000000002</v>
      </c>
      <c r="D450">
        <v>551.80930000000001</v>
      </c>
    </row>
    <row r="451" spans="1:4" x14ac:dyDescent="0.35">
      <c r="A451">
        <v>165.69300000000001</v>
      </c>
      <c r="B451">
        <v>295</v>
      </c>
      <c r="C451">
        <v>304.44400000000002</v>
      </c>
      <c r="D451">
        <v>551.7953</v>
      </c>
    </row>
    <row r="452" spans="1:4" x14ac:dyDescent="0.35">
      <c r="A452">
        <v>165.792</v>
      </c>
      <c r="B452">
        <v>295</v>
      </c>
      <c r="C452">
        <v>304.38220000000001</v>
      </c>
      <c r="D452">
        <v>552.26940000000002</v>
      </c>
    </row>
    <row r="453" spans="1:4" x14ac:dyDescent="0.35">
      <c r="A453">
        <v>165.892</v>
      </c>
      <c r="B453">
        <v>295</v>
      </c>
      <c r="C453">
        <v>304.44400000000002</v>
      </c>
      <c r="D453">
        <v>552.40430000000003</v>
      </c>
    </row>
    <row r="454" spans="1:4" x14ac:dyDescent="0.35">
      <c r="A454">
        <v>165.99199999999999</v>
      </c>
      <c r="B454">
        <v>295</v>
      </c>
      <c r="C454">
        <v>304.44400000000002</v>
      </c>
      <c r="D454">
        <v>550.87779999999998</v>
      </c>
    </row>
    <row r="455" spans="1:4" x14ac:dyDescent="0.35">
      <c r="A455">
        <v>166.09299999999999</v>
      </c>
      <c r="B455">
        <v>295</v>
      </c>
      <c r="C455">
        <v>304.44400000000002</v>
      </c>
      <c r="D455">
        <v>547.55970000000002</v>
      </c>
    </row>
    <row r="456" spans="1:4" x14ac:dyDescent="0.35">
      <c r="A456">
        <v>166.19200000000001</v>
      </c>
      <c r="B456">
        <v>295</v>
      </c>
      <c r="C456">
        <v>304.44400000000002</v>
      </c>
      <c r="D456">
        <v>548.10559999999998</v>
      </c>
    </row>
    <row r="457" spans="1:4" x14ac:dyDescent="0.35">
      <c r="A457">
        <v>166.292</v>
      </c>
      <c r="B457">
        <v>295</v>
      </c>
      <c r="C457">
        <v>304.44400000000002</v>
      </c>
      <c r="D457">
        <v>547.9615</v>
      </c>
    </row>
    <row r="458" spans="1:4" x14ac:dyDescent="0.35">
      <c r="A458">
        <v>166.392</v>
      </c>
      <c r="B458">
        <v>295</v>
      </c>
      <c r="C458">
        <v>304.44400000000002</v>
      </c>
      <c r="D458">
        <v>548.11530000000005</v>
      </c>
    </row>
    <row r="459" spans="1:4" x14ac:dyDescent="0.35">
      <c r="A459">
        <v>166.49199999999999</v>
      </c>
      <c r="B459">
        <v>295</v>
      </c>
      <c r="C459">
        <v>304.44400000000002</v>
      </c>
      <c r="D459">
        <v>548.19910000000004</v>
      </c>
    </row>
    <row r="460" spans="1:4" x14ac:dyDescent="0.35">
      <c r="A460">
        <v>166.59200000000001</v>
      </c>
      <c r="B460">
        <v>295</v>
      </c>
      <c r="C460">
        <v>304.38220000000001</v>
      </c>
      <c r="D460">
        <v>548.46540000000005</v>
      </c>
    </row>
    <row r="461" spans="1:4" x14ac:dyDescent="0.35">
      <c r="A461">
        <v>166.69200000000001</v>
      </c>
      <c r="B461">
        <v>295</v>
      </c>
      <c r="C461">
        <v>304.44400000000002</v>
      </c>
      <c r="D461">
        <v>548.19280000000003</v>
      </c>
    </row>
    <row r="462" spans="1:4" x14ac:dyDescent="0.35">
      <c r="A462">
        <v>166.792</v>
      </c>
      <c r="B462">
        <v>295</v>
      </c>
      <c r="C462">
        <v>304.44400000000002</v>
      </c>
      <c r="D462">
        <v>548.11419999999998</v>
      </c>
    </row>
    <row r="463" spans="1:4" x14ac:dyDescent="0.35">
      <c r="A463">
        <v>166.892</v>
      </c>
      <c r="B463">
        <v>295</v>
      </c>
      <c r="C463">
        <v>304.38220000000001</v>
      </c>
      <c r="D463">
        <v>548.22699999999998</v>
      </c>
    </row>
    <row r="464" spans="1:4" x14ac:dyDescent="0.35">
      <c r="A464">
        <v>166.99199999999999</v>
      </c>
      <c r="B464">
        <v>295</v>
      </c>
      <c r="C464">
        <v>304.38220000000001</v>
      </c>
      <c r="D464">
        <v>548.45360000000005</v>
      </c>
    </row>
    <row r="465" spans="1:4" x14ac:dyDescent="0.35">
      <c r="A465">
        <v>167.09200000000001</v>
      </c>
      <c r="B465">
        <v>295</v>
      </c>
      <c r="C465">
        <v>304.44400000000002</v>
      </c>
      <c r="D465">
        <v>548.41579999999999</v>
      </c>
    </row>
    <row r="466" spans="1:4" x14ac:dyDescent="0.35">
      <c r="A466">
        <v>167.19200000000001</v>
      </c>
      <c r="B466">
        <v>295</v>
      </c>
      <c r="C466">
        <v>304.5059</v>
      </c>
      <c r="D466">
        <v>549.58590000000004</v>
      </c>
    </row>
    <row r="467" spans="1:4" x14ac:dyDescent="0.35">
      <c r="A467">
        <v>167.292</v>
      </c>
      <c r="B467">
        <v>295</v>
      </c>
      <c r="C467">
        <v>304.44400000000002</v>
      </c>
      <c r="D467">
        <v>550.82920000000001</v>
      </c>
    </row>
    <row r="468" spans="1:4" x14ac:dyDescent="0.35">
      <c r="A468">
        <v>167.393</v>
      </c>
      <c r="B468">
        <v>295</v>
      </c>
      <c r="C468">
        <v>304.44400000000002</v>
      </c>
      <c r="D468">
        <v>551.06230000000005</v>
      </c>
    </row>
    <row r="469" spans="1:4" x14ac:dyDescent="0.35">
      <c r="A469">
        <v>167.49199999999999</v>
      </c>
      <c r="B469">
        <v>295</v>
      </c>
      <c r="C469">
        <v>304.38220000000001</v>
      </c>
      <c r="D469">
        <v>551.30629999999996</v>
      </c>
    </row>
    <row r="470" spans="1:4" x14ac:dyDescent="0.35">
      <c r="A470">
        <v>167.59200000000001</v>
      </c>
      <c r="B470">
        <v>295</v>
      </c>
      <c r="C470">
        <v>304.44400000000002</v>
      </c>
      <c r="D470">
        <v>551.50549999999998</v>
      </c>
    </row>
    <row r="471" spans="1:4" x14ac:dyDescent="0.35">
      <c r="A471">
        <v>167.69200000000001</v>
      </c>
      <c r="B471">
        <v>295</v>
      </c>
      <c r="C471">
        <v>304.44400000000002</v>
      </c>
      <c r="D471">
        <v>551.50570000000005</v>
      </c>
    </row>
    <row r="472" spans="1:4" x14ac:dyDescent="0.35">
      <c r="A472">
        <v>167.79300000000001</v>
      </c>
      <c r="B472">
        <v>295</v>
      </c>
      <c r="C472">
        <v>304.44400000000002</v>
      </c>
      <c r="D472">
        <v>551.64440000000002</v>
      </c>
    </row>
    <row r="473" spans="1:4" x14ac:dyDescent="0.35">
      <c r="A473">
        <v>167.892</v>
      </c>
      <c r="B473">
        <v>295</v>
      </c>
      <c r="C473">
        <v>304.44400000000002</v>
      </c>
      <c r="D473">
        <v>552.03530000000001</v>
      </c>
    </row>
    <row r="474" spans="1:4" x14ac:dyDescent="0.35">
      <c r="A474">
        <v>167.99199999999999</v>
      </c>
      <c r="B474">
        <v>295</v>
      </c>
      <c r="C474">
        <v>304.5059</v>
      </c>
      <c r="D474">
        <v>552.11260000000004</v>
      </c>
    </row>
    <row r="475" spans="1:4" x14ac:dyDescent="0.35">
      <c r="A475">
        <v>168.09200000000001</v>
      </c>
      <c r="B475">
        <v>295</v>
      </c>
      <c r="C475">
        <v>304.44400000000002</v>
      </c>
      <c r="D475">
        <v>552.2971</v>
      </c>
    </row>
    <row r="476" spans="1:4" x14ac:dyDescent="0.35">
      <c r="A476">
        <v>168.19200000000001</v>
      </c>
      <c r="B476">
        <v>295</v>
      </c>
      <c r="C476">
        <v>304.38220000000001</v>
      </c>
      <c r="D476">
        <v>551.90219999999999</v>
      </c>
    </row>
    <row r="477" spans="1:4" x14ac:dyDescent="0.35">
      <c r="A477">
        <v>168.292</v>
      </c>
      <c r="B477">
        <v>295</v>
      </c>
      <c r="C477">
        <v>304.44400000000002</v>
      </c>
      <c r="D477">
        <v>548.04079999999999</v>
      </c>
    </row>
    <row r="478" spans="1:4" x14ac:dyDescent="0.35">
      <c r="A478">
        <v>168.393</v>
      </c>
      <c r="B478">
        <v>295</v>
      </c>
      <c r="C478">
        <v>304.44400000000002</v>
      </c>
      <c r="D478">
        <v>548.41549999999995</v>
      </c>
    </row>
    <row r="479" spans="1:4" x14ac:dyDescent="0.35">
      <c r="A479">
        <v>168.49299999999999</v>
      </c>
      <c r="B479">
        <v>295</v>
      </c>
      <c r="C479">
        <v>304.44400000000002</v>
      </c>
      <c r="D479">
        <v>547.61469999999997</v>
      </c>
    </row>
    <row r="480" spans="1:4" x14ac:dyDescent="0.35">
      <c r="A480">
        <v>168.59200000000001</v>
      </c>
      <c r="B480">
        <v>295</v>
      </c>
      <c r="C480">
        <v>304.44400000000002</v>
      </c>
      <c r="D480">
        <v>547.83749999999998</v>
      </c>
    </row>
    <row r="481" spans="1:4" x14ac:dyDescent="0.35">
      <c r="A481">
        <v>168.69200000000001</v>
      </c>
      <c r="B481">
        <v>295</v>
      </c>
      <c r="C481">
        <v>304.38220000000001</v>
      </c>
      <c r="D481">
        <v>547.99220000000003</v>
      </c>
    </row>
    <row r="482" spans="1:4" x14ac:dyDescent="0.35">
      <c r="A482">
        <v>168.792</v>
      </c>
      <c r="B482">
        <v>295</v>
      </c>
      <c r="C482">
        <v>304.44400000000002</v>
      </c>
      <c r="D482">
        <v>547.72810000000004</v>
      </c>
    </row>
    <row r="483" spans="1:4" x14ac:dyDescent="0.35">
      <c r="A483">
        <v>168.893</v>
      </c>
      <c r="B483">
        <v>295</v>
      </c>
      <c r="C483">
        <v>304.5059</v>
      </c>
      <c r="D483">
        <v>547.89459999999997</v>
      </c>
    </row>
    <row r="484" spans="1:4" x14ac:dyDescent="0.35">
      <c r="A484">
        <v>168.99199999999999</v>
      </c>
      <c r="B484">
        <v>295</v>
      </c>
      <c r="C484">
        <v>304.44400000000002</v>
      </c>
      <c r="D484">
        <v>548.09490000000005</v>
      </c>
    </row>
    <row r="485" spans="1:4" x14ac:dyDescent="0.35">
      <c r="A485">
        <v>169.09399999999999</v>
      </c>
      <c r="B485">
        <v>295</v>
      </c>
      <c r="C485">
        <v>304.44400000000002</v>
      </c>
      <c r="D485">
        <v>547.95540000000005</v>
      </c>
    </row>
    <row r="486" spans="1:4" x14ac:dyDescent="0.35">
      <c r="A486">
        <v>169.19200000000001</v>
      </c>
      <c r="B486">
        <v>295</v>
      </c>
      <c r="C486">
        <v>304.5059</v>
      </c>
      <c r="D486">
        <v>548.36940000000004</v>
      </c>
    </row>
    <row r="487" spans="1:4" x14ac:dyDescent="0.35">
      <c r="A487">
        <v>169.292</v>
      </c>
      <c r="B487">
        <v>295</v>
      </c>
      <c r="C487">
        <v>304.44400000000002</v>
      </c>
      <c r="D487">
        <v>548.34760000000006</v>
      </c>
    </row>
    <row r="488" spans="1:4" x14ac:dyDescent="0.35">
      <c r="A488">
        <v>169.392</v>
      </c>
      <c r="B488">
        <v>295</v>
      </c>
      <c r="C488">
        <v>304.44400000000002</v>
      </c>
      <c r="D488">
        <v>549.77530000000002</v>
      </c>
    </row>
    <row r="489" spans="1:4" x14ac:dyDescent="0.35">
      <c r="A489">
        <v>169.49199999999999</v>
      </c>
      <c r="B489">
        <v>295</v>
      </c>
      <c r="C489">
        <v>304.38220000000001</v>
      </c>
      <c r="D489">
        <v>550.84199999999998</v>
      </c>
    </row>
    <row r="490" spans="1:4" x14ac:dyDescent="0.35">
      <c r="A490">
        <v>169.59299999999999</v>
      </c>
      <c r="B490">
        <v>295</v>
      </c>
      <c r="C490">
        <v>304.38220000000001</v>
      </c>
      <c r="D490">
        <v>551.25019999999995</v>
      </c>
    </row>
    <row r="491" spans="1:4" x14ac:dyDescent="0.35">
      <c r="A491">
        <v>169.69300000000001</v>
      </c>
      <c r="B491">
        <v>295</v>
      </c>
      <c r="C491">
        <v>304.44400000000002</v>
      </c>
      <c r="D491">
        <v>551.75879999999995</v>
      </c>
    </row>
    <row r="492" spans="1:4" x14ac:dyDescent="0.35">
      <c r="A492">
        <v>169.79300000000001</v>
      </c>
      <c r="B492">
        <v>295</v>
      </c>
      <c r="C492">
        <v>304.44400000000002</v>
      </c>
      <c r="D492">
        <v>551.846</v>
      </c>
    </row>
    <row r="493" spans="1:4" x14ac:dyDescent="0.35">
      <c r="A493">
        <v>169.893</v>
      </c>
      <c r="B493">
        <v>295</v>
      </c>
      <c r="C493">
        <v>304.32040000000001</v>
      </c>
      <c r="D493">
        <v>551.71429999999998</v>
      </c>
    </row>
    <row r="494" spans="1:4" x14ac:dyDescent="0.35">
      <c r="A494">
        <v>169.99199999999999</v>
      </c>
      <c r="B494">
        <v>295</v>
      </c>
      <c r="C494">
        <v>304.44400000000002</v>
      </c>
      <c r="D494">
        <v>551.84829999999999</v>
      </c>
    </row>
    <row r="495" spans="1:4" x14ac:dyDescent="0.35">
      <c r="A495">
        <v>170.09200000000001</v>
      </c>
      <c r="B495">
        <v>295</v>
      </c>
      <c r="C495">
        <v>304.44400000000002</v>
      </c>
      <c r="D495">
        <v>552.29759999999999</v>
      </c>
    </row>
    <row r="496" spans="1:4" x14ac:dyDescent="0.35">
      <c r="A496">
        <v>170.19200000000001</v>
      </c>
      <c r="B496">
        <v>295</v>
      </c>
      <c r="C496">
        <v>304.44400000000002</v>
      </c>
      <c r="D496">
        <v>552.44090000000006</v>
      </c>
    </row>
    <row r="497" spans="1:4" x14ac:dyDescent="0.35">
      <c r="A497">
        <v>170.292</v>
      </c>
      <c r="B497">
        <v>295</v>
      </c>
      <c r="C497">
        <v>304.44400000000002</v>
      </c>
      <c r="D497">
        <v>552.30550000000005</v>
      </c>
    </row>
    <row r="498" spans="1:4" x14ac:dyDescent="0.35">
      <c r="A498">
        <v>170.392</v>
      </c>
      <c r="B498">
        <v>295</v>
      </c>
      <c r="C498">
        <v>304.5059</v>
      </c>
      <c r="D498">
        <v>552.05250000000001</v>
      </c>
    </row>
    <row r="499" spans="1:4" x14ac:dyDescent="0.35">
      <c r="A499">
        <v>170.49199999999999</v>
      </c>
      <c r="B499">
        <v>295</v>
      </c>
      <c r="C499">
        <v>304.44400000000002</v>
      </c>
      <c r="D499">
        <v>548.30859999999996</v>
      </c>
    </row>
    <row r="500" spans="1:4" x14ac:dyDescent="0.35">
      <c r="A500">
        <v>170.59200000000001</v>
      </c>
      <c r="B500">
        <v>295</v>
      </c>
      <c r="C500">
        <v>304.44400000000002</v>
      </c>
      <c r="D500">
        <v>548.54280000000006</v>
      </c>
    </row>
    <row r="501" spans="1:4" x14ac:dyDescent="0.35">
      <c r="A501">
        <v>170.69200000000001</v>
      </c>
      <c r="B501">
        <v>295</v>
      </c>
      <c r="C501">
        <v>304.38220000000001</v>
      </c>
      <c r="D501">
        <v>548.21439999999996</v>
      </c>
    </row>
    <row r="502" spans="1:4" x14ac:dyDescent="0.35">
      <c r="A502">
        <v>170.792</v>
      </c>
      <c r="B502">
        <v>295</v>
      </c>
      <c r="C502">
        <v>304.44400000000002</v>
      </c>
      <c r="D502">
        <v>548.08320000000003</v>
      </c>
    </row>
    <row r="503" spans="1:4" x14ac:dyDescent="0.35">
      <c r="A503">
        <v>170.892</v>
      </c>
      <c r="B503">
        <v>295</v>
      </c>
      <c r="C503">
        <v>304.44400000000002</v>
      </c>
      <c r="D503">
        <v>547.81140000000005</v>
      </c>
    </row>
    <row r="504" spans="1:4" x14ac:dyDescent="0.35">
      <c r="A504">
        <v>170.99199999999999</v>
      </c>
      <c r="B504">
        <v>295</v>
      </c>
      <c r="C504">
        <v>304.44400000000002</v>
      </c>
      <c r="D504">
        <v>547.87710000000004</v>
      </c>
    </row>
    <row r="505" spans="1:4" x14ac:dyDescent="0.35">
      <c r="A505">
        <v>171.09200000000001</v>
      </c>
      <c r="B505">
        <v>295</v>
      </c>
      <c r="C505">
        <v>304.44400000000002</v>
      </c>
      <c r="D505">
        <v>548.06719999999996</v>
      </c>
    </row>
    <row r="506" spans="1:4" x14ac:dyDescent="0.35">
      <c r="A506">
        <v>171.19300000000001</v>
      </c>
      <c r="B506">
        <v>295</v>
      </c>
      <c r="C506">
        <v>304.44400000000002</v>
      </c>
      <c r="D506">
        <v>548.20519999999999</v>
      </c>
    </row>
    <row r="507" spans="1:4" x14ac:dyDescent="0.35">
      <c r="A507">
        <v>171.292</v>
      </c>
      <c r="B507">
        <v>295</v>
      </c>
      <c r="C507">
        <v>304.44400000000002</v>
      </c>
      <c r="D507">
        <v>547.85509999999999</v>
      </c>
    </row>
    <row r="508" spans="1:4" x14ac:dyDescent="0.35">
      <c r="A508">
        <v>171.392</v>
      </c>
      <c r="B508">
        <v>295</v>
      </c>
      <c r="C508">
        <v>304.44400000000002</v>
      </c>
      <c r="D508">
        <v>548.27660000000003</v>
      </c>
    </row>
    <row r="509" spans="1:4" x14ac:dyDescent="0.35">
      <c r="A509">
        <v>171.49199999999999</v>
      </c>
      <c r="B509">
        <v>295</v>
      </c>
      <c r="C509">
        <v>304.44400000000002</v>
      </c>
      <c r="D509">
        <v>547.78070000000002</v>
      </c>
    </row>
    <row r="510" spans="1:4" x14ac:dyDescent="0.35">
      <c r="A510">
        <v>171.59200000000001</v>
      </c>
      <c r="B510">
        <v>295</v>
      </c>
      <c r="C510">
        <v>304.44400000000002</v>
      </c>
      <c r="D510">
        <v>548.96339999999998</v>
      </c>
    </row>
    <row r="511" spans="1:4" x14ac:dyDescent="0.35">
      <c r="A511">
        <v>171.69200000000001</v>
      </c>
      <c r="B511">
        <v>295</v>
      </c>
      <c r="C511">
        <v>304.44400000000002</v>
      </c>
      <c r="D511">
        <v>550.43870000000004</v>
      </c>
    </row>
    <row r="512" spans="1:4" x14ac:dyDescent="0.35">
      <c r="A512">
        <v>171.792</v>
      </c>
      <c r="B512">
        <v>295</v>
      </c>
      <c r="C512">
        <v>304.38220000000001</v>
      </c>
      <c r="D512">
        <v>550.649</v>
      </c>
    </row>
    <row r="513" spans="1:4" x14ac:dyDescent="0.35">
      <c r="A513">
        <v>171.892</v>
      </c>
      <c r="B513">
        <v>295</v>
      </c>
      <c r="C513">
        <v>304.38220000000001</v>
      </c>
      <c r="D513">
        <v>551.38419999999996</v>
      </c>
    </row>
    <row r="514" spans="1:4" x14ac:dyDescent="0.35">
      <c r="A514">
        <v>171.99199999999999</v>
      </c>
      <c r="B514">
        <v>295</v>
      </c>
      <c r="C514">
        <v>304.44400000000002</v>
      </c>
      <c r="D514">
        <v>551.11940000000004</v>
      </c>
    </row>
    <row r="515" spans="1:4" x14ac:dyDescent="0.35">
      <c r="A515">
        <v>172.09200000000001</v>
      </c>
      <c r="B515">
        <v>295</v>
      </c>
      <c r="C515">
        <v>304.44400000000002</v>
      </c>
      <c r="D515">
        <v>551.37090000000001</v>
      </c>
    </row>
    <row r="516" spans="1:4" x14ac:dyDescent="0.35">
      <c r="A516">
        <v>172.19200000000001</v>
      </c>
      <c r="B516">
        <v>295</v>
      </c>
      <c r="C516">
        <v>304.44400000000002</v>
      </c>
      <c r="D516">
        <v>552.15920000000006</v>
      </c>
    </row>
    <row r="517" spans="1:4" x14ac:dyDescent="0.35">
      <c r="A517">
        <v>172.292</v>
      </c>
      <c r="B517">
        <v>295</v>
      </c>
      <c r="C517">
        <v>304.44400000000002</v>
      </c>
      <c r="D517">
        <v>551.47320000000002</v>
      </c>
    </row>
    <row r="518" spans="1:4" x14ac:dyDescent="0.35">
      <c r="A518">
        <v>172.392</v>
      </c>
      <c r="B518">
        <v>295</v>
      </c>
      <c r="C518">
        <v>304.44400000000002</v>
      </c>
      <c r="D518">
        <v>552.11760000000004</v>
      </c>
    </row>
    <row r="519" spans="1:4" x14ac:dyDescent="0.35">
      <c r="A519">
        <v>172.49199999999999</v>
      </c>
      <c r="B519">
        <v>295</v>
      </c>
      <c r="C519">
        <v>304.44400000000002</v>
      </c>
      <c r="D519">
        <v>552.48699999999997</v>
      </c>
    </row>
    <row r="520" spans="1:4" x14ac:dyDescent="0.35">
      <c r="A520">
        <v>172.59200000000001</v>
      </c>
      <c r="B520">
        <v>295</v>
      </c>
      <c r="C520">
        <v>304.44400000000002</v>
      </c>
      <c r="D520">
        <v>552.52300000000002</v>
      </c>
    </row>
    <row r="521" spans="1:4" x14ac:dyDescent="0.35">
      <c r="A521">
        <v>172.69300000000001</v>
      </c>
      <c r="B521">
        <v>295</v>
      </c>
      <c r="C521">
        <v>304.44400000000002</v>
      </c>
      <c r="D521">
        <v>550.0548</v>
      </c>
    </row>
    <row r="522" spans="1:4" x14ac:dyDescent="0.35">
      <c r="A522">
        <v>172.79300000000001</v>
      </c>
      <c r="B522">
        <v>295</v>
      </c>
      <c r="C522">
        <v>304.44400000000002</v>
      </c>
      <c r="D522">
        <v>548.14200000000005</v>
      </c>
    </row>
    <row r="523" spans="1:4" x14ac:dyDescent="0.35">
      <c r="A523">
        <v>172.892</v>
      </c>
      <c r="B523">
        <v>295</v>
      </c>
      <c r="C523">
        <v>304.44400000000002</v>
      </c>
      <c r="D523">
        <v>548.0421</v>
      </c>
    </row>
    <row r="524" spans="1:4" x14ac:dyDescent="0.35">
      <c r="A524">
        <v>172.99199999999999</v>
      </c>
      <c r="B524">
        <v>295</v>
      </c>
      <c r="C524">
        <v>304.44400000000002</v>
      </c>
      <c r="D524">
        <v>547.91319999999996</v>
      </c>
    </row>
    <row r="525" spans="1:4" x14ac:dyDescent="0.35">
      <c r="A525">
        <v>173.09200000000001</v>
      </c>
      <c r="B525">
        <v>295</v>
      </c>
      <c r="C525">
        <v>304.44400000000002</v>
      </c>
      <c r="D525">
        <v>548.00710000000004</v>
      </c>
    </row>
    <row r="526" spans="1:4" x14ac:dyDescent="0.35">
      <c r="A526">
        <v>173.19200000000001</v>
      </c>
      <c r="B526">
        <v>295</v>
      </c>
      <c r="C526">
        <v>304.38220000000001</v>
      </c>
      <c r="D526">
        <v>547.82780000000002</v>
      </c>
    </row>
    <row r="527" spans="1:4" x14ac:dyDescent="0.35">
      <c r="A527">
        <v>173.292</v>
      </c>
      <c r="B527">
        <v>295</v>
      </c>
      <c r="C527">
        <v>304.44400000000002</v>
      </c>
      <c r="D527">
        <v>547.91290000000004</v>
      </c>
    </row>
    <row r="528" spans="1:4" x14ac:dyDescent="0.35">
      <c r="A528">
        <v>173.392</v>
      </c>
      <c r="B528">
        <v>295</v>
      </c>
      <c r="C528">
        <v>304.5059</v>
      </c>
      <c r="D528">
        <v>548.01009999999997</v>
      </c>
    </row>
    <row r="529" spans="1:4" x14ac:dyDescent="0.35">
      <c r="A529">
        <v>173.49199999999999</v>
      </c>
      <c r="B529">
        <v>295</v>
      </c>
      <c r="C529">
        <v>304.44400000000002</v>
      </c>
      <c r="D529">
        <v>548.06129999999996</v>
      </c>
    </row>
    <row r="530" spans="1:4" x14ac:dyDescent="0.35">
      <c r="A530">
        <v>173.59200000000001</v>
      </c>
      <c r="B530">
        <v>295</v>
      </c>
      <c r="C530">
        <v>304.44400000000002</v>
      </c>
      <c r="D530">
        <v>548.28309999999999</v>
      </c>
    </row>
    <row r="531" spans="1:4" x14ac:dyDescent="0.35">
      <c r="A531">
        <v>173.69200000000001</v>
      </c>
      <c r="B531">
        <v>295</v>
      </c>
      <c r="C531">
        <v>304.44400000000002</v>
      </c>
      <c r="D531">
        <v>548.14409999999998</v>
      </c>
    </row>
    <row r="532" spans="1:4" x14ac:dyDescent="0.35">
      <c r="A532">
        <v>173.79300000000001</v>
      </c>
      <c r="B532">
        <v>295</v>
      </c>
      <c r="C532">
        <v>304.44400000000002</v>
      </c>
      <c r="D532">
        <v>547.89750000000004</v>
      </c>
    </row>
    <row r="533" spans="1:4" x14ac:dyDescent="0.35">
      <c r="A533">
        <v>173.893</v>
      </c>
      <c r="B533">
        <v>295</v>
      </c>
      <c r="C533">
        <v>304.44400000000002</v>
      </c>
      <c r="D533">
        <v>549.9171</v>
      </c>
    </row>
    <row r="534" spans="1:4" x14ac:dyDescent="0.35">
      <c r="A534">
        <v>173.99199999999999</v>
      </c>
      <c r="B534">
        <v>295</v>
      </c>
      <c r="C534">
        <v>304.44400000000002</v>
      </c>
      <c r="D534">
        <v>550.45140000000004</v>
      </c>
    </row>
    <row r="535" spans="1:4" x14ac:dyDescent="0.35">
      <c r="A535">
        <v>174.09399999999999</v>
      </c>
      <c r="B535">
        <v>295</v>
      </c>
      <c r="C535">
        <v>304.38220000000001</v>
      </c>
      <c r="D535">
        <v>551.40499999999997</v>
      </c>
    </row>
    <row r="536" spans="1:4" x14ac:dyDescent="0.35">
      <c r="A536">
        <v>174.19200000000001</v>
      </c>
      <c r="B536">
        <v>295</v>
      </c>
      <c r="C536">
        <v>304.38220000000001</v>
      </c>
      <c r="D536">
        <v>551.49590000000001</v>
      </c>
    </row>
    <row r="537" spans="1:4" x14ac:dyDescent="0.35">
      <c r="A537">
        <v>174.29300000000001</v>
      </c>
      <c r="B537">
        <v>295</v>
      </c>
      <c r="C537">
        <v>304.38220000000001</v>
      </c>
      <c r="D537">
        <v>551.51700000000005</v>
      </c>
    </row>
    <row r="538" spans="1:4" x14ac:dyDescent="0.35">
      <c r="A538">
        <v>174.393</v>
      </c>
      <c r="B538">
        <v>295</v>
      </c>
      <c r="C538">
        <v>304.44400000000002</v>
      </c>
      <c r="D538">
        <v>551.8818</v>
      </c>
    </row>
    <row r="539" spans="1:4" x14ac:dyDescent="0.35">
      <c r="A539">
        <v>174.49299999999999</v>
      </c>
      <c r="B539">
        <v>295</v>
      </c>
      <c r="C539">
        <v>304.44400000000002</v>
      </c>
      <c r="D539">
        <v>551.75099999999998</v>
      </c>
    </row>
    <row r="540" spans="1:4" x14ac:dyDescent="0.35">
      <c r="A540">
        <v>174.59299999999999</v>
      </c>
      <c r="B540">
        <v>295</v>
      </c>
      <c r="C540">
        <v>304.38220000000001</v>
      </c>
      <c r="D540">
        <v>551.84389999999996</v>
      </c>
    </row>
    <row r="541" spans="1:4" x14ac:dyDescent="0.35">
      <c r="A541">
        <v>174.69300000000001</v>
      </c>
      <c r="B541">
        <v>295</v>
      </c>
      <c r="C541">
        <v>304.44400000000002</v>
      </c>
      <c r="D541">
        <v>552.21310000000005</v>
      </c>
    </row>
    <row r="542" spans="1:4" x14ac:dyDescent="0.35">
      <c r="A542">
        <v>174.79300000000001</v>
      </c>
      <c r="B542">
        <v>295</v>
      </c>
      <c r="C542">
        <v>304.38220000000001</v>
      </c>
      <c r="D542">
        <v>552.33479999999997</v>
      </c>
    </row>
    <row r="543" spans="1:4" x14ac:dyDescent="0.35">
      <c r="A543">
        <v>174.892</v>
      </c>
      <c r="B543">
        <v>295</v>
      </c>
      <c r="C543">
        <v>304.38220000000001</v>
      </c>
      <c r="D543">
        <v>551.89700000000005</v>
      </c>
    </row>
    <row r="544" spans="1:4" x14ac:dyDescent="0.35">
      <c r="A544">
        <v>174.99199999999999</v>
      </c>
      <c r="B544">
        <v>295</v>
      </c>
      <c r="C544">
        <v>304.44400000000002</v>
      </c>
      <c r="D544">
        <v>547.93449999999996</v>
      </c>
    </row>
    <row r="545" spans="1:4" x14ac:dyDescent="0.35">
      <c r="A545">
        <v>175.09200000000001</v>
      </c>
      <c r="B545">
        <v>295</v>
      </c>
      <c r="C545">
        <v>304.44400000000002</v>
      </c>
      <c r="D545">
        <v>548.30050000000006</v>
      </c>
    </row>
    <row r="546" spans="1:4" x14ac:dyDescent="0.35">
      <c r="A546">
        <v>175.19200000000001</v>
      </c>
      <c r="B546">
        <v>295</v>
      </c>
      <c r="C546">
        <v>304.44400000000002</v>
      </c>
      <c r="D546">
        <v>547.87739999999997</v>
      </c>
    </row>
    <row r="547" spans="1:4" x14ac:dyDescent="0.35">
      <c r="A547">
        <v>175.29300000000001</v>
      </c>
      <c r="B547">
        <v>295</v>
      </c>
      <c r="C547">
        <v>304.44400000000002</v>
      </c>
      <c r="D547">
        <v>547.50930000000005</v>
      </c>
    </row>
    <row r="548" spans="1:4" x14ac:dyDescent="0.35">
      <c r="A548">
        <v>175.392</v>
      </c>
      <c r="B548">
        <v>295</v>
      </c>
      <c r="C548">
        <v>304.44400000000002</v>
      </c>
      <c r="D548">
        <v>548.11839999999995</v>
      </c>
    </row>
    <row r="549" spans="1:4" x14ac:dyDescent="0.35">
      <c r="A549">
        <v>175.49299999999999</v>
      </c>
      <c r="B549">
        <v>295</v>
      </c>
      <c r="C549">
        <v>304.44400000000002</v>
      </c>
      <c r="D549">
        <v>547.99919999999997</v>
      </c>
    </row>
    <row r="550" spans="1:4" x14ac:dyDescent="0.35">
      <c r="A550">
        <v>175.59200000000001</v>
      </c>
      <c r="B550">
        <v>295</v>
      </c>
      <c r="C550">
        <v>304.5059</v>
      </c>
      <c r="D550">
        <v>548.35069999999996</v>
      </c>
    </row>
    <row r="551" spans="1:4" x14ac:dyDescent="0.35">
      <c r="A551">
        <v>175.69200000000001</v>
      </c>
      <c r="B551">
        <v>295</v>
      </c>
      <c r="C551">
        <v>304.44400000000002</v>
      </c>
      <c r="D551">
        <v>548.42769999999996</v>
      </c>
    </row>
    <row r="552" spans="1:4" x14ac:dyDescent="0.35">
      <c r="A552">
        <v>175.79300000000001</v>
      </c>
      <c r="B552">
        <v>295</v>
      </c>
      <c r="C552">
        <v>304.38220000000001</v>
      </c>
      <c r="D552">
        <v>547.92089999999996</v>
      </c>
    </row>
    <row r="553" spans="1:4" x14ac:dyDescent="0.35">
      <c r="A553">
        <v>175.892</v>
      </c>
      <c r="B553">
        <v>295</v>
      </c>
      <c r="C553">
        <v>304.38220000000001</v>
      </c>
      <c r="D553">
        <v>548.31679999999994</v>
      </c>
    </row>
    <row r="554" spans="1:4" x14ac:dyDescent="0.35">
      <c r="A554">
        <v>175.99199999999999</v>
      </c>
      <c r="B554">
        <v>295</v>
      </c>
      <c r="C554">
        <v>304.38220000000001</v>
      </c>
      <c r="D554">
        <v>547.99929999999995</v>
      </c>
    </row>
    <row r="555" spans="1:4" x14ac:dyDescent="0.35">
      <c r="A555">
        <v>176.09200000000001</v>
      </c>
      <c r="B555">
        <v>295</v>
      </c>
      <c r="C555">
        <v>304.44400000000002</v>
      </c>
      <c r="D555">
        <v>547.96579999999994</v>
      </c>
    </row>
    <row r="556" spans="1:4" x14ac:dyDescent="0.35">
      <c r="A556">
        <v>176.19300000000001</v>
      </c>
      <c r="B556">
        <v>295</v>
      </c>
      <c r="C556">
        <v>304.38220000000001</v>
      </c>
      <c r="D556">
        <v>549.47950000000003</v>
      </c>
    </row>
    <row r="557" spans="1:4" x14ac:dyDescent="0.35">
      <c r="A557">
        <v>176.292</v>
      </c>
      <c r="B557">
        <v>295</v>
      </c>
      <c r="C557">
        <v>304.44400000000002</v>
      </c>
      <c r="D557">
        <v>550.87779999999998</v>
      </c>
    </row>
    <row r="558" spans="1:4" x14ac:dyDescent="0.35">
      <c r="A558">
        <v>176.392</v>
      </c>
      <c r="B558">
        <v>295</v>
      </c>
      <c r="C558">
        <v>304.38220000000001</v>
      </c>
      <c r="D558">
        <v>551.36900000000003</v>
      </c>
    </row>
    <row r="559" spans="1:4" x14ac:dyDescent="0.35">
      <c r="A559">
        <v>176.49299999999999</v>
      </c>
      <c r="B559">
        <v>295</v>
      </c>
      <c r="C559">
        <v>304.5059</v>
      </c>
      <c r="D559">
        <v>551.84670000000006</v>
      </c>
    </row>
    <row r="560" spans="1:4" x14ac:dyDescent="0.35">
      <c r="A560">
        <v>176.59200000000001</v>
      </c>
      <c r="B560">
        <v>295</v>
      </c>
      <c r="C560">
        <v>304.44400000000002</v>
      </c>
      <c r="D560">
        <v>552.16430000000003</v>
      </c>
    </row>
    <row r="561" spans="1:4" x14ac:dyDescent="0.35">
      <c r="A561">
        <v>176.69200000000001</v>
      </c>
      <c r="B561">
        <v>295</v>
      </c>
      <c r="C561">
        <v>304.44400000000002</v>
      </c>
      <c r="D561">
        <v>551.66390000000001</v>
      </c>
    </row>
    <row r="562" spans="1:4" x14ac:dyDescent="0.35">
      <c r="A562">
        <v>176.79300000000001</v>
      </c>
      <c r="B562">
        <v>295</v>
      </c>
      <c r="C562">
        <v>304.44400000000002</v>
      </c>
      <c r="D562">
        <v>552.00879999999995</v>
      </c>
    </row>
    <row r="563" spans="1:4" x14ac:dyDescent="0.35">
      <c r="A563">
        <v>176.892</v>
      </c>
      <c r="B563">
        <v>295</v>
      </c>
      <c r="C563">
        <v>304.44400000000002</v>
      </c>
      <c r="D563">
        <v>552.31029999999998</v>
      </c>
    </row>
    <row r="564" spans="1:4" x14ac:dyDescent="0.35">
      <c r="A564">
        <v>176.99199999999999</v>
      </c>
      <c r="B564">
        <v>295</v>
      </c>
      <c r="C564">
        <v>304.38220000000001</v>
      </c>
      <c r="D564">
        <v>552.10829999999999</v>
      </c>
    </row>
    <row r="565" spans="1:4" x14ac:dyDescent="0.35">
      <c r="A565">
        <v>177.09200000000001</v>
      </c>
      <c r="B565">
        <v>295</v>
      </c>
      <c r="C565">
        <v>304.38220000000001</v>
      </c>
      <c r="D565">
        <v>552.33429999999998</v>
      </c>
    </row>
    <row r="566" spans="1:4" x14ac:dyDescent="0.35">
      <c r="A566">
        <v>177.19200000000001</v>
      </c>
      <c r="B566">
        <v>295</v>
      </c>
      <c r="C566">
        <v>304.38220000000001</v>
      </c>
      <c r="D566">
        <v>548.495</v>
      </c>
    </row>
    <row r="567" spans="1:4" x14ac:dyDescent="0.35">
      <c r="A567">
        <v>177.29300000000001</v>
      </c>
      <c r="B567">
        <v>295</v>
      </c>
      <c r="C567">
        <v>304.44400000000002</v>
      </c>
      <c r="D567">
        <v>548.27279999999996</v>
      </c>
    </row>
    <row r="568" spans="1:4" x14ac:dyDescent="0.35">
      <c r="A568">
        <v>177.39400000000001</v>
      </c>
      <c r="B568">
        <v>295</v>
      </c>
      <c r="C568">
        <v>304.44400000000002</v>
      </c>
      <c r="D568">
        <v>548.12239999999997</v>
      </c>
    </row>
    <row r="569" spans="1:4" x14ac:dyDescent="0.35">
      <c r="A569">
        <v>177.49299999999999</v>
      </c>
      <c r="B569">
        <v>295</v>
      </c>
      <c r="C569">
        <v>304.44400000000002</v>
      </c>
      <c r="D569">
        <v>547.54229999999995</v>
      </c>
    </row>
    <row r="570" spans="1:4" x14ac:dyDescent="0.35">
      <c r="A570">
        <v>177.59200000000001</v>
      </c>
      <c r="B570">
        <v>295</v>
      </c>
      <c r="C570">
        <v>304.44400000000002</v>
      </c>
      <c r="D570">
        <v>547.84609999999998</v>
      </c>
    </row>
    <row r="571" spans="1:4" x14ac:dyDescent="0.35">
      <c r="A571">
        <v>177.69200000000001</v>
      </c>
      <c r="B571">
        <v>295</v>
      </c>
      <c r="C571">
        <v>304.44400000000002</v>
      </c>
      <c r="D571">
        <v>547.95849999999996</v>
      </c>
    </row>
    <row r="572" spans="1:4" x14ac:dyDescent="0.35">
      <c r="A572">
        <v>177.792</v>
      </c>
      <c r="B572">
        <v>295</v>
      </c>
      <c r="C572">
        <v>304.44400000000002</v>
      </c>
      <c r="D572">
        <v>548.15930000000003</v>
      </c>
    </row>
    <row r="573" spans="1:4" x14ac:dyDescent="0.35">
      <c r="A573">
        <v>177.89400000000001</v>
      </c>
      <c r="B573">
        <v>295</v>
      </c>
      <c r="C573">
        <v>304.44400000000002</v>
      </c>
      <c r="D573">
        <v>548.01170000000002</v>
      </c>
    </row>
    <row r="574" spans="1:4" x14ac:dyDescent="0.35">
      <c r="A574">
        <v>177.99199999999999</v>
      </c>
      <c r="B574">
        <v>295</v>
      </c>
      <c r="C574">
        <v>304.44400000000002</v>
      </c>
      <c r="D574">
        <v>547.84400000000005</v>
      </c>
    </row>
    <row r="575" spans="1:4" x14ac:dyDescent="0.35">
      <c r="A575">
        <v>178.09200000000001</v>
      </c>
      <c r="B575">
        <v>295</v>
      </c>
      <c r="C575">
        <v>304.44400000000002</v>
      </c>
      <c r="D575">
        <v>547.98850000000004</v>
      </c>
    </row>
    <row r="576" spans="1:4" x14ac:dyDescent="0.35">
      <c r="A576">
        <v>178.19300000000001</v>
      </c>
      <c r="B576">
        <v>295</v>
      </c>
      <c r="C576">
        <v>304.5059</v>
      </c>
      <c r="D576">
        <v>548.303</v>
      </c>
    </row>
    <row r="577" spans="1:6" x14ac:dyDescent="0.35">
      <c r="A577">
        <v>178.292</v>
      </c>
      <c r="B577">
        <v>295</v>
      </c>
      <c r="C577">
        <v>304.44400000000002</v>
      </c>
      <c r="D577">
        <v>547.99450000000002</v>
      </c>
    </row>
    <row r="578" spans="1:6" x14ac:dyDescent="0.35">
      <c r="A578">
        <v>178.392</v>
      </c>
      <c r="B578">
        <v>295</v>
      </c>
      <c r="C578">
        <v>304.44400000000002</v>
      </c>
      <c r="D578">
        <v>548.57449999999994</v>
      </c>
    </row>
    <row r="579" spans="1:6" x14ac:dyDescent="0.35">
      <c r="A579">
        <v>178.49299999999999</v>
      </c>
      <c r="B579">
        <v>295</v>
      </c>
      <c r="C579">
        <v>304.5059</v>
      </c>
      <c r="D579">
        <v>550.34670000000006</v>
      </c>
    </row>
    <row r="580" spans="1:6" x14ac:dyDescent="0.35">
      <c r="A580">
        <v>178.59200000000001</v>
      </c>
      <c r="B580">
        <v>295</v>
      </c>
      <c r="C580">
        <v>304.38220000000001</v>
      </c>
      <c r="D580">
        <v>550.46720000000005</v>
      </c>
    </row>
    <row r="581" spans="1:6" x14ac:dyDescent="0.35">
      <c r="A581">
        <v>178.69300000000001</v>
      </c>
      <c r="B581">
        <v>295</v>
      </c>
      <c r="C581">
        <v>304.44400000000002</v>
      </c>
      <c r="D581">
        <v>551.39689999999996</v>
      </c>
    </row>
    <row r="582" spans="1:6" x14ac:dyDescent="0.35">
      <c r="A582">
        <v>178.79300000000001</v>
      </c>
      <c r="B582">
        <v>295</v>
      </c>
      <c r="C582">
        <v>304.38220000000001</v>
      </c>
      <c r="D582">
        <v>551.39490000000001</v>
      </c>
    </row>
    <row r="583" spans="1:6" x14ac:dyDescent="0.35">
      <c r="A583">
        <v>178.892</v>
      </c>
      <c r="B583">
        <v>295</v>
      </c>
      <c r="C583">
        <v>304.44400000000002</v>
      </c>
      <c r="D583">
        <v>551.81439999999998</v>
      </c>
    </row>
    <row r="584" spans="1:6" x14ac:dyDescent="0.35">
      <c r="A584">
        <v>178.99199999999999</v>
      </c>
      <c r="B584">
        <v>295</v>
      </c>
      <c r="C584">
        <v>304.44400000000002</v>
      </c>
      <c r="D584">
        <v>551.96939999999995</v>
      </c>
    </row>
    <row r="585" spans="1:6" x14ac:dyDescent="0.35">
      <c r="A585">
        <v>179.09299999999999</v>
      </c>
      <c r="B585">
        <v>295</v>
      </c>
      <c r="C585">
        <v>304.44400000000002</v>
      </c>
      <c r="D585">
        <v>552.04999999999995</v>
      </c>
    </row>
    <row r="586" spans="1:6" x14ac:dyDescent="0.35">
      <c r="A586">
        <v>179.19200000000001</v>
      </c>
      <c r="B586">
        <v>295</v>
      </c>
      <c r="C586">
        <v>304.44400000000002</v>
      </c>
      <c r="D586">
        <v>552.09370000000001</v>
      </c>
    </row>
    <row r="587" spans="1:6" x14ac:dyDescent="0.35">
      <c r="A587">
        <v>179.29300000000001</v>
      </c>
      <c r="B587">
        <v>295</v>
      </c>
      <c r="C587">
        <v>304.44400000000002</v>
      </c>
      <c r="D587">
        <v>552.25670000000002</v>
      </c>
    </row>
    <row r="588" spans="1:6" x14ac:dyDescent="0.35">
      <c r="A588">
        <v>179.392</v>
      </c>
      <c r="B588">
        <v>295</v>
      </c>
      <c r="C588">
        <v>304.44400000000002</v>
      </c>
      <c r="D588">
        <v>550.87390000000005</v>
      </c>
    </row>
    <row r="589" spans="1:6" x14ac:dyDescent="0.35">
      <c r="A589">
        <v>179.44</v>
      </c>
      <c r="B589" s="6" t="s">
        <v>16</v>
      </c>
      <c r="C589" s="6"/>
      <c r="D589" s="6">
        <f>AVERAGE(D219:D586)</f>
        <v>549.82586548913048</v>
      </c>
    </row>
    <row r="590" spans="1:6" x14ac:dyDescent="0.35">
      <c r="A590">
        <v>179.51300000000001</v>
      </c>
      <c r="B590" s="7" t="s">
        <v>18</v>
      </c>
      <c r="C590" s="7"/>
      <c r="D590" s="7">
        <f>STDEV(D219:D586)</f>
        <v>1.7871877872660442</v>
      </c>
      <c r="F590">
        <v>484</v>
      </c>
    </row>
    <row r="591" spans="1:6" x14ac:dyDescent="0.35">
      <c r="B591" s="7" t="s">
        <v>18</v>
      </c>
      <c r="C591" s="7"/>
    </row>
    <row r="592" spans="1:6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D592"/>
  <sheetViews>
    <sheetView topLeftCell="A571" workbookViewId="0">
      <selection activeCell="G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180.792</v>
      </c>
      <c r="B2">
        <v>395</v>
      </c>
      <c r="C2">
        <v>406.21390000000002</v>
      </c>
      <c r="D2">
        <v>682.03380000000004</v>
      </c>
    </row>
    <row r="3" spans="1:4" x14ac:dyDescent="0.35">
      <c r="A3">
        <v>180.892</v>
      </c>
      <c r="B3">
        <v>395</v>
      </c>
      <c r="C3">
        <v>406.15210000000002</v>
      </c>
      <c r="D3">
        <v>691.74249999999995</v>
      </c>
    </row>
    <row r="4" spans="1:4" x14ac:dyDescent="0.35">
      <c r="A4">
        <v>180.99199999999999</v>
      </c>
      <c r="B4">
        <v>395</v>
      </c>
      <c r="C4">
        <v>406.09019999999998</v>
      </c>
      <c r="D4">
        <v>699.52470000000005</v>
      </c>
    </row>
    <row r="5" spans="1:4" x14ac:dyDescent="0.35">
      <c r="A5">
        <v>181.09200000000001</v>
      </c>
      <c r="B5">
        <v>395</v>
      </c>
      <c r="C5">
        <v>406.09019999999998</v>
      </c>
      <c r="D5">
        <v>712.19029999999998</v>
      </c>
    </row>
    <row r="6" spans="1:4" x14ac:dyDescent="0.35">
      <c r="A6">
        <v>181.19200000000001</v>
      </c>
      <c r="B6">
        <v>395</v>
      </c>
      <c r="C6">
        <v>406.27569999999997</v>
      </c>
      <c r="D6">
        <v>717.12819999999999</v>
      </c>
    </row>
    <row r="7" spans="1:4" x14ac:dyDescent="0.35">
      <c r="A7">
        <v>181.292</v>
      </c>
      <c r="B7">
        <v>395</v>
      </c>
      <c r="C7">
        <v>406.09019999999998</v>
      </c>
      <c r="D7">
        <v>721.15899999999999</v>
      </c>
    </row>
    <row r="8" spans="1:4" x14ac:dyDescent="0.35">
      <c r="A8">
        <v>181.393</v>
      </c>
      <c r="B8">
        <v>395</v>
      </c>
      <c r="C8">
        <v>406.21390000000002</v>
      </c>
      <c r="D8">
        <v>720.59929999999997</v>
      </c>
    </row>
    <row r="9" spans="1:4" x14ac:dyDescent="0.35">
      <c r="A9">
        <v>181.49199999999999</v>
      </c>
      <c r="B9">
        <v>395</v>
      </c>
      <c r="C9">
        <v>406.15210000000002</v>
      </c>
      <c r="D9">
        <v>724.02419999999995</v>
      </c>
    </row>
    <row r="10" spans="1:4" x14ac:dyDescent="0.35">
      <c r="A10">
        <v>181.59200000000001</v>
      </c>
      <c r="B10">
        <v>395</v>
      </c>
      <c r="C10">
        <v>406.15210000000002</v>
      </c>
      <c r="D10">
        <v>726.68020000000001</v>
      </c>
    </row>
    <row r="11" spans="1:4" x14ac:dyDescent="0.35">
      <c r="A11">
        <v>181.69200000000001</v>
      </c>
      <c r="B11">
        <v>395</v>
      </c>
      <c r="C11">
        <v>406.27569999999997</v>
      </c>
      <c r="D11">
        <v>728.96220000000005</v>
      </c>
    </row>
    <row r="12" spans="1:4" x14ac:dyDescent="0.35">
      <c r="A12">
        <v>181.792</v>
      </c>
      <c r="B12">
        <v>395</v>
      </c>
      <c r="C12">
        <v>406.21390000000002</v>
      </c>
      <c r="D12">
        <v>731.51679999999999</v>
      </c>
    </row>
    <row r="13" spans="1:4" x14ac:dyDescent="0.35">
      <c r="A13">
        <v>181.892</v>
      </c>
      <c r="B13">
        <v>395</v>
      </c>
      <c r="C13">
        <v>406.21390000000002</v>
      </c>
      <c r="D13">
        <v>733.22479999999996</v>
      </c>
    </row>
    <row r="14" spans="1:4" x14ac:dyDescent="0.35">
      <c r="A14">
        <v>181.99299999999999</v>
      </c>
      <c r="B14">
        <v>395</v>
      </c>
      <c r="C14">
        <v>406.27569999999997</v>
      </c>
      <c r="D14">
        <v>735.08280000000002</v>
      </c>
    </row>
    <row r="15" spans="1:4" x14ac:dyDescent="0.35">
      <c r="A15">
        <v>182.09200000000001</v>
      </c>
      <c r="B15">
        <v>395</v>
      </c>
      <c r="C15">
        <v>406.27569999999997</v>
      </c>
      <c r="D15">
        <v>736.83839999999998</v>
      </c>
    </row>
    <row r="16" spans="1:4" x14ac:dyDescent="0.35">
      <c r="A16">
        <v>182.19200000000001</v>
      </c>
      <c r="B16">
        <v>395</v>
      </c>
      <c r="C16">
        <v>406.21390000000002</v>
      </c>
      <c r="D16">
        <v>740.02930000000003</v>
      </c>
    </row>
    <row r="17" spans="1:4" x14ac:dyDescent="0.35">
      <c r="A17">
        <v>182.292</v>
      </c>
      <c r="B17">
        <v>395</v>
      </c>
      <c r="C17">
        <v>406.21390000000002</v>
      </c>
      <c r="D17">
        <v>741.40930000000003</v>
      </c>
    </row>
    <row r="18" spans="1:4" x14ac:dyDescent="0.35">
      <c r="A18">
        <v>182.392</v>
      </c>
      <c r="B18">
        <v>395</v>
      </c>
      <c r="C18">
        <v>406.15210000000002</v>
      </c>
      <c r="D18">
        <v>743.68979999999999</v>
      </c>
    </row>
    <row r="19" spans="1:4" x14ac:dyDescent="0.35">
      <c r="A19">
        <v>182.49199999999999</v>
      </c>
      <c r="B19">
        <v>395</v>
      </c>
      <c r="C19">
        <v>406.27569999999997</v>
      </c>
      <c r="D19">
        <v>744.58069999999998</v>
      </c>
    </row>
    <row r="20" spans="1:4" x14ac:dyDescent="0.35">
      <c r="A20">
        <v>182.59299999999999</v>
      </c>
      <c r="B20">
        <v>395</v>
      </c>
      <c r="C20">
        <v>406.21390000000002</v>
      </c>
      <c r="D20">
        <v>745.39750000000004</v>
      </c>
    </row>
    <row r="21" spans="1:4" x14ac:dyDescent="0.35">
      <c r="A21">
        <v>182.69200000000001</v>
      </c>
      <c r="B21">
        <v>395</v>
      </c>
      <c r="C21">
        <v>406.21390000000002</v>
      </c>
      <c r="D21">
        <v>745.94709999999998</v>
      </c>
    </row>
    <row r="22" spans="1:4" x14ac:dyDescent="0.35">
      <c r="A22">
        <v>182.79300000000001</v>
      </c>
      <c r="B22">
        <v>395</v>
      </c>
      <c r="C22">
        <v>406.21390000000002</v>
      </c>
      <c r="D22">
        <v>747.38589999999999</v>
      </c>
    </row>
    <row r="23" spans="1:4" x14ac:dyDescent="0.35">
      <c r="A23">
        <v>182.892</v>
      </c>
      <c r="B23">
        <v>395</v>
      </c>
      <c r="C23">
        <v>406.21390000000002</v>
      </c>
      <c r="D23">
        <v>746.47199999999998</v>
      </c>
    </row>
    <row r="24" spans="1:4" x14ac:dyDescent="0.35">
      <c r="A24">
        <v>182.99299999999999</v>
      </c>
      <c r="B24">
        <v>395</v>
      </c>
      <c r="C24">
        <v>406.21390000000002</v>
      </c>
      <c r="D24">
        <v>744.08699999999999</v>
      </c>
    </row>
    <row r="25" spans="1:4" x14ac:dyDescent="0.35">
      <c r="A25">
        <v>183.09200000000001</v>
      </c>
      <c r="B25">
        <v>395</v>
      </c>
      <c r="C25">
        <v>406.21390000000002</v>
      </c>
      <c r="D25">
        <v>744.5059</v>
      </c>
    </row>
    <row r="26" spans="1:4" x14ac:dyDescent="0.35">
      <c r="A26">
        <v>183.19200000000001</v>
      </c>
      <c r="B26">
        <v>395</v>
      </c>
      <c r="C26">
        <v>406.21390000000002</v>
      </c>
      <c r="D26">
        <v>744.43939999999998</v>
      </c>
    </row>
    <row r="27" spans="1:4" x14ac:dyDescent="0.35">
      <c r="A27">
        <v>183.292</v>
      </c>
      <c r="B27">
        <v>395</v>
      </c>
      <c r="C27">
        <v>406.15210000000002</v>
      </c>
      <c r="D27">
        <v>745.54819999999995</v>
      </c>
    </row>
    <row r="28" spans="1:4" x14ac:dyDescent="0.35">
      <c r="A28">
        <v>183.393</v>
      </c>
      <c r="B28">
        <v>395</v>
      </c>
      <c r="C28">
        <v>406.15210000000002</v>
      </c>
      <c r="D28">
        <v>745.82389999999998</v>
      </c>
    </row>
    <row r="29" spans="1:4" x14ac:dyDescent="0.35">
      <c r="A29">
        <v>183.49199999999999</v>
      </c>
      <c r="B29">
        <v>395</v>
      </c>
      <c r="C29">
        <v>406.21390000000002</v>
      </c>
      <c r="D29">
        <v>746.22029999999995</v>
      </c>
    </row>
    <row r="30" spans="1:4" x14ac:dyDescent="0.35">
      <c r="A30">
        <v>183.59299999999999</v>
      </c>
      <c r="B30">
        <v>395</v>
      </c>
      <c r="C30">
        <v>406.21390000000002</v>
      </c>
      <c r="D30">
        <v>747.26390000000004</v>
      </c>
    </row>
    <row r="31" spans="1:4" x14ac:dyDescent="0.35">
      <c r="A31">
        <v>183.69300000000001</v>
      </c>
      <c r="B31">
        <v>395</v>
      </c>
      <c r="C31">
        <v>406.21390000000002</v>
      </c>
      <c r="D31">
        <v>748.70979999999997</v>
      </c>
    </row>
    <row r="32" spans="1:4" x14ac:dyDescent="0.35">
      <c r="A32">
        <v>183.79300000000001</v>
      </c>
      <c r="B32">
        <v>395</v>
      </c>
      <c r="C32">
        <v>406.21390000000002</v>
      </c>
      <c r="D32">
        <v>749.71640000000002</v>
      </c>
    </row>
    <row r="33" spans="1:4" x14ac:dyDescent="0.35">
      <c r="A33">
        <v>183.893</v>
      </c>
      <c r="B33">
        <v>395</v>
      </c>
      <c r="C33">
        <v>406.27569999999997</v>
      </c>
      <c r="D33">
        <v>750.48969999999997</v>
      </c>
    </row>
    <row r="34" spans="1:4" x14ac:dyDescent="0.35">
      <c r="A34">
        <v>183.99199999999999</v>
      </c>
      <c r="B34">
        <v>395</v>
      </c>
      <c r="C34">
        <v>406.21390000000002</v>
      </c>
      <c r="D34">
        <v>750.81659999999999</v>
      </c>
    </row>
    <row r="35" spans="1:4" x14ac:dyDescent="0.35">
      <c r="A35">
        <v>184.09200000000001</v>
      </c>
      <c r="B35">
        <v>395</v>
      </c>
      <c r="C35">
        <v>406.21390000000002</v>
      </c>
      <c r="D35">
        <v>751.18100000000004</v>
      </c>
    </row>
    <row r="36" spans="1:4" x14ac:dyDescent="0.35">
      <c r="A36">
        <v>184.19200000000001</v>
      </c>
      <c r="B36">
        <v>395</v>
      </c>
      <c r="C36">
        <v>406.21390000000002</v>
      </c>
      <c r="D36">
        <v>751.44949999999994</v>
      </c>
    </row>
    <row r="37" spans="1:4" x14ac:dyDescent="0.35">
      <c r="A37">
        <v>184.292</v>
      </c>
      <c r="B37">
        <v>395</v>
      </c>
      <c r="C37">
        <v>406.21390000000002</v>
      </c>
      <c r="D37">
        <v>751.8329</v>
      </c>
    </row>
    <row r="38" spans="1:4" x14ac:dyDescent="0.35">
      <c r="A38">
        <v>184.392</v>
      </c>
      <c r="B38">
        <v>395</v>
      </c>
      <c r="C38">
        <v>406.15210000000002</v>
      </c>
      <c r="D38">
        <v>748.7817</v>
      </c>
    </row>
    <row r="39" spans="1:4" x14ac:dyDescent="0.35">
      <c r="A39">
        <v>184.49199999999999</v>
      </c>
      <c r="B39">
        <v>395</v>
      </c>
      <c r="C39">
        <v>406.21390000000002</v>
      </c>
      <c r="D39">
        <v>748.21339999999998</v>
      </c>
    </row>
    <row r="40" spans="1:4" x14ac:dyDescent="0.35">
      <c r="A40">
        <v>184.59200000000001</v>
      </c>
      <c r="B40">
        <v>395</v>
      </c>
      <c r="C40">
        <v>406.15210000000002</v>
      </c>
      <c r="D40">
        <v>747.91219999999998</v>
      </c>
    </row>
    <row r="41" spans="1:4" x14ac:dyDescent="0.35">
      <c r="A41">
        <v>184.69200000000001</v>
      </c>
      <c r="B41">
        <v>395</v>
      </c>
      <c r="C41">
        <v>406.21390000000002</v>
      </c>
      <c r="D41">
        <v>747.99860000000001</v>
      </c>
    </row>
    <row r="42" spans="1:4" x14ac:dyDescent="0.35">
      <c r="A42">
        <v>184.792</v>
      </c>
      <c r="B42">
        <v>395</v>
      </c>
      <c r="C42">
        <v>406.15210000000002</v>
      </c>
      <c r="D42">
        <v>748.07</v>
      </c>
    </row>
    <row r="43" spans="1:4" x14ac:dyDescent="0.35">
      <c r="A43">
        <v>184.892</v>
      </c>
      <c r="B43">
        <v>395</v>
      </c>
      <c r="C43">
        <v>406.15210000000002</v>
      </c>
      <c r="D43">
        <v>748.07950000000005</v>
      </c>
    </row>
    <row r="44" spans="1:4" x14ac:dyDescent="0.35">
      <c r="A44">
        <v>184.99199999999999</v>
      </c>
      <c r="B44">
        <v>395</v>
      </c>
      <c r="C44">
        <v>406.21390000000002</v>
      </c>
      <c r="D44">
        <v>748.67700000000002</v>
      </c>
    </row>
    <row r="45" spans="1:4" x14ac:dyDescent="0.35">
      <c r="A45">
        <v>185.09200000000001</v>
      </c>
      <c r="B45">
        <v>395</v>
      </c>
      <c r="C45">
        <v>406.15210000000002</v>
      </c>
      <c r="D45">
        <v>748.83849999999995</v>
      </c>
    </row>
    <row r="46" spans="1:4" x14ac:dyDescent="0.35">
      <c r="A46">
        <v>185.19200000000001</v>
      </c>
      <c r="B46">
        <v>395</v>
      </c>
      <c r="C46">
        <v>406.15210000000002</v>
      </c>
      <c r="D46">
        <v>750.13480000000004</v>
      </c>
    </row>
    <row r="47" spans="1:4" x14ac:dyDescent="0.35">
      <c r="A47">
        <v>185.292</v>
      </c>
      <c r="B47">
        <v>395</v>
      </c>
      <c r="C47">
        <v>406.21390000000002</v>
      </c>
      <c r="D47">
        <v>751.28729999999996</v>
      </c>
    </row>
    <row r="48" spans="1:4" x14ac:dyDescent="0.35">
      <c r="A48">
        <v>185.393</v>
      </c>
      <c r="B48">
        <v>395</v>
      </c>
      <c r="C48">
        <v>406.21390000000002</v>
      </c>
      <c r="D48">
        <v>751.97280000000001</v>
      </c>
    </row>
    <row r="49" spans="1:4" x14ac:dyDescent="0.35">
      <c r="A49">
        <v>185.49199999999999</v>
      </c>
      <c r="B49">
        <v>395</v>
      </c>
      <c r="C49">
        <v>406.15210000000002</v>
      </c>
      <c r="D49">
        <v>752.33900000000006</v>
      </c>
    </row>
    <row r="50" spans="1:4" x14ac:dyDescent="0.35">
      <c r="A50">
        <v>185.59299999999999</v>
      </c>
      <c r="B50">
        <v>395</v>
      </c>
      <c r="C50">
        <v>406.15210000000002</v>
      </c>
      <c r="D50">
        <v>752.54010000000005</v>
      </c>
    </row>
    <row r="51" spans="1:4" x14ac:dyDescent="0.35">
      <c r="A51">
        <v>185.69300000000001</v>
      </c>
      <c r="B51">
        <v>395</v>
      </c>
      <c r="C51">
        <v>406.15210000000002</v>
      </c>
      <c r="D51">
        <v>752.85550000000001</v>
      </c>
    </row>
    <row r="52" spans="1:4" x14ac:dyDescent="0.35">
      <c r="A52">
        <v>185.792</v>
      </c>
      <c r="B52">
        <v>395</v>
      </c>
      <c r="C52">
        <v>406.21390000000002</v>
      </c>
      <c r="D52">
        <v>753.11019999999996</v>
      </c>
    </row>
    <row r="53" spans="1:4" x14ac:dyDescent="0.35">
      <c r="A53">
        <v>185.893</v>
      </c>
      <c r="B53">
        <v>395</v>
      </c>
      <c r="C53">
        <v>406.21390000000002</v>
      </c>
      <c r="D53">
        <v>748.5874</v>
      </c>
    </row>
    <row r="54" spans="1:4" x14ac:dyDescent="0.35">
      <c r="A54">
        <v>185.99199999999999</v>
      </c>
      <c r="B54">
        <v>395</v>
      </c>
      <c r="C54">
        <v>406.15210000000002</v>
      </c>
      <c r="D54">
        <v>749.06849999999997</v>
      </c>
    </row>
    <row r="55" spans="1:4" x14ac:dyDescent="0.35">
      <c r="A55">
        <v>186.09299999999999</v>
      </c>
      <c r="B55">
        <v>395</v>
      </c>
      <c r="C55">
        <v>406.21390000000002</v>
      </c>
      <c r="D55">
        <v>749.06579999999997</v>
      </c>
    </row>
    <row r="56" spans="1:4" x14ac:dyDescent="0.35">
      <c r="A56">
        <v>186.19200000000001</v>
      </c>
      <c r="B56">
        <v>395</v>
      </c>
      <c r="C56">
        <v>406.21390000000002</v>
      </c>
      <c r="D56">
        <v>749.30179999999996</v>
      </c>
    </row>
    <row r="57" spans="1:4" x14ac:dyDescent="0.35">
      <c r="A57">
        <v>186.292</v>
      </c>
      <c r="B57">
        <v>395</v>
      </c>
      <c r="C57">
        <v>406.15210000000002</v>
      </c>
      <c r="D57">
        <v>749.15920000000006</v>
      </c>
    </row>
    <row r="58" spans="1:4" x14ac:dyDescent="0.35">
      <c r="A58">
        <v>186.392</v>
      </c>
      <c r="B58">
        <v>395</v>
      </c>
      <c r="C58">
        <v>406.27569999999997</v>
      </c>
      <c r="D58">
        <v>749.69550000000004</v>
      </c>
    </row>
    <row r="59" spans="1:4" x14ac:dyDescent="0.35">
      <c r="A59">
        <v>186.49199999999999</v>
      </c>
      <c r="B59">
        <v>395</v>
      </c>
      <c r="C59">
        <v>406.21390000000002</v>
      </c>
      <c r="D59">
        <v>749.18769999999995</v>
      </c>
    </row>
    <row r="60" spans="1:4" x14ac:dyDescent="0.35">
      <c r="A60">
        <v>186.59200000000001</v>
      </c>
      <c r="B60">
        <v>395</v>
      </c>
      <c r="C60">
        <v>406.21390000000002</v>
      </c>
      <c r="D60">
        <v>750.2405</v>
      </c>
    </row>
    <row r="61" spans="1:4" x14ac:dyDescent="0.35">
      <c r="A61">
        <v>186.69200000000001</v>
      </c>
      <c r="B61">
        <v>395</v>
      </c>
      <c r="C61">
        <v>406.15210000000002</v>
      </c>
      <c r="D61">
        <v>751.96810000000005</v>
      </c>
    </row>
    <row r="62" spans="1:4" x14ac:dyDescent="0.35">
      <c r="A62">
        <v>186.792</v>
      </c>
      <c r="B62">
        <v>395</v>
      </c>
      <c r="C62">
        <v>406.21390000000002</v>
      </c>
      <c r="D62">
        <v>752.39</v>
      </c>
    </row>
    <row r="63" spans="1:4" x14ac:dyDescent="0.35">
      <c r="A63">
        <v>186.893</v>
      </c>
      <c r="B63">
        <v>395</v>
      </c>
      <c r="C63">
        <v>406.15210000000002</v>
      </c>
      <c r="D63">
        <v>752.65750000000003</v>
      </c>
    </row>
    <row r="64" spans="1:4" x14ac:dyDescent="0.35">
      <c r="A64">
        <v>186.99299999999999</v>
      </c>
      <c r="B64">
        <v>395</v>
      </c>
      <c r="C64">
        <v>406.15210000000002</v>
      </c>
      <c r="D64">
        <v>753.26469999999995</v>
      </c>
    </row>
    <row r="65" spans="1:4" x14ac:dyDescent="0.35">
      <c r="A65">
        <v>187.09200000000001</v>
      </c>
      <c r="B65">
        <v>395</v>
      </c>
      <c r="C65">
        <v>406.15210000000002</v>
      </c>
      <c r="D65">
        <v>753.2817</v>
      </c>
    </row>
    <row r="66" spans="1:4" x14ac:dyDescent="0.35">
      <c r="A66">
        <v>187.19300000000001</v>
      </c>
      <c r="B66">
        <v>395</v>
      </c>
      <c r="C66">
        <v>406.15210000000002</v>
      </c>
      <c r="D66">
        <v>753.78989999999999</v>
      </c>
    </row>
    <row r="67" spans="1:4" x14ac:dyDescent="0.35">
      <c r="A67">
        <v>187.292</v>
      </c>
      <c r="B67">
        <v>395</v>
      </c>
      <c r="C67">
        <v>406.21390000000002</v>
      </c>
      <c r="D67">
        <v>753.9742</v>
      </c>
    </row>
    <row r="68" spans="1:4" x14ac:dyDescent="0.35">
      <c r="A68">
        <v>187.393</v>
      </c>
      <c r="B68">
        <v>395</v>
      </c>
      <c r="C68">
        <v>406.21390000000002</v>
      </c>
      <c r="D68">
        <v>751.13800000000003</v>
      </c>
    </row>
    <row r="69" spans="1:4" x14ac:dyDescent="0.35">
      <c r="A69">
        <v>187.49199999999999</v>
      </c>
      <c r="B69">
        <v>395</v>
      </c>
      <c r="C69">
        <v>406.15210000000002</v>
      </c>
      <c r="D69">
        <v>750.59069999999997</v>
      </c>
    </row>
    <row r="70" spans="1:4" x14ac:dyDescent="0.35">
      <c r="A70">
        <v>187.59200000000001</v>
      </c>
      <c r="B70">
        <v>395</v>
      </c>
      <c r="C70">
        <v>406.15210000000002</v>
      </c>
      <c r="D70">
        <v>749.7672</v>
      </c>
    </row>
    <row r="71" spans="1:4" x14ac:dyDescent="0.35">
      <c r="A71">
        <v>187.69200000000001</v>
      </c>
      <c r="B71">
        <v>395</v>
      </c>
      <c r="C71">
        <v>406.15210000000002</v>
      </c>
      <c r="D71">
        <v>749.48149999999998</v>
      </c>
    </row>
    <row r="72" spans="1:4" x14ac:dyDescent="0.35">
      <c r="A72">
        <v>187.792</v>
      </c>
      <c r="B72">
        <v>395</v>
      </c>
      <c r="C72">
        <v>406.15210000000002</v>
      </c>
      <c r="D72">
        <v>749.91210000000001</v>
      </c>
    </row>
    <row r="73" spans="1:4" x14ac:dyDescent="0.35">
      <c r="A73">
        <v>187.892</v>
      </c>
      <c r="B73">
        <v>395</v>
      </c>
      <c r="C73">
        <v>406.15210000000002</v>
      </c>
      <c r="D73">
        <v>749.64329999999995</v>
      </c>
    </row>
    <row r="74" spans="1:4" x14ac:dyDescent="0.35">
      <c r="A74">
        <v>187.99199999999999</v>
      </c>
      <c r="B74">
        <v>395</v>
      </c>
      <c r="C74">
        <v>406.15210000000002</v>
      </c>
      <c r="D74">
        <v>749.99040000000002</v>
      </c>
    </row>
    <row r="75" spans="1:4" x14ac:dyDescent="0.35">
      <c r="A75">
        <v>188.09200000000001</v>
      </c>
      <c r="B75">
        <v>395</v>
      </c>
      <c r="C75">
        <v>406.21390000000002</v>
      </c>
      <c r="D75">
        <v>750.69560000000001</v>
      </c>
    </row>
    <row r="76" spans="1:4" x14ac:dyDescent="0.35">
      <c r="A76">
        <v>188.19200000000001</v>
      </c>
      <c r="B76">
        <v>395</v>
      </c>
      <c r="C76">
        <v>406.15210000000002</v>
      </c>
      <c r="D76">
        <v>752.63469999999995</v>
      </c>
    </row>
    <row r="77" spans="1:4" x14ac:dyDescent="0.35">
      <c r="A77">
        <v>188.29300000000001</v>
      </c>
      <c r="B77">
        <v>395</v>
      </c>
      <c r="C77">
        <v>406.21390000000002</v>
      </c>
      <c r="D77">
        <v>753.22670000000005</v>
      </c>
    </row>
    <row r="78" spans="1:4" x14ac:dyDescent="0.35">
      <c r="A78">
        <v>188.392</v>
      </c>
      <c r="B78">
        <v>395</v>
      </c>
      <c r="C78">
        <v>406.21390000000002</v>
      </c>
      <c r="D78">
        <v>753.26959999999997</v>
      </c>
    </row>
    <row r="79" spans="1:4" x14ac:dyDescent="0.35">
      <c r="A79">
        <v>188.49199999999999</v>
      </c>
      <c r="B79">
        <v>395</v>
      </c>
      <c r="C79">
        <v>406.15210000000002</v>
      </c>
      <c r="D79">
        <v>753.44929999999999</v>
      </c>
    </row>
    <row r="80" spans="1:4" x14ac:dyDescent="0.35">
      <c r="A80">
        <v>188.59200000000001</v>
      </c>
      <c r="B80">
        <v>395</v>
      </c>
      <c r="C80">
        <v>406.15210000000002</v>
      </c>
      <c r="D80">
        <v>754.16039999999998</v>
      </c>
    </row>
    <row r="81" spans="1:4" x14ac:dyDescent="0.35">
      <c r="A81">
        <v>188.69200000000001</v>
      </c>
      <c r="B81">
        <v>395</v>
      </c>
      <c r="C81">
        <v>406.21390000000002</v>
      </c>
      <c r="D81">
        <v>753.84220000000005</v>
      </c>
    </row>
    <row r="82" spans="1:4" x14ac:dyDescent="0.35">
      <c r="A82">
        <v>188.792</v>
      </c>
      <c r="B82">
        <v>395</v>
      </c>
      <c r="C82">
        <v>406.21390000000002</v>
      </c>
      <c r="D82">
        <v>753.96429999999998</v>
      </c>
    </row>
    <row r="83" spans="1:4" x14ac:dyDescent="0.35">
      <c r="A83">
        <v>188.893</v>
      </c>
      <c r="B83">
        <v>395</v>
      </c>
      <c r="C83">
        <v>406.09019999999998</v>
      </c>
      <c r="D83">
        <v>750.05709999999999</v>
      </c>
    </row>
    <row r="84" spans="1:4" x14ac:dyDescent="0.35">
      <c r="A84">
        <v>188.99199999999999</v>
      </c>
      <c r="B84">
        <v>395</v>
      </c>
      <c r="C84">
        <v>406.15210000000002</v>
      </c>
      <c r="D84">
        <v>750.07550000000003</v>
      </c>
    </row>
    <row r="85" spans="1:4" x14ac:dyDescent="0.35">
      <c r="A85">
        <v>189.09200000000001</v>
      </c>
      <c r="B85">
        <v>395</v>
      </c>
      <c r="C85">
        <v>406.21390000000002</v>
      </c>
      <c r="D85">
        <v>750.01940000000002</v>
      </c>
    </row>
    <row r="86" spans="1:4" x14ac:dyDescent="0.35">
      <c r="A86">
        <v>189.19300000000001</v>
      </c>
      <c r="B86">
        <v>395</v>
      </c>
      <c r="C86">
        <v>406.21390000000002</v>
      </c>
      <c r="D86">
        <v>750.03440000000001</v>
      </c>
    </row>
    <row r="87" spans="1:4" x14ac:dyDescent="0.35">
      <c r="A87">
        <v>189.292</v>
      </c>
      <c r="B87">
        <v>395</v>
      </c>
      <c r="C87">
        <v>406.15210000000002</v>
      </c>
      <c r="D87">
        <v>749.98609999999996</v>
      </c>
    </row>
    <row r="88" spans="1:4" x14ac:dyDescent="0.35">
      <c r="A88">
        <v>189.393</v>
      </c>
      <c r="B88">
        <v>395</v>
      </c>
      <c r="C88">
        <v>406.15210000000002</v>
      </c>
      <c r="D88">
        <v>750.33870000000002</v>
      </c>
    </row>
    <row r="89" spans="1:4" x14ac:dyDescent="0.35">
      <c r="A89">
        <v>189.49299999999999</v>
      </c>
      <c r="B89">
        <v>395</v>
      </c>
      <c r="C89">
        <v>406.15210000000002</v>
      </c>
      <c r="D89">
        <v>750.51919999999996</v>
      </c>
    </row>
    <row r="90" spans="1:4" x14ac:dyDescent="0.35">
      <c r="A90">
        <v>189.59200000000001</v>
      </c>
      <c r="B90">
        <v>395</v>
      </c>
      <c r="C90">
        <v>406.15210000000002</v>
      </c>
      <c r="D90">
        <v>751.28859999999997</v>
      </c>
    </row>
    <row r="91" spans="1:4" x14ac:dyDescent="0.35">
      <c r="A91">
        <v>189.69200000000001</v>
      </c>
      <c r="B91">
        <v>395</v>
      </c>
      <c r="C91">
        <v>406.21390000000002</v>
      </c>
      <c r="D91">
        <v>752.75969999999995</v>
      </c>
    </row>
    <row r="92" spans="1:4" x14ac:dyDescent="0.35">
      <c r="A92">
        <v>189.792</v>
      </c>
      <c r="B92">
        <v>395</v>
      </c>
      <c r="C92">
        <v>406.21390000000002</v>
      </c>
      <c r="D92">
        <v>753.51419999999996</v>
      </c>
    </row>
    <row r="93" spans="1:4" x14ac:dyDescent="0.35">
      <c r="A93">
        <v>189.892</v>
      </c>
      <c r="B93">
        <v>395</v>
      </c>
      <c r="C93">
        <v>406.21390000000002</v>
      </c>
      <c r="D93">
        <v>753.60500000000002</v>
      </c>
    </row>
    <row r="94" spans="1:4" x14ac:dyDescent="0.35">
      <c r="A94">
        <v>189.99199999999999</v>
      </c>
      <c r="B94">
        <v>395</v>
      </c>
      <c r="C94">
        <v>406.21390000000002</v>
      </c>
      <c r="D94">
        <v>753.65880000000004</v>
      </c>
    </row>
    <row r="95" spans="1:4" x14ac:dyDescent="0.35">
      <c r="A95">
        <v>190.09200000000001</v>
      </c>
      <c r="B95">
        <v>395</v>
      </c>
      <c r="C95">
        <v>406.15210000000002</v>
      </c>
      <c r="D95">
        <v>754.39959999999996</v>
      </c>
    </row>
    <row r="96" spans="1:4" x14ac:dyDescent="0.35">
      <c r="A96">
        <v>190.19200000000001</v>
      </c>
      <c r="B96">
        <v>395</v>
      </c>
      <c r="C96">
        <v>406.15210000000002</v>
      </c>
      <c r="D96">
        <v>754.18650000000002</v>
      </c>
    </row>
    <row r="97" spans="1:4" x14ac:dyDescent="0.35">
      <c r="A97">
        <v>190.29300000000001</v>
      </c>
      <c r="B97">
        <v>395</v>
      </c>
      <c r="C97">
        <v>406.21390000000002</v>
      </c>
      <c r="D97">
        <v>754.2473</v>
      </c>
    </row>
    <row r="98" spans="1:4" x14ac:dyDescent="0.35">
      <c r="A98">
        <v>190.392</v>
      </c>
      <c r="B98">
        <v>395</v>
      </c>
      <c r="C98">
        <v>406.21390000000002</v>
      </c>
      <c r="D98">
        <v>750.83699999999999</v>
      </c>
    </row>
    <row r="99" spans="1:4" x14ac:dyDescent="0.35">
      <c r="A99">
        <v>190.49299999999999</v>
      </c>
      <c r="B99">
        <v>395</v>
      </c>
      <c r="C99">
        <v>406.21390000000002</v>
      </c>
      <c r="D99">
        <v>750.03060000000005</v>
      </c>
    </row>
    <row r="100" spans="1:4" x14ac:dyDescent="0.35">
      <c r="A100">
        <v>190.59299999999999</v>
      </c>
      <c r="B100">
        <v>395</v>
      </c>
      <c r="C100">
        <v>406.15210000000002</v>
      </c>
      <c r="D100">
        <v>750.09429999999998</v>
      </c>
    </row>
    <row r="101" spans="1:4" x14ac:dyDescent="0.35">
      <c r="A101">
        <v>190.69200000000001</v>
      </c>
      <c r="B101">
        <v>395</v>
      </c>
      <c r="C101">
        <v>406.09019999999998</v>
      </c>
      <c r="D101">
        <v>750.22270000000003</v>
      </c>
    </row>
    <row r="102" spans="1:4" x14ac:dyDescent="0.35">
      <c r="A102">
        <v>190.79300000000001</v>
      </c>
      <c r="B102">
        <v>395</v>
      </c>
      <c r="C102">
        <v>406.15210000000002</v>
      </c>
      <c r="D102">
        <v>750.46900000000005</v>
      </c>
    </row>
    <row r="103" spans="1:4" x14ac:dyDescent="0.35">
      <c r="A103">
        <v>190.892</v>
      </c>
      <c r="B103">
        <v>395</v>
      </c>
      <c r="C103">
        <v>406.21390000000002</v>
      </c>
      <c r="D103">
        <v>750.09029999999996</v>
      </c>
    </row>
    <row r="104" spans="1:4" x14ac:dyDescent="0.35">
      <c r="A104">
        <v>190.99199999999999</v>
      </c>
      <c r="B104">
        <v>395</v>
      </c>
      <c r="C104">
        <v>406.21390000000002</v>
      </c>
      <c r="D104">
        <v>750.88959999999997</v>
      </c>
    </row>
    <row r="105" spans="1:4" x14ac:dyDescent="0.35">
      <c r="A105">
        <v>191.09299999999999</v>
      </c>
      <c r="B105">
        <v>395</v>
      </c>
      <c r="C105">
        <v>406.21390000000002</v>
      </c>
      <c r="D105">
        <v>752.75369999999998</v>
      </c>
    </row>
    <row r="106" spans="1:4" x14ac:dyDescent="0.35">
      <c r="A106">
        <v>191.19200000000001</v>
      </c>
      <c r="B106">
        <v>395</v>
      </c>
      <c r="C106">
        <v>406.21390000000002</v>
      </c>
      <c r="D106">
        <v>753.21199999999999</v>
      </c>
    </row>
    <row r="107" spans="1:4" x14ac:dyDescent="0.35">
      <c r="A107">
        <v>191.292</v>
      </c>
      <c r="B107">
        <v>395</v>
      </c>
      <c r="C107">
        <v>406.15210000000002</v>
      </c>
      <c r="D107">
        <v>754.125</v>
      </c>
    </row>
    <row r="108" spans="1:4" x14ac:dyDescent="0.35">
      <c r="A108">
        <v>191.393</v>
      </c>
      <c r="B108">
        <v>395</v>
      </c>
      <c r="C108">
        <v>406.15210000000002</v>
      </c>
      <c r="D108">
        <v>753.99069999999995</v>
      </c>
    </row>
    <row r="109" spans="1:4" x14ac:dyDescent="0.35">
      <c r="A109">
        <v>191.49199999999999</v>
      </c>
      <c r="B109">
        <v>395</v>
      </c>
      <c r="C109">
        <v>406.21390000000002</v>
      </c>
      <c r="D109">
        <v>753.70820000000003</v>
      </c>
    </row>
    <row r="110" spans="1:4" x14ac:dyDescent="0.35">
      <c r="A110">
        <v>191.59299999999999</v>
      </c>
      <c r="B110">
        <v>395</v>
      </c>
      <c r="C110">
        <v>406.21390000000002</v>
      </c>
      <c r="D110">
        <v>753.75459999999998</v>
      </c>
    </row>
    <row r="111" spans="1:4" x14ac:dyDescent="0.35">
      <c r="A111">
        <v>191.69300000000001</v>
      </c>
      <c r="B111">
        <v>395</v>
      </c>
      <c r="C111">
        <v>406.15210000000002</v>
      </c>
      <c r="D111">
        <v>754.64239999999995</v>
      </c>
    </row>
    <row r="112" spans="1:4" x14ac:dyDescent="0.35">
      <c r="A112">
        <v>191.79300000000001</v>
      </c>
      <c r="B112">
        <v>395</v>
      </c>
      <c r="C112">
        <v>406.21390000000002</v>
      </c>
      <c r="D112">
        <v>752.71209999999996</v>
      </c>
    </row>
    <row r="113" spans="1:4" x14ac:dyDescent="0.35">
      <c r="A113">
        <v>191.892</v>
      </c>
      <c r="B113">
        <v>395</v>
      </c>
      <c r="C113">
        <v>406.15210000000002</v>
      </c>
      <c r="D113">
        <v>750.59469999999999</v>
      </c>
    </row>
    <row r="114" spans="1:4" x14ac:dyDescent="0.35">
      <c r="A114">
        <v>191.99199999999999</v>
      </c>
      <c r="B114">
        <v>395</v>
      </c>
      <c r="C114">
        <v>406.15210000000002</v>
      </c>
      <c r="D114">
        <v>750.14189999999996</v>
      </c>
    </row>
    <row r="115" spans="1:4" x14ac:dyDescent="0.35">
      <c r="A115">
        <v>192.09200000000001</v>
      </c>
      <c r="B115">
        <v>395</v>
      </c>
      <c r="C115">
        <v>406.15210000000002</v>
      </c>
      <c r="D115">
        <v>750.12429999999995</v>
      </c>
    </row>
    <row r="116" spans="1:4" x14ac:dyDescent="0.35">
      <c r="A116">
        <v>192.19300000000001</v>
      </c>
      <c r="B116">
        <v>395</v>
      </c>
      <c r="C116">
        <v>406.21390000000002</v>
      </c>
      <c r="D116">
        <v>750.2713</v>
      </c>
    </row>
    <row r="117" spans="1:4" x14ac:dyDescent="0.35">
      <c r="A117">
        <v>192.29300000000001</v>
      </c>
      <c r="B117">
        <v>395</v>
      </c>
      <c r="C117">
        <v>406.21390000000002</v>
      </c>
      <c r="D117">
        <v>750.41470000000004</v>
      </c>
    </row>
    <row r="118" spans="1:4" x14ac:dyDescent="0.35">
      <c r="A118">
        <v>192.392</v>
      </c>
      <c r="B118">
        <v>395</v>
      </c>
      <c r="C118">
        <v>406.21390000000002</v>
      </c>
      <c r="D118">
        <v>750.39030000000002</v>
      </c>
    </row>
    <row r="119" spans="1:4" x14ac:dyDescent="0.35">
      <c r="A119">
        <v>192.49299999999999</v>
      </c>
      <c r="B119">
        <v>395</v>
      </c>
      <c r="C119">
        <v>406.15210000000002</v>
      </c>
      <c r="D119">
        <v>750.25229999999999</v>
      </c>
    </row>
    <row r="120" spans="1:4" x14ac:dyDescent="0.35">
      <c r="A120">
        <v>192.59200000000001</v>
      </c>
      <c r="B120">
        <v>395</v>
      </c>
      <c r="C120">
        <v>406.21390000000002</v>
      </c>
      <c r="D120">
        <v>752.27089999999998</v>
      </c>
    </row>
    <row r="121" spans="1:4" x14ac:dyDescent="0.35">
      <c r="A121">
        <v>192.69300000000001</v>
      </c>
      <c r="B121">
        <v>395</v>
      </c>
      <c r="C121">
        <v>406.21390000000002</v>
      </c>
      <c r="D121">
        <v>753.15859999999998</v>
      </c>
    </row>
    <row r="122" spans="1:4" x14ac:dyDescent="0.35">
      <c r="A122">
        <v>192.792</v>
      </c>
      <c r="B122">
        <v>395</v>
      </c>
      <c r="C122">
        <v>406.21390000000002</v>
      </c>
      <c r="D122">
        <v>753.16189999999995</v>
      </c>
    </row>
    <row r="123" spans="1:4" x14ac:dyDescent="0.35">
      <c r="A123">
        <v>192.892</v>
      </c>
      <c r="B123">
        <v>395</v>
      </c>
      <c r="C123">
        <v>406.15210000000002</v>
      </c>
      <c r="D123">
        <v>753.74919999999997</v>
      </c>
    </row>
    <row r="124" spans="1:4" x14ac:dyDescent="0.35">
      <c r="A124">
        <v>192.99299999999999</v>
      </c>
      <c r="B124">
        <v>395</v>
      </c>
      <c r="C124">
        <v>406.15210000000002</v>
      </c>
      <c r="D124">
        <v>753.89239999999995</v>
      </c>
    </row>
    <row r="125" spans="1:4" x14ac:dyDescent="0.35">
      <c r="A125">
        <v>193.09299999999999</v>
      </c>
      <c r="B125">
        <v>395</v>
      </c>
      <c r="C125">
        <v>406.15210000000002</v>
      </c>
      <c r="D125">
        <v>754.40470000000005</v>
      </c>
    </row>
    <row r="126" spans="1:4" x14ac:dyDescent="0.35">
      <c r="A126">
        <v>193.19200000000001</v>
      </c>
      <c r="B126">
        <v>395</v>
      </c>
      <c r="C126">
        <v>406.21390000000002</v>
      </c>
      <c r="D126">
        <v>753.91729999999995</v>
      </c>
    </row>
    <row r="127" spans="1:4" x14ac:dyDescent="0.35">
      <c r="A127">
        <v>193.292</v>
      </c>
      <c r="B127">
        <v>395</v>
      </c>
      <c r="C127">
        <v>406.15210000000002</v>
      </c>
      <c r="D127">
        <v>750.10559999999998</v>
      </c>
    </row>
    <row r="128" spans="1:4" x14ac:dyDescent="0.35">
      <c r="A128">
        <v>193.392</v>
      </c>
      <c r="B128">
        <v>395</v>
      </c>
      <c r="C128">
        <v>406.21390000000002</v>
      </c>
      <c r="D128">
        <v>750.40689999999995</v>
      </c>
    </row>
    <row r="129" spans="1:4" x14ac:dyDescent="0.35">
      <c r="A129">
        <v>193.49199999999999</v>
      </c>
      <c r="B129">
        <v>395</v>
      </c>
      <c r="C129">
        <v>406.15210000000002</v>
      </c>
      <c r="D129">
        <v>750.26409999999998</v>
      </c>
    </row>
    <row r="130" spans="1:4" x14ac:dyDescent="0.35">
      <c r="A130">
        <v>193.59200000000001</v>
      </c>
      <c r="B130">
        <v>395</v>
      </c>
      <c r="C130">
        <v>406.21390000000002</v>
      </c>
      <c r="D130">
        <v>750.29300000000001</v>
      </c>
    </row>
    <row r="131" spans="1:4" x14ac:dyDescent="0.35">
      <c r="A131">
        <v>193.69200000000001</v>
      </c>
      <c r="B131">
        <v>395</v>
      </c>
      <c r="C131">
        <v>406.09019999999998</v>
      </c>
      <c r="D131">
        <v>750.30359999999996</v>
      </c>
    </row>
    <row r="132" spans="1:4" x14ac:dyDescent="0.35">
      <c r="A132">
        <v>193.79300000000001</v>
      </c>
      <c r="B132">
        <v>395</v>
      </c>
      <c r="C132">
        <v>406.15210000000002</v>
      </c>
      <c r="D132">
        <v>750.54309999999998</v>
      </c>
    </row>
    <row r="133" spans="1:4" x14ac:dyDescent="0.35">
      <c r="A133">
        <v>193.893</v>
      </c>
      <c r="B133">
        <v>395</v>
      </c>
      <c r="C133">
        <v>406.15210000000002</v>
      </c>
      <c r="D133">
        <v>750.35559999999998</v>
      </c>
    </row>
    <row r="134" spans="1:4" x14ac:dyDescent="0.35">
      <c r="A134">
        <v>193.99199999999999</v>
      </c>
      <c r="B134">
        <v>395</v>
      </c>
      <c r="C134">
        <v>406.21390000000002</v>
      </c>
      <c r="D134">
        <v>752.0172</v>
      </c>
    </row>
    <row r="135" spans="1:4" x14ac:dyDescent="0.35">
      <c r="A135">
        <v>194.09299999999999</v>
      </c>
      <c r="B135">
        <v>395</v>
      </c>
      <c r="C135">
        <v>406.21390000000002</v>
      </c>
      <c r="D135">
        <v>753.45399999999995</v>
      </c>
    </row>
    <row r="136" spans="1:4" x14ac:dyDescent="0.35">
      <c r="A136">
        <v>194.19200000000001</v>
      </c>
      <c r="B136">
        <v>395</v>
      </c>
      <c r="C136">
        <v>406.15210000000002</v>
      </c>
      <c r="D136">
        <v>753.63109999999995</v>
      </c>
    </row>
    <row r="137" spans="1:4" x14ac:dyDescent="0.35">
      <c r="A137">
        <v>194.292</v>
      </c>
      <c r="B137">
        <v>395</v>
      </c>
      <c r="C137">
        <v>406.09019999999998</v>
      </c>
      <c r="D137">
        <v>753.30119999999999</v>
      </c>
    </row>
    <row r="138" spans="1:4" x14ac:dyDescent="0.35">
      <c r="A138">
        <v>194.392</v>
      </c>
      <c r="B138">
        <v>395</v>
      </c>
      <c r="C138">
        <v>406.15210000000002</v>
      </c>
      <c r="D138">
        <v>754.23860000000002</v>
      </c>
    </row>
    <row r="139" spans="1:4" x14ac:dyDescent="0.35">
      <c r="A139">
        <v>194.49199999999999</v>
      </c>
      <c r="B139">
        <v>395</v>
      </c>
      <c r="C139">
        <v>406.15210000000002</v>
      </c>
      <c r="D139">
        <v>754.42439999999999</v>
      </c>
    </row>
    <row r="140" spans="1:4" x14ac:dyDescent="0.35">
      <c r="A140">
        <v>194.59200000000001</v>
      </c>
      <c r="B140">
        <v>395</v>
      </c>
      <c r="C140">
        <v>406.15210000000002</v>
      </c>
      <c r="D140">
        <v>754.61469999999997</v>
      </c>
    </row>
    <row r="141" spans="1:4" x14ac:dyDescent="0.35">
      <c r="A141">
        <v>194.69200000000001</v>
      </c>
      <c r="B141">
        <v>395</v>
      </c>
      <c r="C141">
        <v>406.15210000000002</v>
      </c>
      <c r="D141">
        <v>754.66880000000003</v>
      </c>
    </row>
    <row r="142" spans="1:4" x14ac:dyDescent="0.35">
      <c r="A142">
        <v>194.792</v>
      </c>
      <c r="B142">
        <v>395</v>
      </c>
      <c r="C142">
        <v>406.15210000000002</v>
      </c>
      <c r="D142">
        <v>750.26089999999999</v>
      </c>
    </row>
    <row r="143" spans="1:4" x14ac:dyDescent="0.35">
      <c r="A143">
        <v>194.892</v>
      </c>
      <c r="B143">
        <v>395</v>
      </c>
      <c r="C143">
        <v>406.21390000000002</v>
      </c>
      <c r="D143">
        <v>750.17499999999995</v>
      </c>
    </row>
    <row r="144" spans="1:4" x14ac:dyDescent="0.35">
      <c r="A144">
        <v>194.99199999999999</v>
      </c>
      <c r="B144">
        <v>395</v>
      </c>
      <c r="C144">
        <v>406.15210000000002</v>
      </c>
      <c r="D144">
        <v>750.46249999999998</v>
      </c>
    </row>
    <row r="145" spans="1:4" x14ac:dyDescent="0.35">
      <c r="A145">
        <v>195.09200000000001</v>
      </c>
      <c r="B145">
        <v>395</v>
      </c>
      <c r="C145">
        <v>406.15210000000002</v>
      </c>
      <c r="D145">
        <v>750.25879999999995</v>
      </c>
    </row>
    <row r="146" spans="1:4" x14ac:dyDescent="0.35">
      <c r="A146">
        <v>195.19200000000001</v>
      </c>
      <c r="B146">
        <v>395</v>
      </c>
      <c r="C146">
        <v>406.15210000000002</v>
      </c>
      <c r="D146">
        <v>750.49860000000001</v>
      </c>
    </row>
    <row r="147" spans="1:4" x14ac:dyDescent="0.35">
      <c r="A147">
        <v>195.29300000000001</v>
      </c>
      <c r="B147">
        <v>395</v>
      </c>
      <c r="C147">
        <v>406.15210000000002</v>
      </c>
      <c r="D147">
        <v>750.58669999999995</v>
      </c>
    </row>
    <row r="148" spans="1:4" x14ac:dyDescent="0.35">
      <c r="A148">
        <v>195.393</v>
      </c>
      <c r="B148">
        <v>395</v>
      </c>
      <c r="C148">
        <v>406.21390000000002</v>
      </c>
      <c r="D148">
        <v>751.81089999999995</v>
      </c>
    </row>
    <row r="149" spans="1:4" x14ac:dyDescent="0.35">
      <c r="A149">
        <v>195.49299999999999</v>
      </c>
      <c r="B149">
        <v>395</v>
      </c>
      <c r="C149">
        <v>406.15210000000002</v>
      </c>
      <c r="D149">
        <v>752.77949999999998</v>
      </c>
    </row>
    <row r="150" spans="1:4" x14ac:dyDescent="0.35">
      <c r="A150">
        <v>195.59200000000001</v>
      </c>
      <c r="B150">
        <v>395</v>
      </c>
      <c r="C150">
        <v>406.15210000000002</v>
      </c>
      <c r="D150">
        <v>753.34199999999998</v>
      </c>
    </row>
    <row r="151" spans="1:4" x14ac:dyDescent="0.35">
      <c r="A151">
        <v>195.69200000000001</v>
      </c>
      <c r="B151">
        <v>395</v>
      </c>
      <c r="C151">
        <v>406.21390000000002</v>
      </c>
      <c r="D151">
        <v>753.75670000000002</v>
      </c>
    </row>
    <row r="152" spans="1:4" x14ac:dyDescent="0.35">
      <c r="A152">
        <v>195.792</v>
      </c>
      <c r="B152">
        <v>395</v>
      </c>
      <c r="C152">
        <v>406.15210000000002</v>
      </c>
      <c r="D152">
        <v>754.03549999999996</v>
      </c>
    </row>
    <row r="153" spans="1:4" x14ac:dyDescent="0.35">
      <c r="A153">
        <v>195.892</v>
      </c>
      <c r="B153">
        <v>395</v>
      </c>
      <c r="C153">
        <v>406.21390000000002</v>
      </c>
      <c r="D153">
        <v>754.10979999999995</v>
      </c>
    </row>
    <row r="154" spans="1:4" x14ac:dyDescent="0.35">
      <c r="A154">
        <v>195.99199999999999</v>
      </c>
      <c r="B154">
        <v>395</v>
      </c>
      <c r="C154">
        <v>406.15210000000002</v>
      </c>
      <c r="D154">
        <v>754.33019999999999</v>
      </c>
    </row>
    <row r="155" spans="1:4" x14ac:dyDescent="0.35">
      <c r="A155">
        <v>196.09299999999999</v>
      </c>
      <c r="B155">
        <v>395</v>
      </c>
      <c r="C155">
        <v>406.21390000000002</v>
      </c>
      <c r="D155">
        <v>755.02179999999998</v>
      </c>
    </row>
    <row r="156" spans="1:4" x14ac:dyDescent="0.35">
      <c r="A156">
        <v>196.19200000000001</v>
      </c>
      <c r="B156">
        <v>395</v>
      </c>
      <c r="C156">
        <v>406.21390000000002</v>
      </c>
      <c r="D156">
        <v>749.90060000000005</v>
      </c>
    </row>
    <row r="157" spans="1:4" x14ac:dyDescent="0.35">
      <c r="A157">
        <v>196.29300000000001</v>
      </c>
      <c r="B157">
        <v>395</v>
      </c>
      <c r="C157">
        <v>406.21390000000002</v>
      </c>
      <c r="D157">
        <v>750.73209999999995</v>
      </c>
    </row>
    <row r="158" spans="1:4" x14ac:dyDescent="0.35">
      <c r="A158">
        <v>196.392</v>
      </c>
      <c r="B158">
        <v>395</v>
      </c>
      <c r="C158">
        <v>406.15210000000002</v>
      </c>
      <c r="D158">
        <v>750.17610000000002</v>
      </c>
    </row>
    <row r="159" spans="1:4" x14ac:dyDescent="0.35">
      <c r="A159">
        <v>196.49299999999999</v>
      </c>
      <c r="B159">
        <v>395</v>
      </c>
      <c r="C159">
        <v>406.21390000000002</v>
      </c>
      <c r="D159">
        <v>750.17129999999997</v>
      </c>
    </row>
    <row r="160" spans="1:4" x14ac:dyDescent="0.35">
      <c r="A160">
        <v>196.59299999999999</v>
      </c>
      <c r="B160">
        <v>395</v>
      </c>
      <c r="C160">
        <v>406.21390000000002</v>
      </c>
      <c r="D160">
        <v>750.47580000000005</v>
      </c>
    </row>
    <row r="161" spans="1:4" x14ac:dyDescent="0.35">
      <c r="A161">
        <v>196.69200000000001</v>
      </c>
      <c r="B161">
        <v>395</v>
      </c>
      <c r="C161">
        <v>406.15210000000002</v>
      </c>
      <c r="D161">
        <v>750.3931</v>
      </c>
    </row>
    <row r="162" spans="1:4" x14ac:dyDescent="0.35">
      <c r="A162">
        <v>196.79300000000001</v>
      </c>
      <c r="B162">
        <v>395</v>
      </c>
      <c r="C162">
        <v>406.15210000000002</v>
      </c>
      <c r="D162">
        <v>750.1354</v>
      </c>
    </row>
    <row r="163" spans="1:4" x14ac:dyDescent="0.35">
      <c r="A163">
        <v>196.892</v>
      </c>
      <c r="B163">
        <v>395</v>
      </c>
      <c r="C163">
        <v>406.21390000000002</v>
      </c>
      <c r="D163">
        <v>752.1798</v>
      </c>
    </row>
    <row r="164" spans="1:4" x14ac:dyDescent="0.35">
      <c r="A164">
        <v>196.99199999999999</v>
      </c>
      <c r="B164">
        <v>395</v>
      </c>
      <c r="C164">
        <v>406.21390000000002</v>
      </c>
      <c r="D164">
        <v>752.7201</v>
      </c>
    </row>
    <row r="165" spans="1:4" x14ac:dyDescent="0.35">
      <c r="A165">
        <v>197.09200000000001</v>
      </c>
      <c r="B165">
        <v>395</v>
      </c>
      <c r="C165">
        <v>406.15210000000002</v>
      </c>
      <c r="D165">
        <v>753.59680000000003</v>
      </c>
    </row>
    <row r="166" spans="1:4" x14ac:dyDescent="0.35">
      <c r="A166">
        <v>197.19200000000001</v>
      </c>
      <c r="B166">
        <v>395</v>
      </c>
      <c r="C166">
        <v>406.21390000000002</v>
      </c>
      <c r="D166">
        <v>753.71460000000002</v>
      </c>
    </row>
    <row r="167" spans="1:4" x14ac:dyDescent="0.35">
      <c r="A167">
        <v>197.292</v>
      </c>
      <c r="B167">
        <v>395</v>
      </c>
      <c r="C167">
        <v>406.15210000000002</v>
      </c>
      <c r="D167">
        <v>753.80229999999995</v>
      </c>
    </row>
    <row r="168" spans="1:4" x14ac:dyDescent="0.35">
      <c r="A168">
        <v>197.392</v>
      </c>
      <c r="B168">
        <v>395</v>
      </c>
      <c r="C168">
        <v>406.21390000000002</v>
      </c>
      <c r="D168">
        <v>754.24580000000003</v>
      </c>
    </row>
    <row r="169" spans="1:4" x14ac:dyDescent="0.35">
      <c r="A169">
        <v>197.49199999999999</v>
      </c>
      <c r="B169">
        <v>395</v>
      </c>
      <c r="C169">
        <v>406.15210000000002</v>
      </c>
      <c r="D169">
        <v>754.49530000000004</v>
      </c>
    </row>
    <row r="170" spans="1:4" x14ac:dyDescent="0.35">
      <c r="A170">
        <v>197.59200000000001</v>
      </c>
      <c r="B170">
        <v>395</v>
      </c>
      <c r="C170">
        <v>406.15210000000002</v>
      </c>
      <c r="D170">
        <v>750.52940000000001</v>
      </c>
    </row>
    <row r="171" spans="1:4" x14ac:dyDescent="0.35">
      <c r="A171">
        <v>197.69300000000001</v>
      </c>
      <c r="B171">
        <v>395</v>
      </c>
      <c r="C171">
        <v>406.15210000000002</v>
      </c>
      <c r="D171">
        <v>750.52639999999997</v>
      </c>
    </row>
    <row r="172" spans="1:4" x14ac:dyDescent="0.35">
      <c r="A172">
        <v>197.792</v>
      </c>
      <c r="B172">
        <v>395</v>
      </c>
      <c r="C172">
        <v>406.21390000000002</v>
      </c>
      <c r="D172">
        <v>750.49980000000005</v>
      </c>
    </row>
    <row r="173" spans="1:4" x14ac:dyDescent="0.35">
      <c r="A173">
        <v>197.892</v>
      </c>
      <c r="B173">
        <v>395</v>
      </c>
      <c r="C173">
        <v>406.15210000000002</v>
      </c>
      <c r="D173">
        <v>750.1241</v>
      </c>
    </row>
    <row r="174" spans="1:4" x14ac:dyDescent="0.35">
      <c r="A174">
        <v>197.99199999999999</v>
      </c>
      <c r="B174">
        <v>395</v>
      </c>
      <c r="C174">
        <v>406.21390000000002</v>
      </c>
      <c r="D174">
        <v>750.43830000000003</v>
      </c>
    </row>
    <row r="175" spans="1:4" x14ac:dyDescent="0.35">
      <c r="A175">
        <v>198.09200000000001</v>
      </c>
      <c r="B175">
        <v>395</v>
      </c>
      <c r="C175">
        <v>406.21390000000002</v>
      </c>
      <c r="D175">
        <v>750.73339999999996</v>
      </c>
    </row>
    <row r="176" spans="1:4" x14ac:dyDescent="0.35">
      <c r="A176">
        <v>198.19200000000001</v>
      </c>
      <c r="B176">
        <v>395</v>
      </c>
      <c r="C176">
        <v>406.15210000000002</v>
      </c>
      <c r="D176">
        <v>750.62750000000005</v>
      </c>
    </row>
    <row r="177" spans="1:4" x14ac:dyDescent="0.35">
      <c r="A177">
        <v>198.292</v>
      </c>
      <c r="B177">
        <v>395</v>
      </c>
      <c r="C177">
        <v>406.15210000000002</v>
      </c>
      <c r="D177">
        <v>750.68700000000001</v>
      </c>
    </row>
    <row r="178" spans="1:4" x14ac:dyDescent="0.35">
      <c r="A178">
        <v>198.392</v>
      </c>
      <c r="B178">
        <v>395</v>
      </c>
      <c r="C178">
        <v>406.15210000000002</v>
      </c>
      <c r="D178">
        <v>752.26459999999997</v>
      </c>
    </row>
    <row r="179" spans="1:4" x14ac:dyDescent="0.35">
      <c r="A179">
        <v>198.49299999999999</v>
      </c>
      <c r="B179">
        <v>395</v>
      </c>
      <c r="C179">
        <v>406.21390000000002</v>
      </c>
      <c r="D179">
        <v>753.32730000000004</v>
      </c>
    </row>
    <row r="180" spans="1:4" x14ac:dyDescent="0.35">
      <c r="A180">
        <v>198.59200000000001</v>
      </c>
      <c r="B180">
        <v>395</v>
      </c>
      <c r="C180">
        <v>406.15210000000002</v>
      </c>
      <c r="D180">
        <v>753.34270000000004</v>
      </c>
    </row>
    <row r="181" spans="1:4" x14ac:dyDescent="0.35">
      <c r="A181">
        <v>198.69300000000001</v>
      </c>
      <c r="B181">
        <v>395</v>
      </c>
      <c r="C181">
        <v>406.15210000000002</v>
      </c>
      <c r="D181">
        <v>753.89049999999997</v>
      </c>
    </row>
    <row r="182" spans="1:4" x14ac:dyDescent="0.35">
      <c r="A182">
        <v>198.79300000000001</v>
      </c>
      <c r="B182">
        <v>395</v>
      </c>
      <c r="C182">
        <v>406.15210000000002</v>
      </c>
      <c r="D182">
        <v>753.85220000000004</v>
      </c>
    </row>
    <row r="183" spans="1:4" x14ac:dyDescent="0.35">
      <c r="A183">
        <v>198.893</v>
      </c>
      <c r="B183">
        <v>395</v>
      </c>
      <c r="C183">
        <v>406.15210000000002</v>
      </c>
      <c r="D183">
        <v>754.11</v>
      </c>
    </row>
    <row r="184" spans="1:4" x14ac:dyDescent="0.35">
      <c r="A184">
        <v>198.99199999999999</v>
      </c>
      <c r="B184">
        <v>395</v>
      </c>
      <c r="C184">
        <v>406.15210000000002</v>
      </c>
      <c r="D184">
        <v>754.0566</v>
      </c>
    </row>
    <row r="185" spans="1:4" x14ac:dyDescent="0.35">
      <c r="A185">
        <v>199.09200000000001</v>
      </c>
      <c r="B185">
        <v>395</v>
      </c>
      <c r="C185">
        <v>406.15210000000002</v>
      </c>
      <c r="D185">
        <v>752.79899999999998</v>
      </c>
    </row>
    <row r="186" spans="1:4" x14ac:dyDescent="0.35">
      <c r="A186">
        <v>199.19200000000001</v>
      </c>
      <c r="B186">
        <v>395</v>
      </c>
      <c r="C186">
        <v>406.27569999999997</v>
      </c>
      <c r="D186">
        <v>750.17830000000004</v>
      </c>
    </row>
    <row r="187" spans="1:4" x14ac:dyDescent="0.35">
      <c r="A187">
        <v>199.29300000000001</v>
      </c>
      <c r="B187">
        <v>395</v>
      </c>
      <c r="C187">
        <v>406.15210000000002</v>
      </c>
      <c r="D187">
        <v>750.12530000000004</v>
      </c>
    </row>
    <row r="188" spans="1:4" x14ac:dyDescent="0.35">
      <c r="A188">
        <v>199.392</v>
      </c>
      <c r="B188">
        <v>395</v>
      </c>
      <c r="C188">
        <v>406.15210000000002</v>
      </c>
      <c r="D188">
        <v>750.29100000000005</v>
      </c>
    </row>
    <row r="189" spans="1:4" x14ac:dyDescent="0.35">
      <c r="A189">
        <v>199.49299999999999</v>
      </c>
      <c r="B189">
        <v>395</v>
      </c>
      <c r="C189">
        <v>406.21390000000002</v>
      </c>
      <c r="D189">
        <v>750.2346</v>
      </c>
    </row>
    <row r="190" spans="1:4" x14ac:dyDescent="0.35">
      <c r="A190">
        <v>199.59299999999999</v>
      </c>
      <c r="B190">
        <v>395</v>
      </c>
      <c r="C190">
        <v>406.21390000000002</v>
      </c>
      <c r="D190">
        <v>750.16110000000003</v>
      </c>
    </row>
    <row r="191" spans="1:4" x14ac:dyDescent="0.35">
      <c r="A191">
        <v>199.69300000000001</v>
      </c>
      <c r="B191">
        <v>395</v>
      </c>
      <c r="C191">
        <v>406.21390000000002</v>
      </c>
      <c r="D191">
        <v>750.32209999999998</v>
      </c>
    </row>
    <row r="192" spans="1:4" x14ac:dyDescent="0.35">
      <c r="A192">
        <v>199.792</v>
      </c>
      <c r="B192">
        <v>395</v>
      </c>
      <c r="C192">
        <v>406.21390000000002</v>
      </c>
      <c r="D192">
        <v>750.89760000000001</v>
      </c>
    </row>
    <row r="193" spans="1:4" x14ac:dyDescent="0.35">
      <c r="A193">
        <v>199.892</v>
      </c>
      <c r="B193">
        <v>395</v>
      </c>
      <c r="C193">
        <v>406.15210000000002</v>
      </c>
      <c r="D193">
        <v>752.46249999999998</v>
      </c>
    </row>
    <row r="194" spans="1:4" x14ac:dyDescent="0.35">
      <c r="A194">
        <v>199.99299999999999</v>
      </c>
      <c r="B194">
        <v>395</v>
      </c>
      <c r="C194">
        <v>406.21390000000002</v>
      </c>
      <c r="D194">
        <v>753.65049999999997</v>
      </c>
    </row>
    <row r="195" spans="1:4" x14ac:dyDescent="0.35">
      <c r="A195">
        <v>200.09200000000001</v>
      </c>
      <c r="B195">
        <v>395</v>
      </c>
      <c r="C195">
        <v>406.15210000000002</v>
      </c>
      <c r="D195">
        <v>753.58439999999996</v>
      </c>
    </row>
    <row r="196" spans="1:4" x14ac:dyDescent="0.35">
      <c r="A196">
        <v>200.19200000000001</v>
      </c>
      <c r="B196">
        <v>395</v>
      </c>
      <c r="C196">
        <v>406.15210000000002</v>
      </c>
      <c r="D196">
        <v>753.94560000000001</v>
      </c>
    </row>
    <row r="197" spans="1:4" x14ac:dyDescent="0.35">
      <c r="A197">
        <v>200.29300000000001</v>
      </c>
      <c r="B197">
        <v>395</v>
      </c>
      <c r="C197">
        <v>406.15210000000002</v>
      </c>
      <c r="D197">
        <v>754.35619999999994</v>
      </c>
    </row>
    <row r="198" spans="1:4" x14ac:dyDescent="0.35">
      <c r="A198">
        <v>200.392</v>
      </c>
      <c r="B198">
        <v>395</v>
      </c>
      <c r="C198">
        <v>406.21390000000002</v>
      </c>
      <c r="D198">
        <v>754.46879999999999</v>
      </c>
    </row>
    <row r="199" spans="1:4" x14ac:dyDescent="0.35">
      <c r="A199">
        <v>200.49199999999999</v>
      </c>
      <c r="B199">
        <v>395</v>
      </c>
      <c r="C199">
        <v>406.15210000000002</v>
      </c>
      <c r="D199">
        <v>753.45730000000003</v>
      </c>
    </row>
    <row r="200" spans="1:4" x14ac:dyDescent="0.35">
      <c r="A200">
        <v>200.59200000000001</v>
      </c>
      <c r="B200">
        <v>395</v>
      </c>
      <c r="C200">
        <v>406.15210000000002</v>
      </c>
      <c r="D200">
        <v>750.33209999999997</v>
      </c>
    </row>
    <row r="201" spans="1:4" x14ac:dyDescent="0.35">
      <c r="A201">
        <v>200.69200000000001</v>
      </c>
      <c r="B201">
        <v>395</v>
      </c>
      <c r="C201">
        <v>406.21390000000002</v>
      </c>
      <c r="D201">
        <v>750.16899999999998</v>
      </c>
    </row>
    <row r="202" spans="1:4" x14ac:dyDescent="0.35">
      <c r="A202">
        <v>200.79300000000001</v>
      </c>
      <c r="B202">
        <v>395</v>
      </c>
      <c r="C202">
        <v>406.15210000000002</v>
      </c>
      <c r="D202">
        <v>750.0625</v>
      </c>
    </row>
    <row r="203" spans="1:4" x14ac:dyDescent="0.35">
      <c r="A203">
        <v>200.892</v>
      </c>
      <c r="B203">
        <v>395</v>
      </c>
      <c r="C203">
        <v>406.21390000000002</v>
      </c>
      <c r="D203">
        <v>750.25170000000003</v>
      </c>
    </row>
    <row r="204" spans="1:4" x14ac:dyDescent="0.35">
      <c r="A204">
        <v>200.99299999999999</v>
      </c>
      <c r="B204">
        <v>395</v>
      </c>
      <c r="C204">
        <v>406.21390000000002</v>
      </c>
      <c r="D204">
        <v>750.16819999999996</v>
      </c>
    </row>
    <row r="205" spans="1:4" x14ac:dyDescent="0.35">
      <c r="A205">
        <v>201.09200000000001</v>
      </c>
      <c r="B205">
        <v>395</v>
      </c>
      <c r="C205">
        <v>406.21390000000002</v>
      </c>
      <c r="D205">
        <v>750.18719999999996</v>
      </c>
    </row>
    <row r="206" spans="1:4" x14ac:dyDescent="0.35">
      <c r="A206">
        <v>201.19300000000001</v>
      </c>
      <c r="B206">
        <v>395</v>
      </c>
      <c r="C206">
        <v>406.21390000000002</v>
      </c>
      <c r="D206">
        <v>750.49959999999999</v>
      </c>
    </row>
    <row r="207" spans="1:4" x14ac:dyDescent="0.35">
      <c r="A207">
        <v>201.29300000000001</v>
      </c>
      <c r="B207">
        <v>395</v>
      </c>
      <c r="C207">
        <v>406.21390000000002</v>
      </c>
      <c r="D207">
        <v>752.65409999999997</v>
      </c>
    </row>
    <row r="208" spans="1:4" x14ac:dyDescent="0.35">
      <c r="A208">
        <v>201.392</v>
      </c>
      <c r="B208">
        <v>395</v>
      </c>
      <c r="C208">
        <v>406.21390000000002</v>
      </c>
      <c r="D208">
        <v>753.45079999999996</v>
      </c>
    </row>
    <row r="209" spans="1:4" x14ac:dyDescent="0.35">
      <c r="A209">
        <v>201.49199999999999</v>
      </c>
      <c r="B209">
        <v>395</v>
      </c>
      <c r="C209">
        <v>406.15210000000002</v>
      </c>
      <c r="D209">
        <v>753.46209999999996</v>
      </c>
    </row>
    <row r="210" spans="1:4" x14ac:dyDescent="0.35">
      <c r="A210">
        <v>201.59200000000001</v>
      </c>
      <c r="B210">
        <v>395</v>
      </c>
      <c r="C210">
        <v>406.21390000000002</v>
      </c>
      <c r="D210">
        <v>753.75199999999995</v>
      </c>
    </row>
    <row r="211" spans="1:4" x14ac:dyDescent="0.35">
      <c r="A211">
        <v>201.69200000000001</v>
      </c>
      <c r="B211">
        <v>395</v>
      </c>
      <c r="C211">
        <v>406.15210000000002</v>
      </c>
      <c r="D211">
        <v>753.62440000000004</v>
      </c>
    </row>
    <row r="212" spans="1:4" x14ac:dyDescent="0.35">
      <c r="A212">
        <v>201.792</v>
      </c>
      <c r="B212">
        <v>395</v>
      </c>
      <c r="C212">
        <v>406.21390000000002</v>
      </c>
      <c r="D212">
        <v>754.06669999999997</v>
      </c>
    </row>
    <row r="213" spans="1:4" x14ac:dyDescent="0.35">
      <c r="A213">
        <v>201.892</v>
      </c>
      <c r="B213">
        <v>395</v>
      </c>
      <c r="C213">
        <v>406.21390000000002</v>
      </c>
      <c r="D213">
        <v>754.43849999999998</v>
      </c>
    </row>
    <row r="214" spans="1:4" x14ac:dyDescent="0.35">
      <c r="A214">
        <v>201.99299999999999</v>
      </c>
      <c r="B214">
        <v>395</v>
      </c>
      <c r="C214">
        <v>406.15210000000002</v>
      </c>
      <c r="D214">
        <v>754.06209999999999</v>
      </c>
    </row>
    <row r="215" spans="1:4" x14ac:dyDescent="0.35">
      <c r="A215">
        <v>202.09299999999999</v>
      </c>
      <c r="B215">
        <v>395</v>
      </c>
      <c r="C215">
        <v>406.21390000000002</v>
      </c>
      <c r="D215">
        <v>750.16290000000004</v>
      </c>
    </row>
    <row r="216" spans="1:4" x14ac:dyDescent="0.35">
      <c r="A216">
        <v>202.19300000000001</v>
      </c>
      <c r="B216">
        <v>395</v>
      </c>
      <c r="C216">
        <v>406.21390000000002</v>
      </c>
      <c r="D216">
        <v>750.40920000000006</v>
      </c>
    </row>
    <row r="217" spans="1:4" x14ac:dyDescent="0.35">
      <c r="A217">
        <v>202.292</v>
      </c>
      <c r="B217">
        <v>395</v>
      </c>
      <c r="C217">
        <v>406.21390000000002</v>
      </c>
      <c r="D217">
        <v>750.21249999999998</v>
      </c>
    </row>
    <row r="218" spans="1:4" x14ac:dyDescent="0.35">
      <c r="A218">
        <v>202.393</v>
      </c>
      <c r="B218">
        <v>395</v>
      </c>
      <c r="C218">
        <v>406.21390000000002</v>
      </c>
      <c r="D218">
        <v>750.16849999999999</v>
      </c>
    </row>
    <row r="219" spans="1:4" x14ac:dyDescent="0.35">
      <c r="A219">
        <v>202.49199999999999</v>
      </c>
      <c r="B219">
        <v>395</v>
      </c>
      <c r="C219">
        <v>406.15210000000002</v>
      </c>
      <c r="D219">
        <v>750.53340000000003</v>
      </c>
    </row>
    <row r="220" spans="1:4" x14ac:dyDescent="0.35">
      <c r="A220">
        <v>202.59299999999999</v>
      </c>
      <c r="B220">
        <v>395</v>
      </c>
      <c r="C220">
        <v>406.21390000000002</v>
      </c>
      <c r="D220">
        <v>750.43269999999995</v>
      </c>
    </row>
    <row r="221" spans="1:4" x14ac:dyDescent="0.35">
      <c r="A221">
        <v>202.69300000000001</v>
      </c>
      <c r="B221">
        <v>395</v>
      </c>
      <c r="C221">
        <v>406.15210000000002</v>
      </c>
      <c r="D221">
        <v>751.70330000000001</v>
      </c>
    </row>
    <row r="222" spans="1:4" x14ac:dyDescent="0.35">
      <c r="A222">
        <v>202.792</v>
      </c>
      <c r="B222">
        <v>395</v>
      </c>
      <c r="C222">
        <v>406.15210000000002</v>
      </c>
      <c r="D222">
        <v>753.10140000000001</v>
      </c>
    </row>
    <row r="223" spans="1:4" x14ac:dyDescent="0.35">
      <c r="A223">
        <v>202.893</v>
      </c>
      <c r="B223">
        <v>395</v>
      </c>
      <c r="C223">
        <v>406.21390000000002</v>
      </c>
      <c r="D223">
        <v>753.93790000000001</v>
      </c>
    </row>
    <row r="224" spans="1:4" x14ac:dyDescent="0.35">
      <c r="A224">
        <v>202.99199999999999</v>
      </c>
      <c r="B224">
        <v>395</v>
      </c>
      <c r="C224">
        <v>406.21390000000002</v>
      </c>
      <c r="D224">
        <v>753.78420000000006</v>
      </c>
    </row>
    <row r="225" spans="1:4" x14ac:dyDescent="0.35">
      <c r="A225">
        <v>203.09299999999999</v>
      </c>
      <c r="B225">
        <v>395</v>
      </c>
      <c r="C225">
        <v>406.15210000000002</v>
      </c>
      <c r="D225">
        <v>754.22249999999997</v>
      </c>
    </row>
    <row r="226" spans="1:4" x14ac:dyDescent="0.35">
      <c r="A226">
        <v>203.19200000000001</v>
      </c>
      <c r="B226">
        <v>395</v>
      </c>
      <c r="C226">
        <v>406.15210000000002</v>
      </c>
      <c r="D226">
        <v>754.47699999999998</v>
      </c>
    </row>
    <row r="227" spans="1:4" x14ac:dyDescent="0.35">
      <c r="A227">
        <v>203.292</v>
      </c>
      <c r="B227">
        <v>395</v>
      </c>
      <c r="C227">
        <v>406.21390000000002</v>
      </c>
      <c r="D227">
        <v>754.16980000000001</v>
      </c>
    </row>
    <row r="228" spans="1:4" x14ac:dyDescent="0.35">
      <c r="A228">
        <v>203.392</v>
      </c>
      <c r="B228">
        <v>395</v>
      </c>
      <c r="C228">
        <v>406.21390000000002</v>
      </c>
      <c r="D228">
        <v>754.4556</v>
      </c>
    </row>
    <row r="229" spans="1:4" x14ac:dyDescent="0.35">
      <c r="A229">
        <v>203.49199999999999</v>
      </c>
      <c r="B229">
        <v>395</v>
      </c>
      <c r="C229">
        <v>406.15210000000002</v>
      </c>
      <c r="D229">
        <v>749.95500000000004</v>
      </c>
    </row>
    <row r="230" spans="1:4" x14ac:dyDescent="0.35">
      <c r="A230">
        <v>203.59200000000001</v>
      </c>
      <c r="B230">
        <v>395</v>
      </c>
      <c r="C230">
        <v>406.21390000000002</v>
      </c>
      <c r="D230">
        <v>750.24170000000004</v>
      </c>
    </row>
    <row r="231" spans="1:4" x14ac:dyDescent="0.35">
      <c r="A231">
        <v>203.69300000000001</v>
      </c>
      <c r="B231">
        <v>395</v>
      </c>
      <c r="C231">
        <v>406.21390000000002</v>
      </c>
      <c r="D231">
        <v>750.00649999999996</v>
      </c>
    </row>
    <row r="232" spans="1:4" x14ac:dyDescent="0.35">
      <c r="A232">
        <v>203.792</v>
      </c>
      <c r="B232">
        <v>395</v>
      </c>
      <c r="C232">
        <v>406.15210000000002</v>
      </c>
      <c r="D232">
        <v>750.35080000000005</v>
      </c>
    </row>
    <row r="233" spans="1:4" x14ac:dyDescent="0.35">
      <c r="A233">
        <v>203.893</v>
      </c>
      <c r="B233">
        <v>395</v>
      </c>
      <c r="C233">
        <v>406.21390000000002</v>
      </c>
      <c r="D233">
        <v>750.09580000000005</v>
      </c>
    </row>
    <row r="234" spans="1:4" x14ac:dyDescent="0.35">
      <c r="A234">
        <v>203.99299999999999</v>
      </c>
      <c r="B234">
        <v>395</v>
      </c>
      <c r="C234">
        <v>406.21390000000002</v>
      </c>
      <c r="D234">
        <v>750.06659999999999</v>
      </c>
    </row>
    <row r="235" spans="1:4" x14ac:dyDescent="0.35">
      <c r="A235">
        <v>204.09200000000001</v>
      </c>
      <c r="B235">
        <v>395</v>
      </c>
      <c r="C235">
        <v>406.15210000000002</v>
      </c>
      <c r="D235">
        <v>749.99810000000002</v>
      </c>
    </row>
    <row r="236" spans="1:4" x14ac:dyDescent="0.35">
      <c r="A236">
        <v>204.19200000000001</v>
      </c>
      <c r="B236">
        <v>395</v>
      </c>
      <c r="C236">
        <v>406.15210000000002</v>
      </c>
      <c r="D236">
        <v>751.5566</v>
      </c>
    </row>
    <row r="237" spans="1:4" x14ac:dyDescent="0.35">
      <c r="A237">
        <v>204.29300000000001</v>
      </c>
      <c r="B237">
        <v>395</v>
      </c>
      <c r="C237">
        <v>406.21390000000002</v>
      </c>
      <c r="D237">
        <v>752.70870000000002</v>
      </c>
    </row>
    <row r="238" spans="1:4" x14ac:dyDescent="0.35">
      <c r="A238">
        <v>204.393</v>
      </c>
      <c r="B238">
        <v>395</v>
      </c>
      <c r="C238">
        <v>406.21390000000002</v>
      </c>
      <c r="D238">
        <v>753.2002</v>
      </c>
    </row>
    <row r="239" spans="1:4" x14ac:dyDescent="0.35">
      <c r="A239">
        <v>204.49199999999999</v>
      </c>
      <c r="B239">
        <v>395</v>
      </c>
      <c r="C239">
        <v>406.15210000000002</v>
      </c>
      <c r="D239">
        <v>753.38670000000002</v>
      </c>
    </row>
    <row r="240" spans="1:4" x14ac:dyDescent="0.35">
      <c r="A240">
        <v>204.59299999999999</v>
      </c>
      <c r="B240">
        <v>395</v>
      </c>
      <c r="C240">
        <v>406.15210000000002</v>
      </c>
      <c r="D240">
        <v>753.73699999999997</v>
      </c>
    </row>
    <row r="241" spans="1:4" x14ac:dyDescent="0.35">
      <c r="A241">
        <v>204.69200000000001</v>
      </c>
      <c r="B241">
        <v>395</v>
      </c>
      <c r="C241">
        <v>406.15210000000002</v>
      </c>
      <c r="D241">
        <v>754.16980000000001</v>
      </c>
    </row>
    <row r="242" spans="1:4" x14ac:dyDescent="0.35">
      <c r="A242">
        <v>204.792</v>
      </c>
      <c r="B242">
        <v>395</v>
      </c>
      <c r="C242">
        <v>406.15210000000002</v>
      </c>
      <c r="D242">
        <v>754.38490000000002</v>
      </c>
    </row>
    <row r="243" spans="1:4" x14ac:dyDescent="0.35">
      <c r="A243">
        <v>204.892</v>
      </c>
      <c r="B243">
        <v>395</v>
      </c>
      <c r="C243">
        <v>406.21390000000002</v>
      </c>
      <c r="D243">
        <v>749.83489999999995</v>
      </c>
    </row>
    <row r="244" spans="1:4" x14ac:dyDescent="0.35">
      <c r="A244">
        <v>204.99199999999999</v>
      </c>
      <c r="B244">
        <v>395</v>
      </c>
      <c r="C244">
        <v>406.21390000000002</v>
      </c>
      <c r="D244">
        <v>750.58849999999995</v>
      </c>
    </row>
    <row r="245" spans="1:4" x14ac:dyDescent="0.35">
      <c r="A245">
        <v>205.09200000000001</v>
      </c>
      <c r="B245">
        <v>395</v>
      </c>
      <c r="C245">
        <v>406.09019999999998</v>
      </c>
      <c r="D245">
        <v>749.63300000000004</v>
      </c>
    </row>
    <row r="246" spans="1:4" x14ac:dyDescent="0.35">
      <c r="A246">
        <v>205.19200000000001</v>
      </c>
      <c r="B246">
        <v>395</v>
      </c>
      <c r="C246">
        <v>406.15210000000002</v>
      </c>
      <c r="D246">
        <v>750.30029999999999</v>
      </c>
    </row>
    <row r="247" spans="1:4" x14ac:dyDescent="0.35">
      <c r="A247">
        <v>205.292</v>
      </c>
      <c r="B247">
        <v>395</v>
      </c>
      <c r="C247">
        <v>406.15210000000002</v>
      </c>
      <c r="D247">
        <v>750.63109999999995</v>
      </c>
    </row>
    <row r="248" spans="1:4" x14ac:dyDescent="0.35">
      <c r="A248">
        <v>205.392</v>
      </c>
      <c r="B248">
        <v>395</v>
      </c>
      <c r="C248">
        <v>406.15210000000002</v>
      </c>
      <c r="D248">
        <v>750.18219999999997</v>
      </c>
    </row>
    <row r="249" spans="1:4" x14ac:dyDescent="0.35">
      <c r="A249">
        <v>205.49199999999999</v>
      </c>
      <c r="B249">
        <v>395</v>
      </c>
      <c r="C249">
        <v>406.21390000000002</v>
      </c>
      <c r="D249">
        <v>750.17639999999994</v>
      </c>
    </row>
    <row r="250" spans="1:4" x14ac:dyDescent="0.35">
      <c r="A250">
        <v>205.59200000000001</v>
      </c>
      <c r="B250">
        <v>395</v>
      </c>
      <c r="C250">
        <v>406.15210000000002</v>
      </c>
      <c r="D250">
        <v>751.93129999999996</v>
      </c>
    </row>
    <row r="251" spans="1:4" x14ac:dyDescent="0.35">
      <c r="A251">
        <v>205.69200000000001</v>
      </c>
      <c r="B251">
        <v>395</v>
      </c>
      <c r="C251">
        <v>406.15210000000002</v>
      </c>
      <c r="D251">
        <v>752.52390000000003</v>
      </c>
    </row>
    <row r="252" spans="1:4" x14ac:dyDescent="0.35">
      <c r="A252">
        <v>205.792</v>
      </c>
      <c r="B252">
        <v>395</v>
      </c>
      <c r="C252">
        <v>406.09019999999998</v>
      </c>
      <c r="D252">
        <v>752.90840000000003</v>
      </c>
    </row>
    <row r="253" spans="1:4" x14ac:dyDescent="0.35">
      <c r="A253">
        <v>205.893</v>
      </c>
      <c r="B253">
        <v>395</v>
      </c>
      <c r="C253">
        <v>406.21390000000002</v>
      </c>
      <c r="D253">
        <v>753.83799999999997</v>
      </c>
    </row>
    <row r="254" spans="1:4" x14ac:dyDescent="0.35">
      <c r="A254">
        <v>205.99199999999999</v>
      </c>
      <c r="B254">
        <v>395</v>
      </c>
      <c r="C254">
        <v>406.15210000000002</v>
      </c>
      <c r="D254">
        <v>753.81629999999996</v>
      </c>
    </row>
    <row r="255" spans="1:4" x14ac:dyDescent="0.35">
      <c r="A255">
        <v>206.09200000000001</v>
      </c>
      <c r="B255">
        <v>395</v>
      </c>
      <c r="C255">
        <v>406.15210000000002</v>
      </c>
      <c r="D255">
        <v>753.84910000000002</v>
      </c>
    </row>
    <row r="256" spans="1:4" x14ac:dyDescent="0.35">
      <c r="A256">
        <v>206.19200000000001</v>
      </c>
      <c r="B256">
        <v>395</v>
      </c>
      <c r="C256">
        <v>406.21390000000002</v>
      </c>
      <c r="D256">
        <v>754.28089999999997</v>
      </c>
    </row>
    <row r="257" spans="1:4" x14ac:dyDescent="0.35">
      <c r="A257">
        <v>206.292</v>
      </c>
      <c r="B257">
        <v>395</v>
      </c>
      <c r="C257">
        <v>406.15210000000002</v>
      </c>
      <c r="D257">
        <v>754.49959999999999</v>
      </c>
    </row>
    <row r="258" spans="1:4" x14ac:dyDescent="0.35">
      <c r="A258">
        <v>206.393</v>
      </c>
      <c r="B258">
        <v>395</v>
      </c>
      <c r="C258">
        <v>406.21390000000002</v>
      </c>
      <c r="D258">
        <v>750.13620000000003</v>
      </c>
    </row>
    <row r="259" spans="1:4" x14ac:dyDescent="0.35">
      <c r="A259">
        <v>206.49199999999999</v>
      </c>
      <c r="B259">
        <v>395</v>
      </c>
      <c r="C259">
        <v>406.15210000000002</v>
      </c>
      <c r="D259">
        <v>750.26480000000004</v>
      </c>
    </row>
    <row r="260" spans="1:4" x14ac:dyDescent="0.35">
      <c r="A260">
        <v>206.59200000000001</v>
      </c>
      <c r="B260">
        <v>395</v>
      </c>
      <c r="C260">
        <v>406.21390000000002</v>
      </c>
      <c r="D260">
        <v>750.05849999999998</v>
      </c>
    </row>
    <row r="261" spans="1:4" x14ac:dyDescent="0.35">
      <c r="A261">
        <v>206.69300000000001</v>
      </c>
      <c r="B261">
        <v>395</v>
      </c>
      <c r="C261">
        <v>406.21390000000002</v>
      </c>
      <c r="D261">
        <v>750.34450000000004</v>
      </c>
    </row>
    <row r="262" spans="1:4" x14ac:dyDescent="0.35">
      <c r="A262">
        <v>206.792</v>
      </c>
      <c r="B262">
        <v>395</v>
      </c>
      <c r="C262">
        <v>406.21390000000002</v>
      </c>
      <c r="D262">
        <v>750.70240000000001</v>
      </c>
    </row>
    <row r="263" spans="1:4" x14ac:dyDescent="0.35">
      <c r="A263">
        <v>206.892</v>
      </c>
      <c r="B263">
        <v>395</v>
      </c>
      <c r="C263">
        <v>406.15210000000002</v>
      </c>
      <c r="D263">
        <v>750.4914</v>
      </c>
    </row>
    <row r="264" spans="1:4" x14ac:dyDescent="0.35">
      <c r="A264">
        <v>206.99199999999999</v>
      </c>
      <c r="B264">
        <v>395</v>
      </c>
      <c r="C264">
        <v>406.21390000000002</v>
      </c>
      <c r="D264">
        <v>750.35040000000004</v>
      </c>
    </row>
    <row r="265" spans="1:4" x14ac:dyDescent="0.35">
      <c r="A265">
        <v>207.09200000000001</v>
      </c>
      <c r="B265">
        <v>395</v>
      </c>
      <c r="C265">
        <v>406.15210000000002</v>
      </c>
      <c r="D265">
        <v>752.96469999999999</v>
      </c>
    </row>
    <row r="266" spans="1:4" x14ac:dyDescent="0.35">
      <c r="A266">
        <v>207.19200000000001</v>
      </c>
      <c r="B266">
        <v>395</v>
      </c>
      <c r="C266">
        <v>406.15210000000002</v>
      </c>
      <c r="D266">
        <v>752.89160000000004</v>
      </c>
    </row>
    <row r="267" spans="1:4" x14ac:dyDescent="0.35">
      <c r="A267">
        <v>207.292</v>
      </c>
      <c r="B267">
        <v>395</v>
      </c>
      <c r="C267">
        <v>406.21390000000002</v>
      </c>
      <c r="D267">
        <v>753.37289999999996</v>
      </c>
    </row>
    <row r="268" spans="1:4" x14ac:dyDescent="0.35">
      <c r="A268">
        <v>207.392</v>
      </c>
      <c r="B268">
        <v>395</v>
      </c>
      <c r="C268">
        <v>406.15210000000002</v>
      </c>
      <c r="D268">
        <v>753.72090000000003</v>
      </c>
    </row>
    <row r="269" spans="1:4" x14ac:dyDescent="0.35">
      <c r="A269">
        <v>207.49199999999999</v>
      </c>
      <c r="B269">
        <v>395</v>
      </c>
      <c r="C269">
        <v>406.21390000000002</v>
      </c>
      <c r="D269">
        <v>753.93619999999999</v>
      </c>
    </row>
    <row r="270" spans="1:4" x14ac:dyDescent="0.35">
      <c r="A270">
        <v>207.59299999999999</v>
      </c>
      <c r="B270">
        <v>395</v>
      </c>
      <c r="C270">
        <v>406.21390000000002</v>
      </c>
      <c r="D270">
        <v>754.54160000000002</v>
      </c>
    </row>
    <row r="271" spans="1:4" x14ac:dyDescent="0.35">
      <c r="A271">
        <v>207.69200000000001</v>
      </c>
      <c r="B271">
        <v>395</v>
      </c>
      <c r="C271">
        <v>406.15210000000002</v>
      </c>
      <c r="D271">
        <v>754.61839999999995</v>
      </c>
    </row>
    <row r="272" spans="1:4" x14ac:dyDescent="0.35">
      <c r="A272">
        <v>207.792</v>
      </c>
      <c r="B272">
        <v>395</v>
      </c>
      <c r="C272">
        <v>406.21390000000002</v>
      </c>
      <c r="D272">
        <v>750.93439999999998</v>
      </c>
    </row>
    <row r="273" spans="1:4" x14ac:dyDescent="0.35">
      <c r="A273">
        <v>207.893</v>
      </c>
      <c r="B273">
        <v>395</v>
      </c>
      <c r="C273">
        <v>406.15210000000002</v>
      </c>
      <c r="D273">
        <v>750.27509999999995</v>
      </c>
    </row>
    <row r="274" spans="1:4" x14ac:dyDescent="0.35">
      <c r="A274">
        <v>207.99299999999999</v>
      </c>
      <c r="B274">
        <v>395</v>
      </c>
      <c r="C274">
        <v>406.15210000000002</v>
      </c>
      <c r="D274">
        <v>749.93039999999996</v>
      </c>
    </row>
    <row r="275" spans="1:4" x14ac:dyDescent="0.35">
      <c r="A275">
        <v>208.09200000000001</v>
      </c>
      <c r="B275">
        <v>395</v>
      </c>
      <c r="C275">
        <v>406.21390000000002</v>
      </c>
      <c r="D275">
        <v>750.10130000000004</v>
      </c>
    </row>
    <row r="276" spans="1:4" x14ac:dyDescent="0.35">
      <c r="A276">
        <v>208.19200000000001</v>
      </c>
      <c r="B276">
        <v>395</v>
      </c>
      <c r="C276">
        <v>406.15210000000002</v>
      </c>
      <c r="D276">
        <v>749.95299999999997</v>
      </c>
    </row>
    <row r="277" spans="1:4" x14ac:dyDescent="0.35">
      <c r="A277">
        <v>208.292</v>
      </c>
      <c r="B277">
        <v>395</v>
      </c>
      <c r="C277">
        <v>406.21390000000002</v>
      </c>
      <c r="D277">
        <v>749.62689999999998</v>
      </c>
    </row>
    <row r="278" spans="1:4" x14ac:dyDescent="0.35">
      <c r="A278">
        <v>208.392</v>
      </c>
      <c r="B278">
        <v>395</v>
      </c>
      <c r="C278">
        <v>406.21390000000002</v>
      </c>
      <c r="D278">
        <v>750.57219999999995</v>
      </c>
    </row>
    <row r="279" spans="1:4" x14ac:dyDescent="0.35">
      <c r="A279">
        <v>208.49299999999999</v>
      </c>
      <c r="B279">
        <v>395</v>
      </c>
      <c r="C279">
        <v>406.21390000000002</v>
      </c>
      <c r="D279">
        <v>751.17949999999996</v>
      </c>
    </row>
    <row r="280" spans="1:4" x14ac:dyDescent="0.35">
      <c r="A280">
        <v>208.59200000000001</v>
      </c>
      <c r="B280">
        <v>395</v>
      </c>
      <c r="C280">
        <v>406.21390000000002</v>
      </c>
      <c r="D280">
        <v>752.65269999999998</v>
      </c>
    </row>
    <row r="281" spans="1:4" x14ac:dyDescent="0.35">
      <c r="A281">
        <v>208.69200000000001</v>
      </c>
      <c r="B281">
        <v>395</v>
      </c>
      <c r="C281">
        <v>406.21390000000002</v>
      </c>
      <c r="D281">
        <v>753.49659999999994</v>
      </c>
    </row>
    <row r="282" spans="1:4" x14ac:dyDescent="0.35">
      <c r="A282">
        <v>208.79300000000001</v>
      </c>
      <c r="B282">
        <v>395</v>
      </c>
      <c r="C282">
        <v>406.15210000000002</v>
      </c>
      <c r="D282">
        <v>753.84360000000004</v>
      </c>
    </row>
    <row r="283" spans="1:4" x14ac:dyDescent="0.35">
      <c r="A283">
        <v>208.892</v>
      </c>
      <c r="B283">
        <v>395</v>
      </c>
      <c r="C283">
        <v>406.15210000000002</v>
      </c>
      <c r="D283">
        <v>753.79340000000002</v>
      </c>
    </row>
    <row r="284" spans="1:4" x14ac:dyDescent="0.35">
      <c r="A284">
        <v>208.99199999999999</v>
      </c>
      <c r="B284">
        <v>395</v>
      </c>
      <c r="C284">
        <v>406.21390000000002</v>
      </c>
      <c r="D284">
        <v>754.06970000000001</v>
      </c>
    </row>
    <row r="285" spans="1:4" x14ac:dyDescent="0.35">
      <c r="A285">
        <v>209.09200000000001</v>
      </c>
      <c r="B285">
        <v>395</v>
      </c>
      <c r="C285">
        <v>406.21390000000002</v>
      </c>
      <c r="D285">
        <v>754.02149999999995</v>
      </c>
    </row>
    <row r="286" spans="1:4" x14ac:dyDescent="0.35">
      <c r="A286">
        <v>209.19200000000001</v>
      </c>
      <c r="B286">
        <v>395</v>
      </c>
      <c r="C286">
        <v>406.21390000000002</v>
      </c>
      <c r="D286">
        <v>754.69280000000003</v>
      </c>
    </row>
    <row r="287" spans="1:4" x14ac:dyDescent="0.35">
      <c r="A287">
        <v>209.292</v>
      </c>
      <c r="B287">
        <v>395</v>
      </c>
      <c r="C287">
        <v>406.21390000000002</v>
      </c>
      <c r="D287">
        <v>751.76430000000005</v>
      </c>
    </row>
    <row r="288" spans="1:4" x14ac:dyDescent="0.35">
      <c r="A288">
        <v>209.392</v>
      </c>
      <c r="B288">
        <v>395</v>
      </c>
      <c r="C288">
        <v>406.21390000000002</v>
      </c>
      <c r="D288">
        <v>750.49090000000001</v>
      </c>
    </row>
    <row r="289" spans="1:4" x14ac:dyDescent="0.35">
      <c r="A289">
        <v>209.49199999999999</v>
      </c>
      <c r="B289">
        <v>395</v>
      </c>
      <c r="C289">
        <v>406.21390000000002</v>
      </c>
      <c r="D289">
        <v>749.99980000000005</v>
      </c>
    </row>
    <row r="290" spans="1:4" x14ac:dyDescent="0.35">
      <c r="A290">
        <v>209.59299999999999</v>
      </c>
      <c r="B290">
        <v>395</v>
      </c>
      <c r="C290">
        <v>406.15210000000002</v>
      </c>
      <c r="D290">
        <v>750.05229999999995</v>
      </c>
    </row>
    <row r="291" spans="1:4" x14ac:dyDescent="0.35">
      <c r="A291">
        <v>209.69200000000001</v>
      </c>
      <c r="B291">
        <v>395</v>
      </c>
      <c r="C291">
        <v>406.15210000000002</v>
      </c>
      <c r="D291">
        <v>750.25710000000004</v>
      </c>
    </row>
    <row r="292" spans="1:4" x14ac:dyDescent="0.35">
      <c r="A292">
        <v>209.792</v>
      </c>
      <c r="B292">
        <v>395</v>
      </c>
      <c r="C292">
        <v>406.15210000000002</v>
      </c>
      <c r="D292">
        <v>750.43719999999996</v>
      </c>
    </row>
    <row r="293" spans="1:4" x14ac:dyDescent="0.35">
      <c r="A293">
        <v>209.892</v>
      </c>
      <c r="B293">
        <v>395</v>
      </c>
      <c r="C293">
        <v>406.15210000000002</v>
      </c>
      <c r="D293">
        <v>750.5675</v>
      </c>
    </row>
    <row r="294" spans="1:4" x14ac:dyDescent="0.35">
      <c r="A294">
        <v>209.99199999999999</v>
      </c>
      <c r="B294">
        <v>395</v>
      </c>
      <c r="C294">
        <v>406.15210000000002</v>
      </c>
      <c r="D294">
        <v>752.03800000000001</v>
      </c>
    </row>
    <row r="295" spans="1:4" x14ac:dyDescent="0.35">
      <c r="A295">
        <v>210.09200000000001</v>
      </c>
      <c r="B295">
        <v>395</v>
      </c>
      <c r="C295">
        <v>406.15210000000002</v>
      </c>
      <c r="D295">
        <v>753.03899999999999</v>
      </c>
    </row>
    <row r="296" spans="1:4" x14ac:dyDescent="0.35">
      <c r="A296">
        <v>210.19300000000001</v>
      </c>
      <c r="B296">
        <v>395</v>
      </c>
      <c r="C296">
        <v>406.15210000000002</v>
      </c>
      <c r="D296">
        <v>753.33699999999999</v>
      </c>
    </row>
    <row r="297" spans="1:4" x14ac:dyDescent="0.35">
      <c r="A297">
        <v>210.292</v>
      </c>
      <c r="B297">
        <v>395</v>
      </c>
      <c r="C297">
        <v>406.21390000000002</v>
      </c>
      <c r="D297">
        <v>753.56119999999999</v>
      </c>
    </row>
    <row r="298" spans="1:4" x14ac:dyDescent="0.35">
      <c r="A298">
        <v>210.392</v>
      </c>
      <c r="B298">
        <v>395</v>
      </c>
      <c r="C298">
        <v>406.21390000000002</v>
      </c>
      <c r="D298">
        <v>753.60640000000001</v>
      </c>
    </row>
    <row r="299" spans="1:4" x14ac:dyDescent="0.35">
      <c r="A299">
        <v>210.49299999999999</v>
      </c>
      <c r="B299">
        <v>395</v>
      </c>
      <c r="C299">
        <v>406.21390000000002</v>
      </c>
      <c r="D299">
        <v>754.16790000000003</v>
      </c>
    </row>
    <row r="300" spans="1:4" x14ac:dyDescent="0.35">
      <c r="A300">
        <v>210.59200000000001</v>
      </c>
      <c r="B300">
        <v>395</v>
      </c>
      <c r="C300">
        <v>406.21390000000002</v>
      </c>
      <c r="D300">
        <v>754.3972</v>
      </c>
    </row>
    <row r="301" spans="1:4" x14ac:dyDescent="0.35">
      <c r="A301">
        <v>210.69200000000001</v>
      </c>
      <c r="B301">
        <v>395</v>
      </c>
      <c r="C301">
        <v>406.15210000000002</v>
      </c>
      <c r="D301">
        <v>752.75419999999997</v>
      </c>
    </row>
    <row r="302" spans="1:4" x14ac:dyDescent="0.35">
      <c r="A302">
        <v>210.79300000000001</v>
      </c>
      <c r="B302">
        <v>395</v>
      </c>
      <c r="C302">
        <v>406.21390000000002</v>
      </c>
      <c r="D302">
        <v>750.37360000000001</v>
      </c>
    </row>
    <row r="303" spans="1:4" x14ac:dyDescent="0.35">
      <c r="A303">
        <v>210.892</v>
      </c>
      <c r="B303">
        <v>395</v>
      </c>
      <c r="C303">
        <v>406.21390000000002</v>
      </c>
      <c r="D303">
        <v>750.35149999999999</v>
      </c>
    </row>
    <row r="304" spans="1:4" x14ac:dyDescent="0.35">
      <c r="A304">
        <v>210.99199999999999</v>
      </c>
      <c r="B304">
        <v>395</v>
      </c>
      <c r="C304">
        <v>406.15210000000002</v>
      </c>
      <c r="D304">
        <v>750.06299999999999</v>
      </c>
    </row>
    <row r="305" spans="1:4" x14ac:dyDescent="0.35">
      <c r="A305">
        <v>211.09200000000001</v>
      </c>
      <c r="B305">
        <v>395</v>
      </c>
      <c r="C305">
        <v>406.21390000000002</v>
      </c>
      <c r="D305">
        <v>750.32039999999995</v>
      </c>
    </row>
    <row r="306" spans="1:4" x14ac:dyDescent="0.35">
      <c r="A306">
        <v>211.19200000000001</v>
      </c>
      <c r="B306">
        <v>395</v>
      </c>
      <c r="C306">
        <v>406.21390000000002</v>
      </c>
      <c r="D306">
        <v>750.46990000000005</v>
      </c>
    </row>
    <row r="307" spans="1:4" x14ac:dyDescent="0.35">
      <c r="A307">
        <v>211.292</v>
      </c>
      <c r="B307">
        <v>395</v>
      </c>
      <c r="C307">
        <v>406.15210000000002</v>
      </c>
      <c r="D307">
        <v>750.35979999999995</v>
      </c>
    </row>
    <row r="308" spans="1:4" x14ac:dyDescent="0.35">
      <c r="A308">
        <v>211.392</v>
      </c>
      <c r="B308">
        <v>395</v>
      </c>
      <c r="C308">
        <v>406.15210000000002</v>
      </c>
      <c r="D308">
        <v>750.85649999999998</v>
      </c>
    </row>
    <row r="309" spans="1:4" x14ac:dyDescent="0.35">
      <c r="A309">
        <v>211.49299999999999</v>
      </c>
      <c r="B309">
        <v>395</v>
      </c>
      <c r="C309">
        <v>406.21390000000002</v>
      </c>
      <c r="D309">
        <v>752.51710000000003</v>
      </c>
    </row>
    <row r="310" spans="1:4" x14ac:dyDescent="0.35">
      <c r="A310">
        <v>211.59200000000001</v>
      </c>
      <c r="B310">
        <v>395</v>
      </c>
      <c r="C310">
        <v>406.15210000000002</v>
      </c>
      <c r="D310">
        <v>753.2568</v>
      </c>
    </row>
    <row r="311" spans="1:4" x14ac:dyDescent="0.35">
      <c r="A311">
        <v>211.69200000000001</v>
      </c>
      <c r="B311">
        <v>395</v>
      </c>
      <c r="C311">
        <v>406.27569999999997</v>
      </c>
      <c r="D311">
        <v>753.28390000000002</v>
      </c>
    </row>
    <row r="312" spans="1:4" x14ac:dyDescent="0.35">
      <c r="A312">
        <v>211.79300000000001</v>
      </c>
      <c r="B312">
        <v>395</v>
      </c>
      <c r="C312">
        <v>406.15210000000002</v>
      </c>
      <c r="D312">
        <v>753.69179999999994</v>
      </c>
    </row>
    <row r="313" spans="1:4" x14ac:dyDescent="0.35">
      <c r="A313">
        <v>211.892</v>
      </c>
      <c r="B313">
        <v>395</v>
      </c>
      <c r="C313">
        <v>406.15210000000002</v>
      </c>
      <c r="D313">
        <v>753.72749999999996</v>
      </c>
    </row>
    <row r="314" spans="1:4" x14ac:dyDescent="0.35">
      <c r="A314">
        <v>211.99299999999999</v>
      </c>
      <c r="B314">
        <v>395</v>
      </c>
      <c r="C314">
        <v>406.15210000000002</v>
      </c>
      <c r="D314">
        <v>754.0059</v>
      </c>
    </row>
    <row r="315" spans="1:4" x14ac:dyDescent="0.35">
      <c r="A315">
        <v>212.09200000000001</v>
      </c>
      <c r="B315">
        <v>395</v>
      </c>
      <c r="C315">
        <v>406.21390000000002</v>
      </c>
      <c r="D315">
        <v>753.81410000000005</v>
      </c>
    </row>
    <row r="316" spans="1:4" x14ac:dyDescent="0.35">
      <c r="A316">
        <v>212.19200000000001</v>
      </c>
      <c r="B316">
        <v>395</v>
      </c>
      <c r="C316">
        <v>406.21390000000002</v>
      </c>
      <c r="D316">
        <v>749.83759999999995</v>
      </c>
    </row>
    <row r="317" spans="1:4" x14ac:dyDescent="0.35">
      <c r="A317">
        <v>212.292</v>
      </c>
      <c r="B317">
        <v>395</v>
      </c>
      <c r="C317">
        <v>406.15210000000002</v>
      </c>
      <c r="D317">
        <v>749.75980000000004</v>
      </c>
    </row>
    <row r="318" spans="1:4" x14ac:dyDescent="0.35">
      <c r="A318">
        <v>212.393</v>
      </c>
      <c r="B318">
        <v>395</v>
      </c>
      <c r="C318">
        <v>406.15210000000002</v>
      </c>
      <c r="D318">
        <v>750.00819999999999</v>
      </c>
    </row>
    <row r="319" spans="1:4" x14ac:dyDescent="0.35">
      <c r="A319">
        <v>212.49299999999999</v>
      </c>
      <c r="B319">
        <v>395</v>
      </c>
      <c r="C319">
        <v>406.15210000000002</v>
      </c>
      <c r="D319">
        <v>750.31830000000002</v>
      </c>
    </row>
    <row r="320" spans="1:4" x14ac:dyDescent="0.35">
      <c r="A320">
        <v>212.59200000000001</v>
      </c>
      <c r="B320">
        <v>395</v>
      </c>
      <c r="C320">
        <v>406.21390000000002</v>
      </c>
      <c r="D320">
        <v>749.96460000000002</v>
      </c>
    </row>
    <row r="321" spans="1:4" x14ac:dyDescent="0.35">
      <c r="A321">
        <v>212.69200000000001</v>
      </c>
      <c r="B321">
        <v>395</v>
      </c>
      <c r="C321">
        <v>406.21390000000002</v>
      </c>
      <c r="D321">
        <v>750.22940000000006</v>
      </c>
    </row>
    <row r="322" spans="1:4" x14ac:dyDescent="0.35">
      <c r="A322">
        <v>212.792</v>
      </c>
      <c r="B322">
        <v>395</v>
      </c>
      <c r="C322">
        <v>406.15210000000002</v>
      </c>
      <c r="D322">
        <v>750.35429999999997</v>
      </c>
    </row>
    <row r="323" spans="1:4" x14ac:dyDescent="0.35">
      <c r="A323">
        <v>212.892</v>
      </c>
      <c r="B323">
        <v>395</v>
      </c>
      <c r="C323">
        <v>406.21390000000002</v>
      </c>
      <c r="D323">
        <v>751.7722</v>
      </c>
    </row>
    <row r="324" spans="1:4" x14ac:dyDescent="0.35">
      <c r="A324">
        <v>212.99199999999999</v>
      </c>
      <c r="B324">
        <v>395</v>
      </c>
      <c r="C324">
        <v>406.21390000000002</v>
      </c>
      <c r="D324">
        <v>753.01599999999996</v>
      </c>
    </row>
    <row r="325" spans="1:4" x14ac:dyDescent="0.35">
      <c r="A325">
        <v>213.09299999999999</v>
      </c>
      <c r="B325">
        <v>395</v>
      </c>
      <c r="C325">
        <v>406.15210000000002</v>
      </c>
      <c r="D325">
        <v>753.27769999999998</v>
      </c>
    </row>
    <row r="326" spans="1:4" x14ac:dyDescent="0.35">
      <c r="A326">
        <v>213.19200000000001</v>
      </c>
      <c r="B326">
        <v>395</v>
      </c>
      <c r="C326">
        <v>406.21390000000002</v>
      </c>
      <c r="D326">
        <v>753.5498</v>
      </c>
    </row>
    <row r="327" spans="1:4" x14ac:dyDescent="0.35">
      <c r="A327">
        <v>213.292</v>
      </c>
      <c r="B327">
        <v>395</v>
      </c>
      <c r="C327">
        <v>406.15210000000002</v>
      </c>
      <c r="D327">
        <v>754.13660000000004</v>
      </c>
    </row>
    <row r="328" spans="1:4" x14ac:dyDescent="0.35">
      <c r="A328">
        <v>213.393</v>
      </c>
      <c r="B328">
        <v>395</v>
      </c>
      <c r="C328">
        <v>406.15210000000002</v>
      </c>
      <c r="D328">
        <v>753.80669999999998</v>
      </c>
    </row>
    <row r="329" spans="1:4" x14ac:dyDescent="0.35">
      <c r="A329">
        <v>213.49199999999999</v>
      </c>
      <c r="B329">
        <v>395</v>
      </c>
      <c r="C329">
        <v>406.21390000000002</v>
      </c>
      <c r="D329">
        <v>754.01969999999994</v>
      </c>
    </row>
    <row r="330" spans="1:4" x14ac:dyDescent="0.35">
      <c r="A330">
        <v>213.59299999999999</v>
      </c>
      <c r="B330">
        <v>395</v>
      </c>
      <c r="C330">
        <v>406.15210000000002</v>
      </c>
      <c r="D330">
        <v>754.47389999999996</v>
      </c>
    </row>
    <row r="331" spans="1:4" x14ac:dyDescent="0.35">
      <c r="A331">
        <v>213.69200000000001</v>
      </c>
      <c r="B331">
        <v>395</v>
      </c>
      <c r="C331">
        <v>406.21390000000002</v>
      </c>
      <c r="D331">
        <v>749.93979999999999</v>
      </c>
    </row>
    <row r="332" spans="1:4" x14ac:dyDescent="0.35">
      <c r="A332">
        <v>213.792</v>
      </c>
      <c r="B332">
        <v>395</v>
      </c>
      <c r="C332">
        <v>406.21390000000002</v>
      </c>
      <c r="D332">
        <v>750.09209999999996</v>
      </c>
    </row>
    <row r="333" spans="1:4" x14ac:dyDescent="0.35">
      <c r="A333">
        <v>213.892</v>
      </c>
      <c r="B333">
        <v>395</v>
      </c>
      <c r="C333">
        <v>406.21390000000002</v>
      </c>
      <c r="D333">
        <v>750.30510000000004</v>
      </c>
    </row>
    <row r="334" spans="1:4" x14ac:dyDescent="0.35">
      <c r="A334">
        <v>213.99299999999999</v>
      </c>
      <c r="B334">
        <v>395</v>
      </c>
      <c r="C334">
        <v>406.15210000000002</v>
      </c>
      <c r="D334">
        <v>750.36400000000003</v>
      </c>
    </row>
    <row r="335" spans="1:4" x14ac:dyDescent="0.35">
      <c r="A335">
        <v>214.09200000000001</v>
      </c>
      <c r="B335">
        <v>395</v>
      </c>
      <c r="C335">
        <v>406.21390000000002</v>
      </c>
      <c r="D335">
        <v>750.43799999999999</v>
      </c>
    </row>
    <row r="336" spans="1:4" x14ac:dyDescent="0.35">
      <c r="A336">
        <v>214.19200000000001</v>
      </c>
      <c r="B336">
        <v>395</v>
      </c>
      <c r="C336">
        <v>406.21390000000002</v>
      </c>
      <c r="D336">
        <v>750.77779999999996</v>
      </c>
    </row>
    <row r="337" spans="1:4" x14ac:dyDescent="0.35">
      <c r="A337">
        <v>214.292</v>
      </c>
      <c r="B337">
        <v>395</v>
      </c>
      <c r="C337">
        <v>406.21390000000002</v>
      </c>
      <c r="D337">
        <v>752.04650000000004</v>
      </c>
    </row>
    <row r="338" spans="1:4" x14ac:dyDescent="0.35">
      <c r="A338">
        <v>214.393</v>
      </c>
      <c r="B338">
        <v>395</v>
      </c>
      <c r="C338">
        <v>406.21390000000002</v>
      </c>
      <c r="D338">
        <v>753.04750000000001</v>
      </c>
    </row>
    <row r="339" spans="1:4" x14ac:dyDescent="0.35">
      <c r="A339">
        <v>214.49299999999999</v>
      </c>
      <c r="B339">
        <v>395</v>
      </c>
      <c r="C339">
        <v>406.15210000000002</v>
      </c>
      <c r="D339">
        <v>753.37829999999997</v>
      </c>
    </row>
    <row r="340" spans="1:4" x14ac:dyDescent="0.35">
      <c r="A340">
        <v>214.59200000000001</v>
      </c>
      <c r="B340">
        <v>395</v>
      </c>
      <c r="C340">
        <v>406.15210000000002</v>
      </c>
      <c r="D340">
        <v>753.8297</v>
      </c>
    </row>
    <row r="341" spans="1:4" x14ac:dyDescent="0.35">
      <c r="A341">
        <v>214.69300000000001</v>
      </c>
      <c r="B341">
        <v>395</v>
      </c>
      <c r="C341">
        <v>406.15210000000002</v>
      </c>
      <c r="D341">
        <v>754.00909999999999</v>
      </c>
    </row>
    <row r="342" spans="1:4" x14ac:dyDescent="0.35">
      <c r="A342">
        <v>214.792</v>
      </c>
      <c r="B342">
        <v>395</v>
      </c>
      <c r="C342">
        <v>406.15210000000002</v>
      </c>
      <c r="D342">
        <v>754.43870000000004</v>
      </c>
    </row>
    <row r="343" spans="1:4" x14ac:dyDescent="0.35">
      <c r="A343">
        <v>214.893</v>
      </c>
      <c r="B343">
        <v>395</v>
      </c>
      <c r="C343">
        <v>406.21390000000002</v>
      </c>
      <c r="D343">
        <v>754.62120000000004</v>
      </c>
    </row>
    <row r="344" spans="1:4" x14ac:dyDescent="0.35">
      <c r="A344">
        <v>214.99299999999999</v>
      </c>
      <c r="B344">
        <v>395</v>
      </c>
      <c r="C344">
        <v>406.21390000000002</v>
      </c>
      <c r="D344">
        <v>754.26840000000004</v>
      </c>
    </row>
    <row r="345" spans="1:4" x14ac:dyDescent="0.35">
      <c r="A345">
        <v>215.09200000000001</v>
      </c>
      <c r="B345">
        <v>395</v>
      </c>
      <c r="C345">
        <v>406.21390000000002</v>
      </c>
      <c r="D345">
        <v>750.54319999999996</v>
      </c>
    </row>
    <row r="346" spans="1:4" x14ac:dyDescent="0.35">
      <c r="A346">
        <v>215.19300000000001</v>
      </c>
      <c r="B346">
        <v>395</v>
      </c>
      <c r="C346">
        <v>406.15210000000002</v>
      </c>
      <c r="D346">
        <v>750.50319999999999</v>
      </c>
    </row>
    <row r="347" spans="1:4" x14ac:dyDescent="0.35">
      <c r="A347">
        <v>215.29300000000001</v>
      </c>
      <c r="B347">
        <v>395</v>
      </c>
      <c r="C347">
        <v>406.15210000000002</v>
      </c>
      <c r="D347">
        <v>749.98469999999998</v>
      </c>
    </row>
    <row r="348" spans="1:4" x14ac:dyDescent="0.35">
      <c r="A348">
        <v>215.393</v>
      </c>
      <c r="B348">
        <v>395</v>
      </c>
      <c r="C348">
        <v>406.15210000000002</v>
      </c>
      <c r="D348">
        <v>750.18989999999997</v>
      </c>
    </row>
    <row r="349" spans="1:4" x14ac:dyDescent="0.35">
      <c r="A349">
        <v>215.49199999999999</v>
      </c>
      <c r="B349">
        <v>395</v>
      </c>
      <c r="C349">
        <v>406.21390000000002</v>
      </c>
      <c r="D349">
        <v>750.43190000000004</v>
      </c>
    </row>
    <row r="350" spans="1:4" x14ac:dyDescent="0.35">
      <c r="A350">
        <v>215.59200000000001</v>
      </c>
      <c r="B350">
        <v>395</v>
      </c>
      <c r="C350">
        <v>406.15210000000002</v>
      </c>
      <c r="D350">
        <v>750.75310000000002</v>
      </c>
    </row>
    <row r="351" spans="1:4" x14ac:dyDescent="0.35">
      <c r="A351">
        <v>215.69200000000001</v>
      </c>
      <c r="B351">
        <v>395</v>
      </c>
      <c r="C351">
        <v>406.21390000000002</v>
      </c>
      <c r="D351">
        <v>750.66769999999997</v>
      </c>
    </row>
    <row r="352" spans="1:4" x14ac:dyDescent="0.35">
      <c r="A352">
        <v>215.792</v>
      </c>
      <c r="B352">
        <v>395</v>
      </c>
      <c r="C352">
        <v>406.15210000000002</v>
      </c>
      <c r="D352">
        <v>751.96799999999996</v>
      </c>
    </row>
    <row r="353" spans="1:4" x14ac:dyDescent="0.35">
      <c r="A353">
        <v>215.892</v>
      </c>
      <c r="B353">
        <v>395</v>
      </c>
      <c r="C353">
        <v>406.15210000000002</v>
      </c>
      <c r="D353">
        <v>752.88260000000002</v>
      </c>
    </row>
    <row r="354" spans="1:4" x14ac:dyDescent="0.35">
      <c r="A354">
        <v>215.99199999999999</v>
      </c>
      <c r="B354">
        <v>395</v>
      </c>
      <c r="C354">
        <v>406.21390000000002</v>
      </c>
      <c r="D354">
        <v>753.09590000000003</v>
      </c>
    </row>
    <row r="355" spans="1:4" x14ac:dyDescent="0.35">
      <c r="A355">
        <v>216.09200000000001</v>
      </c>
      <c r="B355">
        <v>395</v>
      </c>
      <c r="C355">
        <v>406.21390000000002</v>
      </c>
      <c r="D355">
        <v>753.50360000000001</v>
      </c>
    </row>
    <row r="356" spans="1:4" x14ac:dyDescent="0.35">
      <c r="A356">
        <v>216.19200000000001</v>
      </c>
      <c r="B356">
        <v>395</v>
      </c>
      <c r="C356">
        <v>406.21390000000002</v>
      </c>
      <c r="D356">
        <v>753.83900000000006</v>
      </c>
    </row>
    <row r="357" spans="1:4" x14ac:dyDescent="0.35">
      <c r="A357">
        <v>216.292</v>
      </c>
      <c r="B357">
        <v>395</v>
      </c>
      <c r="C357">
        <v>406.15210000000002</v>
      </c>
      <c r="D357">
        <v>754.51520000000005</v>
      </c>
    </row>
    <row r="358" spans="1:4" x14ac:dyDescent="0.35">
      <c r="A358">
        <v>216.392</v>
      </c>
      <c r="B358">
        <v>395</v>
      </c>
      <c r="C358">
        <v>406.21390000000002</v>
      </c>
      <c r="D358">
        <v>754.34849999999994</v>
      </c>
    </row>
    <row r="359" spans="1:4" x14ac:dyDescent="0.35">
      <c r="A359">
        <v>216.49199999999999</v>
      </c>
      <c r="B359">
        <v>395</v>
      </c>
      <c r="C359">
        <v>406.15210000000002</v>
      </c>
      <c r="D359">
        <v>754.50670000000002</v>
      </c>
    </row>
    <row r="360" spans="1:4" x14ac:dyDescent="0.35">
      <c r="A360">
        <v>216.59299999999999</v>
      </c>
      <c r="B360">
        <v>395</v>
      </c>
      <c r="C360">
        <v>406.15210000000002</v>
      </c>
      <c r="D360">
        <v>750.66189999999995</v>
      </c>
    </row>
    <row r="361" spans="1:4" x14ac:dyDescent="0.35">
      <c r="A361">
        <v>216.69200000000001</v>
      </c>
      <c r="B361">
        <v>395</v>
      </c>
      <c r="C361">
        <v>406.15210000000002</v>
      </c>
      <c r="D361">
        <v>750.20550000000003</v>
      </c>
    </row>
    <row r="362" spans="1:4" x14ac:dyDescent="0.35">
      <c r="A362">
        <v>216.792</v>
      </c>
      <c r="B362">
        <v>395</v>
      </c>
      <c r="C362">
        <v>406.21390000000002</v>
      </c>
      <c r="D362">
        <v>750.03949999999998</v>
      </c>
    </row>
    <row r="363" spans="1:4" x14ac:dyDescent="0.35">
      <c r="A363">
        <v>216.893</v>
      </c>
      <c r="B363">
        <v>395</v>
      </c>
      <c r="C363">
        <v>406.21390000000002</v>
      </c>
      <c r="D363">
        <v>750.59910000000002</v>
      </c>
    </row>
    <row r="364" spans="1:4" x14ac:dyDescent="0.35">
      <c r="A364">
        <v>216.99199999999999</v>
      </c>
      <c r="B364">
        <v>395</v>
      </c>
      <c r="C364">
        <v>406.21390000000002</v>
      </c>
      <c r="D364">
        <v>750.50739999999996</v>
      </c>
    </row>
    <row r="365" spans="1:4" x14ac:dyDescent="0.35">
      <c r="A365">
        <v>217.09200000000001</v>
      </c>
      <c r="B365">
        <v>395</v>
      </c>
      <c r="C365">
        <v>406.21390000000002</v>
      </c>
      <c r="D365">
        <v>750.63620000000003</v>
      </c>
    </row>
    <row r="366" spans="1:4" x14ac:dyDescent="0.35">
      <c r="A366">
        <v>217.19200000000001</v>
      </c>
      <c r="B366">
        <v>395</v>
      </c>
      <c r="C366">
        <v>406.15210000000002</v>
      </c>
      <c r="D366">
        <v>751.32280000000003</v>
      </c>
    </row>
    <row r="367" spans="1:4" x14ac:dyDescent="0.35">
      <c r="A367">
        <v>217.292</v>
      </c>
      <c r="B367">
        <v>395</v>
      </c>
      <c r="C367">
        <v>406.21390000000002</v>
      </c>
      <c r="D367">
        <v>753.0385</v>
      </c>
    </row>
    <row r="368" spans="1:4" x14ac:dyDescent="0.35">
      <c r="A368">
        <v>217.392</v>
      </c>
      <c r="B368">
        <v>395</v>
      </c>
      <c r="C368">
        <v>406.15210000000002</v>
      </c>
      <c r="D368">
        <v>753.40480000000002</v>
      </c>
    </row>
    <row r="369" spans="1:4" x14ac:dyDescent="0.35">
      <c r="A369">
        <v>217.49199999999999</v>
      </c>
      <c r="B369">
        <v>395</v>
      </c>
      <c r="C369">
        <v>406.15210000000002</v>
      </c>
      <c r="D369">
        <v>753.76319999999998</v>
      </c>
    </row>
    <row r="370" spans="1:4" x14ac:dyDescent="0.35">
      <c r="A370">
        <v>217.59200000000001</v>
      </c>
      <c r="B370">
        <v>395</v>
      </c>
      <c r="C370">
        <v>406.15210000000002</v>
      </c>
      <c r="D370">
        <v>754.22270000000003</v>
      </c>
    </row>
    <row r="371" spans="1:4" x14ac:dyDescent="0.35">
      <c r="A371">
        <v>217.69200000000001</v>
      </c>
      <c r="B371">
        <v>395</v>
      </c>
      <c r="C371">
        <v>406.15210000000002</v>
      </c>
      <c r="D371">
        <v>754.46280000000002</v>
      </c>
    </row>
    <row r="372" spans="1:4" x14ac:dyDescent="0.35">
      <c r="A372">
        <v>217.792</v>
      </c>
      <c r="B372">
        <v>395</v>
      </c>
      <c r="C372">
        <v>406.21390000000002</v>
      </c>
      <c r="D372">
        <v>754.36540000000002</v>
      </c>
    </row>
    <row r="373" spans="1:4" x14ac:dyDescent="0.35">
      <c r="A373">
        <v>217.892</v>
      </c>
      <c r="B373">
        <v>395</v>
      </c>
      <c r="C373">
        <v>406.21390000000002</v>
      </c>
      <c r="D373">
        <v>754.66430000000003</v>
      </c>
    </row>
    <row r="374" spans="1:4" x14ac:dyDescent="0.35">
      <c r="A374">
        <v>217.99199999999999</v>
      </c>
      <c r="B374">
        <v>395</v>
      </c>
      <c r="C374">
        <v>406.21390000000002</v>
      </c>
      <c r="D374">
        <v>751.70799999999997</v>
      </c>
    </row>
    <row r="375" spans="1:4" x14ac:dyDescent="0.35">
      <c r="A375">
        <v>218.09299999999999</v>
      </c>
      <c r="B375">
        <v>395</v>
      </c>
      <c r="C375">
        <v>406.21390000000002</v>
      </c>
      <c r="D375">
        <v>750.87350000000004</v>
      </c>
    </row>
    <row r="376" spans="1:4" x14ac:dyDescent="0.35">
      <c r="A376">
        <v>218.19200000000001</v>
      </c>
      <c r="B376">
        <v>395</v>
      </c>
      <c r="C376">
        <v>406.21390000000002</v>
      </c>
      <c r="D376">
        <v>750.22130000000004</v>
      </c>
    </row>
    <row r="377" spans="1:4" x14ac:dyDescent="0.35">
      <c r="A377">
        <v>218.292</v>
      </c>
      <c r="B377">
        <v>395</v>
      </c>
      <c r="C377">
        <v>406.15210000000002</v>
      </c>
      <c r="D377">
        <v>750.33500000000004</v>
      </c>
    </row>
    <row r="378" spans="1:4" x14ac:dyDescent="0.35">
      <c r="A378">
        <v>218.392</v>
      </c>
      <c r="B378">
        <v>395</v>
      </c>
      <c r="C378">
        <v>406.21390000000002</v>
      </c>
      <c r="D378">
        <v>750.63530000000003</v>
      </c>
    </row>
    <row r="379" spans="1:4" x14ac:dyDescent="0.35">
      <c r="A379">
        <v>218.49199999999999</v>
      </c>
      <c r="B379">
        <v>395</v>
      </c>
      <c r="C379">
        <v>406.21390000000002</v>
      </c>
      <c r="D379">
        <v>750.43730000000005</v>
      </c>
    </row>
    <row r="380" spans="1:4" x14ac:dyDescent="0.35">
      <c r="A380">
        <v>218.59200000000001</v>
      </c>
      <c r="B380">
        <v>395</v>
      </c>
      <c r="C380">
        <v>406.15210000000002</v>
      </c>
      <c r="D380">
        <v>750.41819999999996</v>
      </c>
    </row>
    <row r="381" spans="1:4" x14ac:dyDescent="0.35">
      <c r="A381">
        <v>218.69300000000001</v>
      </c>
      <c r="B381">
        <v>395</v>
      </c>
      <c r="C381">
        <v>406.21390000000002</v>
      </c>
      <c r="D381">
        <v>750.96900000000005</v>
      </c>
    </row>
    <row r="382" spans="1:4" x14ac:dyDescent="0.35">
      <c r="A382">
        <v>218.792</v>
      </c>
      <c r="B382">
        <v>395</v>
      </c>
      <c r="C382">
        <v>406.21390000000002</v>
      </c>
      <c r="D382">
        <v>752.70060000000001</v>
      </c>
    </row>
    <row r="383" spans="1:4" x14ac:dyDescent="0.35">
      <c r="A383">
        <v>218.892</v>
      </c>
      <c r="B383">
        <v>395</v>
      </c>
      <c r="C383">
        <v>406.21390000000002</v>
      </c>
      <c r="D383">
        <v>753.93240000000003</v>
      </c>
    </row>
    <row r="384" spans="1:4" x14ac:dyDescent="0.35">
      <c r="A384">
        <v>218.99199999999999</v>
      </c>
      <c r="B384">
        <v>395</v>
      </c>
      <c r="C384">
        <v>406.21390000000002</v>
      </c>
      <c r="D384">
        <v>754.04160000000002</v>
      </c>
    </row>
    <row r="385" spans="1:4" x14ac:dyDescent="0.35">
      <c r="A385">
        <v>219.09200000000001</v>
      </c>
      <c r="B385">
        <v>395</v>
      </c>
      <c r="C385">
        <v>406.15210000000002</v>
      </c>
      <c r="D385">
        <v>754.25829999999996</v>
      </c>
    </row>
    <row r="386" spans="1:4" x14ac:dyDescent="0.35">
      <c r="A386">
        <v>219.19200000000001</v>
      </c>
      <c r="B386">
        <v>395</v>
      </c>
      <c r="C386">
        <v>406.15210000000002</v>
      </c>
      <c r="D386">
        <v>754.23030000000006</v>
      </c>
    </row>
    <row r="387" spans="1:4" x14ac:dyDescent="0.35">
      <c r="A387">
        <v>219.292</v>
      </c>
      <c r="B387">
        <v>395</v>
      </c>
      <c r="C387">
        <v>406.15210000000002</v>
      </c>
      <c r="D387">
        <v>754.48779999999999</v>
      </c>
    </row>
    <row r="388" spans="1:4" x14ac:dyDescent="0.35">
      <c r="A388">
        <v>219.392</v>
      </c>
      <c r="B388">
        <v>395</v>
      </c>
      <c r="C388">
        <v>406.21390000000002</v>
      </c>
      <c r="D388">
        <v>753.41120000000001</v>
      </c>
    </row>
    <row r="389" spans="1:4" x14ac:dyDescent="0.35">
      <c r="A389">
        <v>219.49199999999999</v>
      </c>
      <c r="B389">
        <v>395</v>
      </c>
      <c r="C389">
        <v>406.21390000000002</v>
      </c>
      <c r="D389">
        <v>750.24170000000004</v>
      </c>
    </row>
    <row r="390" spans="1:4" x14ac:dyDescent="0.35">
      <c r="A390">
        <v>219.59200000000001</v>
      </c>
      <c r="B390">
        <v>395</v>
      </c>
      <c r="C390">
        <v>406.15210000000002</v>
      </c>
      <c r="D390">
        <v>750.21469999999999</v>
      </c>
    </row>
    <row r="391" spans="1:4" x14ac:dyDescent="0.35">
      <c r="A391">
        <v>219.69200000000001</v>
      </c>
      <c r="B391">
        <v>395</v>
      </c>
      <c r="C391">
        <v>406.21390000000002</v>
      </c>
      <c r="D391">
        <v>750.37159999999994</v>
      </c>
    </row>
    <row r="392" spans="1:4" x14ac:dyDescent="0.35">
      <c r="A392">
        <v>219.792</v>
      </c>
      <c r="B392">
        <v>395</v>
      </c>
      <c r="C392">
        <v>406.21390000000002</v>
      </c>
      <c r="D392">
        <v>749.89080000000001</v>
      </c>
    </row>
    <row r="393" spans="1:4" x14ac:dyDescent="0.35">
      <c r="A393">
        <v>219.893</v>
      </c>
      <c r="B393">
        <v>395</v>
      </c>
      <c r="C393">
        <v>406.15210000000002</v>
      </c>
      <c r="D393">
        <v>750.49220000000003</v>
      </c>
    </row>
    <row r="394" spans="1:4" x14ac:dyDescent="0.35">
      <c r="A394">
        <v>219.99199999999999</v>
      </c>
      <c r="B394">
        <v>395</v>
      </c>
      <c r="C394">
        <v>406.21390000000002</v>
      </c>
      <c r="D394">
        <v>750.16989999999998</v>
      </c>
    </row>
    <row r="395" spans="1:4" x14ac:dyDescent="0.35">
      <c r="A395">
        <v>220.09200000000001</v>
      </c>
      <c r="B395">
        <v>395</v>
      </c>
      <c r="C395">
        <v>406.21390000000002</v>
      </c>
      <c r="D395">
        <v>750.51030000000003</v>
      </c>
    </row>
    <row r="396" spans="1:4" x14ac:dyDescent="0.35">
      <c r="A396">
        <v>220.19300000000001</v>
      </c>
      <c r="B396">
        <v>395</v>
      </c>
      <c r="C396">
        <v>406.15210000000002</v>
      </c>
      <c r="D396">
        <v>752.49090000000001</v>
      </c>
    </row>
    <row r="397" spans="1:4" x14ac:dyDescent="0.35">
      <c r="A397">
        <v>220.292</v>
      </c>
      <c r="B397">
        <v>395</v>
      </c>
      <c r="C397">
        <v>406.21390000000002</v>
      </c>
      <c r="D397">
        <v>753.29930000000002</v>
      </c>
    </row>
    <row r="398" spans="1:4" x14ac:dyDescent="0.35">
      <c r="A398">
        <v>220.392</v>
      </c>
      <c r="B398">
        <v>395</v>
      </c>
      <c r="C398">
        <v>406.21390000000002</v>
      </c>
      <c r="D398">
        <v>753.42439999999999</v>
      </c>
    </row>
    <row r="399" spans="1:4" x14ac:dyDescent="0.35">
      <c r="A399">
        <v>220.49199999999999</v>
      </c>
      <c r="B399">
        <v>395</v>
      </c>
      <c r="C399">
        <v>406.21390000000002</v>
      </c>
      <c r="D399">
        <v>753.92870000000005</v>
      </c>
    </row>
    <row r="400" spans="1:4" x14ac:dyDescent="0.35">
      <c r="A400">
        <v>220.59200000000001</v>
      </c>
      <c r="B400">
        <v>395</v>
      </c>
      <c r="C400">
        <v>406.21390000000002</v>
      </c>
      <c r="D400">
        <v>753.98680000000002</v>
      </c>
    </row>
    <row r="401" spans="1:4" x14ac:dyDescent="0.35">
      <c r="A401">
        <v>220.69300000000001</v>
      </c>
      <c r="B401">
        <v>395</v>
      </c>
      <c r="C401">
        <v>406.21390000000002</v>
      </c>
      <c r="D401">
        <v>754.06510000000003</v>
      </c>
    </row>
    <row r="402" spans="1:4" x14ac:dyDescent="0.35">
      <c r="A402">
        <v>220.792</v>
      </c>
      <c r="B402">
        <v>395</v>
      </c>
      <c r="C402">
        <v>406.15210000000002</v>
      </c>
      <c r="D402">
        <v>754.43960000000004</v>
      </c>
    </row>
    <row r="403" spans="1:4" x14ac:dyDescent="0.35">
      <c r="A403">
        <v>220.892</v>
      </c>
      <c r="B403">
        <v>395</v>
      </c>
      <c r="C403">
        <v>406.15210000000002</v>
      </c>
      <c r="D403">
        <v>753.97310000000004</v>
      </c>
    </row>
    <row r="404" spans="1:4" x14ac:dyDescent="0.35">
      <c r="A404">
        <v>220.99199999999999</v>
      </c>
      <c r="B404">
        <v>395</v>
      </c>
      <c r="C404">
        <v>406.21390000000002</v>
      </c>
      <c r="D404">
        <v>750.43920000000003</v>
      </c>
    </row>
    <row r="405" spans="1:4" x14ac:dyDescent="0.35">
      <c r="A405">
        <v>221.09200000000001</v>
      </c>
      <c r="B405">
        <v>395</v>
      </c>
      <c r="C405">
        <v>406.21390000000002</v>
      </c>
      <c r="D405">
        <v>750.56550000000004</v>
      </c>
    </row>
    <row r="406" spans="1:4" x14ac:dyDescent="0.35">
      <c r="A406">
        <v>221.19200000000001</v>
      </c>
      <c r="B406">
        <v>395</v>
      </c>
      <c r="C406">
        <v>406.21390000000002</v>
      </c>
      <c r="D406">
        <v>750.09799999999996</v>
      </c>
    </row>
    <row r="407" spans="1:4" x14ac:dyDescent="0.35">
      <c r="A407">
        <v>221.292</v>
      </c>
      <c r="B407">
        <v>395</v>
      </c>
      <c r="C407">
        <v>406.21390000000002</v>
      </c>
      <c r="D407">
        <v>750.39269999999999</v>
      </c>
    </row>
    <row r="408" spans="1:4" x14ac:dyDescent="0.35">
      <c r="A408">
        <v>221.392</v>
      </c>
      <c r="B408">
        <v>395</v>
      </c>
      <c r="C408">
        <v>406.21390000000002</v>
      </c>
      <c r="D408">
        <v>750.08879999999999</v>
      </c>
    </row>
    <row r="409" spans="1:4" x14ac:dyDescent="0.35">
      <c r="A409">
        <v>221.49199999999999</v>
      </c>
      <c r="B409">
        <v>395</v>
      </c>
      <c r="C409">
        <v>406.09019999999998</v>
      </c>
      <c r="D409">
        <v>750.70209999999997</v>
      </c>
    </row>
    <row r="410" spans="1:4" x14ac:dyDescent="0.35">
      <c r="A410">
        <v>221.59200000000001</v>
      </c>
      <c r="B410">
        <v>395</v>
      </c>
      <c r="C410">
        <v>406.21390000000002</v>
      </c>
      <c r="D410">
        <v>752.41970000000003</v>
      </c>
    </row>
    <row r="411" spans="1:4" x14ac:dyDescent="0.35">
      <c r="A411">
        <v>221.69200000000001</v>
      </c>
      <c r="B411">
        <v>395</v>
      </c>
      <c r="C411">
        <v>406.21390000000002</v>
      </c>
      <c r="D411">
        <v>753.20609999999999</v>
      </c>
    </row>
    <row r="412" spans="1:4" x14ac:dyDescent="0.35">
      <c r="A412">
        <v>221.79300000000001</v>
      </c>
      <c r="B412">
        <v>395</v>
      </c>
      <c r="C412">
        <v>406.15210000000002</v>
      </c>
      <c r="D412">
        <v>753.17</v>
      </c>
    </row>
    <row r="413" spans="1:4" x14ac:dyDescent="0.35">
      <c r="A413">
        <v>221.892</v>
      </c>
      <c r="B413">
        <v>395</v>
      </c>
      <c r="C413">
        <v>406.21390000000002</v>
      </c>
      <c r="D413">
        <v>753.70609999999999</v>
      </c>
    </row>
    <row r="414" spans="1:4" x14ac:dyDescent="0.35">
      <c r="A414">
        <v>221.99299999999999</v>
      </c>
      <c r="B414">
        <v>395</v>
      </c>
      <c r="C414">
        <v>406.21390000000002</v>
      </c>
      <c r="D414">
        <v>754.00570000000005</v>
      </c>
    </row>
    <row r="415" spans="1:4" x14ac:dyDescent="0.35">
      <c r="A415">
        <v>222.09200000000001</v>
      </c>
      <c r="B415">
        <v>395</v>
      </c>
      <c r="C415">
        <v>406.21390000000002</v>
      </c>
      <c r="D415">
        <v>754.08979999999997</v>
      </c>
    </row>
    <row r="416" spans="1:4" x14ac:dyDescent="0.35">
      <c r="A416">
        <v>222.19200000000001</v>
      </c>
      <c r="B416">
        <v>395</v>
      </c>
      <c r="C416">
        <v>406.15210000000002</v>
      </c>
      <c r="D416">
        <v>754.32320000000004</v>
      </c>
    </row>
    <row r="417" spans="1:4" x14ac:dyDescent="0.35">
      <c r="A417">
        <v>222.292</v>
      </c>
      <c r="B417">
        <v>395</v>
      </c>
      <c r="C417">
        <v>406.15210000000002</v>
      </c>
      <c r="D417">
        <v>754.3981</v>
      </c>
    </row>
    <row r="418" spans="1:4" x14ac:dyDescent="0.35">
      <c r="A418">
        <v>222.392</v>
      </c>
      <c r="B418">
        <v>395</v>
      </c>
      <c r="C418">
        <v>406.15210000000002</v>
      </c>
      <c r="D418">
        <v>750.07870000000003</v>
      </c>
    </row>
    <row r="419" spans="1:4" x14ac:dyDescent="0.35">
      <c r="A419">
        <v>222.49199999999999</v>
      </c>
      <c r="B419">
        <v>395</v>
      </c>
      <c r="C419">
        <v>406.15210000000002</v>
      </c>
      <c r="D419">
        <v>750.49869999999999</v>
      </c>
    </row>
    <row r="420" spans="1:4" x14ac:dyDescent="0.35">
      <c r="A420">
        <v>222.59200000000001</v>
      </c>
      <c r="B420">
        <v>395</v>
      </c>
      <c r="C420">
        <v>406.21390000000002</v>
      </c>
      <c r="D420">
        <v>750.26800000000003</v>
      </c>
    </row>
    <row r="421" spans="1:4" x14ac:dyDescent="0.35">
      <c r="A421">
        <v>222.69200000000001</v>
      </c>
      <c r="B421">
        <v>395</v>
      </c>
      <c r="C421">
        <v>406.15210000000002</v>
      </c>
      <c r="D421">
        <v>750.56280000000004</v>
      </c>
    </row>
    <row r="422" spans="1:4" x14ac:dyDescent="0.35">
      <c r="A422">
        <v>222.792</v>
      </c>
      <c r="B422">
        <v>395</v>
      </c>
      <c r="C422">
        <v>406.21390000000002</v>
      </c>
      <c r="D422">
        <v>750.34109999999998</v>
      </c>
    </row>
    <row r="423" spans="1:4" x14ac:dyDescent="0.35">
      <c r="A423">
        <v>222.892</v>
      </c>
      <c r="B423">
        <v>395</v>
      </c>
      <c r="C423">
        <v>406.15210000000002</v>
      </c>
      <c r="D423">
        <v>750.49379999999996</v>
      </c>
    </row>
    <row r="424" spans="1:4" x14ac:dyDescent="0.35">
      <c r="A424">
        <v>222.99199999999999</v>
      </c>
      <c r="B424">
        <v>395</v>
      </c>
      <c r="C424">
        <v>406.21390000000002</v>
      </c>
      <c r="D424">
        <v>750.60429999999997</v>
      </c>
    </row>
    <row r="425" spans="1:4" x14ac:dyDescent="0.35">
      <c r="A425">
        <v>223.09200000000001</v>
      </c>
      <c r="B425">
        <v>395</v>
      </c>
      <c r="C425">
        <v>406.21390000000002</v>
      </c>
      <c r="D425">
        <v>752.19849999999997</v>
      </c>
    </row>
    <row r="426" spans="1:4" x14ac:dyDescent="0.35">
      <c r="A426">
        <v>223.19200000000001</v>
      </c>
      <c r="B426">
        <v>395</v>
      </c>
      <c r="C426">
        <v>406.21390000000002</v>
      </c>
      <c r="D426">
        <v>753.35429999999997</v>
      </c>
    </row>
    <row r="427" spans="1:4" x14ac:dyDescent="0.35">
      <c r="A427">
        <v>223.292</v>
      </c>
      <c r="B427">
        <v>395</v>
      </c>
      <c r="C427">
        <v>406.15210000000002</v>
      </c>
      <c r="D427">
        <v>753.7</v>
      </c>
    </row>
    <row r="428" spans="1:4" x14ac:dyDescent="0.35">
      <c r="A428">
        <v>223.393</v>
      </c>
      <c r="B428">
        <v>395</v>
      </c>
      <c r="C428">
        <v>406.15210000000002</v>
      </c>
      <c r="D428">
        <v>753.99860000000001</v>
      </c>
    </row>
    <row r="429" spans="1:4" x14ac:dyDescent="0.35">
      <c r="A429">
        <v>223.49199999999999</v>
      </c>
      <c r="B429">
        <v>395</v>
      </c>
      <c r="C429">
        <v>406.15210000000002</v>
      </c>
      <c r="D429">
        <v>753.97469999999998</v>
      </c>
    </row>
    <row r="430" spans="1:4" x14ac:dyDescent="0.35">
      <c r="A430">
        <v>223.59200000000001</v>
      </c>
      <c r="B430">
        <v>395</v>
      </c>
      <c r="C430">
        <v>406.21390000000002</v>
      </c>
      <c r="D430">
        <v>754.41049999999996</v>
      </c>
    </row>
    <row r="431" spans="1:4" x14ac:dyDescent="0.35">
      <c r="A431">
        <v>223.69200000000001</v>
      </c>
      <c r="B431">
        <v>395</v>
      </c>
      <c r="C431">
        <v>406.15210000000002</v>
      </c>
      <c r="D431">
        <v>754.14110000000005</v>
      </c>
    </row>
    <row r="432" spans="1:4" x14ac:dyDescent="0.35">
      <c r="A432">
        <v>223.79300000000001</v>
      </c>
      <c r="B432">
        <v>395</v>
      </c>
      <c r="C432">
        <v>406.21390000000002</v>
      </c>
      <c r="D432">
        <v>750.03729999999996</v>
      </c>
    </row>
    <row r="433" spans="1:4" x14ac:dyDescent="0.35">
      <c r="A433">
        <v>223.892</v>
      </c>
      <c r="B433">
        <v>395</v>
      </c>
      <c r="C433">
        <v>406.15210000000002</v>
      </c>
      <c r="D433">
        <v>750.05510000000004</v>
      </c>
    </row>
    <row r="434" spans="1:4" x14ac:dyDescent="0.35">
      <c r="A434">
        <v>223.99199999999999</v>
      </c>
      <c r="B434">
        <v>395</v>
      </c>
      <c r="C434">
        <v>406.21390000000002</v>
      </c>
      <c r="D434">
        <v>750.21370000000002</v>
      </c>
    </row>
    <row r="435" spans="1:4" x14ac:dyDescent="0.35">
      <c r="A435">
        <v>224.09200000000001</v>
      </c>
      <c r="B435">
        <v>395</v>
      </c>
      <c r="C435">
        <v>406.21390000000002</v>
      </c>
      <c r="D435">
        <v>750.10670000000005</v>
      </c>
    </row>
    <row r="436" spans="1:4" x14ac:dyDescent="0.35">
      <c r="A436">
        <v>224.19200000000001</v>
      </c>
      <c r="B436">
        <v>395</v>
      </c>
      <c r="C436">
        <v>406.15210000000002</v>
      </c>
      <c r="D436">
        <v>750.47360000000003</v>
      </c>
    </row>
    <row r="437" spans="1:4" x14ac:dyDescent="0.35">
      <c r="A437">
        <v>224.292</v>
      </c>
      <c r="B437">
        <v>395</v>
      </c>
      <c r="C437">
        <v>406.15210000000002</v>
      </c>
      <c r="D437">
        <v>750.32529999999997</v>
      </c>
    </row>
    <row r="438" spans="1:4" x14ac:dyDescent="0.35">
      <c r="A438">
        <v>224.392</v>
      </c>
      <c r="B438">
        <v>395</v>
      </c>
      <c r="C438">
        <v>406.21390000000002</v>
      </c>
      <c r="D438">
        <v>750.48360000000002</v>
      </c>
    </row>
    <row r="439" spans="1:4" x14ac:dyDescent="0.35">
      <c r="A439">
        <v>224.49199999999999</v>
      </c>
      <c r="B439">
        <v>395</v>
      </c>
      <c r="C439">
        <v>406.15210000000002</v>
      </c>
      <c r="D439">
        <v>751.99130000000002</v>
      </c>
    </row>
    <row r="440" spans="1:4" x14ac:dyDescent="0.35">
      <c r="A440">
        <v>224.59200000000001</v>
      </c>
      <c r="B440">
        <v>395</v>
      </c>
      <c r="C440">
        <v>406.15210000000002</v>
      </c>
      <c r="D440">
        <v>753.16160000000002</v>
      </c>
    </row>
    <row r="441" spans="1:4" x14ac:dyDescent="0.35">
      <c r="A441">
        <v>224.69200000000001</v>
      </c>
      <c r="B441">
        <v>395</v>
      </c>
      <c r="C441">
        <v>406.15210000000002</v>
      </c>
      <c r="D441">
        <v>753.29650000000004</v>
      </c>
    </row>
    <row r="442" spans="1:4" x14ac:dyDescent="0.35">
      <c r="A442">
        <v>224.792</v>
      </c>
      <c r="B442">
        <v>395</v>
      </c>
      <c r="C442">
        <v>406.15210000000002</v>
      </c>
      <c r="D442">
        <v>753.74220000000003</v>
      </c>
    </row>
    <row r="443" spans="1:4" x14ac:dyDescent="0.35">
      <c r="A443">
        <v>224.893</v>
      </c>
      <c r="B443">
        <v>395</v>
      </c>
      <c r="C443">
        <v>406.21390000000002</v>
      </c>
      <c r="D443">
        <v>753.98860000000002</v>
      </c>
    </row>
    <row r="444" spans="1:4" x14ac:dyDescent="0.35">
      <c r="A444">
        <v>224.99199999999999</v>
      </c>
      <c r="B444">
        <v>395</v>
      </c>
      <c r="C444">
        <v>406.21390000000002</v>
      </c>
      <c r="D444">
        <v>754.16399999999999</v>
      </c>
    </row>
    <row r="445" spans="1:4" x14ac:dyDescent="0.35">
      <c r="A445">
        <v>225.09200000000001</v>
      </c>
      <c r="B445">
        <v>395</v>
      </c>
      <c r="C445">
        <v>406.21390000000002</v>
      </c>
      <c r="D445">
        <v>754.5127</v>
      </c>
    </row>
    <row r="446" spans="1:4" x14ac:dyDescent="0.35">
      <c r="A446">
        <v>225.19300000000001</v>
      </c>
      <c r="B446">
        <v>395</v>
      </c>
      <c r="C446">
        <v>406.21390000000002</v>
      </c>
      <c r="D446">
        <v>754.25289999999995</v>
      </c>
    </row>
    <row r="447" spans="1:4" x14ac:dyDescent="0.35">
      <c r="A447">
        <v>225.29300000000001</v>
      </c>
      <c r="B447">
        <v>395</v>
      </c>
      <c r="C447">
        <v>406.15210000000002</v>
      </c>
      <c r="D447">
        <v>750.02570000000003</v>
      </c>
    </row>
    <row r="448" spans="1:4" x14ac:dyDescent="0.35">
      <c r="A448">
        <v>225.393</v>
      </c>
      <c r="B448">
        <v>395</v>
      </c>
      <c r="C448">
        <v>406.21390000000002</v>
      </c>
      <c r="D448">
        <v>750.53089999999997</v>
      </c>
    </row>
    <row r="449" spans="1:4" x14ac:dyDescent="0.35">
      <c r="A449">
        <v>225.49199999999999</v>
      </c>
      <c r="B449">
        <v>395</v>
      </c>
      <c r="C449">
        <v>406.15210000000002</v>
      </c>
      <c r="D449">
        <v>750.3519</v>
      </c>
    </row>
    <row r="450" spans="1:4" x14ac:dyDescent="0.35">
      <c r="A450">
        <v>225.59200000000001</v>
      </c>
      <c r="B450">
        <v>395</v>
      </c>
      <c r="C450">
        <v>406.21390000000002</v>
      </c>
      <c r="D450">
        <v>750.21900000000005</v>
      </c>
    </row>
    <row r="451" spans="1:4" x14ac:dyDescent="0.35">
      <c r="A451">
        <v>225.69200000000001</v>
      </c>
      <c r="B451">
        <v>395</v>
      </c>
      <c r="C451">
        <v>406.15210000000002</v>
      </c>
      <c r="D451">
        <v>750.40610000000004</v>
      </c>
    </row>
    <row r="452" spans="1:4" x14ac:dyDescent="0.35">
      <c r="A452">
        <v>225.792</v>
      </c>
      <c r="B452">
        <v>395</v>
      </c>
      <c r="C452">
        <v>406.21390000000002</v>
      </c>
      <c r="D452">
        <v>750.23</v>
      </c>
    </row>
    <row r="453" spans="1:4" x14ac:dyDescent="0.35">
      <c r="A453">
        <v>225.892</v>
      </c>
      <c r="B453">
        <v>395</v>
      </c>
      <c r="C453">
        <v>406.21390000000002</v>
      </c>
      <c r="D453">
        <v>750.40520000000004</v>
      </c>
    </row>
    <row r="454" spans="1:4" x14ac:dyDescent="0.35">
      <c r="A454">
        <v>225.99199999999999</v>
      </c>
      <c r="B454">
        <v>395</v>
      </c>
      <c r="C454">
        <v>406.15210000000002</v>
      </c>
      <c r="D454">
        <v>752.90599999999995</v>
      </c>
    </row>
    <row r="455" spans="1:4" x14ac:dyDescent="0.35">
      <c r="A455">
        <v>226.09200000000001</v>
      </c>
      <c r="B455">
        <v>395</v>
      </c>
      <c r="C455">
        <v>406.21390000000002</v>
      </c>
      <c r="D455">
        <v>753.40959999999995</v>
      </c>
    </row>
    <row r="456" spans="1:4" x14ac:dyDescent="0.35">
      <c r="A456">
        <v>226.19200000000001</v>
      </c>
      <c r="B456">
        <v>395</v>
      </c>
      <c r="C456">
        <v>406.15210000000002</v>
      </c>
      <c r="D456">
        <v>753.50189999999998</v>
      </c>
    </row>
    <row r="457" spans="1:4" x14ac:dyDescent="0.35">
      <c r="A457">
        <v>226.292</v>
      </c>
      <c r="B457">
        <v>395</v>
      </c>
      <c r="C457">
        <v>406.21390000000002</v>
      </c>
      <c r="D457">
        <v>753.68389999999999</v>
      </c>
    </row>
    <row r="458" spans="1:4" x14ac:dyDescent="0.35">
      <c r="A458">
        <v>226.392</v>
      </c>
      <c r="B458">
        <v>395</v>
      </c>
      <c r="C458">
        <v>406.15210000000002</v>
      </c>
      <c r="D458">
        <v>754.43359999999996</v>
      </c>
    </row>
    <row r="459" spans="1:4" x14ac:dyDescent="0.35">
      <c r="A459">
        <v>226.49199999999999</v>
      </c>
      <c r="B459">
        <v>395</v>
      </c>
      <c r="C459">
        <v>406.21390000000002</v>
      </c>
      <c r="D459">
        <v>753.88699999999994</v>
      </c>
    </row>
    <row r="460" spans="1:4" x14ac:dyDescent="0.35">
      <c r="A460">
        <v>226.59200000000001</v>
      </c>
      <c r="B460">
        <v>395</v>
      </c>
      <c r="C460">
        <v>406.15210000000002</v>
      </c>
      <c r="D460">
        <v>754.80690000000004</v>
      </c>
    </row>
    <row r="461" spans="1:4" x14ac:dyDescent="0.35">
      <c r="A461">
        <v>226.69200000000001</v>
      </c>
      <c r="B461">
        <v>395</v>
      </c>
      <c r="C461">
        <v>406.21390000000002</v>
      </c>
      <c r="D461">
        <v>750.48389999999995</v>
      </c>
    </row>
    <row r="462" spans="1:4" x14ac:dyDescent="0.35">
      <c r="A462">
        <v>226.79300000000001</v>
      </c>
      <c r="B462">
        <v>395</v>
      </c>
      <c r="C462">
        <v>406.21390000000002</v>
      </c>
      <c r="D462">
        <v>750.84889999999996</v>
      </c>
    </row>
    <row r="463" spans="1:4" x14ac:dyDescent="0.35">
      <c r="A463">
        <v>226.892</v>
      </c>
      <c r="B463">
        <v>395</v>
      </c>
      <c r="C463">
        <v>406.21390000000002</v>
      </c>
      <c r="D463">
        <v>750.31650000000002</v>
      </c>
    </row>
    <row r="464" spans="1:4" x14ac:dyDescent="0.35">
      <c r="A464">
        <v>226.99199999999999</v>
      </c>
      <c r="B464">
        <v>395</v>
      </c>
      <c r="C464">
        <v>406.21390000000002</v>
      </c>
      <c r="D464">
        <v>750.08950000000004</v>
      </c>
    </row>
    <row r="465" spans="1:4" x14ac:dyDescent="0.35">
      <c r="A465">
        <v>227.09200000000001</v>
      </c>
      <c r="B465">
        <v>395</v>
      </c>
      <c r="C465">
        <v>406.21390000000002</v>
      </c>
      <c r="D465">
        <v>750.42420000000004</v>
      </c>
    </row>
    <row r="466" spans="1:4" x14ac:dyDescent="0.35">
      <c r="A466">
        <v>227.19200000000001</v>
      </c>
      <c r="B466">
        <v>395</v>
      </c>
      <c r="C466">
        <v>406.15210000000002</v>
      </c>
      <c r="D466">
        <v>750.19290000000001</v>
      </c>
    </row>
    <row r="467" spans="1:4" x14ac:dyDescent="0.35">
      <c r="A467">
        <v>227.29300000000001</v>
      </c>
      <c r="B467">
        <v>395</v>
      </c>
      <c r="C467">
        <v>406.21390000000002</v>
      </c>
      <c r="D467">
        <v>750.78110000000004</v>
      </c>
    </row>
    <row r="468" spans="1:4" x14ac:dyDescent="0.35">
      <c r="A468">
        <v>227.392</v>
      </c>
      <c r="B468">
        <v>395</v>
      </c>
      <c r="C468">
        <v>406.09019999999998</v>
      </c>
      <c r="D468">
        <v>751.48860000000002</v>
      </c>
    </row>
    <row r="469" spans="1:4" x14ac:dyDescent="0.35">
      <c r="A469">
        <v>227.49199999999999</v>
      </c>
      <c r="B469">
        <v>395</v>
      </c>
      <c r="C469">
        <v>406.21390000000002</v>
      </c>
      <c r="D469">
        <v>753.00340000000006</v>
      </c>
    </row>
    <row r="470" spans="1:4" x14ac:dyDescent="0.35">
      <c r="A470">
        <v>227.59200000000001</v>
      </c>
      <c r="B470">
        <v>395</v>
      </c>
      <c r="C470">
        <v>406.21390000000002</v>
      </c>
      <c r="D470">
        <v>753.57669999999996</v>
      </c>
    </row>
    <row r="471" spans="1:4" x14ac:dyDescent="0.35">
      <c r="A471">
        <v>227.69300000000001</v>
      </c>
      <c r="B471">
        <v>395</v>
      </c>
      <c r="C471">
        <v>406.21390000000002</v>
      </c>
      <c r="D471">
        <v>753.59630000000004</v>
      </c>
    </row>
    <row r="472" spans="1:4" x14ac:dyDescent="0.35">
      <c r="A472">
        <v>227.792</v>
      </c>
      <c r="B472">
        <v>395</v>
      </c>
      <c r="C472">
        <v>406.15210000000002</v>
      </c>
      <c r="D472">
        <v>753.86580000000004</v>
      </c>
    </row>
    <row r="473" spans="1:4" x14ac:dyDescent="0.35">
      <c r="A473">
        <v>227.893</v>
      </c>
      <c r="B473">
        <v>395</v>
      </c>
      <c r="C473">
        <v>406.09019999999998</v>
      </c>
      <c r="D473">
        <v>754.01840000000004</v>
      </c>
    </row>
    <row r="474" spans="1:4" x14ac:dyDescent="0.35">
      <c r="A474">
        <v>227.99199999999999</v>
      </c>
      <c r="B474">
        <v>395</v>
      </c>
      <c r="C474">
        <v>406.21390000000002</v>
      </c>
      <c r="D474">
        <v>754.13220000000001</v>
      </c>
    </row>
    <row r="475" spans="1:4" x14ac:dyDescent="0.35">
      <c r="A475">
        <v>228.09200000000001</v>
      </c>
      <c r="B475">
        <v>395</v>
      </c>
      <c r="C475">
        <v>406.15210000000002</v>
      </c>
      <c r="D475">
        <v>754.56740000000002</v>
      </c>
    </row>
    <row r="476" spans="1:4" x14ac:dyDescent="0.35">
      <c r="A476">
        <v>228.19200000000001</v>
      </c>
      <c r="B476">
        <v>395</v>
      </c>
      <c r="C476">
        <v>406.15210000000002</v>
      </c>
      <c r="D476">
        <v>750.53390000000002</v>
      </c>
    </row>
    <row r="477" spans="1:4" x14ac:dyDescent="0.35">
      <c r="A477">
        <v>228.292</v>
      </c>
      <c r="B477">
        <v>395</v>
      </c>
      <c r="C477">
        <v>406.21390000000002</v>
      </c>
      <c r="D477">
        <v>750.68230000000005</v>
      </c>
    </row>
    <row r="478" spans="1:4" x14ac:dyDescent="0.35">
      <c r="A478">
        <v>228.393</v>
      </c>
      <c r="B478">
        <v>395</v>
      </c>
      <c r="C478">
        <v>406.15210000000002</v>
      </c>
      <c r="D478">
        <v>750.23680000000002</v>
      </c>
    </row>
    <row r="479" spans="1:4" x14ac:dyDescent="0.35">
      <c r="A479">
        <v>228.49199999999999</v>
      </c>
      <c r="B479">
        <v>395</v>
      </c>
      <c r="C479">
        <v>406.15210000000002</v>
      </c>
      <c r="D479">
        <v>750.27070000000003</v>
      </c>
    </row>
    <row r="480" spans="1:4" x14ac:dyDescent="0.35">
      <c r="A480">
        <v>228.59200000000001</v>
      </c>
      <c r="B480">
        <v>395</v>
      </c>
      <c r="C480">
        <v>406.21390000000002</v>
      </c>
      <c r="D480">
        <v>749.88199999999995</v>
      </c>
    </row>
    <row r="481" spans="1:4" x14ac:dyDescent="0.35">
      <c r="A481">
        <v>228.69200000000001</v>
      </c>
      <c r="B481">
        <v>395</v>
      </c>
      <c r="C481">
        <v>406.15210000000002</v>
      </c>
      <c r="D481">
        <v>750.25649999999996</v>
      </c>
    </row>
    <row r="482" spans="1:4" x14ac:dyDescent="0.35">
      <c r="A482">
        <v>228.792</v>
      </c>
      <c r="B482">
        <v>395</v>
      </c>
      <c r="C482">
        <v>406.21390000000002</v>
      </c>
      <c r="D482">
        <v>751.14380000000006</v>
      </c>
    </row>
    <row r="483" spans="1:4" x14ac:dyDescent="0.35">
      <c r="A483">
        <v>228.892</v>
      </c>
      <c r="B483">
        <v>395</v>
      </c>
      <c r="C483">
        <v>406.21390000000002</v>
      </c>
      <c r="D483">
        <v>752.49009999999998</v>
      </c>
    </row>
    <row r="484" spans="1:4" x14ac:dyDescent="0.35">
      <c r="A484">
        <v>228.99199999999999</v>
      </c>
      <c r="B484">
        <v>395</v>
      </c>
      <c r="C484">
        <v>406.21390000000002</v>
      </c>
      <c r="D484">
        <v>753.17849999999999</v>
      </c>
    </row>
    <row r="485" spans="1:4" x14ac:dyDescent="0.35">
      <c r="A485">
        <v>229.09200000000001</v>
      </c>
      <c r="B485">
        <v>395</v>
      </c>
      <c r="C485">
        <v>406.15210000000002</v>
      </c>
      <c r="D485">
        <v>753.32899999999995</v>
      </c>
    </row>
    <row r="486" spans="1:4" x14ac:dyDescent="0.35">
      <c r="A486">
        <v>229.19300000000001</v>
      </c>
      <c r="B486">
        <v>395</v>
      </c>
      <c r="C486">
        <v>406.15210000000002</v>
      </c>
      <c r="D486">
        <v>753.88279999999997</v>
      </c>
    </row>
    <row r="487" spans="1:4" x14ac:dyDescent="0.35">
      <c r="A487">
        <v>229.292</v>
      </c>
      <c r="B487">
        <v>395</v>
      </c>
      <c r="C487">
        <v>406.21390000000002</v>
      </c>
      <c r="D487">
        <v>753.75789999999995</v>
      </c>
    </row>
    <row r="488" spans="1:4" x14ac:dyDescent="0.35">
      <c r="A488">
        <v>229.392</v>
      </c>
      <c r="B488">
        <v>395</v>
      </c>
      <c r="C488">
        <v>406.15210000000002</v>
      </c>
      <c r="D488">
        <v>753.84969999999998</v>
      </c>
    </row>
    <row r="489" spans="1:4" x14ac:dyDescent="0.35">
      <c r="A489">
        <v>229.49199999999999</v>
      </c>
      <c r="B489">
        <v>395</v>
      </c>
      <c r="C489">
        <v>406.15210000000002</v>
      </c>
      <c r="D489">
        <v>754.14959999999996</v>
      </c>
    </row>
    <row r="490" spans="1:4" x14ac:dyDescent="0.35">
      <c r="A490">
        <v>229.59200000000001</v>
      </c>
      <c r="B490">
        <v>395</v>
      </c>
      <c r="C490">
        <v>406.21390000000002</v>
      </c>
      <c r="D490">
        <v>752.18730000000005</v>
      </c>
    </row>
    <row r="491" spans="1:4" x14ac:dyDescent="0.35">
      <c r="A491">
        <v>229.69300000000001</v>
      </c>
      <c r="B491">
        <v>395</v>
      </c>
      <c r="C491">
        <v>406.15210000000002</v>
      </c>
      <c r="D491">
        <v>750.38480000000004</v>
      </c>
    </row>
    <row r="492" spans="1:4" x14ac:dyDescent="0.35">
      <c r="A492">
        <v>229.79300000000001</v>
      </c>
      <c r="B492">
        <v>395</v>
      </c>
      <c r="C492">
        <v>406.21390000000002</v>
      </c>
      <c r="D492">
        <v>749.73829999999998</v>
      </c>
    </row>
    <row r="493" spans="1:4" x14ac:dyDescent="0.35">
      <c r="A493">
        <v>229.892</v>
      </c>
      <c r="B493">
        <v>395</v>
      </c>
      <c r="C493">
        <v>406.15210000000002</v>
      </c>
      <c r="D493">
        <v>749.91520000000003</v>
      </c>
    </row>
    <row r="494" spans="1:4" x14ac:dyDescent="0.35">
      <c r="A494">
        <v>229.99199999999999</v>
      </c>
      <c r="B494">
        <v>395</v>
      </c>
      <c r="C494">
        <v>406.15210000000002</v>
      </c>
      <c r="D494">
        <v>749.71460000000002</v>
      </c>
    </row>
    <row r="495" spans="1:4" x14ac:dyDescent="0.35">
      <c r="A495">
        <v>230.09200000000001</v>
      </c>
      <c r="B495">
        <v>395</v>
      </c>
      <c r="C495">
        <v>406.21390000000002</v>
      </c>
      <c r="D495">
        <v>750.41890000000001</v>
      </c>
    </row>
    <row r="496" spans="1:4" x14ac:dyDescent="0.35">
      <c r="A496">
        <v>230.19200000000001</v>
      </c>
      <c r="B496">
        <v>395</v>
      </c>
      <c r="C496">
        <v>406.21390000000002</v>
      </c>
      <c r="D496">
        <v>749.94719999999995</v>
      </c>
    </row>
    <row r="497" spans="1:4" x14ac:dyDescent="0.35">
      <c r="A497">
        <v>230.29300000000001</v>
      </c>
      <c r="B497">
        <v>395</v>
      </c>
      <c r="C497">
        <v>406.21390000000002</v>
      </c>
      <c r="D497">
        <v>750.23389999999995</v>
      </c>
    </row>
    <row r="498" spans="1:4" x14ac:dyDescent="0.35">
      <c r="A498">
        <v>230.392</v>
      </c>
      <c r="B498">
        <v>395</v>
      </c>
      <c r="C498">
        <v>406.21390000000002</v>
      </c>
      <c r="D498">
        <v>752.27689999999996</v>
      </c>
    </row>
    <row r="499" spans="1:4" x14ac:dyDescent="0.35">
      <c r="A499">
        <v>230.49299999999999</v>
      </c>
      <c r="B499">
        <v>395</v>
      </c>
      <c r="C499">
        <v>406.15210000000002</v>
      </c>
      <c r="D499">
        <v>752.76170000000002</v>
      </c>
    </row>
    <row r="500" spans="1:4" x14ac:dyDescent="0.35">
      <c r="A500">
        <v>230.59200000000001</v>
      </c>
      <c r="B500">
        <v>395</v>
      </c>
      <c r="C500">
        <v>406.15210000000002</v>
      </c>
      <c r="D500">
        <v>753.10490000000004</v>
      </c>
    </row>
    <row r="501" spans="1:4" x14ac:dyDescent="0.35">
      <c r="A501">
        <v>230.69200000000001</v>
      </c>
      <c r="B501">
        <v>395</v>
      </c>
      <c r="C501">
        <v>406.15210000000002</v>
      </c>
      <c r="D501">
        <v>753.8596</v>
      </c>
    </row>
    <row r="502" spans="1:4" x14ac:dyDescent="0.35">
      <c r="A502">
        <v>230.792</v>
      </c>
      <c r="B502">
        <v>395</v>
      </c>
      <c r="C502">
        <v>406.15210000000002</v>
      </c>
      <c r="D502">
        <v>753.82629999999995</v>
      </c>
    </row>
    <row r="503" spans="1:4" x14ac:dyDescent="0.35">
      <c r="A503">
        <v>230.892</v>
      </c>
      <c r="B503">
        <v>395</v>
      </c>
      <c r="C503">
        <v>406.21390000000002</v>
      </c>
      <c r="D503">
        <v>754.1748</v>
      </c>
    </row>
    <row r="504" spans="1:4" x14ac:dyDescent="0.35">
      <c r="A504">
        <v>230.99199999999999</v>
      </c>
      <c r="B504">
        <v>395</v>
      </c>
      <c r="C504">
        <v>406.21390000000002</v>
      </c>
      <c r="D504">
        <v>753.66499999999996</v>
      </c>
    </row>
    <row r="505" spans="1:4" x14ac:dyDescent="0.35">
      <c r="A505">
        <v>231.09200000000001</v>
      </c>
      <c r="B505">
        <v>395</v>
      </c>
      <c r="C505">
        <v>406.21390000000002</v>
      </c>
      <c r="D505">
        <v>750.09209999999996</v>
      </c>
    </row>
    <row r="506" spans="1:4" x14ac:dyDescent="0.35">
      <c r="A506">
        <v>231.19300000000001</v>
      </c>
      <c r="B506">
        <v>395</v>
      </c>
      <c r="C506">
        <v>406.21390000000002</v>
      </c>
      <c r="D506">
        <v>750.12289999999996</v>
      </c>
    </row>
    <row r="507" spans="1:4" x14ac:dyDescent="0.35">
      <c r="A507">
        <v>231.292</v>
      </c>
      <c r="B507">
        <v>395</v>
      </c>
      <c r="C507">
        <v>406.21390000000002</v>
      </c>
      <c r="D507">
        <v>749.9692</v>
      </c>
    </row>
    <row r="508" spans="1:4" x14ac:dyDescent="0.35">
      <c r="A508">
        <v>231.393</v>
      </c>
      <c r="B508">
        <v>395</v>
      </c>
      <c r="C508">
        <v>406.21390000000002</v>
      </c>
      <c r="D508">
        <v>749.97109999999998</v>
      </c>
    </row>
    <row r="509" spans="1:4" x14ac:dyDescent="0.35">
      <c r="A509">
        <v>231.49199999999999</v>
      </c>
      <c r="B509">
        <v>395</v>
      </c>
      <c r="C509">
        <v>406.21390000000002</v>
      </c>
      <c r="D509">
        <v>750.10199999999998</v>
      </c>
    </row>
    <row r="510" spans="1:4" x14ac:dyDescent="0.35">
      <c r="A510">
        <v>231.59299999999999</v>
      </c>
      <c r="B510">
        <v>395</v>
      </c>
      <c r="C510">
        <v>406.21390000000002</v>
      </c>
      <c r="D510">
        <v>750.23009999999999</v>
      </c>
    </row>
    <row r="511" spans="1:4" x14ac:dyDescent="0.35">
      <c r="A511">
        <v>231.69200000000001</v>
      </c>
      <c r="B511">
        <v>395</v>
      </c>
      <c r="C511">
        <v>406.15210000000002</v>
      </c>
      <c r="D511">
        <v>750.29070000000002</v>
      </c>
    </row>
    <row r="512" spans="1:4" x14ac:dyDescent="0.35">
      <c r="A512">
        <v>231.792</v>
      </c>
      <c r="B512">
        <v>395</v>
      </c>
      <c r="C512">
        <v>406.21390000000002</v>
      </c>
      <c r="D512">
        <v>751.86559999999997</v>
      </c>
    </row>
    <row r="513" spans="1:4" x14ac:dyDescent="0.35">
      <c r="A513">
        <v>231.893</v>
      </c>
      <c r="B513">
        <v>395</v>
      </c>
      <c r="C513">
        <v>406.15210000000002</v>
      </c>
      <c r="D513">
        <v>752.86630000000002</v>
      </c>
    </row>
    <row r="514" spans="1:4" x14ac:dyDescent="0.35">
      <c r="A514">
        <v>231.99199999999999</v>
      </c>
      <c r="B514">
        <v>395</v>
      </c>
      <c r="C514">
        <v>406.15210000000002</v>
      </c>
      <c r="D514">
        <v>752.69100000000003</v>
      </c>
    </row>
    <row r="515" spans="1:4" x14ac:dyDescent="0.35">
      <c r="A515">
        <v>232.09200000000001</v>
      </c>
      <c r="B515">
        <v>395</v>
      </c>
      <c r="C515">
        <v>406.21390000000002</v>
      </c>
      <c r="D515">
        <v>753.1961</v>
      </c>
    </row>
    <row r="516" spans="1:4" x14ac:dyDescent="0.35">
      <c r="A516">
        <v>232.19300000000001</v>
      </c>
      <c r="B516">
        <v>395</v>
      </c>
      <c r="C516">
        <v>406.15210000000002</v>
      </c>
      <c r="D516">
        <v>754.0068</v>
      </c>
    </row>
    <row r="517" spans="1:4" x14ac:dyDescent="0.35">
      <c r="A517">
        <v>232.292</v>
      </c>
      <c r="B517">
        <v>395</v>
      </c>
      <c r="C517">
        <v>406.21390000000002</v>
      </c>
      <c r="D517">
        <v>753.97029999999995</v>
      </c>
    </row>
    <row r="518" spans="1:4" x14ac:dyDescent="0.35">
      <c r="A518">
        <v>232.393</v>
      </c>
      <c r="B518">
        <v>395</v>
      </c>
      <c r="C518">
        <v>406.15210000000002</v>
      </c>
      <c r="D518">
        <v>754.01070000000004</v>
      </c>
    </row>
    <row r="519" spans="1:4" x14ac:dyDescent="0.35">
      <c r="A519">
        <v>232.49199999999999</v>
      </c>
      <c r="B519">
        <v>395</v>
      </c>
      <c r="C519">
        <v>406.21390000000002</v>
      </c>
      <c r="D519">
        <v>753.84849999999994</v>
      </c>
    </row>
    <row r="520" spans="1:4" x14ac:dyDescent="0.35">
      <c r="A520">
        <v>232.59200000000001</v>
      </c>
      <c r="B520">
        <v>395</v>
      </c>
      <c r="C520">
        <v>406.15210000000002</v>
      </c>
      <c r="D520">
        <v>750.32090000000005</v>
      </c>
    </row>
    <row r="521" spans="1:4" x14ac:dyDescent="0.35">
      <c r="A521">
        <v>232.69300000000001</v>
      </c>
      <c r="B521">
        <v>395</v>
      </c>
      <c r="C521">
        <v>406.21390000000002</v>
      </c>
      <c r="D521">
        <v>749.89250000000004</v>
      </c>
    </row>
    <row r="522" spans="1:4" x14ac:dyDescent="0.35">
      <c r="A522">
        <v>232.792</v>
      </c>
      <c r="B522">
        <v>395</v>
      </c>
      <c r="C522">
        <v>406.21390000000002</v>
      </c>
      <c r="D522">
        <v>750.10720000000003</v>
      </c>
    </row>
    <row r="523" spans="1:4" x14ac:dyDescent="0.35">
      <c r="A523">
        <v>232.892</v>
      </c>
      <c r="B523">
        <v>395</v>
      </c>
      <c r="C523">
        <v>406.21390000000002</v>
      </c>
      <c r="D523">
        <v>750.43200000000002</v>
      </c>
    </row>
    <row r="524" spans="1:4" x14ac:dyDescent="0.35">
      <c r="A524">
        <v>232.99299999999999</v>
      </c>
      <c r="B524">
        <v>395</v>
      </c>
      <c r="C524">
        <v>406.15210000000002</v>
      </c>
      <c r="D524">
        <v>750.09860000000003</v>
      </c>
    </row>
    <row r="525" spans="1:4" x14ac:dyDescent="0.35">
      <c r="A525">
        <v>233.09200000000001</v>
      </c>
      <c r="B525">
        <v>395</v>
      </c>
      <c r="C525">
        <v>406.15210000000002</v>
      </c>
      <c r="D525">
        <v>750.26530000000002</v>
      </c>
    </row>
    <row r="526" spans="1:4" x14ac:dyDescent="0.35">
      <c r="A526">
        <v>233.19200000000001</v>
      </c>
      <c r="B526">
        <v>395</v>
      </c>
      <c r="C526">
        <v>406.21390000000002</v>
      </c>
      <c r="D526">
        <v>751.01530000000002</v>
      </c>
    </row>
    <row r="527" spans="1:4" x14ac:dyDescent="0.35">
      <c r="A527">
        <v>233.292</v>
      </c>
      <c r="B527">
        <v>395</v>
      </c>
      <c r="C527">
        <v>406.21390000000002</v>
      </c>
      <c r="D527">
        <v>752.4796</v>
      </c>
    </row>
    <row r="528" spans="1:4" x14ac:dyDescent="0.35">
      <c r="A528">
        <v>233.393</v>
      </c>
      <c r="B528">
        <v>395</v>
      </c>
      <c r="C528">
        <v>406.15210000000002</v>
      </c>
      <c r="D528">
        <v>753.04079999999999</v>
      </c>
    </row>
    <row r="529" spans="1:4" x14ac:dyDescent="0.35">
      <c r="A529">
        <v>233.49299999999999</v>
      </c>
      <c r="B529">
        <v>395</v>
      </c>
      <c r="C529">
        <v>406.21390000000002</v>
      </c>
      <c r="D529">
        <v>753.40639999999996</v>
      </c>
    </row>
    <row r="530" spans="1:4" x14ac:dyDescent="0.35">
      <c r="A530">
        <v>233.59299999999999</v>
      </c>
      <c r="B530">
        <v>395</v>
      </c>
      <c r="C530">
        <v>406.21390000000002</v>
      </c>
      <c r="D530">
        <v>753.56389999999999</v>
      </c>
    </row>
    <row r="531" spans="1:4" x14ac:dyDescent="0.35">
      <c r="A531">
        <v>233.69200000000001</v>
      </c>
      <c r="B531">
        <v>395</v>
      </c>
      <c r="C531">
        <v>406.15210000000002</v>
      </c>
      <c r="D531">
        <v>753.95069999999998</v>
      </c>
    </row>
    <row r="532" spans="1:4" x14ac:dyDescent="0.35">
      <c r="A532">
        <v>233.792</v>
      </c>
      <c r="B532">
        <v>395</v>
      </c>
      <c r="C532">
        <v>406.21390000000002</v>
      </c>
      <c r="D532">
        <v>754.32849999999996</v>
      </c>
    </row>
    <row r="533" spans="1:4" x14ac:dyDescent="0.35">
      <c r="A533">
        <v>233.893</v>
      </c>
      <c r="B533">
        <v>395</v>
      </c>
      <c r="C533">
        <v>406.15210000000002</v>
      </c>
      <c r="D533">
        <v>754.71079999999995</v>
      </c>
    </row>
    <row r="534" spans="1:4" x14ac:dyDescent="0.35">
      <c r="A534">
        <v>233.99299999999999</v>
      </c>
      <c r="B534">
        <v>395</v>
      </c>
      <c r="C534">
        <v>406.15210000000002</v>
      </c>
      <c r="D534">
        <v>751.36360000000002</v>
      </c>
    </row>
    <row r="535" spans="1:4" x14ac:dyDescent="0.35">
      <c r="A535">
        <v>234.09200000000001</v>
      </c>
      <c r="B535">
        <v>395</v>
      </c>
      <c r="C535">
        <v>406.21390000000002</v>
      </c>
      <c r="D535">
        <v>749.89850000000001</v>
      </c>
    </row>
    <row r="536" spans="1:4" x14ac:dyDescent="0.35">
      <c r="A536">
        <v>234.19300000000001</v>
      </c>
      <c r="B536">
        <v>395</v>
      </c>
      <c r="C536">
        <v>406.15210000000002</v>
      </c>
      <c r="D536">
        <v>749.67579999999998</v>
      </c>
    </row>
    <row r="537" spans="1:4" x14ac:dyDescent="0.35">
      <c r="A537">
        <v>234.292</v>
      </c>
      <c r="B537">
        <v>395</v>
      </c>
      <c r="C537">
        <v>406.15210000000002</v>
      </c>
      <c r="D537">
        <v>749.74419999999998</v>
      </c>
    </row>
    <row r="538" spans="1:4" x14ac:dyDescent="0.35">
      <c r="A538">
        <v>234.392</v>
      </c>
      <c r="B538">
        <v>395</v>
      </c>
      <c r="C538">
        <v>406.21390000000002</v>
      </c>
      <c r="D538">
        <v>749.96500000000003</v>
      </c>
    </row>
    <row r="539" spans="1:4" x14ac:dyDescent="0.35">
      <c r="A539">
        <v>234.49199999999999</v>
      </c>
      <c r="B539">
        <v>395</v>
      </c>
      <c r="C539">
        <v>406.15210000000002</v>
      </c>
      <c r="D539">
        <v>749.80960000000005</v>
      </c>
    </row>
    <row r="540" spans="1:4" x14ac:dyDescent="0.35">
      <c r="A540">
        <v>234.59299999999999</v>
      </c>
      <c r="B540">
        <v>395</v>
      </c>
      <c r="C540">
        <v>406.21390000000002</v>
      </c>
      <c r="D540">
        <v>749.88340000000005</v>
      </c>
    </row>
    <row r="541" spans="1:4" x14ac:dyDescent="0.35">
      <c r="A541">
        <v>234.69300000000001</v>
      </c>
      <c r="B541">
        <v>395</v>
      </c>
      <c r="C541">
        <v>406.21390000000002</v>
      </c>
      <c r="D541">
        <v>750.57809999999995</v>
      </c>
    </row>
    <row r="542" spans="1:4" x14ac:dyDescent="0.35">
      <c r="A542">
        <v>234.79300000000001</v>
      </c>
      <c r="B542">
        <v>395</v>
      </c>
      <c r="C542">
        <v>406.21390000000002</v>
      </c>
      <c r="D542">
        <v>751.99990000000003</v>
      </c>
    </row>
    <row r="543" spans="1:4" x14ac:dyDescent="0.35">
      <c r="A543">
        <v>234.892</v>
      </c>
      <c r="B543">
        <v>395</v>
      </c>
      <c r="C543">
        <v>406.15210000000002</v>
      </c>
      <c r="D543">
        <v>752.6413</v>
      </c>
    </row>
    <row r="544" spans="1:4" x14ac:dyDescent="0.35">
      <c r="A544">
        <v>234.99199999999999</v>
      </c>
      <c r="B544">
        <v>395</v>
      </c>
      <c r="C544">
        <v>406.21390000000002</v>
      </c>
      <c r="D544">
        <v>753.49080000000004</v>
      </c>
    </row>
    <row r="545" spans="1:4" x14ac:dyDescent="0.35">
      <c r="A545">
        <v>235.09299999999999</v>
      </c>
      <c r="B545">
        <v>395</v>
      </c>
      <c r="C545">
        <v>406.21390000000002</v>
      </c>
      <c r="D545">
        <v>753.89970000000005</v>
      </c>
    </row>
    <row r="546" spans="1:4" x14ac:dyDescent="0.35">
      <c r="A546">
        <v>235.19200000000001</v>
      </c>
      <c r="B546">
        <v>395</v>
      </c>
      <c r="C546">
        <v>406.15210000000002</v>
      </c>
      <c r="D546">
        <v>753.63319999999999</v>
      </c>
    </row>
    <row r="547" spans="1:4" x14ac:dyDescent="0.35">
      <c r="A547">
        <v>235.292</v>
      </c>
      <c r="B547">
        <v>395</v>
      </c>
      <c r="C547">
        <v>406.15210000000002</v>
      </c>
      <c r="D547">
        <v>753.44060000000002</v>
      </c>
    </row>
    <row r="548" spans="1:4" x14ac:dyDescent="0.35">
      <c r="A548">
        <v>235.392</v>
      </c>
      <c r="B548">
        <v>395</v>
      </c>
      <c r="C548">
        <v>406.21390000000002</v>
      </c>
      <c r="D548">
        <v>754.49199999999996</v>
      </c>
    </row>
    <row r="549" spans="1:4" x14ac:dyDescent="0.35">
      <c r="A549">
        <v>235.49199999999999</v>
      </c>
      <c r="B549">
        <v>395</v>
      </c>
      <c r="C549">
        <v>406.15210000000002</v>
      </c>
      <c r="D549">
        <v>749.81730000000005</v>
      </c>
    </row>
    <row r="550" spans="1:4" x14ac:dyDescent="0.35">
      <c r="A550">
        <v>235.59200000000001</v>
      </c>
      <c r="B550">
        <v>395</v>
      </c>
      <c r="C550">
        <v>406.21390000000002</v>
      </c>
      <c r="D550">
        <v>749.98469999999998</v>
      </c>
    </row>
    <row r="551" spans="1:4" x14ac:dyDescent="0.35">
      <c r="A551">
        <v>235.69300000000001</v>
      </c>
      <c r="B551">
        <v>395</v>
      </c>
      <c r="C551">
        <v>406.15210000000002</v>
      </c>
      <c r="D551">
        <v>750.05240000000003</v>
      </c>
    </row>
    <row r="552" spans="1:4" x14ac:dyDescent="0.35">
      <c r="A552">
        <v>235.79300000000001</v>
      </c>
      <c r="B552">
        <v>395</v>
      </c>
      <c r="C552">
        <v>406.15210000000002</v>
      </c>
      <c r="D552">
        <v>749.66359999999997</v>
      </c>
    </row>
    <row r="553" spans="1:4" x14ac:dyDescent="0.35">
      <c r="A553">
        <v>235.892</v>
      </c>
      <c r="B553">
        <v>395</v>
      </c>
      <c r="C553">
        <v>406.21390000000002</v>
      </c>
      <c r="D553">
        <v>749.97929999999997</v>
      </c>
    </row>
    <row r="554" spans="1:4" x14ac:dyDescent="0.35">
      <c r="A554">
        <v>235.99199999999999</v>
      </c>
      <c r="B554">
        <v>395</v>
      </c>
      <c r="C554">
        <v>406.15210000000002</v>
      </c>
      <c r="D554">
        <v>749.93619999999999</v>
      </c>
    </row>
    <row r="555" spans="1:4" x14ac:dyDescent="0.35">
      <c r="A555">
        <v>236.09200000000001</v>
      </c>
      <c r="B555">
        <v>395</v>
      </c>
      <c r="C555">
        <v>406.21390000000002</v>
      </c>
      <c r="D555">
        <v>749.79700000000003</v>
      </c>
    </row>
    <row r="556" spans="1:4" x14ac:dyDescent="0.35">
      <c r="A556">
        <v>236.19200000000001</v>
      </c>
      <c r="B556">
        <v>395</v>
      </c>
      <c r="C556">
        <v>406.15210000000002</v>
      </c>
      <c r="D556">
        <v>751.85500000000002</v>
      </c>
    </row>
    <row r="557" spans="1:4" x14ac:dyDescent="0.35">
      <c r="A557">
        <v>236.292</v>
      </c>
      <c r="B557">
        <v>395</v>
      </c>
      <c r="C557">
        <v>406.21390000000002</v>
      </c>
      <c r="D557">
        <v>752.63930000000005</v>
      </c>
    </row>
    <row r="558" spans="1:4" x14ac:dyDescent="0.35">
      <c r="A558">
        <v>236.392</v>
      </c>
      <c r="B558">
        <v>395</v>
      </c>
      <c r="C558">
        <v>406.15210000000002</v>
      </c>
      <c r="D558">
        <v>753.01210000000003</v>
      </c>
    </row>
    <row r="559" spans="1:4" x14ac:dyDescent="0.35">
      <c r="A559">
        <v>236.49199999999999</v>
      </c>
      <c r="B559">
        <v>395</v>
      </c>
      <c r="C559">
        <v>406.15210000000002</v>
      </c>
      <c r="D559">
        <v>753.47940000000006</v>
      </c>
    </row>
    <row r="560" spans="1:4" x14ac:dyDescent="0.35">
      <c r="A560">
        <v>236.59200000000001</v>
      </c>
      <c r="B560">
        <v>395</v>
      </c>
      <c r="C560">
        <v>406.21390000000002</v>
      </c>
      <c r="D560">
        <v>753.6377</v>
      </c>
    </row>
    <row r="561" spans="1:4" x14ac:dyDescent="0.35">
      <c r="A561">
        <v>236.69200000000001</v>
      </c>
      <c r="B561">
        <v>395</v>
      </c>
      <c r="C561">
        <v>406.21390000000002</v>
      </c>
      <c r="D561">
        <v>753.69380000000001</v>
      </c>
    </row>
    <row r="562" spans="1:4" x14ac:dyDescent="0.35">
      <c r="A562">
        <v>236.792</v>
      </c>
      <c r="B562">
        <v>395</v>
      </c>
      <c r="C562">
        <v>406.21390000000002</v>
      </c>
      <c r="D562">
        <v>753.90419999999995</v>
      </c>
    </row>
    <row r="563" spans="1:4" x14ac:dyDescent="0.35">
      <c r="A563">
        <v>236.892</v>
      </c>
      <c r="B563">
        <v>395</v>
      </c>
      <c r="C563">
        <v>406.15210000000002</v>
      </c>
      <c r="D563">
        <v>754.20190000000002</v>
      </c>
    </row>
    <row r="564" spans="1:4" x14ac:dyDescent="0.35">
      <c r="A564">
        <v>236.99199999999999</v>
      </c>
      <c r="B564">
        <v>395</v>
      </c>
      <c r="C564">
        <v>406.21390000000002</v>
      </c>
      <c r="D564">
        <v>749.77570000000003</v>
      </c>
    </row>
    <row r="565" spans="1:4" x14ac:dyDescent="0.35">
      <c r="A565">
        <v>237.09200000000001</v>
      </c>
      <c r="B565">
        <v>395</v>
      </c>
      <c r="C565">
        <v>406.15210000000002</v>
      </c>
      <c r="D565">
        <v>750.25840000000005</v>
      </c>
    </row>
    <row r="566" spans="1:4" x14ac:dyDescent="0.35">
      <c r="A566">
        <v>237.19300000000001</v>
      </c>
      <c r="B566">
        <v>395</v>
      </c>
      <c r="C566">
        <v>406.15210000000002</v>
      </c>
      <c r="D566">
        <v>750.07619999999997</v>
      </c>
    </row>
    <row r="567" spans="1:4" x14ac:dyDescent="0.35">
      <c r="A567">
        <v>237.292</v>
      </c>
      <c r="B567">
        <v>395</v>
      </c>
      <c r="C567">
        <v>406.15210000000002</v>
      </c>
      <c r="D567">
        <v>750.18719999999996</v>
      </c>
    </row>
    <row r="568" spans="1:4" x14ac:dyDescent="0.35">
      <c r="A568">
        <v>237.393</v>
      </c>
      <c r="B568">
        <v>395</v>
      </c>
      <c r="C568">
        <v>406.15210000000002</v>
      </c>
      <c r="D568">
        <v>749.97400000000005</v>
      </c>
    </row>
    <row r="569" spans="1:4" x14ac:dyDescent="0.35">
      <c r="A569">
        <v>237.49299999999999</v>
      </c>
      <c r="B569">
        <v>395</v>
      </c>
      <c r="C569">
        <v>406.21390000000002</v>
      </c>
      <c r="D569">
        <v>750.00040000000001</v>
      </c>
    </row>
    <row r="570" spans="1:4" x14ac:dyDescent="0.35">
      <c r="A570">
        <v>237.59299999999999</v>
      </c>
      <c r="B570">
        <v>395</v>
      </c>
      <c r="C570">
        <v>406.15210000000002</v>
      </c>
      <c r="D570">
        <v>750.13099999999997</v>
      </c>
    </row>
    <row r="571" spans="1:4" x14ac:dyDescent="0.35">
      <c r="A571">
        <v>237.69200000000001</v>
      </c>
      <c r="B571">
        <v>395</v>
      </c>
      <c r="C571">
        <v>406.21390000000002</v>
      </c>
      <c r="D571">
        <v>751.62729999999999</v>
      </c>
    </row>
    <row r="572" spans="1:4" x14ac:dyDescent="0.35">
      <c r="A572">
        <v>237.79300000000001</v>
      </c>
      <c r="B572">
        <v>395</v>
      </c>
      <c r="C572">
        <v>406.15210000000002</v>
      </c>
      <c r="D572">
        <v>752.67089999999996</v>
      </c>
    </row>
    <row r="573" spans="1:4" x14ac:dyDescent="0.35">
      <c r="A573">
        <v>237.892</v>
      </c>
      <c r="B573">
        <v>395</v>
      </c>
      <c r="C573">
        <v>406.15210000000002</v>
      </c>
      <c r="D573">
        <v>753.29589999999996</v>
      </c>
    </row>
    <row r="574" spans="1:4" x14ac:dyDescent="0.35">
      <c r="A574">
        <v>237.99199999999999</v>
      </c>
      <c r="B574">
        <v>395</v>
      </c>
      <c r="C574">
        <v>406.21390000000002</v>
      </c>
      <c r="D574">
        <v>753.34259999999995</v>
      </c>
    </row>
    <row r="575" spans="1:4" x14ac:dyDescent="0.35">
      <c r="A575">
        <v>238.09200000000001</v>
      </c>
      <c r="B575">
        <v>395</v>
      </c>
      <c r="C575">
        <v>406.21390000000002</v>
      </c>
      <c r="D575">
        <v>753.73410000000001</v>
      </c>
    </row>
    <row r="576" spans="1:4" x14ac:dyDescent="0.35">
      <c r="A576">
        <v>238.19300000000001</v>
      </c>
      <c r="B576">
        <v>395</v>
      </c>
      <c r="C576">
        <v>406.15210000000002</v>
      </c>
      <c r="D576">
        <v>754.00440000000003</v>
      </c>
    </row>
    <row r="577" spans="1:4" x14ac:dyDescent="0.35">
      <c r="A577">
        <v>238.292</v>
      </c>
      <c r="B577">
        <v>395</v>
      </c>
      <c r="C577">
        <v>406.21390000000002</v>
      </c>
      <c r="D577">
        <v>754.03099999999995</v>
      </c>
    </row>
    <row r="578" spans="1:4" x14ac:dyDescent="0.35">
      <c r="A578">
        <v>238.392</v>
      </c>
      <c r="B578">
        <v>395</v>
      </c>
      <c r="C578">
        <v>406.15210000000002</v>
      </c>
      <c r="D578">
        <v>750.04970000000003</v>
      </c>
    </row>
    <row r="579" spans="1:4" x14ac:dyDescent="0.35">
      <c r="A579">
        <v>238.49199999999999</v>
      </c>
      <c r="B579">
        <v>395</v>
      </c>
      <c r="C579">
        <v>406.15210000000002</v>
      </c>
      <c r="D579">
        <v>750.33889999999997</v>
      </c>
    </row>
    <row r="580" spans="1:4" x14ac:dyDescent="0.35">
      <c r="A580">
        <v>238.59299999999999</v>
      </c>
      <c r="B580">
        <v>395</v>
      </c>
      <c r="C580">
        <v>406.21390000000002</v>
      </c>
      <c r="D580">
        <v>750.20849999999996</v>
      </c>
    </row>
    <row r="581" spans="1:4" x14ac:dyDescent="0.35">
      <c r="A581">
        <v>238.69300000000001</v>
      </c>
      <c r="B581">
        <v>395</v>
      </c>
      <c r="C581">
        <v>406.15210000000002</v>
      </c>
      <c r="D581">
        <v>749.95119999999997</v>
      </c>
    </row>
    <row r="582" spans="1:4" x14ac:dyDescent="0.35">
      <c r="A582">
        <v>238.79400000000001</v>
      </c>
      <c r="B582">
        <v>395</v>
      </c>
      <c r="C582">
        <v>406.15210000000002</v>
      </c>
      <c r="D582">
        <v>750.25250000000005</v>
      </c>
    </row>
    <row r="583" spans="1:4" x14ac:dyDescent="0.35">
      <c r="A583">
        <v>238.893</v>
      </c>
      <c r="B583">
        <v>395</v>
      </c>
      <c r="C583">
        <v>406.21390000000002</v>
      </c>
      <c r="D583">
        <v>749.64729999999997</v>
      </c>
    </row>
    <row r="584" spans="1:4" x14ac:dyDescent="0.35">
      <c r="A584">
        <v>238.99199999999999</v>
      </c>
      <c r="B584">
        <v>395</v>
      </c>
      <c r="C584">
        <v>406.15210000000002</v>
      </c>
      <c r="D584">
        <v>750.09640000000002</v>
      </c>
    </row>
    <row r="585" spans="1:4" x14ac:dyDescent="0.35">
      <c r="A585">
        <v>239.09200000000001</v>
      </c>
      <c r="B585">
        <v>395</v>
      </c>
      <c r="C585">
        <v>406.15210000000002</v>
      </c>
      <c r="D585">
        <v>751.10180000000003</v>
      </c>
    </row>
    <row r="586" spans="1:4" x14ac:dyDescent="0.35">
      <c r="A586">
        <v>239.19200000000001</v>
      </c>
      <c r="B586">
        <v>395</v>
      </c>
      <c r="C586">
        <v>406.21390000000002</v>
      </c>
      <c r="D586">
        <v>752.45770000000005</v>
      </c>
    </row>
    <row r="587" spans="1:4" x14ac:dyDescent="0.35">
      <c r="A587">
        <v>239.292</v>
      </c>
      <c r="B587">
        <v>395</v>
      </c>
      <c r="C587">
        <v>406.21390000000002</v>
      </c>
      <c r="D587">
        <v>752.85270000000003</v>
      </c>
    </row>
    <row r="588" spans="1:4" x14ac:dyDescent="0.35">
      <c r="A588">
        <v>239.392</v>
      </c>
      <c r="B588">
        <v>395</v>
      </c>
      <c r="C588">
        <v>406.21390000000002</v>
      </c>
      <c r="D588">
        <v>753.11919999999998</v>
      </c>
    </row>
    <row r="589" spans="1:4" x14ac:dyDescent="0.35">
      <c r="A589">
        <v>239.43899999999999</v>
      </c>
      <c r="B589" s="6" t="s">
        <v>16</v>
      </c>
      <c r="C589" s="6"/>
      <c r="D589" s="6">
        <f>AVERAGE(D219:D586)</f>
        <v>751.9672201086953</v>
      </c>
    </row>
    <row r="590" spans="1:4" x14ac:dyDescent="0.35">
      <c r="A590">
        <v>239.51300000000001</v>
      </c>
      <c r="B590" s="7" t="s">
        <v>18</v>
      </c>
      <c r="C590" s="7"/>
      <c r="D590" s="7">
        <f>STDEV(D219:D586)</f>
        <v>1.7393167321991372</v>
      </c>
    </row>
    <row r="591" spans="1:4" x14ac:dyDescent="0.35">
      <c r="B591" s="7" t="s">
        <v>18</v>
      </c>
      <c r="C591" s="7"/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240.792</v>
      </c>
      <c r="B2">
        <v>490</v>
      </c>
      <c r="C2">
        <v>502.66649999999998</v>
      </c>
      <c r="D2">
        <v>881.98289999999997</v>
      </c>
    </row>
    <row r="3" spans="1:4" x14ac:dyDescent="0.35">
      <c r="A3">
        <v>240.892</v>
      </c>
      <c r="B3">
        <v>490</v>
      </c>
      <c r="C3">
        <v>502.79020000000003</v>
      </c>
      <c r="D3">
        <v>889.85389999999995</v>
      </c>
    </row>
    <row r="4" spans="1:4" x14ac:dyDescent="0.35">
      <c r="A4">
        <v>240.99199999999999</v>
      </c>
      <c r="B4">
        <v>490</v>
      </c>
      <c r="C4">
        <v>502.72829999999999</v>
      </c>
      <c r="D4">
        <v>896.61929999999995</v>
      </c>
    </row>
    <row r="5" spans="1:4" x14ac:dyDescent="0.35">
      <c r="A5">
        <v>241.09200000000001</v>
      </c>
      <c r="B5">
        <v>490</v>
      </c>
      <c r="C5">
        <v>502.79020000000003</v>
      </c>
      <c r="D5">
        <v>902.31100000000004</v>
      </c>
    </row>
    <row r="6" spans="1:4" x14ac:dyDescent="0.35">
      <c r="A6">
        <v>241.19200000000001</v>
      </c>
      <c r="B6">
        <v>490</v>
      </c>
      <c r="C6">
        <v>502.66649999999998</v>
      </c>
      <c r="D6">
        <v>902.25609999999995</v>
      </c>
    </row>
    <row r="7" spans="1:4" x14ac:dyDescent="0.35">
      <c r="A7">
        <v>241.292</v>
      </c>
      <c r="B7">
        <v>490</v>
      </c>
      <c r="C7">
        <v>502.79020000000003</v>
      </c>
      <c r="D7">
        <v>906.86389999999994</v>
      </c>
    </row>
    <row r="8" spans="1:4" x14ac:dyDescent="0.35">
      <c r="A8">
        <v>241.392</v>
      </c>
      <c r="B8">
        <v>490</v>
      </c>
      <c r="C8">
        <v>502.66649999999998</v>
      </c>
      <c r="D8">
        <v>910.37670000000003</v>
      </c>
    </row>
    <row r="9" spans="1:4" x14ac:dyDescent="0.35">
      <c r="A9">
        <v>241.49199999999999</v>
      </c>
      <c r="B9">
        <v>490</v>
      </c>
      <c r="C9">
        <v>502.72829999999999</v>
      </c>
      <c r="D9">
        <v>913.59119999999996</v>
      </c>
    </row>
    <row r="10" spans="1:4" x14ac:dyDescent="0.35">
      <c r="A10">
        <v>241.59200000000001</v>
      </c>
      <c r="B10">
        <v>490</v>
      </c>
      <c r="C10">
        <v>502.72829999999999</v>
      </c>
      <c r="D10">
        <v>916.48900000000003</v>
      </c>
    </row>
    <row r="11" spans="1:4" x14ac:dyDescent="0.35">
      <c r="A11">
        <v>241.69200000000001</v>
      </c>
      <c r="B11">
        <v>490</v>
      </c>
      <c r="C11">
        <v>502.72829999999999</v>
      </c>
      <c r="D11">
        <v>920.7713</v>
      </c>
    </row>
    <row r="12" spans="1:4" x14ac:dyDescent="0.35">
      <c r="A12">
        <v>241.792</v>
      </c>
      <c r="B12">
        <v>490</v>
      </c>
      <c r="C12">
        <v>502.66649999999998</v>
      </c>
      <c r="D12">
        <v>923.72</v>
      </c>
    </row>
    <row r="13" spans="1:4" x14ac:dyDescent="0.35">
      <c r="A13">
        <v>241.892</v>
      </c>
      <c r="B13">
        <v>490</v>
      </c>
      <c r="C13">
        <v>502.72829999999999</v>
      </c>
      <c r="D13">
        <v>925.56989999999996</v>
      </c>
    </row>
    <row r="14" spans="1:4" x14ac:dyDescent="0.35">
      <c r="A14">
        <v>241.99199999999999</v>
      </c>
      <c r="B14">
        <v>490</v>
      </c>
      <c r="C14">
        <v>502.72829999999999</v>
      </c>
      <c r="D14">
        <v>927.2441</v>
      </c>
    </row>
    <row r="15" spans="1:4" x14ac:dyDescent="0.35">
      <c r="A15">
        <v>242.09200000000001</v>
      </c>
      <c r="B15">
        <v>490</v>
      </c>
      <c r="C15">
        <v>502.72829999999999</v>
      </c>
      <c r="D15">
        <v>929.18190000000004</v>
      </c>
    </row>
    <row r="16" spans="1:4" x14ac:dyDescent="0.35">
      <c r="A16">
        <v>242.19200000000001</v>
      </c>
      <c r="B16">
        <v>490</v>
      </c>
      <c r="C16">
        <v>502.60469999999998</v>
      </c>
      <c r="D16">
        <v>930.6146</v>
      </c>
    </row>
    <row r="17" spans="1:4" x14ac:dyDescent="0.35">
      <c r="A17">
        <v>242.29300000000001</v>
      </c>
      <c r="B17">
        <v>490</v>
      </c>
      <c r="C17">
        <v>502.66649999999998</v>
      </c>
      <c r="D17">
        <v>927.84749999999997</v>
      </c>
    </row>
    <row r="18" spans="1:4" x14ac:dyDescent="0.35">
      <c r="A18">
        <v>242.392</v>
      </c>
      <c r="B18">
        <v>490</v>
      </c>
      <c r="C18">
        <v>502.60469999999998</v>
      </c>
      <c r="D18">
        <v>928.32920000000001</v>
      </c>
    </row>
    <row r="19" spans="1:4" x14ac:dyDescent="0.35">
      <c r="A19">
        <v>242.49199999999999</v>
      </c>
      <c r="B19">
        <v>490</v>
      </c>
      <c r="C19">
        <v>502.72829999999999</v>
      </c>
      <c r="D19">
        <v>929.14750000000004</v>
      </c>
    </row>
    <row r="20" spans="1:4" x14ac:dyDescent="0.35">
      <c r="A20">
        <v>242.59299999999999</v>
      </c>
      <c r="B20">
        <v>490</v>
      </c>
      <c r="C20">
        <v>502.66649999999998</v>
      </c>
      <c r="D20">
        <v>930.84990000000005</v>
      </c>
    </row>
    <row r="21" spans="1:4" x14ac:dyDescent="0.35">
      <c r="A21">
        <v>242.69200000000001</v>
      </c>
      <c r="B21">
        <v>490</v>
      </c>
      <c r="C21">
        <v>502.66649999999998</v>
      </c>
      <c r="D21">
        <v>933.75549999999998</v>
      </c>
    </row>
    <row r="22" spans="1:4" x14ac:dyDescent="0.35">
      <c r="A22">
        <v>242.792</v>
      </c>
      <c r="B22">
        <v>490</v>
      </c>
      <c r="C22">
        <v>502.72829999999999</v>
      </c>
      <c r="D22">
        <v>934.7826</v>
      </c>
    </row>
    <row r="23" spans="1:4" x14ac:dyDescent="0.35">
      <c r="A23">
        <v>242.892</v>
      </c>
      <c r="B23">
        <v>490</v>
      </c>
      <c r="C23">
        <v>502.66649999999998</v>
      </c>
      <c r="D23">
        <v>935.11500000000001</v>
      </c>
    </row>
    <row r="24" spans="1:4" x14ac:dyDescent="0.35">
      <c r="A24">
        <v>242.99199999999999</v>
      </c>
      <c r="B24">
        <v>490</v>
      </c>
      <c r="C24">
        <v>502.79020000000003</v>
      </c>
      <c r="D24">
        <v>936.31410000000005</v>
      </c>
    </row>
    <row r="25" spans="1:4" x14ac:dyDescent="0.35">
      <c r="A25">
        <v>243.09200000000001</v>
      </c>
      <c r="B25">
        <v>490</v>
      </c>
      <c r="C25">
        <v>502.72829999999999</v>
      </c>
      <c r="D25">
        <v>936.90329999999994</v>
      </c>
    </row>
    <row r="26" spans="1:4" x14ac:dyDescent="0.35">
      <c r="A26">
        <v>243.19200000000001</v>
      </c>
      <c r="B26">
        <v>490</v>
      </c>
      <c r="C26">
        <v>502.72829999999999</v>
      </c>
      <c r="D26">
        <v>937.173</v>
      </c>
    </row>
    <row r="27" spans="1:4" x14ac:dyDescent="0.35">
      <c r="A27">
        <v>243.29300000000001</v>
      </c>
      <c r="B27">
        <v>490</v>
      </c>
      <c r="C27">
        <v>502.66649999999998</v>
      </c>
      <c r="D27">
        <v>932.96860000000004</v>
      </c>
    </row>
    <row r="28" spans="1:4" x14ac:dyDescent="0.35">
      <c r="A28">
        <v>243.392</v>
      </c>
      <c r="B28">
        <v>490</v>
      </c>
      <c r="C28">
        <v>502.66649999999998</v>
      </c>
      <c r="D28">
        <v>934.09439999999995</v>
      </c>
    </row>
    <row r="29" spans="1:4" x14ac:dyDescent="0.35">
      <c r="A29">
        <v>243.49199999999999</v>
      </c>
      <c r="B29">
        <v>490</v>
      </c>
      <c r="C29">
        <v>502.79020000000003</v>
      </c>
      <c r="D29">
        <v>934.15229999999997</v>
      </c>
    </row>
    <row r="30" spans="1:4" x14ac:dyDescent="0.35">
      <c r="A30">
        <v>243.59200000000001</v>
      </c>
      <c r="B30">
        <v>490</v>
      </c>
      <c r="C30">
        <v>502.66649999999998</v>
      </c>
      <c r="D30">
        <v>934.21630000000005</v>
      </c>
    </row>
    <row r="31" spans="1:4" x14ac:dyDescent="0.35">
      <c r="A31">
        <v>243.69200000000001</v>
      </c>
      <c r="B31">
        <v>490</v>
      </c>
      <c r="C31">
        <v>502.72829999999999</v>
      </c>
      <c r="D31">
        <v>935.62699999999995</v>
      </c>
    </row>
    <row r="32" spans="1:4" x14ac:dyDescent="0.35">
      <c r="A32">
        <v>243.79300000000001</v>
      </c>
      <c r="B32">
        <v>490</v>
      </c>
      <c r="C32">
        <v>502.66649999999998</v>
      </c>
      <c r="D32">
        <v>937.7106</v>
      </c>
    </row>
    <row r="33" spans="1:4" x14ac:dyDescent="0.35">
      <c r="A33">
        <v>243.892</v>
      </c>
      <c r="B33">
        <v>490</v>
      </c>
      <c r="C33">
        <v>502.66649999999998</v>
      </c>
      <c r="D33">
        <v>938.25810000000001</v>
      </c>
    </row>
    <row r="34" spans="1:4" x14ac:dyDescent="0.35">
      <c r="A34">
        <v>243.99199999999999</v>
      </c>
      <c r="B34">
        <v>490</v>
      </c>
      <c r="C34">
        <v>502.79020000000003</v>
      </c>
      <c r="D34">
        <v>938.66269999999997</v>
      </c>
    </row>
    <row r="35" spans="1:4" x14ac:dyDescent="0.35">
      <c r="A35">
        <v>244.09200000000001</v>
      </c>
      <c r="B35">
        <v>490</v>
      </c>
      <c r="C35">
        <v>502.72829999999999</v>
      </c>
      <c r="D35">
        <v>939.11109999999996</v>
      </c>
    </row>
    <row r="36" spans="1:4" x14ac:dyDescent="0.35">
      <c r="A36">
        <v>244.19200000000001</v>
      </c>
      <c r="B36">
        <v>490</v>
      </c>
      <c r="C36">
        <v>502.66649999999998</v>
      </c>
      <c r="D36">
        <v>939.10879999999997</v>
      </c>
    </row>
    <row r="37" spans="1:4" x14ac:dyDescent="0.35">
      <c r="A37">
        <v>244.29300000000001</v>
      </c>
      <c r="B37">
        <v>490</v>
      </c>
      <c r="C37">
        <v>502.66649999999998</v>
      </c>
      <c r="D37">
        <v>939.03489999999999</v>
      </c>
    </row>
    <row r="38" spans="1:4" x14ac:dyDescent="0.35">
      <c r="A38">
        <v>244.392</v>
      </c>
      <c r="B38">
        <v>490</v>
      </c>
      <c r="C38">
        <v>502.72829999999999</v>
      </c>
      <c r="D38">
        <v>935.85990000000004</v>
      </c>
    </row>
    <row r="39" spans="1:4" x14ac:dyDescent="0.35">
      <c r="A39">
        <v>244.49299999999999</v>
      </c>
      <c r="B39">
        <v>490</v>
      </c>
      <c r="C39">
        <v>502.72829999999999</v>
      </c>
      <c r="D39">
        <v>935.82180000000005</v>
      </c>
    </row>
    <row r="40" spans="1:4" x14ac:dyDescent="0.35">
      <c r="A40">
        <v>244.59299999999999</v>
      </c>
      <c r="B40">
        <v>490</v>
      </c>
      <c r="C40">
        <v>502.66649999999998</v>
      </c>
      <c r="D40">
        <v>935.42570000000001</v>
      </c>
    </row>
    <row r="41" spans="1:4" x14ac:dyDescent="0.35">
      <c r="A41">
        <v>244.69200000000001</v>
      </c>
      <c r="B41">
        <v>490</v>
      </c>
      <c r="C41">
        <v>502.66649999999998</v>
      </c>
      <c r="D41">
        <v>936.09939999999995</v>
      </c>
    </row>
    <row r="42" spans="1:4" x14ac:dyDescent="0.35">
      <c r="A42">
        <v>244.792</v>
      </c>
      <c r="B42">
        <v>490</v>
      </c>
      <c r="C42">
        <v>502.66649999999998</v>
      </c>
      <c r="D42">
        <v>938.26710000000003</v>
      </c>
    </row>
    <row r="43" spans="1:4" x14ac:dyDescent="0.35">
      <c r="A43">
        <v>244.892</v>
      </c>
      <c r="B43">
        <v>490</v>
      </c>
      <c r="C43">
        <v>502.66649999999998</v>
      </c>
      <c r="D43">
        <v>938.68650000000002</v>
      </c>
    </row>
    <row r="44" spans="1:4" x14ac:dyDescent="0.35">
      <c r="A44">
        <v>244.99199999999999</v>
      </c>
      <c r="B44">
        <v>490</v>
      </c>
      <c r="C44">
        <v>502.66649999999998</v>
      </c>
      <c r="D44">
        <v>940.15189999999996</v>
      </c>
    </row>
    <row r="45" spans="1:4" x14ac:dyDescent="0.35">
      <c r="A45">
        <v>245.09200000000001</v>
      </c>
      <c r="B45">
        <v>490</v>
      </c>
      <c r="C45">
        <v>502.72829999999999</v>
      </c>
      <c r="D45">
        <v>940.4864</v>
      </c>
    </row>
    <row r="46" spans="1:4" x14ac:dyDescent="0.35">
      <c r="A46">
        <v>245.19200000000001</v>
      </c>
      <c r="B46">
        <v>490</v>
      </c>
      <c r="C46">
        <v>502.72829999999999</v>
      </c>
      <c r="D46">
        <v>940.23090000000002</v>
      </c>
    </row>
    <row r="47" spans="1:4" x14ac:dyDescent="0.35">
      <c r="A47">
        <v>245.29300000000001</v>
      </c>
      <c r="B47">
        <v>490</v>
      </c>
      <c r="C47">
        <v>502.66649999999998</v>
      </c>
      <c r="D47">
        <v>937.09680000000003</v>
      </c>
    </row>
    <row r="48" spans="1:4" x14ac:dyDescent="0.35">
      <c r="A48">
        <v>245.393</v>
      </c>
      <c r="B48">
        <v>490</v>
      </c>
      <c r="C48">
        <v>502.72829999999999</v>
      </c>
      <c r="D48">
        <v>936.58270000000005</v>
      </c>
    </row>
    <row r="49" spans="1:4" x14ac:dyDescent="0.35">
      <c r="A49">
        <v>245.49199999999999</v>
      </c>
      <c r="B49">
        <v>490</v>
      </c>
      <c r="C49">
        <v>502.72829999999999</v>
      </c>
      <c r="D49">
        <v>936.31669999999997</v>
      </c>
    </row>
    <row r="50" spans="1:4" x14ac:dyDescent="0.35">
      <c r="A50">
        <v>245.59299999999999</v>
      </c>
      <c r="B50">
        <v>490</v>
      </c>
      <c r="C50">
        <v>502.79020000000003</v>
      </c>
      <c r="D50">
        <v>936.91849999999999</v>
      </c>
    </row>
    <row r="51" spans="1:4" x14ac:dyDescent="0.35">
      <c r="A51">
        <v>245.69200000000001</v>
      </c>
      <c r="B51">
        <v>490</v>
      </c>
      <c r="C51">
        <v>502.66649999999998</v>
      </c>
      <c r="D51">
        <v>937.43039999999996</v>
      </c>
    </row>
    <row r="52" spans="1:4" x14ac:dyDescent="0.35">
      <c r="A52">
        <v>245.79300000000001</v>
      </c>
      <c r="B52">
        <v>490</v>
      </c>
      <c r="C52">
        <v>502.72829999999999</v>
      </c>
      <c r="D52">
        <v>939.45140000000004</v>
      </c>
    </row>
    <row r="53" spans="1:4" x14ac:dyDescent="0.35">
      <c r="A53">
        <v>245.893</v>
      </c>
      <c r="B53">
        <v>490</v>
      </c>
      <c r="C53">
        <v>502.72829999999999</v>
      </c>
      <c r="D53">
        <v>940.20910000000003</v>
      </c>
    </row>
    <row r="54" spans="1:4" x14ac:dyDescent="0.35">
      <c r="A54">
        <v>245.99199999999999</v>
      </c>
      <c r="B54">
        <v>490</v>
      </c>
      <c r="C54">
        <v>502.66649999999998</v>
      </c>
      <c r="D54">
        <v>940.15459999999996</v>
      </c>
    </row>
    <row r="55" spans="1:4" x14ac:dyDescent="0.35">
      <c r="A55">
        <v>246.09200000000001</v>
      </c>
      <c r="B55">
        <v>490</v>
      </c>
      <c r="C55">
        <v>502.66649999999998</v>
      </c>
      <c r="D55">
        <v>940.60130000000004</v>
      </c>
    </row>
    <row r="56" spans="1:4" x14ac:dyDescent="0.35">
      <c r="A56">
        <v>246.19200000000001</v>
      </c>
      <c r="B56">
        <v>490</v>
      </c>
      <c r="C56">
        <v>502.66649999999998</v>
      </c>
      <c r="D56">
        <v>941.09140000000002</v>
      </c>
    </row>
    <row r="57" spans="1:4" x14ac:dyDescent="0.35">
      <c r="A57">
        <v>246.292</v>
      </c>
      <c r="B57">
        <v>490</v>
      </c>
      <c r="C57">
        <v>502.72829999999999</v>
      </c>
      <c r="D57">
        <v>940.96969999999999</v>
      </c>
    </row>
    <row r="58" spans="1:4" x14ac:dyDescent="0.35">
      <c r="A58">
        <v>246.392</v>
      </c>
      <c r="B58">
        <v>490</v>
      </c>
      <c r="C58">
        <v>502.66649999999998</v>
      </c>
      <c r="D58">
        <v>936.72170000000006</v>
      </c>
    </row>
    <row r="59" spans="1:4" x14ac:dyDescent="0.35">
      <c r="A59">
        <v>246.49199999999999</v>
      </c>
      <c r="B59">
        <v>490</v>
      </c>
      <c r="C59">
        <v>502.72829999999999</v>
      </c>
      <c r="D59">
        <v>937.27779999999996</v>
      </c>
    </row>
    <row r="60" spans="1:4" x14ac:dyDescent="0.35">
      <c r="A60">
        <v>246.59200000000001</v>
      </c>
      <c r="B60">
        <v>490</v>
      </c>
      <c r="C60">
        <v>502.66649999999998</v>
      </c>
      <c r="D60">
        <v>937.06820000000005</v>
      </c>
    </row>
    <row r="61" spans="1:4" x14ac:dyDescent="0.35">
      <c r="A61">
        <v>246.69300000000001</v>
      </c>
      <c r="B61">
        <v>490</v>
      </c>
      <c r="C61">
        <v>502.66649999999998</v>
      </c>
      <c r="D61">
        <v>936.98850000000004</v>
      </c>
    </row>
    <row r="62" spans="1:4" x14ac:dyDescent="0.35">
      <c r="A62">
        <v>246.792</v>
      </c>
      <c r="B62">
        <v>490</v>
      </c>
      <c r="C62">
        <v>502.66649999999998</v>
      </c>
      <c r="D62">
        <v>939.32180000000005</v>
      </c>
    </row>
    <row r="63" spans="1:4" x14ac:dyDescent="0.35">
      <c r="A63">
        <v>246.892</v>
      </c>
      <c r="B63">
        <v>490</v>
      </c>
      <c r="C63">
        <v>502.72829999999999</v>
      </c>
      <c r="D63">
        <v>940.36479999999995</v>
      </c>
    </row>
    <row r="64" spans="1:4" x14ac:dyDescent="0.35">
      <c r="A64">
        <v>246.99199999999999</v>
      </c>
      <c r="B64">
        <v>490</v>
      </c>
      <c r="C64">
        <v>502.66649999999998</v>
      </c>
      <c r="D64">
        <v>940.67039999999997</v>
      </c>
    </row>
    <row r="65" spans="1:4" x14ac:dyDescent="0.35">
      <c r="A65">
        <v>247.09200000000001</v>
      </c>
      <c r="B65">
        <v>490</v>
      </c>
      <c r="C65">
        <v>502.72829999999999</v>
      </c>
      <c r="D65">
        <v>940.83759999999995</v>
      </c>
    </row>
    <row r="66" spans="1:4" x14ac:dyDescent="0.35">
      <c r="A66">
        <v>247.19200000000001</v>
      </c>
      <c r="B66">
        <v>490</v>
      </c>
      <c r="C66">
        <v>502.66649999999998</v>
      </c>
      <c r="D66">
        <v>941.17309999999998</v>
      </c>
    </row>
    <row r="67" spans="1:4" x14ac:dyDescent="0.35">
      <c r="A67">
        <v>247.292</v>
      </c>
      <c r="B67">
        <v>490</v>
      </c>
      <c r="C67">
        <v>502.66649999999998</v>
      </c>
      <c r="D67">
        <v>939.2002</v>
      </c>
    </row>
    <row r="68" spans="1:4" x14ac:dyDescent="0.35">
      <c r="A68">
        <v>247.392</v>
      </c>
      <c r="B68">
        <v>490</v>
      </c>
      <c r="C68">
        <v>502.72829999999999</v>
      </c>
      <c r="D68">
        <v>937.97609999999997</v>
      </c>
    </row>
    <row r="69" spans="1:4" x14ac:dyDescent="0.35">
      <c r="A69">
        <v>247.49199999999999</v>
      </c>
      <c r="B69">
        <v>490</v>
      </c>
      <c r="C69">
        <v>502.66649999999998</v>
      </c>
      <c r="D69">
        <v>937.64170000000001</v>
      </c>
    </row>
    <row r="70" spans="1:4" x14ac:dyDescent="0.35">
      <c r="A70">
        <v>247.59200000000001</v>
      </c>
      <c r="B70">
        <v>490</v>
      </c>
      <c r="C70">
        <v>502.72829999999999</v>
      </c>
      <c r="D70">
        <v>937.54690000000005</v>
      </c>
    </row>
    <row r="71" spans="1:4" x14ac:dyDescent="0.35">
      <c r="A71">
        <v>247.69200000000001</v>
      </c>
      <c r="B71">
        <v>490</v>
      </c>
      <c r="C71">
        <v>502.72829999999999</v>
      </c>
      <c r="D71">
        <v>938.13869999999997</v>
      </c>
    </row>
    <row r="72" spans="1:4" x14ac:dyDescent="0.35">
      <c r="A72">
        <v>247.792</v>
      </c>
      <c r="B72">
        <v>490</v>
      </c>
      <c r="C72">
        <v>502.66649999999998</v>
      </c>
      <c r="D72">
        <v>939.99639999999999</v>
      </c>
    </row>
    <row r="73" spans="1:4" x14ac:dyDescent="0.35">
      <c r="A73">
        <v>247.893</v>
      </c>
      <c r="B73">
        <v>490</v>
      </c>
      <c r="C73">
        <v>502.66649999999998</v>
      </c>
      <c r="D73">
        <v>940.75509999999997</v>
      </c>
    </row>
    <row r="74" spans="1:4" x14ac:dyDescent="0.35">
      <c r="A74">
        <v>247.99199999999999</v>
      </c>
      <c r="B74">
        <v>490</v>
      </c>
      <c r="C74">
        <v>502.72829999999999</v>
      </c>
      <c r="D74">
        <v>941.18560000000002</v>
      </c>
    </row>
    <row r="75" spans="1:4" x14ac:dyDescent="0.35">
      <c r="A75">
        <v>248.09200000000001</v>
      </c>
      <c r="B75">
        <v>490</v>
      </c>
      <c r="C75">
        <v>502.66649999999998</v>
      </c>
      <c r="D75">
        <v>941.68399999999997</v>
      </c>
    </row>
    <row r="76" spans="1:4" x14ac:dyDescent="0.35">
      <c r="A76">
        <v>248.19200000000001</v>
      </c>
      <c r="B76">
        <v>490</v>
      </c>
      <c r="C76">
        <v>502.72829999999999</v>
      </c>
      <c r="D76">
        <v>941.14850000000001</v>
      </c>
    </row>
    <row r="77" spans="1:4" x14ac:dyDescent="0.35">
      <c r="A77">
        <v>248.292</v>
      </c>
      <c r="B77">
        <v>490</v>
      </c>
      <c r="C77">
        <v>502.66649999999998</v>
      </c>
      <c r="D77">
        <v>941.56349999999998</v>
      </c>
    </row>
    <row r="78" spans="1:4" x14ac:dyDescent="0.35">
      <c r="A78">
        <v>248.392</v>
      </c>
      <c r="B78">
        <v>490</v>
      </c>
      <c r="C78">
        <v>502.66649999999998</v>
      </c>
      <c r="D78">
        <v>937.50300000000004</v>
      </c>
    </row>
    <row r="79" spans="1:4" x14ac:dyDescent="0.35">
      <c r="A79">
        <v>248.49199999999999</v>
      </c>
      <c r="B79">
        <v>490</v>
      </c>
      <c r="C79">
        <v>502.79020000000003</v>
      </c>
      <c r="D79">
        <v>937.92650000000003</v>
      </c>
    </row>
    <row r="80" spans="1:4" x14ac:dyDescent="0.35">
      <c r="A80">
        <v>248.59200000000001</v>
      </c>
      <c r="B80">
        <v>490</v>
      </c>
      <c r="C80">
        <v>502.60469999999998</v>
      </c>
      <c r="D80">
        <v>937.67750000000001</v>
      </c>
    </row>
    <row r="81" spans="1:4" x14ac:dyDescent="0.35">
      <c r="A81">
        <v>248.69200000000001</v>
      </c>
      <c r="B81">
        <v>490</v>
      </c>
      <c r="C81">
        <v>502.72829999999999</v>
      </c>
      <c r="D81">
        <v>937.82939999999996</v>
      </c>
    </row>
    <row r="82" spans="1:4" x14ac:dyDescent="0.35">
      <c r="A82">
        <v>248.792</v>
      </c>
      <c r="B82">
        <v>490</v>
      </c>
      <c r="C82">
        <v>502.66649999999998</v>
      </c>
      <c r="D82">
        <v>938.98109999999997</v>
      </c>
    </row>
    <row r="83" spans="1:4" x14ac:dyDescent="0.35">
      <c r="A83">
        <v>248.893</v>
      </c>
      <c r="B83">
        <v>490</v>
      </c>
      <c r="C83">
        <v>502.60469999999998</v>
      </c>
      <c r="D83">
        <v>940.60569999999996</v>
      </c>
    </row>
    <row r="84" spans="1:4" x14ac:dyDescent="0.35">
      <c r="A84">
        <v>248.99199999999999</v>
      </c>
      <c r="B84">
        <v>490</v>
      </c>
      <c r="C84">
        <v>502.66649999999998</v>
      </c>
      <c r="D84">
        <v>941.39869999999996</v>
      </c>
    </row>
    <row r="85" spans="1:4" x14ac:dyDescent="0.35">
      <c r="A85">
        <v>249.09200000000001</v>
      </c>
      <c r="B85">
        <v>490</v>
      </c>
      <c r="C85">
        <v>502.66649999999998</v>
      </c>
      <c r="D85">
        <v>941.48689999999999</v>
      </c>
    </row>
    <row r="86" spans="1:4" x14ac:dyDescent="0.35">
      <c r="A86">
        <v>249.19300000000001</v>
      </c>
      <c r="B86">
        <v>490</v>
      </c>
      <c r="C86">
        <v>502.72829999999999</v>
      </c>
      <c r="D86">
        <v>941.49990000000003</v>
      </c>
    </row>
    <row r="87" spans="1:4" x14ac:dyDescent="0.35">
      <c r="A87">
        <v>249.292</v>
      </c>
      <c r="B87">
        <v>490</v>
      </c>
      <c r="C87">
        <v>502.72829999999999</v>
      </c>
      <c r="D87">
        <v>941.8306</v>
      </c>
    </row>
    <row r="88" spans="1:4" x14ac:dyDescent="0.35">
      <c r="A88">
        <v>249.392</v>
      </c>
      <c r="B88">
        <v>490</v>
      </c>
      <c r="C88">
        <v>502.72829999999999</v>
      </c>
      <c r="D88">
        <v>940.64279999999997</v>
      </c>
    </row>
    <row r="89" spans="1:4" x14ac:dyDescent="0.35">
      <c r="A89">
        <v>249.49299999999999</v>
      </c>
      <c r="B89">
        <v>490</v>
      </c>
      <c r="C89">
        <v>502.66649999999998</v>
      </c>
      <c r="D89">
        <v>937.88080000000002</v>
      </c>
    </row>
    <row r="90" spans="1:4" x14ac:dyDescent="0.35">
      <c r="A90">
        <v>249.59200000000001</v>
      </c>
      <c r="B90">
        <v>490</v>
      </c>
      <c r="C90">
        <v>502.66649999999998</v>
      </c>
      <c r="D90">
        <v>937.85720000000003</v>
      </c>
    </row>
    <row r="91" spans="1:4" x14ac:dyDescent="0.35">
      <c r="A91">
        <v>249.69200000000001</v>
      </c>
      <c r="B91">
        <v>490</v>
      </c>
      <c r="C91">
        <v>502.72829999999999</v>
      </c>
      <c r="D91">
        <v>938.1893</v>
      </c>
    </row>
    <row r="92" spans="1:4" x14ac:dyDescent="0.35">
      <c r="A92">
        <v>249.79300000000001</v>
      </c>
      <c r="B92">
        <v>490</v>
      </c>
      <c r="C92">
        <v>502.66649999999998</v>
      </c>
      <c r="D92">
        <v>940.36789999999996</v>
      </c>
    </row>
    <row r="93" spans="1:4" x14ac:dyDescent="0.35">
      <c r="A93">
        <v>249.892</v>
      </c>
      <c r="B93">
        <v>490</v>
      </c>
      <c r="C93">
        <v>502.66649999999998</v>
      </c>
      <c r="D93">
        <v>940.85199999999998</v>
      </c>
    </row>
    <row r="94" spans="1:4" x14ac:dyDescent="0.35">
      <c r="A94">
        <v>249.99199999999999</v>
      </c>
      <c r="B94">
        <v>490</v>
      </c>
      <c r="C94">
        <v>502.79020000000003</v>
      </c>
      <c r="D94">
        <v>941.11040000000003</v>
      </c>
    </row>
    <row r="95" spans="1:4" x14ac:dyDescent="0.35">
      <c r="A95">
        <v>250.09299999999999</v>
      </c>
      <c r="B95">
        <v>490</v>
      </c>
      <c r="C95">
        <v>502.66649999999998</v>
      </c>
      <c r="D95">
        <v>941.44979999999998</v>
      </c>
    </row>
    <row r="96" spans="1:4" x14ac:dyDescent="0.35">
      <c r="A96">
        <v>250.19200000000001</v>
      </c>
      <c r="B96">
        <v>490</v>
      </c>
      <c r="C96">
        <v>502.72829999999999</v>
      </c>
      <c r="D96">
        <v>941.96429999999998</v>
      </c>
    </row>
    <row r="97" spans="1:4" x14ac:dyDescent="0.35">
      <c r="A97">
        <v>250.292</v>
      </c>
      <c r="B97">
        <v>490</v>
      </c>
      <c r="C97">
        <v>502.66649999999998</v>
      </c>
      <c r="D97">
        <v>941.68179999999995</v>
      </c>
    </row>
    <row r="98" spans="1:4" x14ac:dyDescent="0.35">
      <c r="A98">
        <v>250.392</v>
      </c>
      <c r="B98">
        <v>490</v>
      </c>
      <c r="C98">
        <v>502.66649999999998</v>
      </c>
      <c r="D98">
        <v>938.21990000000005</v>
      </c>
    </row>
    <row r="99" spans="1:4" x14ac:dyDescent="0.35">
      <c r="A99">
        <v>250.49199999999999</v>
      </c>
      <c r="B99">
        <v>490</v>
      </c>
      <c r="C99">
        <v>502.72829999999999</v>
      </c>
      <c r="D99">
        <v>938.19590000000005</v>
      </c>
    </row>
    <row r="100" spans="1:4" x14ac:dyDescent="0.35">
      <c r="A100">
        <v>250.59299999999999</v>
      </c>
      <c r="B100">
        <v>490</v>
      </c>
      <c r="C100">
        <v>502.72829999999999</v>
      </c>
      <c r="D100">
        <v>937.83320000000003</v>
      </c>
    </row>
    <row r="101" spans="1:4" x14ac:dyDescent="0.35">
      <c r="A101">
        <v>250.69200000000001</v>
      </c>
      <c r="B101">
        <v>490</v>
      </c>
      <c r="C101">
        <v>502.66649999999998</v>
      </c>
      <c r="D101">
        <v>937.75019999999995</v>
      </c>
    </row>
    <row r="102" spans="1:4" x14ac:dyDescent="0.35">
      <c r="A102">
        <v>250.792</v>
      </c>
      <c r="B102">
        <v>490</v>
      </c>
      <c r="C102">
        <v>502.72829999999999</v>
      </c>
      <c r="D102">
        <v>938.79819999999995</v>
      </c>
    </row>
    <row r="103" spans="1:4" x14ac:dyDescent="0.35">
      <c r="A103">
        <v>250.892</v>
      </c>
      <c r="B103">
        <v>490</v>
      </c>
      <c r="C103">
        <v>502.66649999999998</v>
      </c>
      <c r="D103">
        <v>940.5693</v>
      </c>
    </row>
    <row r="104" spans="1:4" x14ac:dyDescent="0.35">
      <c r="A104">
        <v>250.99199999999999</v>
      </c>
      <c r="B104">
        <v>490</v>
      </c>
      <c r="C104">
        <v>502.66649999999998</v>
      </c>
      <c r="D104">
        <v>941.20920000000001</v>
      </c>
    </row>
    <row r="105" spans="1:4" x14ac:dyDescent="0.35">
      <c r="A105">
        <v>251.09299999999999</v>
      </c>
      <c r="B105">
        <v>490</v>
      </c>
      <c r="C105">
        <v>502.66649999999998</v>
      </c>
      <c r="D105">
        <v>941.01700000000005</v>
      </c>
    </row>
    <row r="106" spans="1:4" x14ac:dyDescent="0.35">
      <c r="A106">
        <v>251.19300000000001</v>
      </c>
      <c r="B106">
        <v>490</v>
      </c>
      <c r="C106">
        <v>502.72829999999999</v>
      </c>
      <c r="D106">
        <v>941.58510000000001</v>
      </c>
    </row>
    <row r="107" spans="1:4" x14ac:dyDescent="0.35">
      <c r="A107">
        <v>251.292</v>
      </c>
      <c r="B107">
        <v>490</v>
      </c>
      <c r="C107">
        <v>502.72829999999999</v>
      </c>
      <c r="D107">
        <v>942.38109999999995</v>
      </c>
    </row>
    <row r="108" spans="1:4" x14ac:dyDescent="0.35">
      <c r="A108">
        <v>251.392</v>
      </c>
      <c r="B108">
        <v>490</v>
      </c>
      <c r="C108">
        <v>502.66649999999998</v>
      </c>
      <c r="D108">
        <v>941.00689999999997</v>
      </c>
    </row>
    <row r="109" spans="1:4" x14ac:dyDescent="0.35">
      <c r="A109">
        <v>251.49199999999999</v>
      </c>
      <c r="B109">
        <v>490</v>
      </c>
      <c r="C109">
        <v>502.66649999999998</v>
      </c>
      <c r="D109">
        <v>937.88289999999995</v>
      </c>
    </row>
    <row r="110" spans="1:4" x14ac:dyDescent="0.35">
      <c r="A110">
        <v>251.59299999999999</v>
      </c>
      <c r="B110">
        <v>490</v>
      </c>
      <c r="C110">
        <v>502.66649999999998</v>
      </c>
      <c r="D110">
        <v>937.93</v>
      </c>
    </row>
    <row r="111" spans="1:4" x14ac:dyDescent="0.35">
      <c r="A111">
        <v>251.69300000000001</v>
      </c>
      <c r="B111">
        <v>490</v>
      </c>
      <c r="C111">
        <v>502.66649999999998</v>
      </c>
      <c r="D111">
        <v>937.65219999999999</v>
      </c>
    </row>
    <row r="112" spans="1:4" x14ac:dyDescent="0.35">
      <c r="A112">
        <v>251.792</v>
      </c>
      <c r="B112">
        <v>490</v>
      </c>
      <c r="C112">
        <v>502.66649999999998</v>
      </c>
      <c r="D112">
        <v>938.11059999999998</v>
      </c>
    </row>
    <row r="113" spans="1:4" x14ac:dyDescent="0.35">
      <c r="A113">
        <v>251.892</v>
      </c>
      <c r="B113">
        <v>490</v>
      </c>
      <c r="C113">
        <v>502.66649999999998</v>
      </c>
      <c r="D113">
        <v>940.17960000000005</v>
      </c>
    </row>
    <row r="114" spans="1:4" x14ac:dyDescent="0.35">
      <c r="A114">
        <v>251.99199999999999</v>
      </c>
      <c r="B114">
        <v>490</v>
      </c>
      <c r="C114">
        <v>502.72829999999999</v>
      </c>
      <c r="D114">
        <v>940.27689999999996</v>
      </c>
    </row>
    <row r="115" spans="1:4" x14ac:dyDescent="0.35">
      <c r="A115">
        <v>252.09200000000001</v>
      </c>
      <c r="B115">
        <v>490</v>
      </c>
      <c r="C115">
        <v>502.72829999999999</v>
      </c>
      <c r="D115">
        <v>941.45150000000001</v>
      </c>
    </row>
    <row r="116" spans="1:4" x14ac:dyDescent="0.35">
      <c r="A116">
        <v>252.19200000000001</v>
      </c>
      <c r="B116">
        <v>490</v>
      </c>
      <c r="C116">
        <v>502.66649999999998</v>
      </c>
      <c r="D116">
        <v>941.76160000000004</v>
      </c>
    </row>
    <row r="117" spans="1:4" x14ac:dyDescent="0.35">
      <c r="A117">
        <v>252.292</v>
      </c>
      <c r="B117">
        <v>490</v>
      </c>
      <c r="C117">
        <v>502.66649999999998</v>
      </c>
      <c r="D117">
        <v>941.71680000000003</v>
      </c>
    </row>
    <row r="118" spans="1:4" x14ac:dyDescent="0.35">
      <c r="A118">
        <v>252.392</v>
      </c>
      <c r="B118">
        <v>490</v>
      </c>
      <c r="C118">
        <v>502.66649999999998</v>
      </c>
      <c r="D118">
        <v>938.86030000000005</v>
      </c>
    </row>
    <row r="119" spans="1:4" x14ac:dyDescent="0.35">
      <c r="A119">
        <v>252.49199999999999</v>
      </c>
      <c r="B119">
        <v>490</v>
      </c>
      <c r="C119">
        <v>502.66649999999998</v>
      </c>
      <c r="D119">
        <v>938.2124</v>
      </c>
    </row>
    <row r="120" spans="1:4" x14ac:dyDescent="0.35">
      <c r="A120">
        <v>252.59299999999999</v>
      </c>
      <c r="B120">
        <v>490</v>
      </c>
      <c r="C120">
        <v>502.66649999999998</v>
      </c>
      <c r="D120">
        <v>937.50469999999996</v>
      </c>
    </row>
    <row r="121" spans="1:4" x14ac:dyDescent="0.35">
      <c r="A121">
        <v>252.69200000000001</v>
      </c>
      <c r="B121">
        <v>490</v>
      </c>
      <c r="C121">
        <v>502.72829999999999</v>
      </c>
      <c r="D121">
        <v>938.09720000000004</v>
      </c>
    </row>
    <row r="122" spans="1:4" x14ac:dyDescent="0.35">
      <c r="A122">
        <v>252.79300000000001</v>
      </c>
      <c r="B122">
        <v>490</v>
      </c>
      <c r="C122">
        <v>502.66649999999998</v>
      </c>
      <c r="D122">
        <v>938.83150000000001</v>
      </c>
    </row>
    <row r="123" spans="1:4" x14ac:dyDescent="0.35">
      <c r="A123">
        <v>252.892</v>
      </c>
      <c r="B123">
        <v>490</v>
      </c>
      <c r="C123">
        <v>502.66649999999998</v>
      </c>
      <c r="D123">
        <v>940.25699999999995</v>
      </c>
    </row>
    <row r="124" spans="1:4" x14ac:dyDescent="0.35">
      <c r="A124">
        <v>252.99199999999999</v>
      </c>
      <c r="B124">
        <v>490</v>
      </c>
      <c r="C124">
        <v>502.72829999999999</v>
      </c>
      <c r="D124">
        <v>940.99609999999996</v>
      </c>
    </row>
    <row r="125" spans="1:4" x14ac:dyDescent="0.35">
      <c r="A125">
        <v>253.09299999999999</v>
      </c>
      <c r="B125">
        <v>490</v>
      </c>
      <c r="C125">
        <v>502.66649999999998</v>
      </c>
      <c r="D125">
        <v>941.20709999999997</v>
      </c>
    </row>
    <row r="126" spans="1:4" x14ac:dyDescent="0.35">
      <c r="A126">
        <v>253.19200000000001</v>
      </c>
      <c r="B126">
        <v>490</v>
      </c>
      <c r="C126">
        <v>502.72829999999999</v>
      </c>
      <c r="D126">
        <v>941.54539999999997</v>
      </c>
    </row>
    <row r="127" spans="1:4" x14ac:dyDescent="0.35">
      <c r="A127">
        <v>253.292</v>
      </c>
      <c r="B127">
        <v>490</v>
      </c>
      <c r="C127">
        <v>502.66649999999998</v>
      </c>
      <c r="D127">
        <v>942.16970000000003</v>
      </c>
    </row>
    <row r="128" spans="1:4" x14ac:dyDescent="0.35">
      <c r="A128">
        <v>253.393</v>
      </c>
      <c r="B128">
        <v>490</v>
      </c>
      <c r="C128">
        <v>502.72829999999999</v>
      </c>
      <c r="D128">
        <v>941.71979999999996</v>
      </c>
    </row>
    <row r="129" spans="1:4" x14ac:dyDescent="0.35">
      <c r="A129">
        <v>253.49299999999999</v>
      </c>
      <c r="B129">
        <v>490</v>
      </c>
      <c r="C129">
        <v>502.72829999999999</v>
      </c>
      <c r="D129">
        <v>937.553</v>
      </c>
    </row>
    <row r="130" spans="1:4" x14ac:dyDescent="0.35">
      <c r="A130">
        <v>253.59200000000001</v>
      </c>
      <c r="B130">
        <v>490</v>
      </c>
      <c r="C130">
        <v>502.72829999999999</v>
      </c>
      <c r="D130">
        <v>937.75519999999995</v>
      </c>
    </row>
    <row r="131" spans="1:4" x14ac:dyDescent="0.35">
      <c r="A131">
        <v>253.69300000000001</v>
      </c>
      <c r="B131">
        <v>490</v>
      </c>
      <c r="C131">
        <v>502.66649999999998</v>
      </c>
      <c r="D131">
        <v>937.92139999999995</v>
      </c>
    </row>
    <row r="132" spans="1:4" x14ac:dyDescent="0.35">
      <c r="A132">
        <v>253.792</v>
      </c>
      <c r="B132">
        <v>490</v>
      </c>
      <c r="C132">
        <v>502.66649999999998</v>
      </c>
      <c r="D132">
        <v>938.11760000000004</v>
      </c>
    </row>
    <row r="133" spans="1:4" x14ac:dyDescent="0.35">
      <c r="A133">
        <v>253.892</v>
      </c>
      <c r="B133">
        <v>490</v>
      </c>
      <c r="C133">
        <v>502.66649999999998</v>
      </c>
      <c r="D133">
        <v>939.74210000000005</v>
      </c>
    </row>
    <row r="134" spans="1:4" x14ac:dyDescent="0.35">
      <c r="A134">
        <v>253.99199999999999</v>
      </c>
      <c r="B134">
        <v>490</v>
      </c>
      <c r="C134">
        <v>502.60469999999998</v>
      </c>
      <c r="D134">
        <v>940.91269999999997</v>
      </c>
    </row>
    <row r="135" spans="1:4" x14ac:dyDescent="0.35">
      <c r="A135">
        <v>254.09200000000001</v>
      </c>
      <c r="B135">
        <v>490</v>
      </c>
      <c r="C135">
        <v>502.66649999999998</v>
      </c>
      <c r="D135">
        <v>941.14409999999998</v>
      </c>
    </row>
    <row r="136" spans="1:4" x14ac:dyDescent="0.35">
      <c r="A136">
        <v>254.19300000000001</v>
      </c>
      <c r="B136">
        <v>490</v>
      </c>
      <c r="C136">
        <v>502.66649999999998</v>
      </c>
      <c r="D136">
        <v>941.19590000000005</v>
      </c>
    </row>
    <row r="137" spans="1:4" x14ac:dyDescent="0.35">
      <c r="A137">
        <v>254.292</v>
      </c>
      <c r="B137">
        <v>490</v>
      </c>
      <c r="C137">
        <v>502.66649999999998</v>
      </c>
      <c r="D137">
        <v>941.42639999999994</v>
      </c>
    </row>
    <row r="138" spans="1:4" x14ac:dyDescent="0.35">
      <c r="A138">
        <v>254.392</v>
      </c>
      <c r="B138">
        <v>490</v>
      </c>
      <c r="C138">
        <v>502.72829999999999</v>
      </c>
      <c r="D138">
        <v>941.82899999999995</v>
      </c>
    </row>
    <row r="139" spans="1:4" x14ac:dyDescent="0.35">
      <c r="A139">
        <v>254.49199999999999</v>
      </c>
      <c r="B139">
        <v>490</v>
      </c>
      <c r="C139">
        <v>502.66649999999998</v>
      </c>
      <c r="D139">
        <v>938.01279999999997</v>
      </c>
    </row>
    <row r="140" spans="1:4" x14ac:dyDescent="0.35">
      <c r="A140">
        <v>254.59299999999999</v>
      </c>
      <c r="B140">
        <v>490</v>
      </c>
      <c r="C140">
        <v>502.72829999999999</v>
      </c>
      <c r="D140">
        <v>937.60979999999995</v>
      </c>
    </row>
    <row r="141" spans="1:4" x14ac:dyDescent="0.35">
      <c r="A141">
        <v>254.69300000000001</v>
      </c>
      <c r="B141">
        <v>490</v>
      </c>
      <c r="C141">
        <v>502.72829999999999</v>
      </c>
      <c r="D141">
        <v>937.97580000000005</v>
      </c>
    </row>
    <row r="142" spans="1:4" x14ac:dyDescent="0.35">
      <c r="A142">
        <v>254.792</v>
      </c>
      <c r="B142">
        <v>490</v>
      </c>
      <c r="C142">
        <v>502.66649999999998</v>
      </c>
      <c r="D142">
        <v>938.29830000000004</v>
      </c>
    </row>
    <row r="143" spans="1:4" x14ac:dyDescent="0.35">
      <c r="A143">
        <v>254.892</v>
      </c>
      <c r="B143">
        <v>490</v>
      </c>
      <c r="C143">
        <v>502.72829999999999</v>
      </c>
      <c r="D143">
        <v>940.55449999999996</v>
      </c>
    </row>
    <row r="144" spans="1:4" x14ac:dyDescent="0.35">
      <c r="A144">
        <v>254.99199999999999</v>
      </c>
      <c r="B144">
        <v>490</v>
      </c>
      <c r="C144">
        <v>502.72829999999999</v>
      </c>
      <c r="D144">
        <v>940.90650000000005</v>
      </c>
    </row>
    <row r="145" spans="1:4" x14ac:dyDescent="0.35">
      <c r="A145">
        <v>255.09299999999999</v>
      </c>
      <c r="B145">
        <v>490</v>
      </c>
      <c r="C145">
        <v>502.66649999999998</v>
      </c>
      <c r="D145">
        <v>941.50469999999996</v>
      </c>
    </row>
    <row r="146" spans="1:4" x14ac:dyDescent="0.35">
      <c r="A146">
        <v>255.19200000000001</v>
      </c>
      <c r="B146">
        <v>490</v>
      </c>
      <c r="C146">
        <v>502.72829999999999</v>
      </c>
      <c r="D146">
        <v>941.80560000000003</v>
      </c>
    </row>
    <row r="147" spans="1:4" x14ac:dyDescent="0.35">
      <c r="A147">
        <v>255.292</v>
      </c>
      <c r="B147">
        <v>490</v>
      </c>
      <c r="C147">
        <v>502.66649999999998</v>
      </c>
      <c r="D147">
        <v>942.02670000000001</v>
      </c>
    </row>
    <row r="148" spans="1:4" x14ac:dyDescent="0.35">
      <c r="A148">
        <v>255.392</v>
      </c>
      <c r="B148">
        <v>490</v>
      </c>
      <c r="C148">
        <v>502.66649999999998</v>
      </c>
      <c r="D148">
        <v>941.6404</v>
      </c>
    </row>
    <row r="149" spans="1:4" x14ac:dyDescent="0.35">
      <c r="A149">
        <v>255.49199999999999</v>
      </c>
      <c r="B149">
        <v>490</v>
      </c>
      <c r="C149">
        <v>502.66649999999998</v>
      </c>
      <c r="D149">
        <v>937.76769999999999</v>
      </c>
    </row>
    <row r="150" spans="1:4" x14ac:dyDescent="0.35">
      <c r="A150">
        <v>255.59299999999999</v>
      </c>
      <c r="B150">
        <v>490</v>
      </c>
      <c r="C150">
        <v>502.72829999999999</v>
      </c>
      <c r="D150">
        <v>937.9511</v>
      </c>
    </row>
    <row r="151" spans="1:4" x14ac:dyDescent="0.35">
      <c r="A151">
        <v>255.69200000000001</v>
      </c>
      <c r="B151">
        <v>490</v>
      </c>
      <c r="C151">
        <v>502.72829999999999</v>
      </c>
      <c r="D151">
        <v>937.79549999999995</v>
      </c>
    </row>
    <row r="152" spans="1:4" x14ac:dyDescent="0.35">
      <c r="A152">
        <v>255.792</v>
      </c>
      <c r="B152">
        <v>490</v>
      </c>
      <c r="C152">
        <v>502.72829999999999</v>
      </c>
      <c r="D152">
        <v>937.76120000000003</v>
      </c>
    </row>
    <row r="153" spans="1:4" x14ac:dyDescent="0.35">
      <c r="A153">
        <v>255.892</v>
      </c>
      <c r="B153">
        <v>490</v>
      </c>
      <c r="C153">
        <v>502.66649999999998</v>
      </c>
      <c r="D153">
        <v>939.1155</v>
      </c>
    </row>
    <row r="154" spans="1:4" x14ac:dyDescent="0.35">
      <c r="A154">
        <v>255.99199999999999</v>
      </c>
      <c r="B154">
        <v>490</v>
      </c>
      <c r="C154">
        <v>502.66649999999998</v>
      </c>
      <c r="D154">
        <v>939.98770000000002</v>
      </c>
    </row>
    <row r="155" spans="1:4" x14ac:dyDescent="0.35">
      <c r="A155">
        <v>256.09199999999998</v>
      </c>
      <c r="B155">
        <v>490</v>
      </c>
      <c r="C155">
        <v>502.72829999999999</v>
      </c>
      <c r="D155">
        <v>941.0915</v>
      </c>
    </row>
    <row r="156" spans="1:4" x14ac:dyDescent="0.35">
      <c r="A156">
        <v>256.19200000000001</v>
      </c>
      <c r="B156">
        <v>490</v>
      </c>
      <c r="C156">
        <v>502.66649999999998</v>
      </c>
      <c r="D156">
        <v>941.52149999999995</v>
      </c>
    </row>
    <row r="157" spans="1:4" x14ac:dyDescent="0.35">
      <c r="A157">
        <v>256.29199999999997</v>
      </c>
      <c r="B157">
        <v>490</v>
      </c>
      <c r="C157">
        <v>502.66649999999998</v>
      </c>
      <c r="D157">
        <v>941.64840000000004</v>
      </c>
    </row>
    <row r="158" spans="1:4" x14ac:dyDescent="0.35">
      <c r="A158">
        <v>256.392</v>
      </c>
      <c r="B158">
        <v>490</v>
      </c>
      <c r="C158">
        <v>502.66649999999998</v>
      </c>
      <c r="D158">
        <v>941.67870000000005</v>
      </c>
    </row>
    <row r="159" spans="1:4" x14ac:dyDescent="0.35">
      <c r="A159">
        <v>256.49200000000002</v>
      </c>
      <c r="B159">
        <v>490</v>
      </c>
      <c r="C159">
        <v>502.66649999999998</v>
      </c>
      <c r="D159">
        <v>940.72289999999998</v>
      </c>
    </row>
    <row r="160" spans="1:4" x14ac:dyDescent="0.35">
      <c r="A160">
        <v>256.59300000000002</v>
      </c>
      <c r="B160">
        <v>490</v>
      </c>
      <c r="C160">
        <v>502.72829999999999</v>
      </c>
      <c r="D160">
        <v>937.83690000000001</v>
      </c>
    </row>
    <row r="161" spans="1:4" x14ac:dyDescent="0.35">
      <c r="A161">
        <v>256.69299999999998</v>
      </c>
      <c r="B161">
        <v>490</v>
      </c>
      <c r="C161">
        <v>502.66649999999998</v>
      </c>
      <c r="D161">
        <v>937.75819999999999</v>
      </c>
    </row>
    <row r="162" spans="1:4" x14ac:dyDescent="0.35">
      <c r="A162">
        <v>256.79199999999997</v>
      </c>
      <c r="B162">
        <v>490</v>
      </c>
      <c r="C162">
        <v>502.72829999999999</v>
      </c>
      <c r="D162">
        <v>938.25959999999998</v>
      </c>
    </row>
    <row r="163" spans="1:4" x14ac:dyDescent="0.35">
      <c r="A163">
        <v>256.89299999999997</v>
      </c>
      <c r="B163">
        <v>490</v>
      </c>
      <c r="C163">
        <v>502.72829999999999</v>
      </c>
      <c r="D163">
        <v>939.95399999999995</v>
      </c>
    </row>
    <row r="164" spans="1:4" x14ac:dyDescent="0.35">
      <c r="A164">
        <v>256.99200000000002</v>
      </c>
      <c r="B164">
        <v>490</v>
      </c>
      <c r="C164">
        <v>502.66649999999998</v>
      </c>
      <c r="D164">
        <v>940.81050000000005</v>
      </c>
    </row>
    <row r="165" spans="1:4" x14ac:dyDescent="0.35">
      <c r="A165">
        <v>257.09199999999998</v>
      </c>
      <c r="B165">
        <v>490</v>
      </c>
      <c r="C165">
        <v>502.72829999999999</v>
      </c>
      <c r="D165">
        <v>941.34029999999996</v>
      </c>
    </row>
    <row r="166" spans="1:4" x14ac:dyDescent="0.35">
      <c r="A166">
        <v>257.19200000000001</v>
      </c>
      <c r="B166">
        <v>490</v>
      </c>
      <c r="C166">
        <v>502.66649999999998</v>
      </c>
      <c r="D166">
        <v>941.50710000000004</v>
      </c>
    </row>
    <row r="167" spans="1:4" x14ac:dyDescent="0.35">
      <c r="A167">
        <v>257.29199999999997</v>
      </c>
      <c r="B167">
        <v>490</v>
      </c>
      <c r="C167">
        <v>502.66649999999998</v>
      </c>
      <c r="D167">
        <v>941.71400000000006</v>
      </c>
    </row>
    <row r="168" spans="1:4" x14ac:dyDescent="0.35">
      <c r="A168">
        <v>257.39299999999997</v>
      </c>
      <c r="B168">
        <v>490</v>
      </c>
      <c r="C168">
        <v>502.66649999999998</v>
      </c>
      <c r="D168">
        <v>941.86120000000005</v>
      </c>
    </row>
    <row r="169" spans="1:4" x14ac:dyDescent="0.35">
      <c r="A169">
        <v>257.49299999999999</v>
      </c>
      <c r="B169">
        <v>490</v>
      </c>
      <c r="C169">
        <v>502.66649999999998</v>
      </c>
      <c r="D169">
        <v>937.88940000000002</v>
      </c>
    </row>
    <row r="170" spans="1:4" x14ac:dyDescent="0.35">
      <c r="A170">
        <v>257.59199999999998</v>
      </c>
      <c r="B170">
        <v>490</v>
      </c>
      <c r="C170">
        <v>502.66649999999998</v>
      </c>
      <c r="D170">
        <v>938.34410000000003</v>
      </c>
    </row>
    <row r="171" spans="1:4" x14ac:dyDescent="0.35">
      <c r="A171">
        <v>257.69200000000001</v>
      </c>
      <c r="B171">
        <v>490</v>
      </c>
      <c r="C171">
        <v>502.72829999999999</v>
      </c>
      <c r="D171">
        <v>938.18870000000004</v>
      </c>
    </row>
    <row r="172" spans="1:4" x14ac:dyDescent="0.35">
      <c r="A172">
        <v>257.79199999999997</v>
      </c>
      <c r="B172">
        <v>490</v>
      </c>
      <c r="C172">
        <v>502.72829999999999</v>
      </c>
      <c r="D172">
        <v>938.51840000000004</v>
      </c>
    </row>
    <row r="173" spans="1:4" x14ac:dyDescent="0.35">
      <c r="A173">
        <v>257.892</v>
      </c>
      <c r="B173">
        <v>490</v>
      </c>
      <c r="C173">
        <v>502.72829999999999</v>
      </c>
      <c r="D173">
        <v>939.04470000000003</v>
      </c>
    </row>
    <row r="174" spans="1:4" x14ac:dyDescent="0.35">
      <c r="A174">
        <v>257.99299999999999</v>
      </c>
      <c r="B174">
        <v>490</v>
      </c>
      <c r="C174">
        <v>502.66649999999998</v>
      </c>
      <c r="D174">
        <v>940.59739999999999</v>
      </c>
    </row>
    <row r="175" spans="1:4" x14ac:dyDescent="0.35">
      <c r="A175">
        <v>258.09199999999998</v>
      </c>
      <c r="B175">
        <v>490</v>
      </c>
      <c r="C175">
        <v>502.72829999999999</v>
      </c>
      <c r="D175">
        <v>940.97320000000002</v>
      </c>
    </row>
    <row r="176" spans="1:4" x14ac:dyDescent="0.35">
      <c r="A176">
        <v>258.19200000000001</v>
      </c>
      <c r="B176">
        <v>490</v>
      </c>
      <c r="C176">
        <v>502.72829999999999</v>
      </c>
      <c r="D176">
        <v>941.44399999999996</v>
      </c>
    </row>
    <row r="177" spans="1:4" x14ac:dyDescent="0.35">
      <c r="A177">
        <v>258.29300000000001</v>
      </c>
      <c r="B177">
        <v>490</v>
      </c>
      <c r="C177">
        <v>502.72829999999999</v>
      </c>
      <c r="D177">
        <v>941.70240000000001</v>
      </c>
    </row>
    <row r="178" spans="1:4" x14ac:dyDescent="0.35">
      <c r="A178">
        <v>258.392</v>
      </c>
      <c r="B178">
        <v>490</v>
      </c>
      <c r="C178">
        <v>502.72829999999999</v>
      </c>
      <c r="D178">
        <v>942.053</v>
      </c>
    </row>
    <row r="179" spans="1:4" x14ac:dyDescent="0.35">
      <c r="A179">
        <v>258.49200000000002</v>
      </c>
      <c r="B179">
        <v>490</v>
      </c>
      <c r="C179">
        <v>502.66649999999998</v>
      </c>
      <c r="D179">
        <v>940.74149999999997</v>
      </c>
    </row>
    <row r="180" spans="1:4" x14ac:dyDescent="0.35">
      <c r="A180">
        <v>258.59300000000002</v>
      </c>
      <c r="B180">
        <v>490</v>
      </c>
      <c r="C180">
        <v>502.66649999999998</v>
      </c>
      <c r="D180">
        <v>938.02829999999994</v>
      </c>
    </row>
    <row r="181" spans="1:4" x14ac:dyDescent="0.35">
      <c r="A181">
        <v>258.69299999999998</v>
      </c>
      <c r="B181">
        <v>490</v>
      </c>
      <c r="C181">
        <v>502.66649999999998</v>
      </c>
      <c r="D181">
        <v>937.99760000000003</v>
      </c>
    </row>
    <row r="182" spans="1:4" x14ac:dyDescent="0.35">
      <c r="A182">
        <v>258.79199999999997</v>
      </c>
      <c r="B182">
        <v>490</v>
      </c>
      <c r="C182">
        <v>502.72829999999999</v>
      </c>
      <c r="D182">
        <v>937.46180000000004</v>
      </c>
    </row>
    <row r="183" spans="1:4" x14ac:dyDescent="0.35">
      <c r="A183">
        <v>258.892</v>
      </c>
      <c r="B183">
        <v>490</v>
      </c>
      <c r="C183">
        <v>502.66649999999998</v>
      </c>
      <c r="D183">
        <v>937.90819999999997</v>
      </c>
    </row>
    <row r="184" spans="1:4" x14ac:dyDescent="0.35">
      <c r="A184">
        <v>258.99200000000002</v>
      </c>
      <c r="B184">
        <v>490</v>
      </c>
      <c r="C184">
        <v>502.66649999999998</v>
      </c>
      <c r="D184">
        <v>939.98540000000003</v>
      </c>
    </row>
    <row r="185" spans="1:4" x14ac:dyDescent="0.35">
      <c r="A185">
        <v>259.09199999999998</v>
      </c>
      <c r="B185">
        <v>490</v>
      </c>
      <c r="C185">
        <v>502.72829999999999</v>
      </c>
      <c r="D185">
        <v>940.79880000000003</v>
      </c>
    </row>
    <row r="186" spans="1:4" x14ac:dyDescent="0.35">
      <c r="A186">
        <v>259.19299999999998</v>
      </c>
      <c r="B186">
        <v>490</v>
      </c>
      <c r="C186">
        <v>502.60469999999998</v>
      </c>
      <c r="D186">
        <v>941.38530000000003</v>
      </c>
    </row>
    <row r="187" spans="1:4" x14ac:dyDescent="0.35">
      <c r="A187">
        <v>259.29199999999997</v>
      </c>
      <c r="B187">
        <v>490</v>
      </c>
      <c r="C187">
        <v>502.66649999999998</v>
      </c>
      <c r="D187">
        <v>941.9239</v>
      </c>
    </row>
    <row r="188" spans="1:4" x14ac:dyDescent="0.35">
      <c r="A188">
        <v>259.39299999999997</v>
      </c>
      <c r="B188">
        <v>490</v>
      </c>
      <c r="C188">
        <v>502.66649999999998</v>
      </c>
      <c r="D188">
        <v>941.84410000000003</v>
      </c>
    </row>
    <row r="189" spans="1:4" x14ac:dyDescent="0.35">
      <c r="A189">
        <v>259.49200000000002</v>
      </c>
      <c r="B189">
        <v>490</v>
      </c>
      <c r="C189">
        <v>502.66649999999998</v>
      </c>
      <c r="D189">
        <v>938.16250000000002</v>
      </c>
    </row>
    <row r="190" spans="1:4" x14ac:dyDescent="0.35">
      <c r="A190">
        <v>259.59199999999998</v>
      </c>
      <c r="B190">
        <v>490</v>
      </c>
      <c r="C190">
        <v>502.66649999999998</v>
      </c>
      <c r="D190">
        <v>938.26130000000001</v>
      </c>
    </row>
    <row r="191" spans="1:4" x14ac:dyDescent="0.35">
      <c r="A191">
        <v>259.69200000000001</v>
      </c>
      <c r="B191">
        <v>490</v>
      </c>
      <c r="C191">
        <v>502.66649999999998</v>
      </c>
      <c r="D191">
        <v>937.86410000000001</v>
      </c>
    </row>
    <row r="192" spans="1:4" x14ac:dyDescent="0.35">
      <c r="A192">
        <v>259.79199999999997</v>
      </c>
      <c r="B192">
        <v>490</v>
      </c>
      <c r="C192">
        <v>502.72829999999999</v>
      </c>
      <c r="D192">
        <v>937.79219999999998</v>
      </c>
    </row>
    <row r="193" spans="1:4" x14ac:dyDescent="0.35">
      <c r="A193">
        <v>259.892</v>
      </c>
      <c r="B193">
        <v>490</v>
      </c>
      <c r="C193">
        <v>502.66649999999998</v>
      </c>
      <c r="D193">
        <v>939.35299999999995</v>
      </c>
    </row>
    <row r="194" spans="1:4" x14ac:dyDescent="0.35">
      <c r="A194">
        <v>259.99200000000002</v>
      </c>
      <c r="B194">
        <v>490</v>
      </c>
      <c r="C194">
        <v>502.66649999999998</v>
      </c>
      <c r="D194">
        <v>940.55930000000001</v>
      </c>
    </row>
    <row r="195" spans="1:4" x14ac:dyDescent="0.35">
      <c r="A195">
        <v>260.09199999999998</v>
      </c>
      <c r="B195">
        <v>490</v>
      </c>
      <c r="C195">
        <v>502.72829999999999</v>
      </c>
      <c r="D195">
        <v>941.26969999999994</v>
      </c>
    </row>
    <row r="196" spans="1:4" x14ac:dyDescent="0.35">
      <c r="A196">
        <v>260.19200000000001</v>
      </c>
      <c r="B196">
        <v>490</v>
      </c>
      <c r="C196">
        <v>502.66649999999998</v>
      </c>
      <c r="D196">
        <v>941.7242</v>
      </c>
    </row>
    <row r="197" spans="1:4" x14ac:dyDescent="0.35">
      <c r="A197">
        <v>260.29300000000001</v>
      </c>
      <c r="B197">
        <v>490</v>
      </c>
      <c r="C197">
        <v>502.72829999999999</v>
      </c>
      <c r="D197">
        <v>942.00300000000004</v>
      </c>
    </row>
    <row r="198" spans="1:4" x14ac:dyDescent="0.35">
      <c r="A198">
        <v>260.392</v>
      </c>
      <c r="B198">
        <v>490</v>
      </c>
      <c r="C198">
        <v>502.66649999999998</v>
      </c>
      <c r="D198">
        <v>941.66489999999999</v>
      </c>
    </row>
    <row r="199" spans="1:4" x14ac:dyDescent="0.35">
      <c r="A199">
        <v>260.49200000000002</v>
      </c>
      <c r="B199">
        <v>490</v>
      </c>
      <c r="C199">
        <v>502.72829999999999</v>
      </c>
      <c r="D199">
        <v>941.14670000000001</v>
      </c>
    </row>
    <row r="200" spans="1:4" x14ac:dyDescent="0.35">
      <c r="A200">
        <v>260.59199999999998</v>
      </c>
      <c r="B200">
        <v>490</v>
      </c>
      <c r="C200">
        <v>502.72829999999999</v>
      </c>
      <c r="D200">
        <v>937.89490000000001</v>
      </c>
    </row>
    <row r="201" spans="1:4" x14ac:dyDescent="0.35">
      <c r="A201">
        <v>260.69200000000001</v>
      </c>
      <c r="B201">
        <v>490</v>
      </c>
      <c r="C201">
        <v>502.72829999999999</v>
      </c>
      <c r="D201">
        <v>937.64800000000002</v>
      </c>
    </row>
    <row r="202" spans="1:4" x14ac:dyDescent="0.35">
      <c r="A202">
        <v>260.79199999999997</v>
      </c>
      <c r="B202">
        <v>490</v>
      </c>
      <c r="C202">
        <v>502.66649999999998</v>
      </c>
      <c r="D202">
        <v>937.84580000000005</v>
      </c>
    </row>
    <row r="203" spans="1:4" x14ac:dyDescent="0.35">
      <c r="A203">
        <v>260.892</v>
      </c>
      <c r="B203">
        <v>490</v>
      </c>
      <c r="C203">
        <v>502.66649999999998</v>
      </c>
      <c r="D203">
        <v>937.98059999999998</v>
      </c>
    </row>
    <row r="204" spans="1:4" x14ac:dyDescent="0.35">
      <c r="A204">
        <v>260.99200000000002</v>
      </c>
      <c r="B204">
        <v>490</v>
      </c>
      <c r="C204">
        <v>502.66649999999998</v>
      </c>
      <c r="D204">
        <v>939.70920000000001</v>
      </c>
    </row>
    <row r="205" spans="1:4" x14ac:dyDescent="0.35">
      <c r="A205">
        <v>261.09300000000002</v>
      </c>
      <c r="B205">
        <v>490</v>
      </c>
      <c r="C205">
        <v>502.66649999999998</v>
      </c>
      <c r="D205">
        <v>940.01080000000002</v>
      </c>
    </row>
    <row r="206" spans="1:4" x14ac:dyDescent="0.35">
      <c r="A206">
        <v>261.19299999999998</v>
      </c>
      <c r="B206">
        <v>490</v>
      </c>
      <c r="C206">
        <v>502.66649999999998</v>
      </c>
      <c r="D206">
        <v>941.34040000000005</v>
      </c>
    </row>
    <row r="207" spans="1:4" x14ac:dyDescent="0.35">
      <c r="A207">
        <v>261.29199999999997</v>
      </c>
      <c r="B207">
        <v>490</v>
      </c>
      <c r="C207">
        <v>502.72829999999999</v>
      </c>
      <c r="D207">
        <v>941.03290000000004</v>
      </c>
    </row>
    <row r="208" spans="1:4" x14ac:dyDescent="0.35">
      <c r="A208">
        <v>261.39299999999997</v>
      </c>
      <c r="B208">
        <v>490</v>
      </c>
      <c r="C208">
        <v>502.66649999999998</v>
      </c>
      <c r="D208">
        <v>941.58849999999995</v>
      </c>
    </row>
    <row r="209" spans="1:4" x14ac:dyDescent="0.35">
      <c r="A209">
        <v>261.49200000000002</v>
      </c>
      <c r="B209">
        <v>490</v>
      </c>
      <c r="C209">
        <v>502.72829999999999</v>
      </c>
      <c r="D209">
        <v>941.88969999999995</v>
      </c>
    </row>
    <row r="210" spans="1:4" x14ac:dyDescent="0.35">
      <c r="A210">
        <v>261.59199999999998</v>
      </c>
      <c r="B210">
        <v>490</v>
      </c>
      <c r="C210">
        <v>502.72829999999999</v>
      </c>
      <c r="D210">
        <v>938.19970000000001</v>
      </c>
    </row>
    <row r="211" spans="1:4" x14ac:dyDescent="0.35">
      <c r="A211">
        <v>261.69200000000001</v>
      </c>
      <c r="B211">
        <v>490</v>
      </c>
      <c r="C211">
        <v>502.66649999999998</v>
      </c>
      <c r="D211">
        <v>937.64869999999996</v>
      </c>
    </row>
    <row r="212" spans="1:4" x14ac:dyDescent="0.35">
      <c r="A212">
        <v>261.79199999999997</v>
      </c>
      <c r="B212">
        <v>490</v>
      </c>
      <c r="C212">
        <v>502.66649999999998</v>
      </c>
      <c r="D212">
        <v>937.84810000000004</v>
      </c>
    </row>
    <row r="213" spans="1:4" x14ac:dyDescent="0.35">
      <c r="A213">
        <v>261.89299999999997</v>
      </c>
      <c r="B213">
        <v>490</v>
      </c>
      <c r="C213">
        <v>502.66649999999998</v>
      </c>
      <c r="D213">
        <v>938.2278</v>
      </c>
    </row>
    <row r="214" spans="1:4" x14ac:dyDescent="0.35">
      <c r="A214">
        <v>261.99299999999999</v>
      </c>
      <c r="B214">
        <v>490</v>
      </c>
      <c r="C214">
        <v>502.72829999999999</v>
      </c>
      <c r="D214">
        <v>939.85580000000004</v>
      </c>
    </row>
    <row r="215" spans="1:4" x14ac:dyDescent="0.35">
      <c r="A215">
        <v>262.09199999999998</v>
      </c>
      <c r="B215">
        <v>490</v>
      </c>
      <c r="C215">
        <v>502.72829999999999</v>
      </c>
      <c r="D215">
        <v>941.01620000000003</v>
      </c>
    </row>
    <row r="216" spans="1:4" x14ac:dyDescent="0.35">
      <c r="A216">
        <v>262.19200000000001</v>
      </c>
      <c r="B216">
        <v>490</v>
      </c>
      <c r="C216">
        <v>502.66649999999998</v>
      </c>
      <c r="D216">
        <v>940.82690000000002</v>
      </c>
    </row>
    <row r="217" spans="1:4" x14ac:dyDescent="0.35">
      <c r="A217">
        <v>262.29300000000001</v>
      </c>
      <c r="B217">
        <v>490</v>
      </c>
      <c r="C217">
        <v>502.72829999999999</v>
      </c>
      <c r="D217">
        <v>941.78570000000002</v>
      </c>
    </row>
    <row r="218" spans="1:4" x14ac:dyDescent="0.35">
      <c r="A218">
        <v>262.392</v>
      </c>
      <c r="B218">
        <v>490</v>
      </c>
      <c r="C218">
        <v>502.66649999999998</v>
      </c>
      <c r="D218">
        <v>941.79549999999995</v>
      </c>
    </row>
    <row r="219" spans="1:4" x14ac:dyDescent="0.35">
      <c r="A219">
        <v>262.49200000000002</v>
      </c>
      <c r="B219">
        <v>490</v>
      </c>
      <c r="C219">
        <v>502.72829999999999</v>
      </c>
      <c r="D219">
        <v>941.65480000000002</v>
      </c>
    </row>
    <row r="220" spans="1:4" x14ac:dyDescent="0.35">
      <c r="A220">
        <v>262.59199999999998</v>
      </c>
      <c r="B220">
        <v>490</v>
      </c>
      <c r="C220">
        <v>502.66649999999998</v>
      </c>
      <c r="D220">
        <v>936.83079999999995</v>
      </c>
    </row>
    <row r="221" spans="1:4" x14ac:dyDescent="0.35">
      <c r="A221">
        <v>262.69200000000001</v>
      </c>
      <c r="B221">
        <v>490</v>
      </c>
      <c r="C221">
        <v>502.66649999999998</v>
      </c>
      <c r="D221">
        <v>937.8741</v>
      </c>
    </row>
    <row r="222" spans="1:4" x14ac:dyDescent="0.35">
      <c r="A222">
        <v>262.79199999999997</v>
      </c>
      <c r="B222">
        <v>490</v>
      </c>
      <c r="C222">
        <v>502.72829999999999</v>
      </c>
      <c r="D222">
        <v>938.08730000000003</v>
      </c>
    </row>
    <row r="223" spans="1:4" x14ac:dyDescent="0.35">
      <c r="A223">
        <v>262.89299999999997</v>
      </c>
      <c r="B223">
        <v>490</v>
      </c>
      <c r="C223">
        <v>502.72829999999999</v>
      </c>
      <c r="D223">
        <v>938.05920000000003</v>
      </c>
    </row>
    <row r="224" spans="1:4" x14ac:dyDescent="0.35">
      <c r="A224">
        <v>262.99200000000002</v>
      </c>
      <c r="B224">
        <v>490</v>
      </c>
      <c r="C224">
        <v>502.66649999999998</v>
      </c>
      <c r="D224">
        <v>939.6943</v>
      </c>
    </row>
    <row r="225" spans="1:4" x14ac:dyDescent="0.35">
      <c r="A225">
        <v>263.09199999999998</v>
      </c>
      <c r="B225">
        <v>490</v>
      </c>
      <c r="C225">
        <v>502.66649999999998</v>
      </c>
      <c r="D225">
        <v>940.70780000000002</v>
      </c>
    </row>
    <row r="226" spans="1:4" x14ac:dyDescent="0.35">
      <c r="A226">
        <v>263.19200000000001</v>
      </c>
      <c r="B226">
        <v>490</v>
      </c>
      <c r="C226">
        <v>502.66649999999998</v>
      </c>
      <c r="D226">
        <v>940.74990000000003</v>
      </c>
    </row>
    <row r="227" spans="1:4" x14ac:dyDescent="0.35">
      <c r="A227">
        <v>263.29199999999997</v>
      </c>
      <c r="B227">
        <v>490</v>
      </c>
      <c r="C227">
        <v>502.66649999999998</v>
      </c>
      <c r="D227">
        <v>941.85569999999996</v>
      </c>
    </row>
    <row r="228" spans="1:4" x14ac:dyDescent="0.35">
      <c r="A228">
        <v>263.39299999999997</v>
      </c>
      <c r="B228">
        <v>490</v>
      </c>
      <c r="C228">
        <v>502.72829999999999</v>
      </c>
      <c r="D228">
        <v>941.96280000000002</v>
      </c>
    </row>
    <row r="229" spans="1:4" x14ac:dyDescent="0.35">
      <c r="A229">
        <v>263.49200000000002</v>
      </c>
      <c r="B229">
        <v>490</v>
      </c>
      <c r="C229">
        <v>502.66649999999998</v>
      </c>
      <c r="D229">
        <v>941.88530000000003</v>
      </c>
    </row>
    <row r="230" spans="1:4" x14ac:dyDescent="0.35">
      <c r="A230">
        <v>263.59199999999998</v>
      </c>
      <c r="B230">
        <v>490</v>
      </c>
      <c r="C230">
        <v>502.72829999999999</v>
      </c>
      <c r="D230">
        <v>939.41269999999997</v>
      </c>
    </row>
    <row r="231" spans="1:4" x14ac:dyDescent="0.35">
      <c r="A231">
        <v>263.69200000000001</v>
      </c>
      <c r="B231">
        <v>490</v>
      </c>
      <c r="C231">
        <v>502.66649999999998</v>
      </c>
      <c r="D231">
        <v>938.0797</v>
      </c>
    </row>
    <row r="232" spans="1:4" x14ac:dyDescent="0.35">
      <c r="A232">
        <v>263.79199999999997</v>
      </c>
      <c r="B232">
        <v>490</v>
      </c>
      <c r="C232">
        <v>502.66649999999998</v>
      </c>
      <c r="D232">
        <v>938.10440000000006</v>
      </c>
    </row>
    <row r="233" spans="1:4" x14ac:dyDescent="0.35">
      <c r="A233">
        <v>263.892</v>
      </c>
      <c r="B233">
        <v>490</v>
      </c>
      <c r="C233">
        <v>502.66649999999998</v>
      </c>
      <c r="D233">
        <v>938.6508</v>
      </c>
    </row>
    <row r="234" spans="1:4" x14ac:dyDescent="0.35">
      <c r="A234">
        <v>263.99200000000002</v>
      </c>
      <c r="B234">
        <v>490</v>
      </c>
      <c r="C234">
        <v>502.72829999999999</v>
      </c>
      <c r="D234">
        <v>940.04049999999995</v>
      </c>
    </row>
    <row r="235" spans="1:4" x14ac:dyDescent="0.35">
      <c r="A235">
        <v>264.09199999999998</v>
      </c>
      <c r="B235">
        <v>490</v>
      </c>
      <c r="C235">
        <v>502.66649999999998</v>
      </c>
      <c r="D235">
        <v>940.83780000000002</v>
      </c>
    </row>
    <row r="236" spans="1:4" x14ac:dyDescent="0.35">
      <c r="A236">
        <v>264.19200000000001</v>
      </c>
      <c r="B236">
        <v>490</v>
      </c>
      <c r="C236">
        <v>502.79020000000003</v>
      </c>
      <c r="D236">
        <v>941.08780000000002</v>
      </c>
    </row>
    <row r="237" spans="1:4" x14ac:dyDescent="0.35">
      <c r="A237">
        <v>264.29199999999997</v>
      </c>
      <c r="B237">
        <v>490</v>
      </c>
      <c r="C237">
        <v>502.66649999999998</v>
      </c>
      <c r="D237">
        <v>941.49390000000005</v>
      </c>
    </row>
    <row r="238" spans="1:4" x14ac:dyDescent="0.35">
      <c r="A238">
        <v>264.392</v>
      </c>
      <c r="B238">
        <v>490</v>
      </c>
      <c r="C238">
        <v>502.66649999999998</v>
      </c>
      <c r="D238">
        <v>941.37559999999996</v>
      </c>
    </row>
    <row r="239" spans="1:4" x14ac:dyDescent="0.35">
      <c r="A239">
        <v>264.49200000000002</v>
      </c>
      <c r="B239">
        <v>490</v>
      </c>
      <c r="C239">
        <v>502.72829999999999</v>
      </c>
      <c r="D239">
        <v>941.63530000000003</v>
      </c>
    </row>
    <row r="240" spans="1:4" x14ac:dyDescent="0.35">
      <c r="A240">
        <v>264.59300000000002</v>
      </c>
      <c r="B240">
        <v>490</v>
      </c>
      <c r="C240">
        <v>502.72829999999999</v>
      </c>
      <c r="D240">
        <v>937.22630000000004</v>
      </c>
    </row>
    <row r="241" spans="1:4" x14ac:dyDescent="0.35">
      <c r="A241">
        <v>264.69200000000001</v>
      </c>
      <c r="B241">
        <v>490</v>
      </c>
      <c r="C241">
        <v>502.66649999999998</v>
      </c>
      <c r="D241">
        <v>937.54290000000003</v>
      </c>
    </row>
    <row r="242" spans="1:4" x14ac:dyDescent="0.35">
      <c r="A242">
        <v>264.79300000000001</v>
      </c>
      <c r="B242">
        <v>490</v>
      </c>
      <c r="C242">
        <v>502.72829999999999</v>
      </c>
      <c r="D242">
        <v>937.63909999999998</v>
      </c>
    </row>
    <row r="243" spans="1:4" x14ac:dyDescent="0.35">
      <c r="A243">
        <v>264.892</v>
      </c>
      <c r="B243">
        <v>490</v>
      </c>
      <c r="C243">
        <v>502.72829999999999</v>
      </c>
      <c r="D243">
        <v>937.53129999999999</v>
      </c>
    </row>
    <row r="244" spans="1:4" x14ac:dyDescent="0.35">
      <c r="A244">
        <v>264.99200000000002</v>
      </c>
      <c r="B244">
        <v>490</v>
      </c>
      <c r="C244">
        <v>502.66649999999998</v>
      </c>
      <c r="D244">
        <v>939.07449999999994</v>
      </c>
    </row>
    <row r="245" spans="1:4" x14ac:dyDescent="0.35">
      <c r="A245">
        <v>265.09300000000002</v>
      </c>
      <c r="B245">
        <v>490</v>
      </c>
      <c r="C245">
        <v>502.66649999999998</v>
      </c>
      <c r="D245">
        <v>940.11260000000004</v>
      </c>
    </row>
    <row r="246" spans="1:4" x14ac:dyDescent="0.35">
      <c r="A246">
        <v>265.19200000000001</v>
      </c>
      <c r="B246">
        <v>490</v>
      </c>
      <c r="C246">
        <v>502.72829999999999</v>
      </c>
      <c r="D246">
        <v>940.6463</v>
      </c>
    </row>
    <row r="247" spans="1:4" x14ac:dyDescent="0.35">
      <c r="A247">
        <v>265.29199999999997</v>
      </c>
      <c r="B247">
        <v>490</v>
      </c>
      <c r="C247">
        <v>502.66649999999998</v>
      </c>
      <c r="D247">
        <v>941.52869999999996</v>
      </c>
    </row>
    <row r="248" spans="1:4" x14ac:dyDescent="0.35">
      <c r="A248">
        <v>265.392</v>
      </c>
      <c r="B248">
        <v>490</v>
      </c>
      <c r="C248">
        <v>502.72829999999999</v>
      </c>
      <c r="D248">
        <v>941.17899999999997</v>
      </c>
    </row>
    <row r="249" spans="1:4" x14ac:dyDescent="0.35">
      <c r="A249">
        <v>265.49200000000002</v>
      </c>
      <c r="B249">
        <v>490</v>
      </c>
      <c r="C249">
        <v>502.72829999999999</v>
      </c>
      <c r="D249">
        <v>941.40819999999997</v>
      </c>
    </row>
    <row r="250" spans="1:4" x14ac:dyDescent="0.35">
      <c r="A250">
        <v>265.59300000000002</v>
      </c>
      <c r="B250">
        <v>490</v>
      </c>
      <c r="C250">
        <v>502.66649999999998</v>
      </c>
      <c r="D250">
        <v>940.47119999999995</v>
      </c>
    </row>
    <row r="251" spans="1:4" x14ac:dyDescent="0.35">
      <c r="A251">
        <v>265.69200000000001</v>
      </c>
      <c r="B251">
        <v>490</v>
      </c>
      <c r="C251">
        <v>502.72829999999999</v>
      </c>
      <c r="D251">
        <v>937.39440000000002</v>
      </c>
    </row>
    <row r="252" spans="1:4" x14ac:dyDescent="0.35">
      <c r="A252">
        <v>265.79199999999997</v>
      </c>
      <c r="B252">
        <v>490</v>
      </c>
      <c r="C252">
        <v>502.66649999999998</v>
      </c>
      <c r="D252">
        <v>937.68330000000003</v>
      </c>
    </row>
    <row r="253" spans="1:4" x14ac:dyDescent="0.35">
      <c r="A253">
        <v>265.892</v>
      </c>
      <c r="B253">
        <v>490</v>
      </c>
      <c r="C253">
        <v>502.66649999999998</v>
      </c>
      <c r="D253">
        <v>937.76440000000002</v>
      </c>
    </row>
    <row r="254" spans="1:4" x14ac:dyDescent="0.35">
      <c r="A254">
        <v>265.99200000000002</v>
      </c>
      <c r="B254">
        <v>490</v>
      </c>
      <c r="C254">
        <v>502.66649999999998</v>
      </c>
      <c r="D254">
        <v>938.4049</v>
      </c>
    </row>
    <row r="255" spans="1:4" x14ac:dyDescent="0.35">
      <c r="A255">
        <v>266.09199999999998</v>
      </c>
      <c r="B255">
        <v>490</v>
      </c>
      <c r="C255">
        <v>502.66649999999998</v>
      </c>
      <c r="D255">
        <v>939.8818</v>
      </c>
    </row>
    <row r="256" spans="1:4" x14ac:dyDescent="0.35">
      <c r="A256">
        <v>266.19200000000001</v>
      </c>
      <c r="B256">
        <v>490</v>
      </c>
      <c r="C256">
        <v>502.66649999999998</v>
      </c>
      <c r="D256">
        <v>940.71180000000004</v>
      </c>
    </row>
    <row r="257" spans="1:4" x14ac:dyDescent="0.35">
      <c r="A257">
        <v>266.29199999999997</v>
      </c>
      <c r="B257">
        <v>490</v>
      </c>
      <c r="C257">
        <v>502.66649999999998</v>
      </c>
      <c r="D257">
        <v>941.13260000000002</v>
      </c>
    </row>
    <row r="258" spans="1:4" x14ac:dyDescent="0.35">
      <c r="A258">
        <v>266.392</v>
      </c>
      <c r="B258">
        <v>490</v>
      </c>
      <c r="C258">
        <v>502.72829999999999</v>
      </c>
      <c r="D258">
        <v>941.78210000000001</v>
      </c>
    </row>
    <row r="259" spans="1:4" x14ac:dyDescent="0.35">
      <c r="A259">
        <v>266.49200000000002</v>
      </c>
      <c r="B259">
        <v>490</v>
      </c>
      <c r="C259">
        <v>502.72829999999999</v>
      </c>
      <c r="D259">
        <v>941.80460000000005</v>
      </c>
    </row>
    <row r="260" spans="1:4" x14ac:dyDescent="0.35">
      <c r="A260">
        <v>266.59199999999998</v>
      </c>
      <c r="B260">
        <v>490</v>
      </c>
      <c r="C260">
        <v>502.72829999999999</v>
      </c>
      <c r="D260">
        <v>937.44899999999996</v>
      </c>
    </row>
    <row r="261" spans="1:4" x14ac:dyDescent="0.35">
      <c r="A261">
        <v>266.69200000000001</v>
      </c>
      <c r="B261">
        <v>490</v>
      </c>
      <c r="C261">
        <v>502.66649999999998</v>
      </c>
      <c r="D261">
        <v>938.44809999999995</v>
      </c>
    </row>
    <row r="262" spans="1:4" x14ac:dyDescent="0.35">
      <c r="A262">
        <v>266.79300000000001</v>
      </c>
      <c r="B262">
        <v>490</v>
      </c>
      <c r="C262">
        <v>502.79020000000003</v>
      </c>
      <c r="D262">
        <v>937.61149999999998</v>
      </c>
    </row>
    <row r="263" spans="1:4" x14ac:dyDescent="0.35">
      <c r="A263">
        <v>266.89299999999997</v>
      </c>
      <c r="B263">
        <v>490</v>
      </c>
      <c r="C263">
        <v>502.72829999999999</v>
      </c>
      <c r="D263">
        <v>937.54409999999996</v>
      </c>
    </row>
    <row r="264" spans="1:4" x14ac:dyDescent="0.35">
      <c r="A264">
        <v>266.99200000000002</v>
      </c>
      <c r="B264">
        <v>490</v>
      </c>
      <c r="C264">
        <v>502.72829999999999</v>
      </c>
      <c r="D264">
        <v>938.81200000000001</v>
      </c>
    </row>
    <row r="265" spans="1:4" x14ac:dyDescent="0.35">
      <c r="A265">
        <v>267.09199999999998</v>
      </c>
      <c r="B265">
        <v>490</v>
      </c>
      <c r="C265">
        <v>502.72829999999999</v>
      </c>
      <c r="D265">
        <v>940.40150000000006</v>
      </c>
    </row>
    <row r="266" spans="1:4" x14ac:dyDescent="0.35">
      <c r="A266">
        <v>267.19200000000001</v>
      </c>
      <c r="B266">
        <v>490</v>
      </c>
      <c r="C266">
        <v>502.66649999999998</v>
      </c>
      <c r="D266">
        <v>940.59969999999998</v>
      </c>
    </row>
    <row r="267" spans="1:4" x14ac:dyDescent="0.35">
      <c r="A267">
        <v>267.29300000000001</v>
      </c>
      <c r="B267">
        <v>490</v>
      </c>
      <c r="C267">
        <v>502.72829999999999</v>
      </c>
      <c r="D267">
        <v>941.39620000000002</v>
      </c>
    </row>
    <row r="268" spans="1:4" x14ac:dyDescent="0.35">
      <c r="A268">
        <v>267.392</v>
      </c>
      <c r="B268">
        <v>490</v>
      </c>
      <c r="C268">
        <v>502.72829999999999</v>
      </c>
      <c r="D268">
        <v>941.74429999999995</v>
      </c>
    </row>
    <row r="269" spans="1:4" x14ac:dyDescent="0.35">
      <c r="A269">
        <v>267.49299999999999</v>
      </c>
      <c r="B269">
        <v>490</v>
      </c>
      <c r="C269">
        <v>502.72829999999999</v>
      </c>
      <c r="D269">
        <v>941.70960000000002</v>
      </c>
    </row>
    <row r="270" spans="1:4" x14ac:dyDescent="0.35">
      <c r="A270">
        <v>267.59199999999998</v>
      </c>
      <c r="B270">
        <v>490</v>
      </c>
      <c r="C270">
        <v>502.66649999999998</v>
      </c>
      <c r="D270">
        <v>940.52260000000001</v>
      </c>
    </row>
    <row r="271" spans="1:4" x14ac:dyDescent="0.35">
      <c r="A271">
        <v>267.69200000000001</v>
      </c>
      <c r="B271">
        <v>490</v>
      </c>
      <c r="C271">
        <v>502.66649999999998</v>
      </c>
      <c r="D271">
        <v>937.90970000000004</v>
      </c>
    </row>
    <row r="272" spans="1:4" x14ac:dyDescent="0.35">
      <c r="A272">
        <v>267.79300000000001</v>
      </c>
      <c r="B272">
        <v>490</v>
      </c>
      <c r="C272">
        <v>502.66649999999998</v>
      </c>
      <c r="D272">
        <v>937.68730000000005</v>
      </c>
    </row>
    <row r="273" spans="1:4" x14ac:dyDescent="0.35">
      <c r="A273">
        <v>267.892</v>
      </c>
      <c r="B273">
        <v>490</v>
      </c>
      <c r="C273">
        <v>502.66649999999998</v>
      </c>
      <c r="D273">
        <v>937.51459999999997</v>
      </c>
    </row>
    <row r="274" spans="1:4" x14ac:dyDescent="0.35">
      <c r="A274">
        <v>267.99200000000002</v>
      </c>
      <c r="B274">
        <v>490</v>
      </c>
      <c r="C274">
        <v>502.66649999999998</v>
      </c>
      <c r="D274">
        <v>938.00319999999999</v>
      </c>
    </row>
    <row r="275" spans="1:4" x14ac:dyDescent="0.35">
      <c r="A275">
        <v>268.09199999999998</v>
      </c>
      <c r="B275">
        <v>490</v>
      </c>
      <c r="C275">
        <v>502.66649999999998</v>
      </c>
      <c r="D275">
        <v>940.08500000000004</v>
      </c>
    </row>
    <row r="276" spans="1:4" x14ac:dyDescent="0.35">
      <c r="A276">
        <v>268.19299999999998</v>
      </c>
      <c r="B276">
        <v>490</v>
      </c>
      <c r="C276">
        <v>502.66649999999998</v>
      </c>
      <c r="D276">
        <v>940.42349999999999</v>
      </c>
    </row>
    <row r="277" spans="1:4" x14ac:dyDescent="0.35">
      <c r="A277">
        <v>268.29199999999997</v>
      </c>
      <c r="B277">
        <v>490</v>
      </c>
      <c r="C277">
        <v>502.66649999999998</v>
      </c>
      <c r="D277">
        <v>941.05129999999997</v>
      </c>
    </row>
    <row r="278" spans="1:4" x14ac:dyDescent="0.35">
      <c r="A278">
        <v>268.392</v>
      </c>
      <c r="B278">
        <v>490</v>
      </c>
      <c r="C278">
        <v>502.66649999999998</v>
      </c>
      <c r="D278">
        <v>941.32439999999997</v>
      </c>
    </row>
    <row r="279" spans="1:4" x14ac:dyDescent="0.35">
      <c r="A279">
        <v>268.49200000000002</v>
      </c>
      <c r="B279">
        <v>490</v>
      </c>
      <c r="C279">
        <v>502.72829999999999</v>
      </c>
      <c r="D279">
        <v>941.08849999999995</v>
      </c>
    </row>
    <row r="280" spans="1:4" x14ac:dyDescent="0.35">
      <c r="A280">
        <v>268.59300000000002</v>
      </c>
      <c r="B280">
        <v>490</v>
      </c>
      <c r="C280">
        <v>502.66649999999998</v>
      </c>
      <c r="D280">
        <v>938.20090000000005</v>
      </c>
    </row>
    <row r="281" spans="1:4" x14ac:dyDescent="0.35">
      <c r="A281">
        <v>268.69200000000001</v>
      </c>
      <c r="B281">
        <v>490</v>
      </c>
      <c r="C281">
        <v>502.66649999999998</v>
      </c>
      <c r="D281">
        <v>937.46010000000001</v>
      </c>
    </row>
    <row r="282" spans="1:4" x14ac:dyDescent="0.35">
      <c r="A282">
        <v>268.79199999999997</v>
      </c>
      <c r="B282">
        <v>490</v>
      </c>
      <c r="C282">
        <v>502.72829999999999</v>
      </c>
      <c r="D282">
        <v>937.67650000000003</v>
      </c>
    </row>
    <row r="283" spans="1:4" x14ac:dyDescent="0.35">
      <c r="A283">
        <v>268.892</v>
      </c>
      <c r="B283">
        <v>490</v>
      </c>
      <c r="C283">
        <v>502.66649999999998</v>
      </c>
      <c r="D283">
        <v>937.61469999999997</v>
      </c>
    </row>
    <row r="284" spans="1:4" x14ac:dyDescent="0.35">
      <c r="A284">
        <v>268.99200000000002</v>
      </c>
      <c r="B284">
        <v>490</v>
      </c>
      <c r="C284">
        <v>502.66649999999998</v>
      </c>
      <c r="D284">
        <v>939.00580000000002</v>
      </c>
    </row>
    <row r="285" spans="1:4" x14ac:dyDescent="0.35">
      <c r="A285">
        <v>269.09199999999998</v>
      </c>
      <c r="B285">
        <v>490</v>
      </c>
      <c r="C285">
        <v>502.72829999999999</v>
      </c>
      <c r="D285">
        <v>940.36890000000005</v>
      </c>
    </row>
    <row r="286" spans="1:4" x14ac:dyDescent="0.35">
      <c r="A286">
        <v>269.19299999999998</v>
      </c>
      <c r="B286">
        <v>490</v>
      </c>
      <c r="C286">
        <v>502.66649999999998</v>
      </c>
      <c r="D286">
        <v>940.49549999999999</v>
      </c>
    </row>
    <row r="287" spans="1:4" x14ac:dyDescent="0.35">
      <c r="A287">
        <v>269.29199999999997</v>
      </c>
      <c r="B287">
        <v>490</v>
      </c>
      <c r="C287">
        <v>502.72829999999999</v>
      </c>
      <c r="D287">
        <v>941.08920000000001</v>
      </c>
    </row>
    <row r="288" spans="1:4" x14ac:dyDescent="0.35">
      <c r="A288">
        <v>269.392</v>
      </c>
      <c r="B288">
        <v>490</v>
      </c>
      <c r="C288">
        <v>502.72829999999999</v>
      </c>
      <c r="D288">
        <v>940.88890000000004</v>
      </c>
    </row>
    <row r="289" spans="1:4" x14ac:dyDescent="0.35">
      <c r="A289">
        <v>269.49200000000002</v>
      </c>
      <c r="B289">
        <v>490</v>
      </c>
      <c r="C289">
        <v>502.72829999999999</v>
      </c>
      <c r="D289">
        <v>941.07410000000004</v>
      </c>
    </row>
    <row r="290" spans="1:4" x14ac:dyDescent="0.35">
      <c r="A290">
        <v>269.59199999999998</v>
      </c>
      <c r="B290">
        <v>490</v>
      </c>
      <c r="C290">
        <v>502.66649999999998</v>
      </c>
      <c r="D290">
        <v>941.43820000000005</v>
      </c>
    </row>
    <row r="291" spans="1:4" x14ac:dyDescent="0.35">
      <c r="A291">
        <v>269.69299999999998</v>
      </c>
      <c r="B291">
        <v>490</v>
      </c>
      <c r="C291">
        <v>502.66649999999998</v>
      </c>
      <c r="D291">
        <v>937.60720000000003</v>
      </c>
    </row>
    <row r="292" spans="1:4" x14ac:dyDescent="0.35">
      <c r="A292">
        <v>269.79199999999997</v>
      </c>
      <c r="B292">
        <v>490</v>
      </c>
      <c r="C292">
        <v>502.60469999999998</v>
      </c>
      <c r="D292">
        <v>937.37220000000002</v>
      </c>
    </row>
    <row r="293" spans="1:4" x14ac:dyDescent="0.35">
      <c r="A293">
        <v>269.89299999999997</v>
      </c>
      <c r="B293">
        <v>490</v>
      </c>
      <c r="C293">
        <v>502.66649999999998</v>
      </c>
      <c r="D293">
        <v>937.84109999999998</v>
      </c>
    </row>
    <row r="294" spans="1:4" x14ac:dyDescent="0.35">
      <c r="A294">
        <v>269.99299999999999</v>
      </c>
      <c r="B294">
        <v>490</v>
      </c>
      <c r="C294">
        <v>502.72829999999999</v>
      </c>
      <c r="D294">
        <v>937.77809999999999</v>
      </c>
    </row>
    <row r="295" spans="1:4" x14ac:dyDescent="0.35">
      <c r="A295">
        <v>270.09199999999998</v>
      </c>
      <c r="B295">
        <v>490</v>
      </c>
      <c r="C295">
        <v>502.66649999999998</v>
      </c>
      <c r="D295">
        <v>939.7473</v>
      </c>
    </row>
    <row r="296" spans="1:4" x14ac:dyDescent="0.35">
      <c r="A296">
        <v>270.19200000000001</v>
      </c>
      <c r="B296">
        <v>490</v>
      </c>
      <c r="C296">
        <v>502.66649999999998</v>
      </c>
      <c r="D296">
        <v>940.37810000000002</v>
      </c>
    </row>
    <row r="297" spans="1:4" x14ac:dyDescent="0.35">
      <c r="A297">
        <v>270.29199999999997</v>
      </c>
      <c r="B297">
        <v>490</v>
      </c>
      <c r="C297">
        <v>502.66649999999998</v>
      </c>
      <c r="D297">
        <v>940.66</v>
      </c>
    </row>
    <row r="298" spans="1:4" x14ac:dyDescent="0.35">
      <c r="A298">
        <v>270.392</v>
      </c>
      <c r="B298">
        <v>490</v>
      </c>
      <c r="C298">
        <v>502.66649999999998</v>
      </c>
      <c r="D298">
        <v>941.32079999999996</v>
      </c>
    </row>
    <row r="299" spans="1:4" x14ac:dyDescent="0.35">
      <c r="A299">
        <v>270.49200000000002</v>
      </c>
      <c r="B299">
        <v>490</v>
      </c>
      <c r="C299">
        <v>502.72829999999999</v>
      </c>
      <c r="D299">
        <v>941.81110000000001</v>
      </c>
    </row>
    <row r="300" spans="1:4" x14ac:dyDescent="0.35">
      <c r="A300">
        <v>270.59199999999998</v>
      </c>
      <c r="B300">
        <v>490</v>
      </c>
      <c r="C300">
        <v>502.66649999999998</v>
      </c>
      <c r="D300">
        <v>942.05330000000004</v>
      </c>
    </row>
    <row r="301" spans="1:4" x14ac:dyDescent="0.35">
      <c r="A301">
        <v>270.69200000000001</v>
      </c>
      <c r="B301">
        <v>490</v>
      </c>
      <c r="C301">
        <v>502.72829999999999</v>
      </c>
      <c r="D301">
        <v>937.90700000000004</v>
      </c>
    </row>
    <row r="302" spans="1:4" x14ac:dyDescent="0.35">
      <c r="A302">
        <v>270.79199999999997</v>
      </c>
      <c r="B302">
        <v>490</v>
      </c>
      <c r="C302">
        <v>502.72829999999999</v>
      </c>
      <c r="D302">
        <v>937.78700000000003</v>
      </c>
    </row>
    <row r="303" spans="1:4" x14ac:dyDescent="0.35">
      <c r="A303">
        <v>270.892</v>
      </c>
      <c r="B303">
        <v>490</v>
      </c>
      <c r="C303">
        <v>502.66649999999998</v>
      </c>
      <c r="D303">
        <v>937.88400000000001</v>
      </c>
    </row>
    <row r="304" spans="1:4" x14ac:dyDescent="0.35">
      <c r="A304">
        <v>270.99200000000002</v>
      </c>
      <c r="B304">
        <v>490</v>
      </c>
      <c r="C304">
        <v>502.66649999999998</v>
      </c>
      <c r="D304">
        <v>938.4905</v>
      </c>
    </row>
    <row r="305" spans="1:4" x14ac:dyDescent="0.35">
      <c r="A305">
        <v>271.09199999999998</v>
      </c>
      <c r="B305">
        <v>490</v>
      </c>
      <c r="C305">
        <v>502.66649999999998</v>
      </c>
      <c r="D305">
        <v>939.96810000000005</v>
      </c>
    </row>
    <row r="306" spans="1:4" x14ac:dyDescent="0.35">
      <c r="A306">
        <v>271.19200000000001</v>
      </c>
      <c r="B306">
        <v>490</v>
      </c>
      <c r="C306">
        <v>502.66649999999998</v>
      </c>
      <c r="D306">
        <v>940.50750000000005</v>
      </c>
    </row>
    <row r="307" spans="1:4" x14ac:dyDescent="0.35">
      <c r="A307">
        <v>271.29300000000001</v>
      </c>
      <c r="B307">
        <v>490</v>
      </c>
      <c r="C307">
        <v>502.66649999999998</v>
      </c>
      <c r="D307">
        <v>940.69510000000002</v>
      </c>
    </row>
    <row r="308" spans="1:4" x14ac:dyDescent="0.35">
      <c r="A308">
        <v>271.392</v>
      </c>
      <c r="B308">
        <v>490</v>
      </c>
      <c r="C308">
        <v>502.72829999999999</v>
      </c>
      <c r="D308">
        <v>941.23630000000003</v>
      </c>
    </row>
    <row r="309" spans="1:4" x14ac:dyDescent="0.35">
      <c r="A309">
        <v>271.49299999999999</v>
      </c>
      <c r="B309">
        <v>490</v>
      </c>
      <c r="C309">
        <v>502.66649999999998</v>
      </c>
      <c r="D309">
        <v>941.79380000000003</v>
      </c>
    </row>
    <row r="310" spans="1:4" x14ac:dyDescent="0.35">
      <c r="A310">
        <v>271.59199999999998</v>
      </c>
      <c r="B310">
        <v>490</v>
      </c>
      <c r="C310">
        <v>502.72829999999999</v>
      </c>
      <c r="D310">
        <v>941.40229999999997</v>
      </c>
    </row>
    <row r="311" spans="1:4" x14ac:dyDescent="0.35">
      <c r="A311">
        <v>271.69299999999998</v>
      </c>
      <c r="B311">
        <v>490</v>
      </c>
      <c r="C311">
        <v>502.66649999999998</v>
      </c>
      <c r="D311">
        <v>937.56650000000002</v>
      </c>
    </row>
    <row r="312" spans="1:4" x14ac:dyDescent="0.35">
      <c r="A312">
        <v>271.79199999999997</v>
      </c>
      <c r="B312">
        <v>490</v>
      </c>
      <c r="C312">
        <v>502.72829999999999</v>
      </c>
      <c r="D312">
        <v>937.52239999999995</v>
      </c>
    </row>
    <row r="313" spans="1:4" x14ac:dyDescent="0.35">
      <c r="A313">
        <v>271.892</v>
      </c>
      <c r="B313">
        <v>490</v>
      </c>
      <c r="C313">
        <v>502.72829999999999</v>
      </c>
      <c r="D313">
        <v>937.49789999999996</v>
      </c>
    </row>
    <row r="314" spans="1:4" x14ac:dyDescent="0.35">
      <c r="A314">
        <v>271.99299999999999</v>
      </c>
      <c r="B314">
        <v>490</v>
      </c>
      <c r="C314">
        <v>502.72829999999999</v>
      </c>
      <c r="D314">
        <v>937.6943</v>
      </c>
    </row>
    <row r="315" spans="1:4" x14ac:dyDescent="0.35">
      <c r="A315">
        <v>272.09199999999998</v>
      </c>
      <c r="B315">
        <v>490</v>
      </c>
      <c r="C315">
        <v>502.66649999999998</v>
      </c>
      <c r="D315">
        <v>939.69619999999998</v>
      </c>
    </row>
    <row r="316" spans="1:4" x14ac:dyDescent="0.35">
      <c r="A316">
        <v>272.19200000000001</v>
      </c>
      <c r="B316">
        <v>490</v>
      </c>
      <c r="C316">
        <v>502.66649999999998</v>
      </c>
      <c r="D316">
        <v>940.53399999999999</v>
      </c>
    </row>
    <row r="317" spans="1:4" x14ac:dyDescent="0.35">
      <c r="A317">
        <v>272.29199999999997</v>
      </c>
      <c r="B317">
        <v>490</v>
      </c>
      <c r="C317">
        <v>502.72829999999999</v>
      </c>
      <c r="D317">
        <v>940.84180000000003</v>
      </c>
    </row>
    <row r="318" spans="1:4" x14ac:dyDescent="0.35">
      <c r="A318">
        <v>272.392</v>
      </c>
      <c r="B318">
        <v>490</v>
      </c>
      <c r="C318">
        <v>502.66649999999998</v>
      </c>
      <c r="D318">
        <v>941.40679999999998</v>
      </c>
    </row>
    <row r="319" spans="1:4" x14ac:dyDescent="0.35">
      <c r="A319">
        <v>272.49299999999999</v>
      </c>
      <c r="B319">
        <v>490</v>
      </c>
      <c r="C319">
        <v>502.66649999999998</v>
      </c>
      <c r="D319">
        <v>941.37900000000002</v>
      </c>
    </row>
    <row r="320" spans="1:4" x14ac:dyDescent="0.35">
      <c r="A320">
        <v>272.59199999999998</v>
      </c>
      <c r="B320">
        <v>490</v>
      </c>
      <c r="C320">
        <v>502.66649999999998</v>
      </c>
      <c r="D320">
        <v>941.64070000000004</v>
      </c>
    </row>
    <row r="321" spans="1:4" x14ac:dyDescent="0.35">
      <c r="A321">
        <v>272.69200000000001</v>
      </c>
      <c r="B321">
        <v>490</v>
      </c>
      <c r="C321">
        <v>502.72829999999999</v>
      </c>
      <c r="D321">
        <v>938.41030000000001</v>
      </c>
    </row>
    <row r="322" spans="1:4" x14ac:dyDescent="0.35">
      <c r="A322">
        <v>272.79199999999997</v>
      </c>
      <c r="B322">
        <v>490</v>
      </c>
      <c r="C322">
        <v>502.72829999999999</v>
      </c>
      <c r="D322">
        <v>938.09050000000002</v>
      </c>
    </row>
    <row r="323" spans="1:4" x14ac:dyDescent="0.35">
      <c r="A323">
        <v>272.892</v>
      </c>
      <c r="B323">
        <v>490</v>
      </c>
      <c r="C323">
        <v>502.72829999999999</v>
      </c>
      <c r="D323">
        <v>937.81399999999996</v>
      </c>
    </row>
    <row r="324" spans="1:4" x14ac:dyDescent="0.35">
      <c r="A324">
        <v>272.99200000000002</v>
      </c>
      <c r="B324">
        <v>490</v>
      </c>
      <c r="C324">
        <v>502.66649999999998</v>
      </c>
      <c r="D324">
        <v>937.90200000000004</v>
      </c>
    </row>
    <row r="325" spans="1:4" x14ac:dyDescent="0.35">
      <c r="A325">
        <v>273.09199999999998</v>
      </c>
      <c r="B325">
        <v>490</v>
      </c>
      <c r="C325">
        <v>502.72829999999999</v>
      </c>
      <c r="D325">
        <v>938.3501</v>
      </c>
    </row>
    <row r="326" spans="1:4" x14ac:dyDescent="0.35">
      <c r="A326">
        <v>273.19299999999998</v>
      </c>
      <c r="B326">
        <v>490</v>
      </c>
      <c r="C326">
        <v>502.66649999999998</v>
      </c>
      <c r="D326">
        <v>940.09270000000004</v>
      </c>
    </row>
    <row r="327" spans="1:4" x14ac:dyDescent="0.35">
      <c r="A327">
        <v>273.29199999999997</v>
      </c>
      <c r="B327">
        <v>490</v>
      </c>
      <c r="C327">
        <v>502.72829999999999</v>
      </c>
      <c r="D327">
        <v>940.65390000000002</v>
      </c>
    </row>
    <row r="328" spans="1:4" x14ac:dyDescent="0.35">
      <c r="A328">
        <v>273.392</v>
      </c>
      <c r="B328">
        <v>490</v>
      </c>
      <c r="C328">
        <v>502.72829999999999</v>
      </c>
      <c r="D328">
        <v>941.06320000000005</v>
      </c>
    </row>
    <row r="329" spans="1:4" x14ac:dyDescent="0.35">
      <c r="A329">
        <v>273.49200000000002</v>
      </c>
      <c r="B329">
        <v>490</v>
      </c>
      <c r="C329">
        <v>502.72829999999999</v>
      </c>
      <c r="D329">
        <v>941.52509999999995</v>
      </c>
    </row>
    <row r="330" spans="1:4" x14ac:dyDescent="0.35">
      <c r="A330">
        <v>273.59199999999998</v>
      </c>
      <c r="B330">
        <v>490</v>
      </c>
      <c r="C330">
        <v>502.66649999999998</v>
      </c>
      <c r="D330">
        <v>941.58109999999999</v>
      </c>
    </row>
    <row r="331" spans="1:4" x14ac:dyDescent="0.35">
      <c r="A331">
        <v>273.69200000000001</v>
      </c>
      <c r="B331">
        <v>490</v>
      </c>
      <c r="C331">
        <v>502.66649999999998</v>
      </c>
      <c r="D331">
        <v>937.10400000000004</v>
      </c>
    </row>
    <row r="332" spans="1:4" x14ac:dyDescent="0.35">
      <c r="A332">
        <v>273.79199999999997</v>
      </c>
      <c r="B332">
        <v>490</v>
      </c>
      <c r="C332">
        <v>502.66649999999998</v>
      </c>
      <c r="D332">
        <v>937.38099999999997</v>
      </c>
    </row>
    <row r="333" spans="1:4" x14ac:dyDescent="0.35">
      <c r="A333">
        <v>273.89299999999997</v>
      </c>
      <c r="B333">
        <v>490</v>
      </c>
      <c r="C333">
        <v>502.72829999999999</v>
      </c>
      <c r="D333">
        <v>937.86069999999995</v>
      </c>
    </row>
    <row r="334" spans="1:4" x14ac:dyDescent="0.35">
      <c r="A334">
        <v>273.99299999999999</v>
      </c>
      <c r="B334">
        <v>490</v>
      </c>
      <c r="C334">
        <v>502.66649999999998</v>
      </c>
      <c r="D334">
        <v>937.77369999999996</v>
      </c>
    </row>
    <row r="335" spans="1:4" x14ac:dyDescent="0.35">
      <c r="A335">
        <v>274.09199999999998</v>
      </c>
      <c r="B335">
        <v>490</v>
      </c>
      <c r="C335">
        <v>502.72829999999999</v>
      </c>
      <c r="D335">
        <v>939.18380000000002</v>
      </c>
    </row>
    <row r="336" spans="1:4" x14ac:dyDescent="0.35">
      <c r="A336">
        <v>274.19200000000001</v>
      </c>
      <c r="B336">
        <v>490</v>
      </c>
      <c r="C336">
        <v>502.72829999999999</v>
      </c>
      <c r="D336">
        <v>940.40970000000004</v>
      </c>
    </row>
    <row r="337" spans="1:4" x14ac:dyDescent="0.35">
      <c r="A337">
        <v>274.29300000000001</v>
      </c>
      <c r="B337">
        <v>490</v>
      </c>
      <c r="C337">
        <v>502.66649999999998</v>
      </c>
      <c r="D337">
        <v>940.52729999999997</v>
      </c>
    </row>
    <row r="338" spans="1:4" x14ac:dyDescent="0.35">
      <c r="A338">
        <v>274.392</v>
      </c>
      <c r="B338">
        <v>490</v>
      </c>
      <c r="C338">
        <v>502.72829999999999</v>
      </c>
      <c r="D338">
        <v>941.19719999999995</v>
      </c>
    </row>
    <row r="339" spans="1:4" x14ac:dyDescent="0.35">
      <c r="A339">
        <v>274.49299999999999</v>
      </c>
      <c r="B339">
        <v>490</v>
      </c>
      <c r="C339">
        <v>502.72829999999999</v>
      </c>
      <c r="D339">
        <v>941.77779999999996</v>
      </c>
    </row>
    <row r="340" spans="1:4" x14ac:dyDescent="0.35">
      <c r="A340">
        <v>274.59199999999998</v>
      </c>
      <c r="B340">
        <v>490</v>
      </c>
      <c r="C340">
        <v>502.72829999999999</v>
      </c>
      <c r="D340">
        <v>941.803</v>
      </c>
    </row>
    <row r="341" spans="1:4" x14ac:dyDescent="0.35">
      <c r="A341">
        <v>274.69299999999998</v>
      </c>
      <c r="B341">
        <v>490</v>
      </c>
      <c r="C341">
        <v>502.60469999999998</v>
      </c>
      <c r="D341">
        <v>938.77369999999996</v>
      </c>
    </row>
    <row r="342" spans="1:4" x14ac:dyDescent="0.35">
      <c r="A342">
        <v>274.79199999999997</v>
      </c>
      <c r="B342">
        <v>490</v>
      </c>
      <c r="C342">
        <v>502.66649999999998</v>
      </c>
      <c r="D342">
        <v>937.78620000000001</v>
      </c>
    </row>
    <row r="343" spans="1:4" x14ac:dyDescent="0.35">
      <c r="A343">
        <v>274.892</v>
      </c>
      <c r="B343">
        <v>490</v>
      </c>
      <c r="C343">
        <v>502.66649999999998</v>
      </c>
      <c r="D343">
        <v>937.36609999999996</v>
      </c>
    </row>
    <row r="344" spans="1:4" x14ac:dyDescent="0.35">
      <c r="A344">
        <v>274.99299999999999</v>
      </c>
      <c r="B344">
        <v>490</v>
      </c>
      <c r="C344">
        <v>502.66649999999998</v>
      </c>
      <c r="D344">
        <v>937.48299999999995</v>
      </c>
    </row>
    <row r="345" spans="1:4" x14ac:dyDescent="0.35">
      <c r="A345">
        <v>275.09300000000002</v>
      </c>
      <c r="B345">
        <v>490</v>
      </c>
      <c r="C345">
        <v>502.66649999999998</v>
      </c>
      <c r="D345">
        <v>938.36699999999996</v>
      </c>
    </row>
    <row r="346" spans="1:4" x14ac:dyDescent="0.35">
      <c r="A346">
        <v>275.19299999999998</v>
      </c>
      <c r="B346">
        <v>490</v>
      </c>
      <c r="C346">
        <v>502.66649999999998</v>
      </c>
      <c r="D346">
        <v>940.01020000000005</v>
      </c>
    </row>
    <row r="347" spans="1:4" x14ac:dyDescent="0.35">
      <c r="A347">
        <v>275.29199999999997</v>
      </c>
      <c r="B347">
        <v>490</v>
      </c>
      <c r="C347">
        <v>502.72829999999999</v>
      </c>
      <c r="D347">
        <v>940.43449999999996</v>
      </c>
    </row>
    <row r="348" spans="1:4" x14ac:dyDescent="0.35">
      <c r="A348">
        <v>275.392</v>
      </c>
      <c r="B348">
        <v>490</v>
      </c>
      <c r="C348">
        <v>502.72829999999999</v>
      </c>
      <c r="D348">
        <v>940.65660000000003</v>
      </c>
    </row>
    <row r="349" spans="1:4" x14ac:dyDescent="0.35">
      <c r="A349">
        <v>275.49299999999999</v>
      </c>
      <c r="B349">
        <v>490</v>
      </c>
      <c r="C349">
        <v>502.72829999999999</v>
      </c>
      <c r="D349">
        <v>941.35350000000005</v>
      </c>
    </row>
    <row r="350" spans="1:4" x14ac:dyDescent="0.35">
      <c r="A350">
        <v>275.59199999999998</v>
      </c>
      <c r="B350">
        <v>490</v>
      </c>
      <c r="C350">
        <v>502.72829999999999</v>
      </c>
      <c r="D350">
        <v>941.35500000000002</v>
      </c>
    </row>
    <row r="351" spans="1:4" x14ac:dyDescent="0.35">
      <c r="A351">
        <v>275.69299999999998</v>
      </c>
      <c r="B351">
        <v>490</v>
      </c>
      <c r="C351">
        <v>502.66649999999998</v>
      </c>
      <c r="D351">
        <v>937.48249999999996</v>
      </c>
    </row>
    <row r="352" spans="1:4" x14ac:dyDescent="0.35">
      <c r="A352">
        <v>275.79199999999997</v>
      </c>
      <c r="B352">
        <v>490</v>
      </c>
      <c r="C352">
        <v>502.66649999999998</v>
      </c>
      <c r="D352">
        <v>937.74120000000005</v>
      </c>
    </row>
    <row r="353" spans="1:4" x14ac:dyDescent="0.35">
      <c r="A353">
        <v>275.892</v>
      </c>
      <c r="B353">
        <v>490</v>
      </c>
      <c r="C353">
        <v>502.66649999999998</v>
      </c>
      <c r="D353">
        <v>937.2432</v>
      </c>
    </row>
    <row r="354" spans="1:4" x14ac:dyDescent="0.35">
      <c r="A354">
        <v>275.99200000000002</v>
      </c>
      <c r="B354">
        <v>490</v>
      </c>
      <c r="C354">
        <v>502.66649999999998</v>
      </c>
      <c r="D354">
        <v>937.17639999999994</v>
      </c>
    </row>
    <row r="355" spans="1:4" x14ac:dyDescent="0.35">
      <c r="A355">
        <v>276.09199999999998</v>
      </c>
      <c r="B355">
        <v>490</v>
      </c>
      <c r="C355">
        <v>502.72829999999999</v>
      </c>
      <c r="D355">
        <v>939.54570000000001</v>
      </c>
    </row>
    <row r="356" spans="1:4" x14ac:dyDescent="0.35">
      <c r="A356">
        <v>276.19200000000001</v>
      </c>
      <c r="B356">
        <v>490</v>
      </c>
      <c r="C356">
        <v>502.66649999999998</v>
      </c>
      <c r="D356">
        <v>940.67420000000004</v>
      </c>
    </row>
    <row r="357" spans="1:4" x14ac:dyDescent="0.35">
      <c r="A357">
        <v>276.29199999999997</v>
      </c>
      <c r="B357">
        <v>490</v>
      </c>
      <c r="C357">
        <v>502.72829999999999</v>
      </c>
      <c r="D357">
        <v>940.72879999999998</v>
      </c>
    </row>
    <row r="358" spans="1:4" x14ac:dyDescent="0.35">
      <c r="A358">
        <v>276.392</v>
      </c>
      <c r="B358">
        <v>490</v>
      </c>
      <c r="C358">
        <v>502.66649999999998</v>
      </c>
      <c r="D358">
        <v>941.26369999999997</v>
      </c>
    </row>
    <row r="359" spans="1:4" x14ac:dyDescent="0.35">
      <c r="A359">
        <v>276.49299999999999</v>
      </c>
      <c r="B359">
        <v>490</v>
      </c>
      <c r="C359">
        <v>502.66649999999998</v>
      </c>
      <c r="D359">
        <v>941.85760000000005</v>
      </c>
    </row>
    <row r="360" spans="1:4" x14ac:dyDescent="0.35">
      <c r="A360">
        <v>276.59199999999998</v>
      </c>
      <c r="B360">
        <v>490</v>
      </c>
      <c r="C360">
        <v>502.72829999999999</v>
      </c>
      <c r="D360">
        <v>941.40099999999995</v>
      </c>
    </row>
    <row r="361" spans="1:4" x14ac:dyDescent="0.35">
      <c r="A361">
        <v>276.69200000000001</v>
      </c>
      <c r="B361">
        <v>490</v>
      </c>
      <c r="C361">
        <v>502.72829999999999</v>
      </c>
      <c r="D361">
        <v>938.85829999999999</v>
      </c>
    </row>
    <row r="362" spans="1:4" x14ac:dyDescent="0.35">
      <c r="A362">
        <v>276.79199999999997</v>
      </c>
      <c r="B362">
        <v>490</v>
      </c>
      <c r="C362">
        <v>502.72829999999999</v>
      </c>
      <c r="D362">
        <v>938.05169999999998</v>
      </c>
    </row>
    <row r="363" spans="1:4" x14ac:dyDescent="0.35">
      <c r="A363">
        <v>276.892</v>
      </c>
      <c r="B363">
        <v>490</v>
      </c>
      <c r="C363">
        <v>502.66649999999998</v>
      </c>
      <c r="D363">
        <v>937.14400000000001</v>
      </c>
    </row>
    <row r="364" spans="1:4" x14ac:dyDescent="0.35">
      <c r="A364">
        <v>276.99200000000002</v>
      </c>
      <c r="B364">
        <v>490</v>
      </c>
      <c r="C364">
        <v>502.66649999999998</v>
      </c>
      <c r="D364">
        <v>937.97990000000004</v>
      </c>
    </row>
    <row r="365" spans="1:4" x14ac:dyDescent="0.35">
      <c r="A365">
        <v>277.09199999999998</v>
      </c>
      <c r="B365">
        <v>490</v>
      </c>
      <c r="C365">
        <v>502.66649999999998</v>
      </c>
      <c r="D365">
        <v>938.16790000000003</v>
      </c>
    </row>
    <row r="366" spans="1:4" x14ac:dyDescent="0.35">
      <c r="A366">
        <v>277.19299999999998</v>
      </c>
      <c r="B366">
        <v>490</v>
      </c>
      <c r="C366">
        <v>502.66649999999998</v>
      </c>
      <c r="D366">
        <v>940.04740000000004</v>
      </c>
    </row>
    <row r="367" spans="1:4" x14ac:dyDescent="0.35">
      <c r="A367">
        <v>277.29199999999997</v>
      </c>
      <c r="B367">
        <v>490</v>
      </c>
      <c r="C367">
        <v>502.66649999999998</v>
      </c>
      <c r="D367">
        <v>940.79989999999998</v>
      </c>
    </row>
    <row r="368" spans="1:4" x14ac:dyDescent="0.35">
      <c r="A368">
        <v>277.392</v>
      </c>
      <c r="B368">
        <v>490</v>
      </c>
      <c r="C368">
        <v>502.66649999999998</v>
      </c>
      <c r="D368">
        <v>940.95820000000003</v>
      </c>
    </row>
    <row r="369" spans="1:4" x14ac:dyDescent="0.35">
      <c r="A369">
        <v>277.49299999999999</v>
      </c>
      <c r="B369">
        <v>490</v>
      </c>
      <c r="C369">
        <v>502.66649999999998</v>
      </c>
      <c r="D369">
        <v>941.34709999999995</v>
      </c>
    </row>
    <row r="370" spans="1:4" x14ac:dyDescent="0.35">
      <c r="A370">
        <v>277.59199999999998</v>
      </c>
      <c r="B370">
        <v>490</v>
      </c>
      <c r="C370">
        <v>502.66649999999998</v>
      </c>
      <c r="D370">
        <v>941.29960000000005</v>
      </c>
    </row>
    <row r="371" spans="1:4" x14ac:dyDescent="0.35">
      <c r="A371">
        <v>277.69299999999998</v>
      </c>
      <c r="B371">
        <v>490</v>
      </c>
      <c r="C371">
        <v>502.72829999999999</v>
      </c>
      <c r="D371">
        <v>941.56780000000003</v>
      </c>
    </row>
    <row r="372" spans="1:4" x14ac:dyDescent="0.35">
      <c r="A372">
        <v>277.79199999999997</v>
      </c>
      <c r="B372">
        <v>490</v>
      </c>
      <c r="C372">
        <v>502.72829999999999</v>
      </c>
      <c r="D372">
        <v>936.81219999999996</v>
      </c>
    </row>
    <row r="373" spans="1:4" x14ac:dyDescent="0.35">
      <c r="A373">
        <v>277.89299999999997</v>
      </c>
      <c r="B373">
        <v>490</v>
      </c>
      <c r="C373">
        <v>502.66649999999998</v>
      </c>
      <c r="D373">
        <v>937.27480000000003</v>
      </c>
    </row>
    <row r="374" spans="1:4" x14ac:dyDescent="0.35">
      <c r="A374">
        <v>277.99200000000002</v>
      </c>
      <c r="B374">
        <v>490</v>
      </c>
      <c r="C374">
        <v>502.72829999999999</v>
      </c>
      <c r="D374">
        <v>937.8569</v>
      </c>
    </row>
    <row r="375" spans="1:4" x14ac:dyDescent="0.35">
      <c r="A375">
        <v>278.09199999999998</v>
      </c>
      <c r="B375">
        <v>490</v>
      </c>
      <c r="C375">
        <v>502.66649999999998</v>
      </c>
      <c r="D375">
        <v>939.19770000000005</v>
      </c>
    </row>
    <row r="376" spans="1:4" x14ac:dyDescent="0.35">
      <c r="A376">
        <v>278.19299999999998</v>
      </c>
      <c r="B376">
        <v>490</v>
      </c>
      <c r="C376">
        <v>502.72829999999999</v>
      </c>
      <c r="D376">
        <v>940.19119999999998</v>
      </c>
    </row>
    <row r="377" spans="1:4" x14ac:dyDescent="0.35">
      <c r="A377">
        <v>278.29199999999997</v>
      </c>
      <c r="B377">
        <v>490</v>
      </c>
      <c r="C377">
        <v>502.66649999999998</v>
      </c>
      <c r="D377">
        <v>940.84860000000003</v>
      </c>
    </row>
    <row r="378" spans="1:4" x14ac:dyDescent="0.35">
      <c r="A378">
        <v>278.392</v>
      </c>
      <c r="B378">
        <v>490</v>
      </c>
      <c r="C378">
        <v>502.72829999999999</v>
      </c>
      <c r="D378">
        <v>940.8347</v>
      </c>
    </row>
    <row r="379" spans="1:4" x14ac:dyDescent="0.35">
      <c r="A379">
        <v>278.49200000000002</v>
      </c>
      <c r="B379">
        <v>490</v>
      </c>
      <c r="C379">
        <v>502.72829999999999</v>
      </c>
      <c r="D379">
        <v>941.47429999999997</v>
      </c>
    </row>
    <row r="380" spans="1:4" x14ac:dyDescent="0.35">
      <c r="A380">
        <v>278.59199999999998</v>
      </c>
      <c r="B380">
        <v>490</v>
      </c>
      <c r="C380">
        <v>502.72829999999999</v>
      </c>
      <c r="D380">
        <v>941.95150000000001</v>
      </c>
    </row>
    <row r="381" spans="1:4" x14ac:dyDescent="0.35">
      <c r="A381">
        <v>278.69200000000001</v>
      </c>
      <c r="B381">
        <v>490</v>
      </c>
      <c r="C381">
        <v>502.72829999999999</v>
      </c>
      <c r="D381">
        <v>939.38980000000004</v>
      </c>
    </row>
    <row r="382" spans="1:4" x14ac:dyDescent="0.35">
      <c r="A382">
        <v>278.79199999999997</v>
      </c>
      <c r="B382">
        <v>490</v>
      </c>
      <c r="C382">
        <v>502.72829999999999</v>
      </c>
      <c r="D382">
        <v>938.08339999999998</v>
      </c>
    </row>
    <row r="383" spans="1:4" x14ac:dyDescent="0.35">
      <c r="A383">
        <v>278.892</v>
      </c>
      <c r="B383">
        <v>490</v>
      </c>
      <c r="C383">
        <v>502.72829999999999</v>
      </c>
      <c r="D383">
        <v>937.68349999999998</v>
      </c>
    </row>
    <row r="384" spans="1:4" x14ac:dyDescent="0.35">
      <c r="A384">
        <v>278.99299999999999</v>
      </c>
      <c r="B384">
        <v>490</v>
      </c>
      <c r="C384">
        <v>502.72829999999999</v>
      </c>
      <c r="D384">
        <v>938.10249999999996</v>
      </c>
    </row>
    <row r="385" spans="1:4" x14ac:dyDescent="0.35">
      <c r="A385">
        <v>279.09199999999998</v>
      </c>
      <c r="B385">
        <v>490</v>
      </c>
      <c r="C385">
        <v>502.66649999999998</v>
      </c>
      <c r="D385">
        <v>937.84619999999995</v>
      </c>
    </row>
    <row r="386" spans="1:4" x14ac:dyDescent="0.35">
      <c r="A386">
        <v>279.19200000000001</v>
      </c>
      <c r="B386">
        <v>490</v>
      </c>
      <c r="C386">
        <v>502.72829999999999</v>
      </c>
      <c r="D386">
        <v>939.93820000000005</v>
      </c>
    </row>
    <row r="387" spans="1:4" x14ac:dyDescent="0.35">
      <c r="A387">
        <v>279.29199999999997</v>
      </c>
      <c r="B387">
        <v>490</v>
      </c>
      <c r="C387">
        <v>502.72829999999999</v>
      </c>
      <c r="D387">
        <v>940.5367</v>
      </c>
    </row>
    <row r="388" spans="1:4" x14ac:dyDescent="0.35">
      <c r="A388">
        <v>279.392</v>
      </c>
      <c r="B388">
        <v>490</v>
      </c>
      <c r="C388">
        <v>502.72829999999999</v>
      </c>
      <c r="D388">
        <v>940.85</v>
      </c>
    </row>
    <row r="389" spans="1:4" x14ac:dyDescent="0.35">
      <c r="A389">
        <v>279.49200000000002</v>
      </c>
      <c r="B389">
        <v>490</v>
      </c>
      <c r="C389">
        <v>502.72829999999999</v>
      </c>
      <c r="D389">
        <v>940.98230000000001</v>
      </c>
    </row>
    <row r="390" spans="1:4" x14ac:dyDescent="0.35">
      <c r="A390">
        <v>279.59199999999998</v>
      </c>
      <c r="B390">
        <v>490</v>
      </c>
      <c r="C390">
        <v>502.60469999999998</v>
      </c>
      <c r="D390">
        <v>941.46759999999995</v>
      </c>
    </row>
    <row r="391" spans="1:4" x14ac:dyDescent="0.35">
      <c r="A391">
        <v>279.69200000000001</v>
      </c>
      <c r="B391">
        <v>490</v>
      </c>
      <c r="C391">
        <v>502.66649999999998</v>
      </c>
      <c r="D391">
        <v>941.52139999999997</v>
      </c>
    </row>
    <row r="392" spans="1:4" x14ac:dyDescent="0.35">
      <c r="A392">
        <v>279.79199999999997</v>
      </c>
      <c r="B392">
        <v>490</v>
      </c>
      <c r="C392">
        <v>502.66649999999998</v>
      </c>
      <c r="D392">
        <v>936.99670000000003</v>
      </c>
    </row>
    <row r="393" spans="1:4" x14ac:dyDescent="0.35">
      <c r="A393">
        <v>279.892</v>
      </c>
      <c r="B393">
        <v>490</v>
      </c>
      <c r="C393">
        <v>502.72829999999999</v>
      </c>
      <c r="D393">
        <v>937.80240000000003</v>
      </c>
    </row>
    <row r="394" spans="1:4" x14ac:dyDescent="0.35">
      <c r="A394">
        <v>279.99299999999999</v>
      </c>
      <c r="B394">
        <v>490</v>
      </c>
      <c r="C394">
        <v>502.66649999999998</v>
      </c>
      <c r="D394">
        <v>936.94949999999994</v>
      </c>
    </row>
    <row r="395" spans="1:4" x14ac:dyDescent="0.35">
      <c r="A395">
        <v>280.09300000000002</v>
      </c>
      <c r="B395">
        <v>490</v>
      </c>
      <c r="C395">
        <v>502.66649999999998</v>
      </c>
      <c r="D395">
        <v>937.93920000000003</v>
      </c>
    </row>
    <row r="396" spans="1:4" x14ac:dyDescent="0.35">
      <c r="A396">
        <v>280.19200000000001</v>
      </c>
      <c r="B396">
        <v>490</v>
      </c>
      <c r="C396">
        <v>502.72829999999999</v>
      </c>
      <c r="D396">
        <v>939.17100000000005</v>
      </c>
    </row>
    <row r="397" spans="1:4" x14ac:dyDescent="0.35">
      <c r="A397">
        <v>280.29199999999997</v>
      </c>
      <c r="B397">
        <v>490</v>
      </c>
      <c r="C397">
        <v>502.66649999999998</v>
      </c>
      <c r="D397">
        <v>940.6309</v>
      </c>
    </row>
    <row r="398" spans="1:4" x14ac:dyDescent="0.35">
      <c r="A398">
        <v>280.392</v>
      </c>
      <c r="B398">
        <v>490</v>
      </c>
      <c r="C398">
        <v>502.72829999999999</v>
      </c>
      <c r="D398">
        <v>941.13869999999997</v>
      </c>
    </row>
    <row r="399" spans="1:4" x14ac:dyDescent="0.35">
      <c r="A399">
        <v>280.49299999999999</v>
      </c>
      <c r="B399">
        <v>490</v>
      </c>
      <c r="C399">
        <v>502.72829999999999</v>
      </c>
      <c r="D399">
        <v>941.3587</v>
      </c>
    </row>
    <row r="400" spans="1:4" x14ac:dyDescent="0.35">
      <c r="A400">
        <v>280.59199999999998</v>
      </c>
      <c r="B400">
        <v>490</v>
      </c>
      <c r="C400">
        <v>502.66649999999998</v>
      </c>
      <c r="D400">
        <v>941.30470000000003</v>
      </c>
    </row>
    <row r="401" spans="1:4" x14ac:dyDescent="0.35">
      <c r="A401">
        <v>280.69200000000001</v>
      </c>
      <c r="B401">
        <v>490</v>
      </c>
      <c r="C401">
        <v>502.72829999999999</v>
      </c>
      <c r="D401">
        <v>939.6413</v>
      </c>
    </row>
    <row r="402" spans="1:4" x14ac:dyDescent="0.35">
      <c r="A402">
        <v>280.79199999999997</v>
      </c>
      <c r="B402">
        <v>490</v>
      </c>
      <c r="C402">
        <v>502.66649999999998</v>
      </c>
      <c r="D402">
        <v>937.85029999999995</v>
      </c>
    </row>
    <row r="403" spans="1:4" x14ac:dyDescent="0.35">
      <c r="A403">
        <v>280.89299999999997</v>
      </c>
      <c r="B403">
        <v>490</v>
      </c>
      <c r="C403">
        <v>502.66649999999998</v>
      </c>
      <c r="D403">
        <v>937.47820000000002</v>
      </c>
    </row>
    <row r="404" spans="1:4" x14ac:dyDescent="0.35">
      <c r="A404">
        <v>280.99200000000002</v>
      </c>
      <c r="B404">
        <v>490</v>
      </c>
      <c r="C404">
        <v>502.66649999999998</v>
      </c>
      <c r="D404">
        <v>937.5204</v>
      </c>
    </row>
    <row r="405" spans="1:4" x14ac:dyDescent="0.35">
      <c r="A405">
        <v>281.09300000000002</v>
      </c>
      <c r="B405">
        <v>490</v>
      </c>
      <c r="C405">
        <v>502.66649999999998</v>
      </c>
      <c r="D405">
        <v>938.1096</v>
      </c>
    </row>
    <row r="406" spans="1:4" x14ac:dyDescent="0.35">
      <c r="A406">
        <v>281.19299999999998</v>
      </c>
      <c r="B406">
        <v>490</v>
      </c>
      <c r="C406">
        <v>502.72829999999999</v>
      </c>
      <c r="D406">
        <v>939.60249999999996</v>
      </c>
    </row>
    <row r="407" spans="1:4" x14ac:dyDescent="0.35">
      <c r="A407">
        <v>281.29199999999997</v>
      </c>
      <c r="B407">
        <v>490</v>
      </c>
      <c r="C407">
        <v>502.72829999999999</v>
      </c>
      <c r="D407">
        <v>940.14530000000002</v>
      </c>
    </row>
    <row r="408" spans="1:4" x14ac:dyDescent="0.35">
      <c r="A408">
        <v>281.392</v>
      </c>
      <c r="B408">
        <v>490</v>
      </c>
      <c r="C408">
        <v>502.66649999999998</v>
      </c>
      <c r="D408">
        <v>940.92939999999999</v>
      </c>
    </row>
    <row r="409" spans="1:4" x14ac:dyDescent="0.35">
      <c r="A409">
        <v>281.49200000000002</v>
      </c>
      <c r="B409">
        <v>490</v>
      </c>
      <c r="C409">
        <v>502.72829999999999</v>
      </c>
      <c r="D409">
        <v>941.24549999999999</v>
      </c>
    </row>
    <row r="410" spans="1:4" x14ac:dyDescent="0.35">
      <c r="A410">
        <v>281.59199999999998</v>
      </c>
      <c r="B410">
        <v>490</v>
      </c>
      <c r="C410">
        <v>502.72829999999999</v>
      </c>
      <c r="D410">
        <v>941.44150000000002</v>
      </c>
    </row>
    <row r="411" spans="1:4" x14ac:dyDescent="0.35">
      <c r="A411">
        <v>281.69200000000001</v>
      </c>
      <c r="B411">
        <v>490</v>
      </c>
      <c r="C411">
        <v>502.66649999999998</v>
      </c>
      <c r="D411">
        <v>941.71969999999999</v>
      </c>
    </row>
    <row r="412" spans="1:4" x14ac:dyDescent="0.35">
      <c r="A412">
        <v>281.79199999999997</v>
      </c>
      <c r="B412">
        <v>490</v>
      </c>
      <c r="C412">
        <v>502.60469999999998</v>
      </c>
      <c r="D412">
        <v>937.29459999999995</v>
      </c>
    </row>
    <row r="413" spans="1:4" x14ac:dyDescent="0.35">
      <c r="A413">
        <v>281.892</v>
      </c>
      <c r="B413">
        <v>490</v>
      </c>
      <c r="C413">
        <v>502.72829999999999</v>
      </c>
      <c r="D413">
        <v>937.46680000000003</v>
      </c>
    </row>
    <row r="414" spans="1:4" x14ac:dyDescent="0.35">
      <c r="A414">
        <v>281.99200000000002</v>
      </c>
      <c r="B414">
        <v>490</v>
      </c>
      <c r="C414">
        <v>502.66649999999998</v>
      </c>
      <c r="D414">
        <v>937.23469999999998</v>
      </c>
    </row>
    <row r="415" spans="1:4" x14ac:dyDescent="0.35">
      <c r="A415">
        <v>282.09199999999998</v>
      </c>
      <c r="B415">
        <v>490</v>
      </c>
      <c r="C415">
        <v>502.66649999999998</v>
      </c>
      <c r="D415">
        <v>937.54629999999997</v>
      </c>
    </row>
    <row r="416" spans="1:4" x14ac:dyDescent="0.35">
      <c r="A416">
        <v>282.19200000000001</v>
      </c>
      <c r="B416">
        <v>490</v>
      </c>
      <c r="C416">
        <v>502.72829999999999</v>
      </c>
      <c r="D416">
        <v>938.9742</v>
      </c>
    </row>
    <row r="417" spans="1:4" x14ac:dyDescent="0.35">
      <c r="A417">
        <v>282.29199999999997</v>
      </c>
      <c r="B417">
        <v>490</v>
      </c>
      <c r="C417">
        <v>502.72829999999999</v>
      </c>
      <c r="D417">
        <v>940.46339999999998</v>
      </c>
    </row>
    <row r="418" spans="1:4" x14ac:dyDescent="0.35">
      <c r="A418">
        <v>282.392</v>
      </c>
      <c r="B418">
        <v>490</v>
      </c>
      <c r="C418">
        <v>502.60469999999998</v>
      </c>
      <c r="D418">
        <v>940.76499999999999</v>
      </c>
    </row>
    <row r="419" spans="1:4" x14ac:dyDescent="0.35">
      <c r="A419">
        <v>282.49200000000002</v>
      </c>
      <c r="B419">
        <v>490</v>
      </c>
      <c r="C419">
        <v>502.60469999999998</v>
      </c>
      <c r="D419">
        <v>941.19399999999996</v>
      </c>
    </row>
    <row r="420" spans="1:4" x14ac:dyDescent="0.35">
      <c r="A420">
        <v>282.59300000000002</v>
      </c>
      <c r="B420">
        <v>490</v>
      </c>
      <c r="C420">
        <v>502.72829999999999</v>
      </c>
      <c r="D420">
        <v>941.13319999999999</v>
      </c>
    </row>
    <row r="421" spans="1:4" x14ac:dyDescent="0.35">
      <c r="A421">
        <v>282.69200000000001</v>
      </c>
      <c r="B421">
        <v>490</v>
      </c>
      <c r="C421">
        <v>502.66649999999998</v>
      </c>
      <c r="D421">
        <v>941.78240000000005</v>
      </c>
    </row>
    <row r="422" spans="1:4" x14ac:dyDescent="0.35">
      <c r="A422">
        <v>282.79199999999997</v>
      </c>
      <c r="B422">
        <v>490</v>
      </c>
      <c r="C422">
        <v>502.72829999999999</v>
      </c>
      <c r="D422">
        <v>939.42960000000005</v>
      </c>
    </row>
    <row r="423" spans="1:4" x14ac:dyDescent="0.35">
      <c r="A423">
        <v>282.892</v>
      </c>
      <c r="B423">
        <v>490</v>
      </c>
      <c r="C423">
        <v>502.72829999999999</v>
      </c>
      <c r="D423">
        <v>937.04849999999999</v>
      </c>
    </row>
    <row r="424" spans="1:4" x14ac:dyDescent="0.35">
      <c r="A424">
        <v>282.99299999999999</v>
      </c>
      <c r="B424">
        <v>490</v>
      </c>
      <c r="C424">
        <v>502.72829999999999</v>
      </c>
      <c r="D424">
        <v>937.34820000000002</v>
      </c>
    </row>
    <row r="425" spans="1:4" x14ac:dyDescent="0.35">
      <c r="A425">
        <v>283.09199999999998</v>
      </c>
      <c r="B425">
        <v>490</v>
      </c>
      <c r="C425">
        <v>502.66649999999998</v>
      </c>
      <c r="D425">
        <v>938.04380000000003</v>
      </c>
    </row>
    <row r="426" spans="1:4" x14ac:dyDescent="0.35">
      <c r="A426">
        <v>283.19200000000001</v>
      </c>
      <c r="B426">
        <v>490</v>
      </c>
      <c r="C426">
        <v>502.66649999999998</v>
      </c>
      <c r="D426">
        <v>939.27549999999997</v>
      </c>
    </row>
    <row r="427" spans="1:4" x14ac:dyDescent="0.35">
      <c r="A427">
        <v>283.29199999999997</v>
      </c>
      <c r="B427">
        <v>490</v>
      </c>
      <c r="C427">
        <v>502.72829999999999</v>
      </c>
      <c r="D427">
        <v>940.61019999999996</v>
      </c>
    </row>
    <row r="428" spans="1:4" x14ac:dyDescent="0.35">
      <c r="A428">
        <v>283.392</v>
      </c>
      <c r="B428">
        <v>490</v>
      </c>
      <c r="C428">
        <v>502.72829999999999</v>
      </c>
      <c r="D428">
        <v>941.00710000000004</v>
      </c>
    </row>
    <row r="429" spans="1:4" x14ac:dyDescent="0.35">
      <c r="A429">
        <v>283.49200000000002</v>
      </c>
      <c r="B429">
        <v>490</v>
      </c>
      <c r="C429">
        <v>502.72829999999999</v>
      </c>
      <c r="D429">
        <v>941.20349999999996</v>
      </c>
    </row>
    <row r="430" spans="1:4" x14ac:dyDescent="0.35">
      <c r="A430">
        <v>283.59199999999998</v>
      </c>
      <c r="B430">
        <v>490</v>
      </c>
      <c r="C430">
        <v>502.72829999999999</v>
      </c>
      <c r="D430">
        <v>941.44280000000003</v>
      </c>
    </row>
    <row r="431" spans="1:4" x14ac:dyDescent="0.35">
      <c r="A431">
        <v>283.69200000000001</v>
      </c>
      <c r="B431">
        <v>490</v>
      </c>
      <c r="C431">
        <v>502.66649999999998</v>
      </c>
      <c r="D431">
        <v>941.53549999999996</v>
      </c>
    </row>
    <row r="432" spans="1:4" x14ac:dyDescent="0.35">
      <c r="A432">
        <v>283.79199999999997</v>
      </c>
      <c r="B432">
        <v>490</v>
      </c>
      <c r="C432">
        <v>502.66649999999998</v>
      </c>
      <c r="D432">
        <v>937.43169999999998</v>
      </c>
    </row>
    <row r="433" spans="1:4" x14ac:dyDescent="0.35">
      <c r="A433">
        <v>283.892</v>
      </c>
      <c r="B433">
        <v>490</v>
      </c>
      <c r="C433">
        <v>502.72829999999999</v>
      </c>
      <c r="D433">
        <v>937.60670000000005</v>
      </c>
    </row>
    <row r="434" spans="1:4" x14ac:dyDescent="0.35">
      <c r="A434">
        <v>283.99200000000002</v>
      </c>
      <c r="B434">
        <v>490</v>
      </c>
      <c r="C434">
        <v>502.79020000000003</v>
      </c>
      <c r="D434">
        <v>937.5027</v>
      </c>
    </row>
    <row r="435" spans="1:4" x14ac:dyDescent="0.35">
      <c r="A435">
        <v>284.09199999999998</v>
      </c>
      <c r="B435">
        <v>490</v>
      </c>
      <c r="C435">
        <v>502.66649999999998</v>
      </c>
      <c r="D435">
        <v>937.44830000000002</v>
      </c>
    </row>
    <row r="436" spans="1:4" x14ac:dyDescent="0.35">
      <c r="A436">
        <v>284.19299999999998</v>
      </c>
      <c r="B436">
        <v>490</v>
      </c>
      <c r="C436">
        <v>502.72829999999999</v>
      </c>
      <c r="D436">
        <v>938.93089999999995</v>
      </c>
    </row>
    <row r="437" spans="1:4" x14ac:dyDescent="0.35">
      <c r="A437">
        <v>284.29199999999997</v>
      </c>
      <c r="B437">
        <v>490</v>
      </c>
      <c r="C437">
        <v>502.66649999999998</v>
      </c>
      <c r="D437">
        <v>940.28049999999996</v>
      </c>
    </row>
    <row r="438" spans="1:4" x14ac:dyDescent="0.35">
      <c r="A438">
        <v>284.39299999999997</v>
      </c>
      <c r="B438">
        <v>490</v>
      </c>
      <c r="C438">
        <v>502.66649999999998</v>
      </c>
      <c r="D438">
        <v>940.69719999999995</v>
      </c>
    </row>
    <row r="439" spans="1:4" x14ac:dyDescent="0.35">
      <c r="A439">
        <v>284.49299999999999</v>
      </c>
      <c r="B439">
        <v>490</v>
      </c>
      <c r="C439">
        <v>502.72829999999999</v>
      </c>
      <c r="D439">
        <v>941.1712</v>
      </c>
    </row>
    <row r="440" spans="1:4" x14ac:dyDescent="0.35">
      <c r="A440">
        <v>284.59199999999998</v>
      </c>
      <c r="B440">
        <v>490</v>
      </c>
      <c r="C440">
        <v>502.66649999999998</v>
      </c>
      <c r="D440">
        <v>941.44039999999995</v>
      </c>
    </row>
    <row r="441" spans="1:4" x14ac:dyDescent="0.35">
      <c r="A441">
        <v>284.69200000000001</v>
      </c>
      <c r="B441">
        <v>490</v>
      </c>
      <c r="C441">
        <v>502.66649999999998</v>
      </c>
      <c r="D441">
        <v>941.6087</v>
      </c>
    </row>
    <row r="442" spans="1:4" x14ac:dyDescent="0.35">
      <c r="A442">
        <v>284.79300000000001</v>
      </c>
      <c r="B442">
        <v>490</v>
      </c>
      <c r="C442">
        <v>502.66649999999998</v>
      </c>
      <c r="D442">
        <v>940.57510000000002</v>
      </c>
    </row>
    <row r="443" spans="1:4" x14ac:dyDescent="0.35">
      <c r="A443">
        <v>284.89299999999997</v>
      </c>
      <c r="B443">
        <v>490</v>
      </c>
      <c r="C443">
        <v>502.66649999999998</v>
      </c>
      <c r="D443">
        <v>937.71360000000004</v>
      </c>
    </row>
    <row r="444" spans="1:4" x14ac:dyDescent="0.35">
      <c r="A444">
        <v>284.99299999999999</v>
      </c>
      <c r="B444">
        <v>490</v>
      </c>
      <c r="C444">
        <v>502.72829999999999</v>
      </c>
      <c r="D444">
        <v>937.50279999999998</v>
      </c>
    </row>
    <row r="445" spans="1:4" x14ac:dyDescent="0.35">
      <c r="A445">
        <v>285.09199999999998</v>
      </c>
      <c r="B445">
        <v>490</v>
      </c>
      <c r="C445">
        <v>502.72829999999999</v>
      </c>
      <c r="D445">
        <v>937.57</v>
      </c>
    </row>
    <row r="446" spans="1:4" x14ac:dyDescent="0.35">
      <c r="A446">
        <v>285.19200000000001</v>
      </c>
      <c r="B446">
        <v>490</v>
      </c>
      <c r="C446">
        <v>502.72829999999999</v>
      </c>
      <c r="D446">
        <v>940.25350000000003</v>
      </c>
    </row>
    <row r="447" spans="1:4" x14ac:dyDescent="0.35">
      <c r="A447">
        <v>285.29199999999997</v>
      </c>
      <c r="B447">
        <v>490</v>
      </c>
      <c r="C447">
        <v>502.66649999999998</v>
      </c>
      <c r="D447">
        <v>939.79139999999995</v>
      </c>
    </row>
    <row r="448" spans="1:4" x14ac:dyDescent="0.35">
      <c r="A448">
        <v>285.39299999999997</v>
      </c>
      <c r="B448">
        <v>490</v>
      </c>
      <c r="C448">
        <v>502.72829999999999</v>
      </c>
      <c r="D448">
        <v>940.76</v>
      </c>
    </row>
    <row r="449" spans="1:4" x14ac:dyDescent="0.35">
      <c r="A449">
        <v>285.49299999999999</v>
      </c>
      <c r="B449">
        <v>490</v>
      </c>
      <c r="C449">
        <v>502.66649999999998</v>
      </c>
      <c r="D449">
        <v>941.40869999999995</v>
      </c>
    </row>
    <row r="450" spans="1:4" x14ac:dyDescent="0.35">
      <c r="A450">
        <v>285.59199999999998</v>
      </c>
      <c r="B450">
        <v>490</v>
      </c>
      <c r="C450">
        <v>502.72829999999999</v>
      </c>
      <c r="D450">
        <v>941.08659999999998</v>
      </c>
    </row>
    <row r="451" spans="1:4" x14ac:dyDescent="0.35">
      <c r="A451">
        <v>285.69200000000001</v>
      </c>
      <c r="B451">
        <v>490</v>
      </c>
      <c r="C451">
        <v>502.72829999999999</v>
      </c>
      <c r="D451">
        <v>941.89239999999995</v>
      </c>
    </row>
    <row r="452" spans="1:4" x14ac:dyDescent="0.35">
      <c r="A452">
        <v>285.79199999999997</v>
      </c>
      <c r="B452">
        <v>490</v>
      </c>
      <c r="C452">
        <v>502.66649999999998</v>
      </c>
      <c r="D452">
        <v>937.39139999999998</v>
      </c>
    </row>
    <row r="453" spans="1:4" x14ac:dyDescent="0.35">
      <c r="A453">
        <v>285.892</v>
      </c>
      <c r="B453">
        <v>490</v>
      </c>
      <c r="C453">
        <v>502.66649999999998</v>
      </c>
      <c r="D453">
        <v>937.52840000000003</v>
      </c>
    </row>
    <row r="454" spans="1:4" x14ac:dyDescent="0.35">
      <c r="A454">
        <v>285.99299999999999</v>
      </c>
      <c r="B454">
        <v>490</v>
      </c>
      <c r="C454">
        <v>502.72829999999999</v>
      </c>
      <c r="D454">
        <v>936.84950000000003</v>
      </c>
    </row>
    <row r="455" spans="1:4" x14ac:dyDescent="0.35">
      <c r="A455">
        <v>286.09199999999998</v>
      </c>
      <c r="B455">
        <v>490</v>
      </c>
      <c r="C455">
        <v>502.66649999999998</v>
      </c>
      <c r="D455">
        <v>937.7423</v>
      </c>
    </row>
    <row r="456" spans="1:4" x14ac:dyDescent="0.35">
      <c r="A456">
        <v>286.19200000000001</v>
      </c>
      <c r="B456">
        <v>490</v>
      </c>
      <c r="C456">
        <v>502.66649999999998</v>
      </c>
      <c r="D456">
        <v>938.66759999999999</v>
      </c>
    </row>
    <row r="457" spans="1:4" x14ac:dyDescent="0.35">
      <c r="A457">
        <v>286.29300000000001</v>
      </c>
      <c r="B457">
        <v>490</v>
      </c>
      <c r="C457">
        <v>502.72829999999999</v>
      </c>
      <c r="D457">
        <v>940.2953</v>
      </c>
    </row>
    <row r="458" spans="1:4" x14ac:dyDescent="0.35">
      <c r="A458">
        <v>286.392</v>
      </c>
      <c r="B458">
        <v>490</v>
      </c>
      <c r="C458">
        <v>502.66649999999998</v>
      </c>
      <c r="D458">
        <v>940.46130000000005</v>
      </c>
    </row>
    <row r="459" spans="1:4" x14ac:dyDescent="0.35">
      <c r="A459">
        <v>286.49299999999999</v>
      </c>
      <c r="B459">
        <v>490</v>
      </c>
      <c r="C459">
        <v>502.66649999999998</v>
      </c>
      <c r="D459">
        <v>940.91369999999995</v>
      </c>
    </row>
    <row r="460" spans="1:4" x14ac:dyDescent="0.35">
      <c r="A460">
        <v>286.59199999999998</v>
      </c>
      <c r="B460">
        <v>490</v>
      </c>
      <c r="C460">
        <v>502.66649999999998</v>
      </c>
      <c r="D460">
        <v>941.13549999999998</v>
      </c>
    </row>
    <row r="461" spans="1:4" x14ac:dyDescent="0.35">
      <c r="A461">
        <v>286.69299999999998</v>
      </c>
      <c r="B461">
        <v>490</v>
      </c>
      <c r="C461">
        <v>502.72829999999999</v>
      </c>
      <c r="D461">
        <v>941.48419999999999</v>
      </c>
    </row>
    <row r="462" spans="1:4" x14ac:dyDescent="0.35">
      <c r="A462">
        <v>286.79199999999997</v>
      </c>
      <c r="B462">
        <v>490</v>
      </c>
      <c r="C462">
        <v>502.72829999999999</v>
      </c>
      <c r="D462">
        <v>940.25310000000002</v>
      </c>
    </row>
    <row r="463" spans="1:4" x14ac:dyDescent="0.35">
      <c r="A463">
        <v>286.892</v>
      </c>
      <c r="B463">
        <v>490</v>
      </c>
      <c r="C463">
        <v>502.72829999999999</v>
      </c>
      <c r="D463">
        <v>937.76469999999995</v>
      </c>
    </row>
    <row r="464" spans="1:4" x14ac:dyDescent="0.35">
      <c r="A464">
        <v>286.99200000000002</v>
      </c>
      <c r="B464">
        <v>490</v>
      </c>
      <c r="C464">
        <v>502.66649999999998</v>
      </c>
      <c r="D464">
        <v>937.52419999999995</v>
      </c>
    </row>
    <row r="465" spans="1:4" x14ac:dyDescent="0.35">
      <c r="A465">
        <v>287.09199999999998</v>
      </c>
      <c r="B465">
        <v>490</v>
      </c>
      <c r="C465">
        <v>502.72829999999999</v>
      </c>
      <c r="D465">
        <v>937.70309999999995</v>
      </c>
    </row>
    <row r="466" spans="1:4" x14ac:dyDescent="0.35">
      <c r="A466">
        <v>287.19200000000001</v>
      </c>
      <c r="B466">
        <v>490</v>
      </c>
      <c r="C466">
        <v>502.72829999999999</v>
      </c>
      <c r="D466">
        <v>937.7482</v>
      </c>
    </row>
    <row r="467" spans="1:4" x14ac:dyDescent="0.35">
      <c r="A467">
        <v>287.29300000000001</v>
      </c>
      <c r="B467">
        <v>490</v>
      </c>
      <c r="C467">
        <v>502.66649999999998</v>
      </c>
      <c r="D467">
        <v>940.05709999999999</v>
      </c>
    </row>
    <row r="468" spans="1:4" x14ac:dyDescent="0.35">
      <c r="A468">
        <v>287.392</v>
      </c>
      <c r="B468">
        <v>490</v>
      </c>
      <c r="C468">
        <v>502.72829999999999</v>
      </c>
      <c r="D468">
        <v>940.51919999999996</v>
      </c>
    </row>
    <row r="469" spans="1:4" x14ac:dyDescent="0.35">
      <c r="A469">
        <v>287.49200000000002</v>
      </c>
      <c r="B469">
        <v>490</v>
      </c>
      <c r="C469">
        <v>502.72829999999999</v>
      </c>
      <c r="D469">
        <v>940.8338</v>
      </c>
    </row>
    <row r="470" spans="1:4" x14ac:dyDescent="0.35">
      <c r="A470">
        <v>287.59199999999998</v>
      </c>
      <c r="B470">
        <v>490</v>
      </c>
      <c r="C470">
        <v>502.66649999999998</v>
      </c>
      <c r="D470">
        <v>941.04549999999995</v>
      </c>
    </row>
    <row r="471" spans="1:4" x14ac:dyDescent="0.35">
      <c r="A471">
        <v>287.69200000000001</v>
      </c>
      <c r="B471">
        <v>490</v>
      </c>
      <c r="C471">
        <v>502.66649999999998</v>
      </c>
      <c r="D471">
        <v>941.64070000000004</v>
      </c>
    </row>
    <row r="472" spans="1:4" x14ac:dyDescent="0.35">
      <c r="A472">
        <v>287.79199999999997</v>
      </c>
      <c r="B472">
        <v>490</v>
      </c>
      <c r="C472">
        <v>502.60469999999998</v>
      </c>
      <c r="D472">
        <v>937.49749999999995</v>
      </c>
    </row>
    <row r="473" spans="1:4" x14ac:dyDescent="0.35">
      <c r="A473">
        <v>287.89299999999997</v>
      </c>
      <c r="B473">
        <v>490</v>
      </c>
      <c r="C473">
        <v>502.72829999999999</v>
      </c>
      <c r="D473">
        <v>937.71529999999996</v>
      </c>
    </row>
    <row r="474" spans="1:4" x14ac:dyDescent="0.35">
      <c r="A474">
        <v>287.99299999999999</v>
      </c>
      <c r="B474">
        <v>490</v>
      </c>
      <c r="C474">
        <v>502.60469999999998</v>
      </c>
      <c r="D474">
        <v>937.52449999999999</v>
      </c>
    </row>
    <row r="475" spans="1:4" x14ac:dyDescent="0.35">
      <c r="A475">
        <v>288.09199999999998</v>
      </c>
      <c r="B475">
        <v>490</v>
      </c>
      <c r="C475">
        <v>502.72829999999999</v>
      </c>
      <c r="D475">
        <v>937.58270000000005</v>
      </c>
    </row>
    <row r="476" spans="1:4" x14ac:dyDescent="0.35">
      <c r="A476">
        <v>288.19200000000001</v>
      </c>
      <c r="B476">
        <v>490</v>
      </c>
      <c r="C476">
        <v>502.72829999999999</v>
      </c>
      <c r="D476">
        <v>938.42460000000005</v>
      </c>
    </row>
    <row r="477" spans="1:4" x14ac:dyDescent="0.35">
      <c r="A477">
        <v>288.29300000000001</v>
      </c>
      <c r="B477">
        <v>490</v>
      </c>
      <c r="C477">
        <v>502.66649999999998</v>
      </c>
      <c r="D477">
        <v>940.39440000000002</v>
      </c>
    </row>
    <row r="478" spans="1:4" x14ac:dyDescent="0.35">
      <c r="A478">
        <v>288.392</v>
      </c>
      <c r="B478">
        <v>490</v>
      </c>
      <c r="C478">
        <v>502.66649999999998</v>
      </c>
      <c r="D478">
        <v>940.70929999999998</v>
      </c>
    </row>
    <row r="479" spans="1:4" x14ac:dyDescent="0.35">
      <c r="A479">
        <v>288.49200000000002</v>
      </c>
      <c r="B479">
        <v>490</v>
      </c>
      <c r="C479">
        <v>502.72829999999999</v>
      </c>
      <c r="D479">
        <v>940.88440000000003</v>
      </c>
    </row>
    <row r="480" spans="1:4" x14ac:dyDescent="0.35">
      <c r="A480">
        <v>288.59199999999998</v>
      </c>
      <c r="B480">
        <v>490</v>
      </c>
      <c r="C480">
        <v>502.66649999999998</v>
      </c>
      <c r="D480">
        <v>941.48689999999999</v>
      </c>
    </row>
    <row r="481" spans="1:4" x14ac:dyDescent="0.35">
      <c r="A481">
        <v>288.69200000000001</v>
      </c>
      <c r="B481">
        <v>490</v>
      </c>
      <c r="C481">
        <v>502.66649999999998</v>
      </c>
      <c r="D481">
        <v>941.14239999999995</v>
      </c>
    </row>
    <row r="482" spans="1:4" x14ac:dyDescent="0.35">
      <c r="A482">
        <v>288.79199999999997</v>
      </c>
      <c r="B482">
        <v>490</v>
      </c>
      <c r="C482">
        <v>502.66649999999998</v>
      </c>
      <c r="D482">
        <v>940.68759999999997</v>
      </c>
    </row>
    <row r="483" spans="1:4" x14ac:dyDescent="0.35">
      <c r="A483">
        <v>288.892</v>
      </c>
      <c r="B483">
        <v>490</v>
      </c>
      <c r="C483">
        <v>502.72829999999999</v>
      </c>
      <c r="D483">
        <v>936.88239999999996</v>
      </c>
    </row>
    <row r="484" spans="1:4" x14ac:dyDescent="0.35">
      <c r="A484">
        <v>288.99200000000002</v>
      </c>
      <c r="B484">
        <v>490</v>
      </c>
      <c r="C484">
        <v>502.72829999999999</v>
      </c>
      <c r="D484">
        <v>937.59450000000004</v>
      </c>
    </row>
    <row r="485" spans="1:4" x14ac:dyDescent="0.35">
      <c r="A485">
        <v>289.09199999999998</v>
      </c>
      <c r="B485">
        <v>490</v>
      </c>
      <c r="C485">
        <v>502.66649999999998</v>
      </c>
      <c r="D485">
        <v>937.22860000000003</v>
      </c>
    </row>
    <row r="486" spans="1:4" x14ac:dyDescent="0.35">
      <c r="A486">
        <v>289.19200000000001</v>
      </c>
      <c r="B486">
        <v>490</v>
      </c>
      <c r="C486">
        <v>502.66649999999998</v>
      </c>
      <c r="D486">
        <v>937.61860000000001</v>
      </c>
    </row>
    <row r="487" spans="1:4" x14ac:dyDescent="0.35">
      <c r="A487">
        <v>289.29199999999997</v>
      </c>
      <c r="B487">
        <v>490</v>
      </c>
      <c r="C487">
        <v>502.72829999999999</v>
      </c>
      <c r="D487">
        <v>939.57719999999995</v>
      </c>
    </row>
    <row r="488" spans="1:4" x14ac:dyDescent="0.35">
      <c r="A488">
        <v>289.392</v>
      </c>
      <c r="B488">
        <v>490</v>
      </c>
      <c r="C488">
        <v>502.66649999999998</v>
      </c>
      <c r="D488">
        <v>940.59050000000002</v>
      </c>
    </row>
    <row r="489" spans="1:4" x14ac:dyDescent="0.35">
      <c r="A489">
        <v>289.49200000000002</v>
      </c>
      <c r="B489">
        <v>490</v>
      </c>
      <c r="C489">
        <v>502.66649999999998</v>
      </c>
      <c r="D489">
        <v>940.90700000000004</v>
      </c>
    </row>
    <row r="490" spans="1:4" x14ac:dyDescent="0.35">
      <c r="A490">
        <v>289.59300000000002</v>
      </c>
      <c r="B490">
        <v>490</v>
      </c>
      <c r="C490">
        <v>502.66649999999998</v>
      </c>
      <c r="D490">
        <v>941.23789999999997</v>
      </c>
    </row>
    <row r="491" spans="1:4" x14ac:dyDescent="0.35">
      <c r="A491">
        <v>289.69200000000001</v>
      </c>
      <c r="B491">
        <v>490</v>
      </c>
      <c r="C491">
        <v>502.66649999999998</v>
      </c>
      <c r="D491">
        <v>941.17359999999996</v>
      </c>
    </row>
    <row r="492" spans="1:4" x14ac:dyDescent="0.35">
      <c r="A492">
        <v>289.79199999999997</v>
      </c>
      <c r="B492">
        <v>490</v>
      </c>
      <c r="C492">
        <v>502.72829999999999</v>
      </c>
      <c r="D492">
        <v>941.30640000000005</v>
      </c>
    </row>
    <row r="493" spans="1:4" x14ac:dyDescent="0.35">
      <c r="A493">
        <v>289.89299999999997</v>
      </c>
      <c r="B493">
        <v>490</v>
      </c>
      <c r="C493">
        <v>502.72829999999999</v>
      </c>
      <c r="D493">
        <v>937.63710000000003</v>
      </c>
    </row>
    <row r="494" spans="1:4" x14ac:dyDescent="0.35">
      <c r="A494">
        <v>289.99200000000002</v>
      </c>
      <c r="B494">
        <v>490</v>
      </c>
      <c r="C494">
        <v>502.72829999999999</v>
      </c>
      <c r="D494">
        <v>933.33019999999999</v>
      </c>
    </row>
    <row r="495" spans="1:4" x14ac:dyDescent="0.35">
      <c r="A495">
        <v>290.09199999999998</v>
      </c>
      <c r="B495">
        <v>490</v>
      </c>
      <c r="C495">
        <v>502.72829999999999</v>
      </c>
      <c r="D495">
        <v>932.87739999999997</v>
      </c>
    </row>
    <row r="496" spans="1:4" x14ac:dyDescent="0.35">
      <c r="A496">
        <v>290.19200000000001</v>
      </c>
      <c r="B496">
        <v>490</v>
      </c>
      <c r="C496">
        <v>502.66649999999998</v>
      </c>
      <c r="D496">
        <v>932.9384</v>
      </c>
    </row>
    <row r="497" spans="1:4" x14ac:dyDescent="0.35">
      <c r="A497">
        <v>290.29199999999997</v>
      </c>
      <c r="B497">
        <v>490</v>
      </c>
      <c r="C497">
        <v>502.72829999999999</v>
      </c>
      <c r="D497">
        <v>934.99019999999996</v>
      </c>
    </row>
    <row r="498" spans="1:4" x14ac:dyDescent="0.35">
      <c r="A498">
        <v>290.392</v>
      </c>
      <c r="B498">
        <v>490</v>
      </c>
      <c r="C498">
        <v>502.66649999999998</v>
      </c>
      <c r="D498">
        <v>935.76559999999995</v>
      </c>
    </row>
    <row r="499" spans="1:4" x14ac:dyDescent="0.35">
      <c r="A499">
        <v>290.49200000000002</v>
      </c>
      <c r="B499">
        <v>490</v>
      </c>
      <c r="C499">
        <v>502.66649999999998</v>
      </c>
      <c r="D499">
        <v>935.8306</v>
      </c>
    </row>
    <row r="500" spans="1:4" x14ac:dyDescent="0.35">
      <c r="A500">
        <v>290.59199999999998</v>
      </c>
      <c r="B500">
        <v>490</v>
      </c>
      <c r="C500">
        <v>502.72829999999999</v>
      </c>
      <c r="D500">
        <v>936.56010000000003</v>
      </c>
    </row>
    <row r="501" spans="1:4" x14ac:dyDescent="0.35">
      <c r="A501">
        <v>290.69200000000001</v>
      </c>
      <c r="B501">
        <v>490</v>
      </c>
      <c r="C501">
        <v>502.66649999999998</v>
      </c>
      <c r="D501">
        <v>935.94079999999997</v>
      </c>
    </row>
    <row r="502" spans="1:4" x14ac:dyDescent="0.35">
      <c r="A502">
        <v>290.79199999999997</v>
      </c>
      <c r="B502">
        <v>490</v>
      </c>
      <c r="C502">
        <v>502.72829999999999</v>
      </c>
      <c r="D502">
        <v>936.0421</v>
      </c>
    </row>
    <row r="503" spans="1:4" x14ac:dyDescent="0.35">
      <c r="A503">
        <v>290.892</v>
      </c>
      <c r="B503">
        <v>490</v>
      </c>
      <c r="C503">
        <v>502.72829999999999</v>
      </c>
      <c r="D503">
        <v>931.48299999999995</v>
      </c>
    </row>
    <row r="504" spans="1:4" x14ac:dyDescent="0.35">
      <c r="A504">
        <v>290.99200000000002</v>
      </c>
      <c r="B504">
        <v>490</v>
      </c>
      <c r="C504">
        <v>502.66649999999998</v>
      </c>
      <c r="D504">
        <v>932.61350000000004</v>
      </c>
    </row>
    <row r="505" spans="1:4" x14ac:dyDescent="0.35">
      <c r="A505">
        <v>291.09199999999998</v>
      </c>
      <c r="B505">
        <v>490</v>
      </c>
      <c r="C505">
        <v>502.66649999999998</v>
      </c>
      <c r="D505">
        <v>932.16959999999995</v>
      </c>
    </row>
    <row r="506" spans="1:4" x14ac:dyDescent="0.35">
      <c r="A506">
        <v>291.19200000000001</v>
      </c>
      <c r="B506">
        <v>490</v>
      </c>
      <c r="C506">
        <v>502.66649999999998</v>
      </c>
      <c r="D506">
        <v>932.46280000000002</v>
      </c>
    </row>
    <row r="507" spans="1:4" x14ac:dyDescent="0.35">
      <c r="A507">
        <v>291.29199999999997</v>
      </c>
      <c r="B507">
        <v>490</v>
      </c>
      <c r="C507">
        <v>502.66649999999998</v>
      </c>
      <c r="D507">
        <v>933.84320000000002</v>
      </c>
    </row>
    <row r="508" spans="1:4" x14ac:dyDescent="0.35">
      <c r="A508">
        <v>291.392</v>
      </c>
      <c r="B508">
        <v>490</v>
      </c>
      <c r="C508">
        <v>502.66649999999998</v>
      </c>
      <c r="D508">
        <v>935.46249999999998</v>
      </c>
    </row>
    <row r="509" spans="1:4" x14ac:dyDescent="0.35">
      <c r="A509">
        <v>291.49200000000002</v>
      </c>
      <c r="B509">
        <v>490</v>
      </c>
      <c r="C509">
        <v>502.66649999999998</v>
      </c>
      <c r="D509">
        <v>935.65650000000005</v>
      </c>
    </row>
    <row r="510" spans="1:4" x14ac:dyDescent="0.35">
      <c r="A510">
        <v>291.59300000000002</v>
      </c>
      <c r="B510">
        <v>490</v>
      </c>
      <c r="C510">
        <v>502.60469999999998</v>
      </c>
      <c r="D510">
        <v>936.04750000000001</v>
      </c>
    </row>
    <row r="511" spans="1:4" x14ac:dyDescent="0.35">
      <c r="A511">
        <v>291.69299999999998</v>
      </c>
      <c r="B511">
        <v>490</v>
      </c>
      <c r="C511">
        <v>502.66649999999998</v>
      </c>
      <c r="D511">
        <v>936.18299999999999</v>
      </c>
    </row>
    <row r="512" spans="1:4" x14ac:dyDescent="0.35">
      <c r="A512">
        <v>291.79199999999997</v>
      </c>
      <c r="B512">
        <v>490</v>
      </c>
      <c r="C512">
        <v>502.72829999999999</v>
      </c>
      <c r="D512">
        <v>936.51969999999994</v>
      </c>
    </row>
    <row r="513" spans="1:4" x14ac:dyDescent="0.35">
      <c r="A513">
        <v>291.892</v>
      </c>
      <c r="B513">
        <v>490</v>
      </c>
      <c r="C513">
        <v>502.66649999999998</v>
      </c>
      <c r="D513">
        <v>935.33159999999998</v>
      </c>
    </row>
    <row r="514" spans="1:4" x14ac:dyDescent="0.35">
      <c r="A514">
        <v>291.99200000000002</v>
      </c>
      <c r="B514">
        <v>490</v>
      </c>
      <c r="C514">
        <v>502.72829999999999</v>
      </c>
      <c r="D514">
        <v>932.52909999999997</v>
      </c>
    </row>
    <row r="515" spans="1:4" x14ac:dyDescent="0.35">
      <c r="A515">
        <v>292.09199999999998</v>
      </c>
      <c r="B515">
        <v>490</v>
      </c>
      <c r="C515">
        <v>502.72829999999999</v>
      </c>
      <c r="D515">
        <v>932.6395</v>
      </c>
    </row>
    <row r="516" spans="1:4" x14ac:dyDescent="0.35">
      <c r="A516">
        <v>292.19200000000001</v>
      </c>
      <c r="B516">
        <v>490</v>
      </c>
      <c r="C516">
        <v>502.66649999999998</v>
      </c>
      <c r="D516">
        <v>932.39160000000004</v>
      </c>
    </row>
    <row r="517" spans="1:4" x14ac:dyDescent="0.35">
      <c r="A517">
        <v>292.29199999999997</v>
      </c>
      <c r="B517">
        <v>490</v>
      </c>
      <c r="C517">
        <v>502.72829999999999</v>
      </c>
      <c r="D517">
        <v>933.1626</v>
      </c>
    </row>
    <row r="518" spans="1:4" x14ac:dyDescent="0.35">
      <c r="A518">
        <v>292.392</v>
      </c>
      <c r="B518">
        <v>490</v>
      </c>
      <c r="C518">
        <v>502.66649999999998</v>
      </c>
      <c r="D518">
        <v>935.27139999999997</v>
      </c>
    </row>
    <row r="519" spans="1:4" x14ac:dyDescent="0.35">
      <c r="A519">
        <v>292.49200000000002</v>
      </c>
      <c r="B519">
        <v>490</v>
      </c>
      <c r="C519">
        <v>502.66649999999998</v>
      </c>
      <c r="D519">
        <v>935.4588</v>
      </c>
    </row>
    <row r="520" spans="1:4" x14ac:dyDescent="0.35">
      <c r="A520">
        <v>292.59199999999998</v>
      </c>
      <c r="B520">
        <v>490</v>
      </c>
      <c r="C520">
        <v>502.66649999999998</v>
      </c>
      <c r="D520">
        <v>935.99890000000005</v>
      </c>
    </row>
    <row r="521" spans="1:4" x14ac:dyDescent="0.35">
      <c r="A521">
        <v>292.69200000000001</v>
      </c>
      <c r="B521">
        <v>490</v>
      </c>
      <c r="C521">
        <v>502.72829999999999</v>
      </c>
      <c r="D521">
        <v>936.47050000000002</v>
      </c>
    </row>
    <row r="522" spans="1:4" x14ac:dyDescent="0.35">
      <c r="A522">
        <v>292.79199999999997</v>
      </c>
      <c r="B522">
        <v>490</v>
      </c>
      <c r="C522">
        <v>502.72829999999999</v>
      </c>
      <c r="D522">
        <v>936.1662</v>
      </c>
    </row>
    <row r="523" spans="1:4" x14ac:dyDescent="0.35">
      <c r="A523">
        <v>292.892</v>
      </c>
      <c r="B523">
        <v>490</v>
      </c>
      <c r="C523">
        <v>502.72829999999999</v>
      </c>
      <c r="D523">
        <v>936.7278</v>
      </c>
    </row>
    <row r="524" spans="1:4" x14ac:dyDescent="0.35">
      <c r="A524">
        <v>292.99299999999999</v>
      </c>
      <c r="B524">
        <v>490</v>
      </c>
      <c r="C524">
        <v>502.72829999999999</v>
      </c>
      <c r="D524">
        <v>932.73760000000004</v>
      </c>
    </row>
    <row r="525" spans="1:4" x14ac:dyDescent="0.35">
      <c r="A525">
        <v>293.09199999999998</v>
      </c>
      <c r="B525">
        <v>490</v>
      </c>
      <c r="C525">
        <v>502.66649999999998</v>
      </c>
      <c r="D525">
        <v>932.56849999999997</v>
      </c>
    </row>
    <row r="526" spans="1:4" x14ac:dyDescent="0.35">
      <c r="A526">
        <v>293.19200000000001</v>
      </c>
      <c r="B526">
        <v>490</v>
      </c>
      <c r="C526">
        <v>502.72829999999999</v>
      </c>
      <c r="D526">
        <v>932.60680000000002</v>
      </c>
    </row>
    <row r="527" spans="1:4" x14ac:dyDescent="0.35">
      <c r="A527">
        <v>293.29300000000001</v>
      </c>
      <c r="B527">
        <v>490</v>
      </c>
      <c r="C527">
        <v>502.66649999999998</v>
      </c>
      <c r="D527">
        <v>932.73860000000002</v>
      </c>
    </row>
    <row r="528" spans="1:4" x14ac:dyDescent="0.35">
      <c r="A528">
        <v>293.392</v>
      </c>
      <c r="B528">
        <v>490</v>
      </c>
      <c r="C528">
        <v>502.66649999999998</v>
      </c>
      <c r="D528">
        <v>934.47329999999999</v>
      </c>
    </row>
    <row r="529" spans="1:4" x14ac:dyDescent="0.35">
      <c r="A529">
        <v>293.49200000000002</v>
      </c>
      <c r="B529">
        <v>490</v>
      </c>
      <c r="C529">
        <v>502.60469999999998</v>
      </c>
      <c r="D529">
        <v>935.47609999999997</v>
      </c>
    </row>
    <row r="530" spans="1:4" x14ac:dyDescent="0.35">
      <c r="A530">
        <v>293.59199999999998</v>
      </c>
      <c r="B530">
        <v>490</v>
      </c>
      <c r="C530">
        <v>502.66649999999998</v>
      </c>
      <c r="D530">
        <v>936.18190000000004</v>
      </c>
    </row>
    <row r="531" spans="1:4" x14ac:dyDescent="0.35">
      <c r="A531">
        <v>293.69200000000001</v>
      </c>
      <c r="B531">
        <v>490</v>
      </c>
      <c r="C531">
        <v>502.66649999999998</v>
      </c>
      <c r="D531">
        <v>936.21190000000001</v>
      </c>
    </row>
    <row r="532" spans="1:4" x14ac:dyDescent="0.35">
      <c r="A532">
        <v>293.79300000000001</v>
      </c>
      <c r="B532">
        <v>490</v>
      </c>
      <c r="C532">
        <v>502.66649999999998</v>
      </c>
      <c r="D532">
        <v>936.67020000000002</v>
      </c>
    </row>
    <row r="533" spans="1:4" x14ac:dyDescent="0.35">
      <c r="A533">
        <v>293.892</v>
      </c>
      <c r="B533">
        <v>490</v>
      </c>
      <c r="C533">
        <v>502.66649999999998</v>
      </c>
      <c r="D533">
        <v>936.92650000000003</v>
      </c>
    </row>
    <row r="534" spans="1:4" x14ac:dyDescent="0.35">
      <c r="A534">
        <v>293.99200000000002</v>
      </c>
      <c r="B534">
        <v>490</v>
      </c>
      <c r="C534">
        <v>502.72829999999999</v>
      </c>
      <c r="D534">
        <v>932.33450000000005</v>
      </c>
    </row>
    <row r="535" spans="1:4" x14ac:dyDescent="0.35">
      <c r="A535">
        <v>294.09199999999998</v>
      </c>
      <c r="B535">
        <v>490</v>
      </c>
      <c r="C535">
        <v>502.72829999999999</v>
      </c>
      <c r="D535">
        <v>932.18439999999998</v>
      </c>
    </row>
    <row r="536" spans="1:4" x14ac:dyDescent="0.35">
      <c r="A536">
        <v>294.19200000000001</v>
      </c>
      <c r="B536">
        <v>490</v>
      </c>
      <c r="C536">
        <v>502.66649999999998</v>
      </c>
      <c r="D536">
        <v>932.71090000000004</v>
      </c>
    </row>
    <row r="537" spans="1:4" x14ac:dyDescent="0.35">
      <c r="A537">
        <v>294.29199999999997</v>
      </c>
      <c r="B537">
        <v>490</v>
      </c>
      <c r="C537">
        <v>502.72829999999999</v>
      </c>
      <c r="D537">
        <v>932.71090000000004</v>
      </c>
    </row>
    <row r="538" spans="1:4" x14ac:dyDescent="0.35">
      <c r="A538">
        <v>294.392</v>
      </c>
      <c r="B538">
        <v>490</v>
      </c>
      <c r="C538">
        <v>502.72829999999999</v>
      </c>
      <c r="D538">
        <v>933.07830000000001</v>
      </c>
    </row>
    <row r="539" spans="1:4" x14ac:dyDescent="0.35">
      <c r="A539">
        <v>294.49200000000002</v>
      </c>
      <c r="B539">
        <v>490</v>
      </c>
      <c r="C539">
        <v>502.66649999999998</v>
      </c>
      <c r="D539">
        <v>935.25819999999999</v>
      </c>
    </row>
    <row r="540" spans="1:4" x14ac:dyDescent="0.35">
      <c r="A540">
        <v>294.59199999999998</v>
      </c>
      <c r="B540">
        <v>490</v>
      </c>
      <c r="C540">
        <v>502.72829999999999</v>
      </c>
      <c r="D540">
        <v>936.22919999999999</v>
      </c>
    </row>
    <row r="541" spans="1:4" x14ac:dyDescent="0.35">
      <c r="A541">
        <v>294.69200000000001</v>
      </c>
      <c r="B541">
        <v>490</v>
      </c>
      <c r="C541">
        <v>502.66649999999998</v>
      </c>
      <c r="D541">
        <v>936.42520000000002</v>
      </c>
    </row>
    <row r="542" spans="1:4" x14ac:dyDescent="0.35">
      <c r="A542">
        <v>294.79199999999997</v>
      </c>
      <c r="B542">
        <v>490</v>
      </c>
      <c r="C542">
        <v>502.72829999999999</v>
      </c>
      <c r="D542">
        <v>936.42520000000002</v>
      </c>
    </row>
    <row r="543" spans="1:4" x14ac:dyDescent="0.35">
      <c r="A543">
        <v>294.892</v>
      </c>
      <c r="B543">
        <v>490</v>
      </c>
      <c r="C543">
        <v>502.66649999999998</v>
      </c>
      <c r="D543">
        <v>936.54129999999998</v>
      </c>
    </row>
    <row r="544" spans="1:4" x14ac:dyDescent="0.35">
      <c r="A544">
        <v>294.99200000000002</v>
      </c>
      <c r="B544">
        <v>490</v>
      </c>
      <c r="C544">
        <v>502.66649999999998</v>
      </c>
      <c r="D544">
        <v>933.92489999999998</v>
      </c>
    </row>
    <row r="545" spans="1:4" x14ac:dyDescent="0.35">
      <c r="A545">
        <v>295.09199999999998</v>
      </c>
      <c r="B545">
        <v>490</v>
      </c>
      <c r="C545">
        <v>502.72829999999999</v>
      </c>
      <c r="D545">
        <v>932.38070000000005</v>
      </c>
    </row>
    <row r="546" spans="1:4" x14ac:dyDescent="0.35">
      <c r="A546">
        <v>295.19200000000001</v>
      </c>
      <c r="B546">
        <v>490</v>
      </c>
      <c r="C546">
        <v>502.72829999999999</v>
      </c>
      <c r="D546">
        <v>932.38070000000005</v>
      </c>
    </row>
    <row r="547" spans="1:4" x14ac:dyDescent="0.35">
      <c r="A547">
        <v>295.29199999999997</v>
      </c>
      <c r="B547">
        <v>490</v>
      </c>
      <c r="C547">
        <v>502.66649999999998</v>
      </c>
      <c r="D547">
        <v>932.80430000000001</v>
      </c>
    </row>
    <row r="548" spans="1:4" x14ac:dyDescent="0.35">
      <c r="A548">
        <v>295.392</v>
      </c>
      <c r="B548">
        <v>490</v>
      </c>
      <c r="C548">
        <v>502.72829999999999</v>
      </c>
      <c r="D548">
        <v>933.75429999999994</v>
      </c>
    </row>
    <row r="549" spans="1:4" x14ac:dyDescent="0.35">
      <c r="A549">
        <v>295.49200000000002</v>
      </c>
      <c r="B549">
        <v>490</v>
      </c>
      <c r="C549">
        <v>502.72829999999999</v>
      </c>
      <c r="D549">
        <v>936.06039999999996</v>
      </c>
    </row>
    <row r="550" spans="1:4" x14ac:dyDescent="0.35">
      <c r="A550">
        <v>295.59199999999998</v>
      </c>
      <c r="B550">
        <v>490</v>
      </c>
      <c r="C550">
        <v>502.66649999999998</v>
      </c>
      <c r="D550">
        <v>936.06039999999996</v>
      </c>
    </row>
    <row r="551" spans="1:4" x14ac:dyDescent="0.35">
      <c r="A551">
        <v>295.69200000000001</v>
      </c>
      <c r="B551">
        <v>490</v>
      </c>
      <c r="C551">
        <v>502.72829999999999</v>
      </c>
      <c r="D551">
        <v>936.00239999999997</v>
      </c>
    </row>
    <row r="552" spans="1:4" x14ac:dyDescent="0.35">
      <c r="A552">
        <v>295.79199999999997</v>
      </c>
      <c r="B552">
        <v>490</v>
      </c>
      <c r="C552">
        <v>502.66649999999998</v>
      </c>
      <c r="D552">
        <v>936.53179999999998</v>
      </c>
    </row>
    <row r="553" spans="1:4" x14ac:dyDescent="0.35">
      <c r="A553">
        <v>295.892</v>
      </c>
      <c r="B553">
        <v>490</v>
      </c>
      <c r="C553">
        <v>502.66649999999998</v>
      </c>
      <c r="D553">
        <v>936.53179999999998</v>
      </c>
    </row>
    <row r="554" spans="1:4" x14ac:dyDescent="0.35">
      <c r="A554">
        <v>295.99200000000002</v>
      </c>
      <c r="B554">
        <v>490</v>
      </c>
      <c r="C554">
        <v>502.72829999999999</v>
      </c>
      <c r="D554">
        <v>936.40920000000006</v>
      </c>
    </row>
    <row r="555" spans="1:4" x14ac:dyDescent="0.35">
      <c r="A555">
        <v>296.09199999999998</v>
      </c>
      <c r="B555">
        <v>490</v>
      </c>
      <c r="C555">
        <v>502.66649999999998</v>
      </c>
      <c r="D555">
        <v>933.37310000000002</v>
      </c>
    </row>
    <row r="556" spans="1:4" x14ac:dyDescent="0.35">
      <c r="A556">
        <v>296.19200000000001</v>
      </c>
      <c r="B556">
        <v>490</v>
      </c>
      <c r="C556">
        <v>502.72829999999999</v>
      </c>
      <c r="D556">
        <v>933.37310000000002</v>
      </c>
    </row>
    <row r="557" spans="1:4" x14ac:dyDescent="0.35">
      <c r="A557">
        <v>296.29300000000001</v>
      </c>
      <c r="B557">
        <v>490</v>
      </c>
      <c r="C557">
        <v>502.72829999999999</v>
      </c>
      <c r="D557">
        <v>932.66650000000004</v>
      </c>
    </row>
    <row r="558" spans="1:4" x14ac:dyDescent="0.35">
      <c r="A558">
        <v>296.392</v>
      </c>
      <c r="B558">
        <v>490</v>
      </c>
      <c r="C558">
        <v>502.66649999999998</v>
      </c>
      <c r="D558">
        <v>933.40160000000003</v>
      </c>
    </row>
    <row r="559" spans="1:4" x14ac:dyDescent="0.35">
      <c r="A559">
        <v>296.49299999999999</v>
      </c>
      <c r="B559">
        <v>490</v>
      </c>
      <c r="C559">
        <v>502.66649999999998</v>
      </c>
      <c r="D559">
        <v>933.40160000000003</v>
      </c>
    </row>
    <row r="560" spans="1:4" x14ac:dyDescent="0.35">
      <c r="A560">
        <v>296.59199999999998</v>
      </c>
      <c r="B560">
        <v>490</v>
      </c>
      <c r="C560">
        <v>502.66649999999998</v>
      </c>
      <c r="D560">
        <v>935.22239999999999</v>
      </c>
    </row>
    <row r="561" spans="1:4" x14ac:dyDescent="0.35">
      <c r="A561">
        <v>296.69200000000001</v>
      </c>
      <c r="B561">
        <v>490</v>
      </c>
      <c r="C561">
        <v>502.72829999999999</v>
      </c>
      <c r="D561">
        <v>935.96540000000005</v>
      </c>
    </row>
    <row r="562" spans="1:4" x14ac:dyDescent="0.35">
      <c r="A562">
        <v>296.79199999999997</v>
      </c>
      <c r="B562">
        <v>490</v>
      </c>
      <c r="C562">
        <v>502.66649999999998</v>
      </c>
      <c r="D562">
        <v>936.3768</v>
      </c>
    </row>
    <row r="563" spans="1:4" x14ac:dyDescent="0.35">
      <c r="A563">
        <v>296.892</v>
      </c>
      <c r="B563">
        <v>490</v>
      </c>
      <c r="C563">
        <v>502.66649999999998</v>
      </c>
      <c r="D563">
        <v>936.3768</v>
      </c>
    </row>
    <row r="564" spans="1:4" x14ac:dyDescent="0.35">
      <c r="A564">
        <v>296.99200000000002</v>
      </c>
      <c r="B564">
        <v>490</v>
      </c>
      <c r="C564">
        <v>502.66649999999998</v>
      </c>
      <c r="D564">
        <v>936.9778</v>
      </c>
    </row>
    <row r="565" spans="1:4" x14ac:dyDescent="0.35">
      <c r="A565">
        <v>297.09199999999998</v>
      </c>
      <c r="B565">
        <v>490</v>
      </c>
      <c r="C565">
        <v>502.66649999999998</v>
      </c>
      <c r="D565">
        <v>932.87099999999998</v>
      </c>
    </row>
    <row r="566" spans="1:4" x14ac:dyDescent="0.35">
      <c r="A566">
        <v>297.19200000000001</v>
      </c>
      <c r="B566">
        <v>490</v>
      </c>
      <c r="C566">
        <v>502.72829999999999</v>
      </c>
      <c r="D566">
        <v>932.87099999999998</v>
      </c>
    </row>
    <row r="567" spans="1:4" x14ac:dyDescent="0.35">
      <c r="A567">
        <v>297.29199999999997</v>
      </c>
      <c r="B567">
        <v>490</v>
      </c>
      <c r="C567">
        <v>502.66649999999998</v>
      </c>
      <c r="D567">
        <v>932.48900000000003</v>
      </c>
    </row>
    <row r="568" spans="1:4" x14ac:dyDescent="0.35">
      <c r="A568">
        <v>297.392</v>
      </c>
      <c r="B568">
        <v>490</v>
      </c>
      <c r="C568">
        <v>502.66649999999998</v>
      </c>
      <c r="D568">
        <v>933.03480000000002</v>
      </c>
    </row>
    <row r="569" spans="1:4" x14ac:dyDescent="0.35">
      <c r="A569">
        <v>297.49299999999999</v>
      </c>
      <c r="B569">
        <v>490</v>
      </c>
      <c r="C569">
        <v>502.66649999999998</v>
      </c>
      <c r="D569">
        <v>933.03480000000002</v>
      </c>
    </row>
    <row r="570" spans="1:4" x14ac:dyDescent="0.35">
      <c r="A570">
        <v>297.59199999999998</v>
      </c>
      <c r="B570">
        <v>490</v>
      </c>
      <c r="C570">
        <v>502.72829999999999</v>
      </c>
      <c r="D570">
        <v>935.39520000000005</v>
      </c>
    </row>
    <row r="571" spans="1:4" x14ac:dyDescent="0.35">
      <c r="A571">
        <v>297.69200000000001</v>
      </c>
      <c r="B571">
        <v>490</v>
      </c>
      <c r="C571">
        <v>502.66649999999998</v>
      </c>
      <c r="D571">
        <v>936.22320000000002</v>
      </c>
    </row>
    <row r="572" spans="1:4" x14ac:dyDescent="0.35">
      <c r="A572">
        <v>297.79199999999997</v>
      </c>
      <c r="B572">
        <v>490</v>
      </c>
      <c r="C572">
        <v>502.72829999999999</v>
      </c>
      <c r="D572">
        <v>936.36189999999999</v>
      </c>
    </row>
    <row r="573" spans="1:4" x14ac:dyDescent="0.35">
      <c r="A573">
        <v>297.892</v>
      </c>
      <c r="B573">
        <v>490</v>
      </c>
      <c r="C573">
        <v>502.66649999999998</v>
      </c>
      <c r="D573">
        <v>936.36189999999999</v>
      </c>
    </row>
    <row r="574" spans="1:4" x14ac:dyDescent="0.35">
      <c r="A574">
        <v>297.99200000000002</v>
      </c>
      <c r="B574">
        <v>490</v>
      </c>
      <c r="C574">
        <v>502.66649999999998</v>
      </c>
      <c r="D574">
        <v>937.09310000000005</v>
      </c>
    </row>
    <row r="575" spans="1:4" x14ac:dyDescent="0.35">
      <c r="A575">
        <v>298.09199999999998</v>
      </c>
      <c r="B575">
        <v>490</v>
      </c>
      <c r="C575">
        <v>502.72829999999999</v>
      </c>
      <c r="D575">
        <v>932.59960000000001</v>
      </c>
    </row>
    <row r="576" spans="1:4" x14ac:dyDescent="0.35">
      <c r="A576">
        <v>298.19200000000001</v>
      </c>
      <c r="B576">
        <v>490</v>
      </c>
      <c r="C576">
        <v>502.72829999999999</v>
      </c>
      <c r="D576">
        <v>932.59960000000001</v>
      </c>
    </row>
    <row r="577" spans="1:4" x14ac:dyDescent="0.35">
      <c r="A577">
        <v>298.29199999999997</v>
      </c>
      <c r="B577">
        <v>490</v>
      </c>
      <c r="C577">
        <v>502.66649999999998</v>
      </c>
      <c r="D577">
        <v>932.55499999999995</v>
      </c>
    </row>
    <row r="578" spans="1:4" x14ac:dyDescent="0.35">
      <c r="A578">
        <v>298.392</v>
      </c>
      <c r="B578">
        <v>490</v>
      </c>
      <c r="C578">
        <v>502.66649999999998</v>
      </c>
      <c r="D578">
        <v>932.93119999999999</v>
      </c>
    </row>
    <row r="579" spans="1:4" x14ac:dyDescent="0.35">
      <c r="A579">
        <v>298.49200000000002</v>
      </c>
      <c r="B579">
        <v>490</v>
      </c>
      <c r="C579">
        <v>502.72829999999999</v>
      </c>
      <c r="D579">
        <v>932.93119999999999</v>
      </c>
    </row>
    <row r="580" spans="1:4" x14ac:dyDescent="0.35">
      <c r="A580">
        <v>298.59300000000002</v>
      </c>
      <c r="B580">
        <v>490</v>
      </c>
      <c r="C580">
        <v>502.72829999999999</v>
      </c>
      <c r="D580">
        <v>935.35649999999998</v>
      </c>
    </row>
    <row r="581" spans="1:4" x14ac:dyDescent="0.35">
      <c r="A581">
        <v>298.69200000000001</v>
      </c>
      <c r="B581">
        <v>490</v>
      </c>
      <c r="C581">
        <v>502.66649999999998</v>
      </c>
      <c r="D581">
        <v>936.04319999999996</v>
      </c>
    </row>
    <row r="582" spans="1:4" x14ac:dyDescent="0.35">
      <c r="A582">
        <v>298.79199999999997</v>
      </c>
      <c r="B582">
        <v>490</v>
      </c>
      <c r="C582">
        <v>502.66649999999998</v>
      </c>
      <c r="D582">
        <v>936.04319999999996</v>
      </c>
    </row>
    <row r="583" spans="1:4" x14ac:dyDescent="0.35">
      <c r="A583">
        <v>298.89299999999997</v>
      </c>
      <c r="B583">
        <v>490</v>
      </c>
      <c r="C583">
        <v>502.66649999999998</v>
      </c>
      <c r="D583">
        <v>936.48630000000003</v>
      </c>
    </row>
    <row r="584" spans="1:4" x14ac:dyDescent="0.35">
      <c r="A584">
        <v>298.99299999999999</v>
      </c>
      <c r="B584">
        <v>490</v>
      </c>
      <c r="C584">
        <v>502.66649999999998</v>
      </c>
      <c r="D584">
        <v>936.94870000000003</v>
      </c>
    </row>
    <row r="585" spans="1:4" x14ac:dyDescent="0.35">
      <c r="A585">
        <v>299.09199999999998</v>
      </c>
      <c r="B585">
        <v>490</v>
      </c>
      <c r="C585">
        <v>502.60469999999998</v>
      </c>
      <c r="D585">
        <v>932.57500000000005</v>
      </c>
    </row>
    <row r="586" spans="1:4" x14ac:dyDescent="0.35">
      <c r="A586">
        <v>299.19200000000001</v>
      </c>
      <c r="B586">
        <v>490</v>
      </c>
      <c r="C586">
        <v>502.72829999999999</v>
      </c>
      <c r="D586">
        <v>932.57500000000005</v>
      </c>
    </row>
    <row r="587" spans="1:4" x14ac:dyDescent="0.35">
      <c r="A587">
        <v>299.29199999999997</v>
      </c>
      <c r="B587">
        <v>490</v>
      </c>
      <c r="C587">
        <v>502.72829999999999</v>
      </c>
      <c r="D587">
        <v>932.45060000000001</v>
      </c>
    </row>
    <row r="588" spans="1:4" x14ac:dyDescent="0.35">
      <c r="A588">
        <v>299.39299999999997</v>
      </c>
      <c r="B588">
        <v>490</v>
      </c>
      <c r="C588">
        <v>502.66649999999998</v>
      </c>
      <c r="D588">
        <v>933.25620000000004</v>
      </c>
    </row>
    <row r="589" spans="1:4" x14ac:dyDescent="0.35">
      <c r="A589">
        <v>299.49200000000002</v>
      </c>
      <c r="B589">
        <v>490</v>
      </c>
      <c r="C589">
        <v>502.72829999999999</v>
      </c>
      <c r="D589">
        <v>933.25620000000004</v>
      </c>
    </row>
    <row r="590" spans="1:4" x14ac:dyDescent="0.35">
      <c r="A590">
        <v>299.51299999999998</v>
      </c>
      <c r="B590" s="6" t="s">
        <v>16</v>
      </c>
      <c r="C590" s="6"/>
      <c r="D590" s="6">
        <f>AVERAGE(D220:D587)</f>
        <v>938.28054918478313</v>
      </c>
    </row>
    <row r="591" spans="1:4" x14ac:dyDescent="0.35">
      <c r="B591" s="7" t="s">
        <v>18</v>
      </c>
      <c r="C591" s="7"/>
      <c r="D591" s="7">
        <f>STDEV(D220:D587)</f>
        <v>2.7553430566907307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D592"/>
  <sheetViews>
    <sheetView topLeftCell="A571" workbookViewId="0">
      <selection activeCell="F590" sqref="F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300.79199999999997</v>
      </c>
      <c r="B2">
        <v>590</v>
      </c>
      <c r="C2">
        <v>606.47670000000005</v>
      </c>
      <c r="D2">
        <v>1055.4147</v>
      </c>
    </row>
    <row r="3" spans="1:4" x14ac:dyDescent="0.35">
      <c r="A3">
        <v>300.892</v>
      </c>
      <c r="B3">
        <v>590</v>
      </c>
      <c r="C3">
        <v>607.65150000000006</v>
      </c>
      <c r="D3">
        <v>1070.6395</v>
      </c>
    </row>
    <row r="4" spans="1:4" x14ac:dyDescent="0.35">
      <c r="A4">
        <v>300.99200000000002</v>
      </c>
      <c r="B4">
        <v>590</v>
      </c>
      <c r="C4">
        <v>602.51969999999994</v>
      </c>
      <c r="D4">
        <v>1080.5788</v>
      </c>
    </row>
    <row r="5" spans="1:4" x14ac:dyDescent="0.35">
      <c r="A5">
        <v>301.09199999999998</v>
      </c>
      <c r="B5">
        <v>590</v>
      </c>
      <c r="C5">
        <v>604.4982</v>
      </c>
      <c r="D5">
        <v>1080.5788</v>
      </c>
    </row>
    <row r="6" spans="1:4" x14ac:dyDescent="0.35">
      <c r="A6">
        <v>301.19200000000001</v>
      </c>
      <c r="B6">
        <v>590</v>
      </c>
      <c r="C6">
        <v>604.4982</v>
      </c>
      <c r="D6">
        <v>1087.1010000000001</v>
      </c>
    </row>
    <row r="7" spans="1:4" x14ac:dyDescent="0.35">
      <c r="A7">
        <v>301.29199999999997</v>
      </c>
      <c r="B7">
        <v>590</v>
      </c>
      <c r="C7">
        <v>604.4982</v>
      </c>
      <c r="D7">
        <v>1094.6454000000001</v>
      </c>
    </row>
    <row r="8" spans="1:4" x14ac:dyDescent="0.35">
      <c r="A8">
        <v>301.392</v>
      </c>
      <c r="B8">
        <v>590</v>
      </c>
      <c r="C8">
        <v>604.56010000000003</v>
      </c>
      <c r="D8">
        <v>1102.5341000000001</v>
      </c>
    </row>
    <row r="9" spans="1:4" x14ac:dyDescent="0.35">
      <c r="A9">
        <v>301.49400000000003</v>
      </c>
      <c r="B9">
        <v>590</v>
      </c>
      <c r="C9">
        <v>604.56010000000003</v>
      </c>
      <c r="D9">
        <v>1102.5341000000001</v>
      </c>
    </row>
    <row r="10" spans="1:4" x14ac:dyDescent="0.35">
      <c r="A10">
        <v>301.59199999999998</v>
      </c>
      <c r="B10">
        <v>590</v>
      </c>
      <c r="C10">
        <v>604.43640000000005</v>
      </c>
      <c r="D10">
        <v>1107.2945999999999</v>
      </c>
    </row>
    <row r="11" spans="1:4" x14ac:dyDescent="0.35">
      <c r="A11">
        <v>301.69200000000001</v>
      </c>
      <c r="B11">
        <v>590</v>
      </c>
      <c r="C11">
        <v>604.56010000000003</v>
      </c>
      <c r="D11">
        <v>1111.9290000000001</v>
      </c>
    </row>
    <row r="12" spans="1:4" x14ac:dyDescent="0.35">
      <c r="A12">
        <v>301.79199999999997</v>
      </c>
      <c r="B12">
        <v>590</v>
      </c>
      <c r="C12">
        <v>604.43640000000005</v>
      </c>
      <c r="D12">
        <v>1111.9290000000001</v>
      </c>
    </row>
    <row r="13" spans="1:4" x14ac:dyDescent="0.35">
      <c r="A13">
        <v>301.89299999999997</v>
      </c>
      <c r="B13">
        <v>590</v>
      </c>
      <c r="C13">
        <v>604.37459999999999</v>
      </c>
      <c r="D13">
        <v>1110.2737999999999</v>
      </c>
    </row>
    <row r="14" spans="1:4" x14ac:dyDescent="0.35">
      <c r="A14">
        <v>301.99200000000002</v>
      </c>
      <c r="B14">
        <v>590</v>
      </c>
      <c r="C14">
        <v>604.4982</v>
      </c>
      <c r="D14">
        <v>1113.3432</v>
      </c>
    </row>
    <row r="15" spans="1:4" x14ac:dyDescent="0.35">
      <c r="A15">
        <v>302.09199999999998</v>
      </c>
      <c r="B15">
        <v>590</v>
      </c>
      <c r="C15">
        <v>604.43640000000005</v>
      </c>
      <c r="D15">
        <v>1113.3432</v>
      </c>
    </row>
    <row r="16" spans="1:4" x14ac:dyDescent="0.35">
      <c r="A16">
        <v>302.19299999999998</v>
      </c>
      <c r="B16">
        <v>590</v>
      </c>
      <c r="C16">
        <v>604.43640000000005</v>
      </c>
      <c r="D16">
        <v>1117.8734999999999</v>
      </c>
    </row>
    <row r="17" spans="1:4" x14ac:dyDescent="0.35">
      <c r="A17">
        <v>302.29199999999997</v>
      </c>
      <c r="B17">
        <v>590</v>
      </c>
      <c r="C17">
        <v>604.43640000000005</v>
      </c>
      <c r="D17">
        <v>1120.3467000000001</v>
      </c>
    </row>
    <row r="18" spans="1:4" x14ac:dyDescent="0.35">
      <c r="A18">
        <v>302.392</v>
      </c>
      <c r="B18">
        <v>590</v>
      </c>
      <c r="C18">
        <v>604.4982</v>
      </c>
      <c r="D18">
        <v>1120.3467000000001</v>
      </c>
    </row>
    <row r="19" spans="1:4" x14ac:dyDescent="0.35">
      <c r="A19">
        <v>302.49200000000002</v>
      </c>
      <c r="B19">
        <v>590</v>
      </c>
      <c r="C19">
        <v>604.37459999999999</v>
      </c>
      <c r="D19">
        <v>1121.6072999999999</v>
      </c>
    </row>
    <row r="20" spans="1:4" x14ac:dyDescent="0.35">
      <c r="A20">
        <v>302.59199999999998</v>
      </c>
      <c r="B20">
        <v>590</v>
      </c>
      <c r="C20">
        <v>604.43640000000005</v>
      </c>
      <c r="D20">
        <v>1121.7713000000001</v>
      </c>
    </row>
    <row r="21" spans="1:4" x14ac:dyDescent="0.35">
      <c r="A21">
        <v>302.69200000000001</v>
      </c>
      <c r="B21">
        <v>590</v>
      </c>
      <c r="C21">
        <v>604.37459999999999</v>
      </c>
      <c r="D21">
        <v>1119.8916999999999</v>
      </c>
    </row>
    <row r="22" spans="1:4" x14ac:dyDescent="0.35">
      <c r="A22">
        <v>302.79199999999997</v>
      </c>
      <c r="B22">
        <v>590</v>
      </c>
      <c r="C22">
        <v>604.37459999999999</v>
      </c>
      <c r="D22">
        <v>1119.8916999999999</v>
      </c>
    </row>
    <row r="23" spans="1:4" x14ac:dyDescent="0.35">
      <c r="A23">
        <v>302.89299999999997</v>
      </c>
      <c r="B23">
        <v>590</v>
      </c>
      <c r="C23">
        <v>604.43640000000005</v>
      </c>
      <c r="D23">
        <v>1122.2583</v>
      </c>
    </row>
    <row r="24" spans="1:4" x14ac:dyDescent="0.35">
      <c r="A24">
        <v>302.99200000000002</v>
      </c>
      <c r="B24">
        <v>590</v>
      </c>
      <c r="C24">
        <v>604.43640000000005</v>
      </c>
      <c r="D24">
        <v>1125.2097000000001</v>
      </c>
    </row>
    <row r="25" spans="1:4" x14ac:dyDescent="0.35">
      <c r="A25">
        <v>303.09199999999998</v>
      </c>
      <c r="B25">
        <v>590</v>
      </c>
      <c r="C25">
        <v>604.43640000000005</v>
      </c>
      <c r="D25">
        <v>1125.2097000000001</v>
      </c>
    </row>
    <row r="26" spans="1:4" x14ac:dyDescent="0.35">
      <c r="A26">
        <v>303.19200000000001</v>
      </c>
      <c r="B26">
        <v>590</v>
      </c>
      <c r="C26">
        <v>604.37459999999999</v>
      </c>
      <c r="D26">
        <v>1125.7888</v>
      </c>
    </row>
    <row r="27" spans="1:4" x14ac:dyDescent="0.35">
      <c r="A27">
        <v>303.29199999999997</v>
      </c>
      <c r="B27">
        <v>590</v>
      </c>
      <c r="C27">
        <v>604.37459999999999</v>
      </c>
      <c r="D27">
        <v>1127.2022999999999</v>
      </c>
    </row>
    <row r="28" spans="1:4" x14ac:dyDescent="0.35">
      <c r="A28">
        <v>303.392</v>
      </c>
      <c r="B28">
        <v>590</v>
      </c>
      <c r="C28">
        <v>604.43640000000005</v>
      </c>
      <c r="D28">
        <v>1127.2022999999999</v>
      </c>
    </row>
    <row r="29" spans="1:4" x14ac:dyDescent="0.35">
      <c r="A29">
        <v>303.49299999999999</v>
      </c>
      <c r="B29">
        <v>590</v>
      </c>
      <c r="C29">
        <v>604.37459999999999</v>
      </c>
      <c r="D29">
        <v>1122.9816000000001</v>
      </c>
    </row>
    <row r="30" spans="1:4" x14ac:dyDescent="0.35">
      <c r="A30">
        <v>303.59199999999998</v>
      </c>
      <c r="B30">
        <v>590</v>
      </c>
      <c r="C30">
        <v>604.4982</v>
      </c>
      <c r="D30">
        <v>1124.0713000000001</v>
      </c>
    </row>
    <row r="31" spans="1:4" x14ac:dyDescent="0.35">
      <c r="A31">
        <v>303.69200000000001</v>
      </c>
      <c r="B31">
        <v>590</v>
      </c>
      <c r="C31">
        <v>604.43640000000005</v>
      </c>
      <c r="D31">
        <v>1124.0713000000001</v>
      </c>
    </row>
    <row r="32" spans="1:4" x14ac:dyDescent="0.35">
      <c r="A32">
        <v>303.79199999999997</v>
      </c>
      <c r="B32">
        <v>590</v>
      </c>
      <c r="C32">
        <v>604.43640000000005</v>
      </c>
      <c r="D32">
        <v>1126.5083999999999</v>
      </c>
    </row>
    <row r="33" spans="1:4" x14ac:dyDescent="0.35">
      <c r="A33">
        <v>303.892</v>
      </c>
      <c r="B33">
        <v>590</v>
      </c>
      <c r="C33">
        <v>604.43640000000005</v>
      </c>
      <c r="D33">
        <v>1127.6674</v>
      </c>
    </row>
    <row r="34" spans="1:4" x14ac:dyDescent="0.35">
      <c r="A34">
        <v>303.99200000000002</v>
      </c>
      <c r="B34">
        <v>590</v>
      </c>
      <c r="C34">
        <v>604.37459999999999</v>
      </c>
      <c r="D34">
        <v>1128.2760000000001</v>
      </c>
    </row>
    <row r="35" spans="1:4" x14ac:dyDescent="0.35">
      <c r="A35">
        <v>304.09199999999998</v>
      </c>
      <c r="B35">
        <v>590</v>
      </c>
      <c r="C35">
        <v>604.37459999999999</v>
      </c>
      <c r="D35">
        <v>1128.2760000000001</v>
      </c>
    </row>
    <row r="36" spans="1:4" x14ac:dyDescent="0.35">
      <c r="A36">
        <v>304.19200000000001</v>
      </c>
      <c r="B36">
        <v>590</v>
      </c>
      <c r="C36">
        <v>604.4982</v>
      </c>
      <c r="D36">
        <v>1124.3312000000001</v>
      </c>
    </row>
    <row r="37" spans="1:4" x14ac:dyDescent="0.35">
      <c r="A37">
        <v>304.29199999999997</v>
      </c>
      <c r="B37">
        <v>590</v>
      </c>
      <c r="C37">
        <v>604.43640000000005</v>
      </c>
      <c r="D37">
        <v>1124.9946</v>
      </c>
    </row>
    <row r="38" spans="1:4" x14ac:dyDescent="0.35">
      <c r="A38">
        <v>304.392</v>
      </c>
      <c r="B38">
        <v>590</v>
      </c>
      <c r="C38">
        <v>604.37459999999999</v>
      </c>
      <c r="D38">
        <v>1124.9946</v>
      </c>
    </row>
    <row r="39" spans="1:4" x14ac:dyDescent="0.35">
      <c r="A39">
        <v>304.49299999999999</v>
      </c>
      <c r="B39">
        <v>590</v>
      </c>
      <c r="C39">
        <v>604.37459999999999</v>
      </c>
      <c r="D39">
        <v>1127.569</v>
      </c>
    </row>
    <row r="40" spans="1:4" x14ac:dyDescent="0.35">
      <c r="A40">
        <v>304.59199999999998</v>
      </c>
      <c r="B40">
        <v>590</v>
      </c>
      <c r="C40">
        <v>604.31269999999995</v>
      </c>
      <c r="D40">
        <v>1128.2311</v>
      </c>
    </row>
    <row r="41" spans="1:4" x14ac:dyDescent="0.35">
      <c r="A41">
        <v>304.69200000000001</v>
      </c>
      <c r="B41">
        <v>590</v>
      </c>
      <c r="C41">
        <v>604.37459999999999</v>
      </c>
      <c r="D41">
        <v>1128.2311</v>
      </c>
    </row>
    <row r="42" spans="1:4" x14ac:dyDescent="0.35">
      <c r="A42">
        <v>304.79199999999997</v>
      </c>
      <c r="B42">
        <v>590</v>
      </c>
      <c r="C42">
        <v>604.43640000000005</v>
      </c>
      <c r="D42">
        <v>1128.7266</v>
      </c>
    </row>
    <row r="43" spans="1:4" x14ac:dyDescent="0.35">
      <c r="A43">
        <v>304.89299999999997</v>
      </c>
      <c r="B43">
        <v>590</v>
      </c>
      <c r="C43">
        <v>604.43640000000005</v>
      </c>
      <c r="D43">
        <v>1127.6166000000001</v>
      </c>
    </row>
    <row r="44" spans="1:4" x14ac:dyDescent="0.35">
      <c r="A44">
        <v>304.99200000000002</v>
      </c>
      <c r="B44">
        <v>590</v>
      </c>
      <c r="C44">
        <v>604.43640000000005</v>
      </c>
      <c r="D44">
        <v>1125.3330000000001</v>
      </c>
    </row>
    <row r="45" spans="1:4" x14ac:dyDescent="0.35">
      <c r="A45">
        <v>305.09199999999998</v>
      </c>
      <c r="B45">
        <v>590</v>
      </c>
      <c r="C45">
        <v>604.37459999999999</v>
      </c>
      <c r="D45">
        <v>1125.3330000000001</v>
      </c>
    </row>
    <row r="46" spans="1:4" x14ac:dyDescent="0.35">
      <c r="A46">
        <v>305.19299999999998</v>
      </c>
      <c r="B46">
        <v>590</v>
      </c>
      <c r="C46">
        <v>604.43640000000005</v>
      </c>
      <c r="D46">
        <v>1127.4233999999999</v>
      </c>
    </row>
    <row r="47" spans="1:4" x14ac:dyDescent="0.35">
      <c r="A47">
        <v>305.29300000000001</v>
      </c>
      <c r="B47">
        <v>590</v>
      </c>
      <c r="C47">
        <v>604.43640000000005</v>
      </c>
      <c r="D47">
        <v>1128.9893999999999</v>
      </c>
    </row>
    <row r="48" spans="1:4" x14ac:dyDescent="0.35">
      <c r="A48">
        <v>305.392</v>
      </c>
      <c r="B48">
        <v>590</v>
      </c>
      <c r="C48">
        <v>604.43640000000005</v>
      </c>
      <c r="D48">
        <v>1128.9893999999999</v>
      </c>
    </row>
    <row r="49" spans="1:4" x14ac:dyDescent="0.35">
      <c r="A49">
        <v>305.49200000000002</v>
      </c>
      <c r="B49">
        <v>590</v>
      </c>
      <c r="C49">
        <v>604.37459999999999</v>
      </c>
      <c r="D49">
        <v>1129.6656</v>
      </c>
    </row>
    <row r="50" spans="1:4" x14ac:dyDescent="0.35">
      <c r="A50">
        <v>305.59199999999998</v>
      </c>
      <c r="B50">
        <v>590</v>
      </c>
      <c r="C50">
        <v>604.37459999999999</v>
      </c>
      <c r="D50">
        <v>1129.7816</v>
      </c>
    </row>
    <row r="51" spans="1:4" x14ac:dyDescent="0.35">
      <c r="A51">
        <v>305.69200000000001</v>
      </c>
      <c r="B51">
        <v>590</v>
      </c>
      <c r="C51">
        <v>604.37459999999999</v>
      </c>
      <c r="D51">
        <v>1129.7816</v>
      </c>
    </row>
    <row r="52" spans="1:4" x14ac:dyDescent="0.35">
      <c r="A52">
        <v>305.79199999999997</v>
      </c>
      <c r="B52">
        <v>590</v>
      </c>
      <c r="C52">
        <v>604.37459999999999</v>
      </c>
      <c r="D52">
        <v>1126.0382999999999</v>
      </c>
    </row>
    <row r="53" spans="1:4" x14ac:dyDescent="0.35">
      <c r="A53">
        <v>305.89299999999997</v>
      </c>
      <c r="B53">
        <v>590</v>
      </c>
      <c r="C53">
        <v>604.43640000000005</v>
      </c>
      <c r="D53">
        <v>1126.8941</v>
      </c>
    </row>
    <row r="54" spans="1:4" x14ac:dyDescent="0.35">
      <c r="A54">
        <v>305.99200000000002</v>
      </c>
      <c r="B54">
        <v>590</v>
      </c>
      <c r="C54">
        <v>604.37459999999999</v>
      </c>
      <c r="D54">
        <v>1126.8941</v>
      </c>
    </row>
    <row r="55" spans="1:4" x14ac:dyDescent="0.35">
      <c r="A55">
        <v>306.09199999999998</v>
      </c>
      <c r="B55">
        <v>590</v>
      </c>
      <c r="C55">
        <v>604.37459999999999</v>
      </c>
      <c r="D55">
        <v>1129.2003999999999</v>
      </c>
    </row>
    <row r="56" spans="1:4" x14ac:dyDescent="0.35">
      <c r="A56">
        <v>306.19200000000001</v>
      </c>
      <c r="B56">
        <v>590</v>
      </c>
      <c r="C56">
        <v>604.31269999999995</v>
      </c>
      <c r="D56">
        <v>1129.8243</v>
      </c>
    </row>
    <row r="57" spans="1:4" x14ac:dyDescent="0.35">
      <c r="A57">
        <v>306.29199999999997</v>
      </c>
      <c r="B57">
        <v>590</v>
      </c>
      <c r="C57">
        <v>604.31269999999995</v>
      </c>
      <c r="D57">
        <v>1131.0275999999999</v>
      </c>
    </row>
    <row r="58" spans="1:4" x14ac:dyDescent="0.35">
      <c r="A58">
        <v>306.392</v>
      </c>
      <c r="B58">
        <v>590</v>
      </c>
      <c r="C58">
        <v>604.37459999999999</v>
      </c>
      <c r="D58">
        <v>1131.0275999999999</v>
      </c>
    </row>
    <row r="59" spans="1:4" x14ac:dyDescent="0.35">
      <c r="A59">
        <v>306.49200000000002</v>
      </c>
      <c r="B59">
        <v>590</v>
      </c>
      <c r="C59">
        <v>604.37459999999999</v>
      </c>
      <c r="D59">
        <v>1126.9528</v>
      </c>
    </row>
    <row r="60" spans="1:4" x14ac:dyDescent="0.35">
      <c r="A60">
        <v>306.59300000000002</v>
      </c>
      <c r="B60">
        <v>590</v>
      </c>
      <c r="C60">
        <v>604.37459999999999</v>
      </c>
      <c r="D60">
        <v>1127.1976999999999</v>
      </c>
    </row>
    <row r="61" spans="1:4" x14ac:dyDescent="0.35">
      <c r="A61">
        <v>306.69200000000001</v>
      </c>
      <c r="B61">
        <v>590</v>
      </c>
      <c r="C61">
        <v>604.43640000000005</v>
      </c>
      <c r="D61">
        <v>1127.1976999999999</v>
      </c>
    </row>
    <row r="62" spans="1:4" x14ac:dyDescent="0.35">
      <c r="A62">
        <v>306.79199999999997</v>
      </c>
      <c r="B62">
        <v>590</v>
      </c>
      <c r="C62">
        <v>604.43640000000005</v>
      </c>
      <c r="D62">
        <v>1129.9871000000001</v>
      </c>
    </row>
    <row r="63" spans="1:4" x14ac:dyDescent="0.35">
      <c r="A63">
        <v>306.892</v>
      </c>
      <c r="B63">
        <v>590</v>
      </c>
      <c r="C63">
        <v>604.37459999999999</v>
      </c>
      <c r="D63">
        <v>1130.1929</v>
      </c>
    </row>
    <row r="64" spans="1:4" x14ac:dyDescent="0.35">
      <c r="A64">
        <v>306.99200000000002</v>
      </c>
      <c r="B64">
        <v>590</v>
      </c>
      <c r="C64">
        <v>604.37459999999999</v>
      </c>
      <c r="D64">
        <v>1130.1929</v>
      </c>
    </row>
    <row r="65" spans="1:4" x14ac:dyDescent="0.35">
      <c r="A65">
        <v>307.09199999999998</v>
      </c>
      <c r="B65">
        <v>590</v>
      </c>
      <c r="C65">
        <v>604.43640000000005</v>
      </c>
      <c r="D65">
        <v>1130.8960999999999</v>
      </c>
    </row>
    <row r="66" spans="1:4" x14ac:dyDescent="0.35">
      <c r="A66">
        <v>307.19299999999998</v>
      </c>
      <c r="B66">
        <v>590</v>
      </c>
      <c r="C66">
        <v>604.43640000000005</v>
      </c>
      <c r="D66">
        <v>1128.4574</v>
      </c>
    </row>
    <row r="67" spans="1:4" x14ac:dyDescent="0.35">
      <c r="A67">
        <v>307.29199999999997</v>
      </c>
      <c r="B67">
        <v>590</v>
      </c>
      <c r="C67">
        <v>604.37459999999999</v>
      </c>
      <c r="D67">
        <v>1127.1384</v>
      </c>
    </row>
    <row r="68" spans="1:4" x14ac:dyDescent="0.35">
      <c r="A68">
        <v>307.392</v>
      </c>
      <c r="B68">
        <v>590</v>
      </c>
      <c r="C68">
        <v>604.43640000000005</v>
      </c>
      <c r="D68">
        <v>1127.1384</v>
      </c>
    </row>
    <row r="69" spans="1:4" x14ac:dyDescent="0.35">
      <c r="A69">
        <v>307.49200000000002</v>
      </c>
      <c r="B69">
        <v>590</v>
      </c>
      <c r="C69">
        <v>604.37459999999999</v>
      </c>
      <c r="D69">
        <v>1129.2655999999999</v>
      </c>
    </row>
    <row r="70" spans="1:4" x14ac:dyDescent="0.35">
      <c r="A70">
        <v>307.59199999999998</v>
      </c>
      <c r="B70">
        <v>590</v>
      </c>
      <c r="C70">
        <v>604.43640000000005</v>
      </c>
      <c r="D70">
        <v>1130.3162</v>
      </c>
    </row>
    <row r="71" spans="1:4" x14ac:dyDescent="0.35">
      <c r="A71">
        <v>307.69299999999998</v>
      </c>
      <c r="B71">
        <v>590</v>
      </c>
      <c r="C71">
        <v>604.37459999999999</v>
      </c>
      <c r="D71">
        <v>1130.3162</v>
      </c>
    </row>
    <row r="72" spans="1:4" x14ac:dyDescent="0.35">
      <c r="A72">
        <v>307.79199999999997</v>
      </c>
      <c r="B72">
        <v>590</v>
      </c>
      <c r="C72">
        <v>604.37459999999999</v>
      </c>
      <c r="D72">
        <v>1130.5083999999999</v>
      </c>
    </row>
    <row r="73" spans="1:4" x14ac:dyDescent="0.35">
      <c r="A73">
        <v>307.892</v>
      </c>
      <c r="B73">
        <v>590</v>
      </c>
      <c r="C73">
        <v>604.31269999999995</v>
      </c>
      <c r="D73">
        <v>1131.1679999999999</v>
      </c>
    </row>
    <row r="74" spans="1:4" x14ac:dyDescent="0.35">
      <c r="A74">
        <v>307.99200000000002</v>
      </c>
      <c r="B74">
        <v>590</v>
      </c>
      <c r="C74">
        <v>604.43640000000005</v>
      </c>
      <c r="D74">
        <v>1131.1679999999999</v>
      </c>
    </row>
    <row r="75" spans="1:4" x14ac:dyDescent="0.35">
      <c r="A75">
        <v>308.09199999999998</v>
      </c>
      <c r="B75">
        <v>590</v>
      </c>
      <c r="C75">
        <v>604.37459999999999</v>
      </c>
      <c r="D75">
        <v>1127.7538999999999</v>
      </c>
    </row>
    <row r="76" spans="1:4" x14ac:dyDescent="0.35">
      <c r="A76">
        <v>308.19200000000001</v>
      </c>
      <c r="B76">
        <v>590</v>
      </c>
      <c r="C76">
        <v>604.43640000000005</v>
      </c>
      <c r="D76">
        <v>1128.376</v>
      </c>
    </row>
    <row r="77" spans="1:4" x14ac:dyDescent="0.35">
      <c r="A77">
        <v>308.29199999999997</v>
      </c>
      <c r="B77">
        <v>590</v>
      </c>
      <c r="C77">
        <v>604.37459999999999</v>
      </c>
      <c r="D77">
        <v>1128.376</v>
      </c>
    </row>
    <row r="78" spans="1:4" x14ac:dyDescent="0.35">
      <c r="A78">
        <v>308.392</v>
      </c>
      <c r="B78">
        <v>590</v>
      </c>
      <c r="C78">
        <v>604.37459999999999</v>
      </c>
      <c r="D78">
        <v>1130.3698999999999</v>
      </c>
    </row>
    <row r="79" spans="1:4" x14ac:dyDescent="0.35">
      <c r="A79">
        <v>308.49200000000002</v>
      </c>
      <c r="B79">
        <v>590</v>
      </c>
      <c r="C79">
        <v>604.43640000000005</v>
      </c>
      <c r="D79">
        <v>1130.9340999999999</v>
      </c>
    </row>
    <row r="80" spans="1:4" x14ac:dyDescent="0.35">
      <c r="A80">
        <v>308.59199999999998</v>
      </c>
      <c r="B80">
        <v>590</v>
      </c>
      <c r="C80">
        <v>604.43640000000005</v>
      </c>
      <c r="D80">
        <v>1131.6224999999999</v>
      </c>
    </row>
    <row r="81" spans="1:4" x14ac:dyDescent="0.35">
      <c r="A81">
        <v>308.69200000000001</v>
      </c>
      <c r="B81">
        <v>590</v>
      </c>
      <c r="C81">
        <v>604.31269999999995</v>
      </c>
      <c r="D81">
        <v>1131.6224999999999</v>
      </c>
    </row>
    <row r="82" spans="1:4" x14ac:dyDescent="0.35">
      <c r="A82">
        <v>308.79199999999997</v>
      </c>
      <c r="B82">
        <v>590</v>
      </c>
      <c r="C82">
        <v>604.37459999999999</v>
      </c>
      <c r="D82">
        <v>1127.3380999999999</v>
      </c>
    </row>
    <row r="83" spans="1:4" x14ac:dyDescent="0.35">
      <c r="A83">
        <v>308.892</v>
      </c>
      <c r="B83">
        <v>590</v>
      </c>
      <c r="C83">
        <v>604.37459999999999</v>
      </c>
      <c r="D83">
        <v>1127.5721000000001</v>
      </c>
    </row>
    <row r="84" spans="1:4" x14ac:dyDescent="0.35">
      <c r="A84">
        <v>308.99200000000002</v>
      </c>
      <c r="B84">
        <v>590</v>
      </c>
      <c r="C84">
        <v>604.37459999999999</v>
      </c>
      <c r="D84">
        <v>1127.5721000000001</v>
      </c>
    </row>
    <row r="85" spans="1:4" x14ac:dyDescent="0.35">
      <c r="A85">
        <v>309.09199999999998</v>
      </c>
      <c r="B85">
        <v>590</v>
      </c>
      <c r="C85">
        <v>604.43640000000005</v>
      </c>
      <c r="D85">
        <v>1130.2121</v>
      </c>
    </row>
    <row r="86" spans="1:4" x14ac:dyDescent="0.35">
      <c r="A86">
        <v>309.19200000000001</v>
      </c>
      <c r="B86">
        <v>590</v>
      </c>
      <c r="C86">
        <v>604.37459999999999</v>
      </c>
      <c r="D86">
        <v>1130.6701</v>
      </c>
    </row>
    <row r="87" spans="1:4" x14ac:dyDescent="0.35">
      <c r="A87">
        <v>309.29300000000001</v>
      </c>
      <c r="B87">
        <v>590</v>
      </c>
      <c r="C87">
        <v>604.37459999999999</v>
      </c>
      <c r="D87">
        <v>1130.6701</v>
      </c>
    </row>
    <row r="88" spans="1:4" x14ac:dyDescent="0.35">
      <c r="A88">
        <v>309.392</v>
      </c>
      <c r="B88">
        <v>590</v>
      </c>
      <c r="C88">
        <v>604.43640000000005</v>
      </c>
      <c r="D88">
        <v>1131.5411999999999</v>
      </c>
    </row>
    <row r="89" spans="1:4" x14ac:dyDescent="0.35">
      <c r="A89">
        <v>309.49200000000002</v>
      </c>
      <c r="B89">
        <v>590</v>
      </c>
      <c r="C89">
        <v>604.43640000000005</v>
      </c>
      <c r="D89">
        <v>1128.5177000000001</v>
      </c>
    </row>
    <row r="90" spans="1:4" x14ac:dyDescent="0.35">
      <c r="A90">
        <v>309.59300000000002</v>
      </c>
      <c r="B90">
        <v>590</v>
      </c>
      <c r="C90">
        <v>604.43640000000005</v>
      </c>
      <c r="D90">
        <v>1128.5177000000001</v>
      </c>
    </row>
    <row r="91" spans="1:4" x14ac:dyDescent="0.35">
      <c r="A91">
        <v>309.69200000000001</v>
      </c>
      <c r="B91">
        <v>590</v>
      </c>
      <c r="C91">
        <v>604.43640000000005</v>
      </c>
      <c r="D91">
        <v>1127.8693000000001</v>
      </c>
    </row>
    <row r="92" spans="1:4" x14ac:dyDescent="0.35">
      <c r="A92">
        <v>309.79199999999997</v>
      </c>
      <c r="B92">
        <v>590</v>
      </c>
      <c r="C92">
        <v>604.43640000000005</v>
      </c>
      <c r="D92">
        <v>1130.2882999999999</v>
      </c>
    </row>
    <row r="93" spans="1:4" x14ac:dyDescent="0.35">
      <c r="A93">
        <v>309.892</v>
      </c>
      <c r="B93">
        <v>590</v>
      </c>
      <c r="C93">
        <v>604.37459999999999</v>
      </c>
      <c r="D93">
        <v>1131.0707</v>
      </c>
    </row>
    <row r="94" spans="1:4" x14ac:dyDescent="0.35">
      <c r="A94">
        <v>309.99200000000002</v>
      </c>
      <c r="B94">
        <v>590</v>
      </c>
      <c r="C94">
        <v>604.43640000000005</v>
      </c>
      <c r="D94">
        <v>1131.0707</v>
      </c>
    </row>
    <row r="95" spans="1:4" x14ac:dyDescent="0.35">
      <c r="A95">
        <v>310.09300000000002</v>
      </c>
      <c r="B95">
        <v>590</v>
      </c>
      <c r="C95">
        <v>604.37459999999999</v>
      </c>
      <c r="D95">
        <v>1131.3271999999999</v>
      </c>
    </row>
    <row r="96" spans="1:4" x14ac:dyDescent="0.35">
      <c r="A96">
        <v>310.19200000000001</v>
      </c>
      <c r="B96">
        <v>590</v>
      </c>
      <c r="C96">
        <v>604.43640000000005</v>
      </c>
      <c r="D96">
        <v>1131.0572</v>
      </c>
    </row>
    <row r="97" spans="1:4" x14ac:dyDescent="0.35">
      <c r="A97">
        <v>310.29199999999997</v>
      </c>
      <c r="B97">
        <v>590</v>
      </c>
      <c r="C97">
        <v>604.37459999999999</v>
      </c>
      <c r="D97">
        <v>1131.0572</v>
      </c>
    </row>
    <row r="98" spans="1:4" x14ac:dyDescent="0.35">
      <c r="A98">
        <v>310.39299999999997</v>
      </c>
      <c r="B98">
        <v>590</v>
      </c>
      <c r="C98">
        <v>604.37459999999999</v>
      </c>
      <c r="D98">
        <v>1127.5630000000001</v>
      </c>
    </row>
    <row r="99" spans="1:4" x14ac:dyDescent="0.35">
      <c r="A99">
        <v>310.49299999999999</v>
      </c>
      <c r="B99">
        <v>590</v>
      </c>
      <c r="C99">
        <v>604.43640000000005</v>
      </c>
      <c r="D99">
        <v>1129.1826000000001</v>
      </c>
    </row>
    <row r="100" spans="1:4" x14ac:dyDescent="0.35">
      <c r="A100">
        <v>310.59300000000002</v>
      </c>
      <c r="B100">
        <v>590</v>
      </c>
      <c r="C100">
        <v>604.37459999999999</v>
      </c>
      <c r="D100">
        <v>1129.1826000000001</v>
      </c>
    </row>
    <row r="101" spans="1:4" x14ac:dyDescent="0.35">
      <c r="A101">
        <v>310.69200000000001</v>
      </c>
      <c r="B101">
        <v>590</v>
      </c>
      <c r="C101">
        <v>604.37459999999999</v>
      </c>
      <c r="D101">
        <v>1130.5399</v>
      </c>
    </row>
    <row r="102" spans="1:4" x14ac:dyDescent="0.35">
      <c r="A102">
        <v>310.79199999999997</v>
      </c>
      <c r="B102">
        <v>590</v>
      </c>
      <c r="C102">
        <v>604.37459999999999</v>
      </c>
      <c r="D102">
        <v>1131.5201999999999</v>
      </c>
    </row>
    <row r="103" spans="1:4" x14ac:dyDescent="0.35">
      <c r="A103">
        <v>310.89299999999997</v>
      </c>
      <c r="B103">
        <v>590</v>
      </c>
      <c r="C103">
        <v>604.43640000000005</v>
      </c>
      <c r="D103">
        <v>1131.4206999999999</v>
      </c>
    </row>
    <row r="104" spans="1:4" x14ac:dyDescent="0.35">
      <c r="A104">
        <v>310.99200000000002</v>
      </c>
      <c r="B104">
        <v>590</v>
      </c>
      <c r="C104">
        <v>604.43640000000005</v>
      </c>
      <c r="D104">
        <v>1131.4206999999999</v>
      </c>
    </row>
    <row r="105" spans="1:4" x14ac:dyDescent="0.35">
      <c r="A105">
        <v>311.09199999999998</v>
      </c>
      <c r="B105">
        <v>590</v>
      </c>
      <c r="C105">
        <v>604.43640000000005</v>
      </c>
      <c r="D105">
        <v>1128.7040999999999</v>
      </c>
    </row>
    <row r="106" spans="1:4" x14ac:dyDescent="0.35">
      <c r="A106">
        <v>311.19200000000001</v>
      </c>
      <c r="B106">
        <v>590</v>
      </c>
      <c r="C106">
        <v>604.43640000000005</v>
      </c>
      <c r="D106">
        <v>1127.9076</v>
      </c>
    </row>
    <row r="107" spans="1:4" x14ac:dyDescent="0.35">
      <c r="A107">
        <v>311.29300000000001</v>
      </c>
      <c r="B107">
        <v>590</v>
      </c>
      <c r="C107">
        <v>604.37459999999999</v>
      </c>
      <c r="D107">
        <v>1127.9076</v>
      </c>
    </row>
    <row r="108" spans="1:4" x14ac:dyDescent="0.35">
      <c r="A108">
        <v>311.39299999999997</v>
      </c>
      <c r="B108">
        <v>590</v>
      </c>
      <c r="C108">
        <v>604.43640000000005</v>
      </c>
      <c r="D108">
        <v>1130.3695</v>
      </c>
    </row>
    <row r="109" spans="1:4" x14ac:dyDescent="0.35">
      <c r="A109">
        <v>311.49200000000002</v>
      </c>
      <c r="B109">
        <v>590</v>
      </c>
      <c r="C109">
        <v>604.43640000000005</v>
      </c>
      <c r="D109">
        <v>1131.3554999999999</v>
      </c>
    </row>
    <row r="110" spans="1:4" x14ac:dyDescent="0.35">
      <c r="A110">
        <v>311.59199999999998</v>
      </c>
      <c r="B110">
        <v>590</v>
      </c>
      <c r="C110">
        <v>604.37459999999999</v>
      </c>
      <c r="D110">
        <v>1131.3554999999999</v>
      </c>
    </row>
    <row r="111" spans="1:4" x14ac:dyDescent="0.35">
      <c r="A111">
        <v>311.69200000000001</v>
      </c>
      <c r="B111">
        <v>590</v>
      </c>
      <c r="C111">
        <v>604.43640000000005</v>
      </c>
      <c r="D111">
        <v>1131.8448000000001</v>
      </c>
    </row>
    <row r="112" spans="1:4" x14ac:dyDescent="0.35">
      <c r="A112">
        <v>311.79199999999997</v>
      </c>
      <c r="B112">
        <v>590</v>
      </c>
      <c r="C112">
        <v>604.37459999999999</v>
      </c>
      <c r="D112">
        <v>1127.9591</v>
      </c>
    </row>
    <row r="113" spans="1:4" x14ac:dyDescent="0.35">
      <c r="A113">
        <v>311.892</v>
      </c>
      <c r="B113">
        <v>590</v>
      </c>
      <c r="C113">
        <v>604.37459999999999</v>
      </c>
      <c r="D113">
        <v>1127.9591</v>
      </c>
    </row>
    <row r="114" spans="1:4" x14ac:dyDescent="0.35">
      <c r="A114">
        <v>311.99299999999999</v>
      </c>
      <c r="B114">
        <v>590</v>
      </c>
      <c r="C114">
        <v>604.43640000000005</v>
      </c>
      <c r="D114">
        <v>1127.6327000000001</v>
      </c>
    </row>
    <row r="115" spans="1:4" x14ac:dyDescent="0.35">
      <c r="A115">
        <v>312.09199999999998</v>
      </c>
      <c r="B115">
        <v>590</v>
      </c>
      <c r="C115">
        <v>604.43640000000005</v>
      </c>
      <c r="D115">
        <v>1130.7054000000001</v>
      </c>
    </row>
    <row r="116" spans="1:4" x14ac:dyDescent="0.35">
      <c r="A116">
        <v>312.19200000000001</v>
      </c>
      <c r="B116">
        <v>590</v>
      </c>
      <c r="C116">
        <v>604.43640000000005</v>
      </c>
      <c r="D116">
        <v>1130.9114</v>
      </c>
    </row>
    <row r="117" spans="1:4" x14ac:dyDescent="0.35">
      <c r="A117">
        <v>312.29199999999997</v>
      </c>
      <c r="B117">
        <v>590</v>
      </c>
      <c r="C117">
        <v>604.37459999999999</v>
      </c>
      <c r="D117">
        <v>1130.9114</v>
      </c>
    </row>
    <row r="118" spans="1:4" x14ac:dyDescent="0.35">
      <c r="A118">
        <v>312.392</v>
      </c>
      <c r="B118">
        <v>590</v>
      </c>
      <c r="C118">
        <v>604.37459999999999</v>
      </c>
      <c r="D118">
        <v>1131.5216</v>
      </c>
    </row>
    <row r="119" spans="1:4" x14ac:dyDescent="0.35">
      <c r="A119">
        <v>312.49299999999999</v>
      </c>
      <c r="B119">
        <v>590</v>
      </c>
      <c r="C119">
        <v>604.43640000000005</v>
      </c>
      <c r="D119">
        <v>1129.6247000000001</v>
      </c>
    </row>
    <row r="120" spans="1:4" x14ac:dyDescent="0.35">
      <c r="A120">
        <v>312.59199999999998</v>
      </c>
      <c r="B120">
        <v>590</v>
      </c>
      <c r="C120">
        <v>604.43640000000005</v>
      </c>
      <c r="D120">
        <v>1129.6247000000001</v>
      </c>
    </row>
    <row r="121" spans="1:4" x14ac:dyDescent="0.35">
      <c r="A121">
        <v>312.69200000000001</v>
      </c>
      <c r="B121">
        <v>590</v>
      </c>
      <c r="C121">
        <v>604.31269999999995</v>
      </c>
      <c r="D121">
        <v>1128.0751</v>
      </c>
    </row>
    <row r="122" spans="1:4" x14ac:dyDescent="0.35">
      <c r="A122">
        <v>312.79300000000001</v>
      </c>
      <c r="B122">
        <v>590</v>
      </c>
      <c r="C122">
        <v>604.43640000000005</v>
      </c>
      <c r="D122">
        <v>1129.9837</v>
      </c>
    </row>
    <row r="123" spans="1:4" x14ac:dyDescent="0.35">
      <c r="A123">
        <v>312.892</v>
      </c>
      <c r="B123">
        <v>590</v>
      </c>
      <c r="C123">
        <v>604.43640000000005</v>
      </c>
      <c r="D123">
        <v>1129.9837</v>
      </c>
    </row>
    <row r="124" spans="1:4" x14ac:dyDescent="0.35">
      <c r="A124">
        <v>312.99200000000002</v>
      </c>
      <c r="B124">
        <v>590</v>
      </c>
      <c r="C124">
        <v>604.37459999999999</v>
      </c>
      <c r="D124">
        <v>1131.1188</v>
      </c>
    </row>
    <row r="125" spans="1:4" x14ac:dyDescent="0.35">
      <c r="A125">
        <v>313.09199999999998</v>
      </c>
      <c r="B125">
        <v>590</v>
      </c>
      <c r="C125">
        <v>604.37459999999999</v>
      </c>
      <c r="D125">
        <v>1131.8045999999999</v>
      </c>
    </row>
    <row r="126" spans="1:4" x14ac:dyDescent="0.35">
      <c r="A126">
        <v>313.19200000000001</v>
      </c>
      <c r="B126">
        <v>590</v>
      </c>
      <c r="C126">
        <v>604.37459999999999</v>
      </c>
      <c r="D126">
        <v>1131.2509</v>
      </c>
    </row>
    <row r="127" spans="1:4" x14ac:dyDescent="0.35">
      <c r="A127">
        <v>313.29199999999997</v>
      </c>
      <c r="B127">
        <v>590</v>
      </c>
      <c r="C127">
        <v>604.43640000000005</v>
      </c>
      <c r="D127">
        <v>1131.2509</v>
      </c>
    </row>
    <row r="128" spans="1:4" x14ac:dyDescent="0.35">
      <c r="A128">
        <v>313.392</v>
      </c>
      <c r="B128">
        <v>590</v>
      </c>
      <c r="C128">
        <v>604.43640000000005</v>
      </c>
      <c r="D128">
        <v>1128.4644000000001</v>
      </c>
    </row>
    <row r="129" spans="1:4" x14ac:dyDescent="0.35">
      <c r="A129">
        <v>313.49299999999999</v>
      </c>
      <c r="B129">
        <v>590</v>
      </c>
      <c r="C129">
        <v>604.43640000000005</v>
      </c>
      <c r="D129">
        <v>1128.8936000000001</v>
      </c>
    </row>
    <row r="130" spans="1:4" x14ac:dyDescent="0.35">
      <c r="A130">
        <v>313.59199999999998</v>
      </c>
      <c r="B130">
        <v>590</v>
      </c>
      <c r="C130">
        <v>604.43640000000005</v>
      </c>
      <c r="D130">
        <v>1128.8936000000001</v>
      </c>
    </row>
    <row r="131" spans="1:4" x14ac:dyDescent="0.35">
      <c r="A131">
        <v>313.69200000000001</v>
      </c>
      <c r="B131">
        <v>590</v>
      </c>
      <c r="C131">
        <v>604.37459999999999</v>
      </c>
      <c r="D131">
        <v>1131.1235999999999</v>
      </c>
    </row>
    <row r="132" spans="1:4" x14ac:dyDescent="0.35">
      <c r="A132">
        <v>313.79199999999997</v>
      </c>
      <c r="B132">
        <v>590</v>
      </c>
      <c r="C132">
        <v>604.43640000000005</v>
      </c>
      <c r="D132">
        <v>1131.4630999999999</v>
      </c>
    </row>
    <row r="133" spans="1:4" x14ac:dyDescent="0.35">
      <c r="A133">
        <v>313.892</v>
      </c>
      <c r="B133">
        <v>590</v>
      </c>
      <c r="C133">
        <v>604.43640000000005</v>
      </c>
      <c r="D133">
        <v>1131.4630999999999</v>
      </c>
    </row>
    <row r="134" spans="1:4" x14ac:dyDescent="0.35">
      <c r="A134">
        <v>313.99200000000002</v>
      </c>
      <c r="B134">
        <v>590</v>
      </c>
      <c r="C134">
        <v>604.43640000000005</v>
      </c>
      <c r="D134">
        <v>1131.7553</v>
      </c>
    </row>
    <row r="135" spans="1:4" x14ac:dyDescent="0.35">
      <c r="A135">
        <v>314.09199999999998</v>
      </c>
      <c r="B135">
        <v>590</v>
      </c>
      <c r="C135">
        <v>604.43640000000005</v>
      </c>
      <c r="D135">
        <v>1127.4760000000001</v>
      </c>
    </row>
    <row r="136" spans="1:4" x14ac:dyDescent="0.35">
      <c r="A136">
        <v>314.19200000000001</v>
      </c>
      <c r="B136">
        <v>590</v>
      </c>
      <c r="C136">
        <v>604.43640000000005</v>
      </c>
      <c r="D136">
        <v>1127.4760000000001</v>
      </c>
    </row>
    <row r="137" spans="1:4" x14ac:dyDescent="0.35">
      <c r="A137">
        <v>314.29199999999997</v>
      </c>
      <c r="B137">
        <v>590</v>
      </c>
      <c r="C137">
        <v>604.37459999999999</v>
      </c>
      <c r="D137">
        <v>1127.9752000000001</v>
      </c>
    </row>
    <row r="138" spans="1:4" x14ac:dyDescent="0.35">
      <c r="A138">
        <v>314.392</v>
      </c>
      <c r="B138">
        <v>590</v>
      </c>
      <c r="C138">
        <v>604.37459999999999</v>
      </c>
      <c r="D138">
        <v>1130.2809</v>
      </c>
    </row>
    <row r="139" spans="1:4" x14ac:dyDescent="0.35">
      <c r="A139">
        <v>314.49200000000002</v>
      </c>
      <c r="B139">
        <v>590</v>
      </c>
      <c r="C139">
        <v>604.37459999999999</v>
      </c>
      <c r="D139">
        <v>1131.2447</v>
      </c>
    </row>
    <row r="140" spans="1:4" x14ac:dyDescent="0.35">
      <c r="A140">
        <v>314.59199999999998</v>
      </c>
      <c r="B140">
        <v>590</v>
      </c>
      <c r="C140">
        <v>604.37459999999999</v>
      </c>
      <c r="D140">
        <v>1131.2447</v>
      </c>
    </row>
    <row r="141" spans="1:4" x14ac:dyDescent="0.35">
      <c r="A141">
        <v>314.69299999999998</v>
      </c>
      <c r="B141">
        <v>590</v>
      </c>
      <c r="C141">
        <v>604.37459999999999</v>
      </c>
      <c r="D141">
        <v>1131.9137000000001</v>
      </c>
    </row>
    <row r="142" spans="1:4" x14ac:dyDescent="0.35">
      <c r="A142">
        <v>314.79199999999997</v>
      </c>
      <c r="B142">
        <v>590</v>
      </c>
      <c r="C142">
        <v>604.43640000000005</v>
      </c>
      <c r="D142">
        <v>1128.1858999999999</v>
      </c>
    </row>
    <row r="143" spans="1:4" x14ac:dyDescent="0.35">
      <c r="A143">
        <v>314.892</v>
      </c>
      <c r="B143">
        <v>590</v>
      </c>
      <c r="C143">
        <v>604.37459999999999</v>
      </c>
      <c r="D143">
        <v>1128.1858999999999</v>
      </c>
    </row>
    <row r="144" spans="1:4" x14ac:dyDescent="0.35">
      <c r="A144">
        <v>314.99200000000002</v>
      </c>
      <c r="B144">
        <v>590</v>
      </c>
      <c r="C144">
        <v>604.37459999999999</v>
      </c>
      <c r="D144">
        <v>1127.8909000000001</v>
      </c>
    </row>
    <row r="145" spans="1:4" x14ac:dyDescent="0.35">
      <c r="A145">
        <v>315.09199999999998</v>
      </c>
      <c r="B145">
        <v>590</v>
      </c>
      <c r="C145">
        <v>604.4982</v>
      </c>
      <c r="D145">
        <v>1130.2682</v>
      </c>
    </row>
    <row r="146" spans="1:4" x14ac:dyDescent="0.35">
      <c r="A146">
        <v>315.19200000000001</v>
      </c>
      <c r="B146">
        <v>590</v>
      </c>
      <c r="C146">
        <v>604.43640000000005</v>
      </c>
      <c r="D146">
        <v>1130.2682</v>
      </c>
    </row>
    <row r="147" spans="1:4" x14ac:dyDescent="0.35">
      <c r="A147">
        <v>315.29199999999997</v>
      </c>
      <c r="B147">
        <v>590</v>
      </c>
      <c r="C147">
        <v>604.37459999999999</v>
      </c>
      <c r="D147">
        <v>1131.1751999999999</v>
      </c>
    </row>
    <row r="148" spans="1:4" x14ac:dyDescent="0.35">
      <c r="A148">
        <v>315.39299999999997</v>
      </c>
      <c r="B148">
        <v>590</v>
      </c>
      <c r="C148">
        <v>604.43640000000005</v>
      </c>
      <c r="D148">
        <v>1131.4764</v>
      </c>
    </row>
    <row r="149" spans="1:4" x14ac:dyDescent="0.35">
      <c r="A149">
        <v>315.49299999999999</v>
      </c>
      <c r="B149">
        <v>590</v>
      </c>
      <c r="C149">
        <v>604.37459999999999</v>
      </c>
      <c r="D149">
        <v>1131.4764</v>
      </c>
    </row>
    <row r="150" spans="1:4" x14ac:dyDescent="0.35">
      <c r="A150">
        <v>315.59199999999998</v>
      </c>
      <c r="B150">
        <v>590</v>
      </c>
      <c r="C150">
        <v>604.37459999999999</v>
      </c>
      <c r="D150">
        <v>1131.4598000000001</v>
      </c>
    </row>
    <row r="151" spans="1:4" x14ac:dyDescent="0.35">
      <c r="A151">
        <v>315.69200000000001</v>
      </c>
      <c r="B151">
        <v>590</v>
      </c>
      <c r="C151">
        <v>604.43640000000005</v>
      </c>
      <c r="D151">
        <v>1128.2809999999999</v>
      </c>
    </row>
    <row r="152" spans="1:4" x14ac:dyDescent="0.35">
      <c r="A152">
        <v>315.79300000000001</v>
      </c>
      <c r="B152">
        <v>590</v>
      </c>
      <c r="C152">
        <v>604.43640000000005</v>
      </c>
      <c r="D152">
        <v>1129.0918999999999</v>
      </c>
    </row>
    <row r="153" spans="1:4" x14ac:dyDescent="0.35">
      <c r="A153">
        <v>315.892</v>
      </c>
      <c r="B153">
        <v>590</v>
      </c>
      <c r="C153">
        <v>604.43640000000005</v>
      </c>
      <c r="D153">
        <v>1129.0918999999999</v>
      </c>
    </row>
    <row r="154" spans="1:4" x14ac:dyDescent="0.35">
      <c r="A154">
        <v>315.99299999999999</v>
      </c>
      <c r="B154">
        <v>590</v>
      </c>
      <c r="C154">
        <v>604.37459999999999</v>
      </c>
      <c r="D154">
        <v>1130.6017999999999</v>
      </c>
    </row>
    <row r="155" spans="1:4" x14ac:dyDescent="0.35">
      <c r="A155">
        <v>316.09300000000002</v>
      </c>
      <c r="B155">
        <v>590</v>
      </c>
      <c r="C155">
        <v>604.37459999999999</v>
      </c>
      <c r="D155">
        <v>1131.3837000000001</v>
      </c>
    </row>
    <row r="156" spans="1:4" x14ac:dyDescent="0.35">
      <c r="A156">
        <v>316.19299999999998</v>
      </c>
      <c r="B156">
        <v>590</v>
      </c>
      <c r="C156">
        <v>604.37459999999999</v>
      </c>
      <c r="D156">
        <v>1131.3837000000001</v>
      </c>
    </row>
    <row r="157" spans="1:4" x14ac:dyDescent="0.35">
      <c r="A157">
        <v>316.29199999999997</v>
      </c>
      <c r="B157">
        <v>590</v>
      </c>
      <c r="C157">
        <v>604.37459999999999</v>
      </c>
      <c r="D157">
        <v>1131.6872000000001</v>
      </c>
    </row>
    <row r="158" spans="1:4" x14ac:dyDescent="0.35">
      <c r="A158">
        <v>316.392</v>
      </c>
      <c r="B158">
        <v>590</v>
      </c>
      <c r="C158">
        <v>604.43640000000005</v>
      </c>
      <c r="D158">
        <v>1128.2925</v>
      </c>
    </row>
    <row r="159" spans="1:4" x14ac:dyDescent="0.35">
      <c r="A159">
        <v>316.49200000000002</v>
      </c>
      <c r="B159">
        <v>590</v>
      </c>
      <c r="C159">
        <v>604.37459999999999</v>
      </c>
      <c r="D159">
        <v>1128.2925</v>
      </c>
    </row>
    <row r="160" spans="1:4" x14ac:dyDescent="0.35">
      <c r="A160">
        <v>316.59199999999998</v>
      </c>
      <c r="B160">
        <v>590</v>
      </c>
      <c r="C160">
        <v>604.37459999999999</v>
      </c>
      <c r="D160">
        <v>1128.0137999999999</v>
      </c>
    </row>
    <row r="161" spans="1:4" x14ac:dyDescent="0.35">
      <c r="A161">
        <v>316.69200000000001</v>
      </c>
      <c r="B161">
        <v>590</v>
      </c>
      <c r="C161">
        <v>604.43640000000005</v>
      </c>
      <c r="D161">
        <v>1130.5195000000001</v>
      </c>
    </row>
    <row r="162" spans="1:4" x14ac:dyDescent="0.35">
      <c r="A162">
        <v>316.79300000000001</v>
      </c>
      <c r="B162">
        <v>590</v>
      </c>
      <c r="C162">
        <v>604.37459999999999</v>
      </c>
      <c r="D162">
        <v>1131.3471999999999</v>
      </c>
    </row>
    <row r="163" spans="1:4" x14ac:dyDescent="0.35">
      <c r="A163">
        <v>316.892</v>
      </c>
      <c r="B163">
        <v>590</v>
      </c>
      <c r="C163">
        <v>604.37459999999999</v>
      </c>
      <c r="D163">
        <v>1131.3471999999999</v>
      </c>
    </row>
    <row r="164" spans="1:4" x14ac:dyDescent="0.35">
      <c r="A164">
        <v>316.99200000000002</v>
      </c>
      <c r="B164">
        <v>590</v>
      </c>
      <c r="C164">
        <v>604.37459999999999</v>
      </c>
      <c r="D164">
        <v>1131.5028</v>
      </c>
    </row>
    <row r="165" spans="1:4" x14ac:dyDescent="0.35">
      <c r="A165">
        <v>317.09300000000002</v>
      </c>
      <c r="B165">
        <v>590</v>
      </c>
      <c r="C165">
        <v>604.43640000000005</v>
      </c>
      <c r="D165">
        <v>1127.4368999999999</v>
      </c>
    </row>
    <row r="166" spans="1:4" x14ac:dyDescent="0.35">
      <c r="A166">
        <v>317.19299999999998</v>
      </c>
      <c r="B166">
        <v>590</v>
      </c>
      <c r="C166">
        <v>604.4982</v>
      </c>
      <c r="D166">
        <v>1127.4368999999999</v>
      </c>
    </row>
    <row r="167" spans="1:4" x14ac:dyDescent="0.35">
      <c r="A167">
        <v>317.29199999999997</v>
      </c>
      <c r="B167">
        <v>590</v>
      </c>
      <c r="C167">
        <v>604.37459999999999</v>
      </c>
      <c r="D167">
        <v>1127.6095</v>
      </c>
    </row>
    <row r="168" spans="1:4" x14ac:dyDescent="0.35">
      <c r="A168">
        <v>317.39299999999997</v>
      </c>
      <c r="B168">
        <v>590</v>
      </c>
      <c r="C168">
        <v>604.43640000000005</v>
      </c>
      <c r="D168">
        <v>1130.4356</v>
      </c>
    </row>
    <row r="169" spans="1:4" x14ac:dyDescent="0.35">
      <c r="A169">
        <v>317.49200000000002</v>
      </c>
      <c r="B169">
        <v>590</v>
      </c>
      <c r="C169">
        <v>604.37459999999999</v>
      </c>
      <c r="D169">
        <v>1130.4356</v>
      </c>
    </row>
    <row r="170" spans="1:4" x14ac:dyDescent="0.35">
      <c r="A170">
        <v>317.59300000000002</v>
      </c>
      <c r="B170">
        <v>590</v>
      </c>
      <c r="C170">
        <v>604.43640000000005</v>
      </c>
      <c r="D170">
        <v>1131.0124000000001</v>
      </c>
    </row>
    <row r="171" spans="1:4" x14ac:dyDescent="0.35">
      <c r="A171">
        <v>317.69299999999998</v>
      </c>
      <c r="B171">
        <v>590</v>
      </c>
      <c r="C171">
        <v>604.37459999999999</v>
      </c>
      <c r="D171">
        <v>1131.2533000000001</v>
      </c>
    </row>
    <row r="172" spans="1:4" x14ac:dyDescent="0.35">
      <c r="A172">
        <v>317.79199999999997</v>
      </c>
      <c r="B172">
        <v>590</v>
      </c>
      <c r="C172">
        <v>604.43640000000005</v>
      </c>
      <c r="D172">
        <v>1131.2533000000001</v>
      </c>
    </row>
    <row r="173" spans="1:4" x14ac:dyDescent="0.35">
      <c r="A173">
        <v>317.89299999999997</v>
      </c>
      <c r="B173">
        <v>590</v>
      </c>
      <c r="C173">
        <v>604.37459999999999</v>
      </c>
      <c r="D173">
        <v>1129.5125</v>
      </c>
    </row>
    <row r="174" spans="1:4" x14ac:dyDescent="0.35">
      <c r="A174">
        <v>317.99299999999999</v>
      </c>
      <c r="B174">
        <v>590</v>
      </c>
      <c r="C174">
        <v>604.37459999999999</v>
      </c>
      <c r="D174">
        <v>1127.5763999999999</v>
      </c>
    </row>
    <row r="175" spans="1:4" x14ac:dyDescent="0.35">
      <c r="A175">
        <v>318.09199999999998</v>
      </c>
      <c r="B175">
        <v>590</v>
      </c>
      <c r="C175">
        <v>604.43640000000005</v>
      </c>
      <c r="D175">
        <v>1129.2702999999999</v>
      </c>
    </row>
    <row r="176" spans="1:4" x14ac:dyDescent="0.35">
      <c r="A176">
        <v>318.19200000000001</v>
      </c>
      <c r="B176">
        <v>590</v>
      </c>
      <c r="C176">
        <v>604.43640000000005</v>
      </c>
      <c r="D176">
        <v>1129.2702999999999</v>
      </c>
    </row>
    <row r="177" spans="1:4" x14ac:dyDescent="0.35">
      <c r="A177">
        <v>318.29199999999997</v>
      </c>
      <c r="B177">
        <v>590</v>
      </c>
      <c r="C177">
        <v>604.43640000000005</v>
      </c>
      <c r="D177">
        <v>1130.9285</v>
      </c>
    </row>
    <row r="178" spans="1:4" x14ac:dyDescent="0.35">
      <c r="A178">
        <v>318.392</v>
      </c>
      <c r="B178">
        <v>590</v>
      </c>
      <c r="C178">
        <v>604.43640000000005</v>
      </c>
      <c r="D178">
        <v>1131.5721000000001</v>
      </c>
    </row>
    <row r="179" spans="1:4" x14ac:dyDescent="0.35">
      <c r="A179">
        <v>318.49200000000002</v>
      </c>
      <c r="B179">
        <v>590</v>
      </c>
      <c r="C179">
        <v>604.37459999999999</v>
      </c>
      <c r="D179">
        <v>1131.5721000000001</v>
      </c>
    </row>
    <row r="180" spans="1:4" x14ac:dyDescent="0.35">
      <c r="A180">
        <v>318.59199999999998</v>
      </c>
      <c r="B180">
        <v>590</v>
      </c>
      <c r="C180">
        <v>604.37459999999999</v>
      </c>
      <c r="D180">
        <v>1131.2947999999999</v>
      </c>
    </row>
    <row r="181" spans="1:4" x14ac:dyDescent="0.35">
      <c r="A181">
        <v>318.69200000000001</v>
      </c>
      <c r="B181">
        <v>590</v>
      </c>
      <c r="C181">
        <v>604.43640000000005</v>
      </c>
      <c r="D181">
        <v>1128.3363999999999</v>
      </c>
    </row>
    <row r="182" spans="1:4" x14ac:dyDescent="0.35">
      <c r="A182">
        <v>318.79300000000001</v>
      </c>
      <c r="B182">
        <v>590</v>
      </c>
      <c r="C182">
        <v>604.43640000000005</v>
      </c>
      <c r="D182">
        <v>1128.3363999999999</v>
      </c>
    </row>
    <row r="183" spans="1:4" x14ac:dyDescent="0.35">
      <c r="A183">
        <v>318.892</v>
      </c>
      <c r="B183">
        <v>590</v>
      </c>
      <c r="C183">
        <v>604.31269999999995</v>
      </c>
      <c r="D183">
        <v>1128.4329</v>
      </c>
    </row>
    <row r="184" spans="1:4" x14ac:dyDescent="0.35">
      <c r="A184">
        <v>318.99299999999999</v>
      </c>
      <c r="B184">
        <v>590</v>
      </c>
      <c r="C184">
        <v>604.43640000000005</v>
      </c>
      <c r="D184">
        <v>1130.6663000000001</v>
      </c>
    </row>
    <row r="185" spans="1:4" x14ac:dyDescent="0.35">
      <c r="A185">
        <v>319.09199999999998</v>
      </c>
      <c r="B185">
        <v>590</v>
      </c>
      <c r="C185">
        <v>604.43640000000005</v>
      </c>
      <c r="D185">
        <v>1130.6663000000001</v>
      </c>
    </row>
    <row r="186" spans="1:4" x14ac:dyDescent="0.35">
      <c r="A186">
        <v>319.19299999999998</v>
      </c>
      <c r="B186">
        <v>590</v>
      </c>
      <c r="C186">
        <v>604.37459999999999</v>
      </c>
      <c r="D186">
        <v>1130.9112</v>
      </c>
    </row>
    <row r="187" spans="1:4" x14ac:dyDescent="0.35">
      <c r="A187">
        <v>319.29199999999997</v>
      </c>
      <c r="B187">
        <v>590</v>
      </c>
      <c r="C187">
        <v>604.37459999999999</v>
      </c>
      <c r="D187">
        <v>1131.4262000000001</v>
      </c>
    </row>
    <row r="188" spans="1:4" x14ac:dyDescent="0.35">
      <c r="A188">
        <v>319.392</v>
      </c>
      <c r="B188">
        <v>590</v>
      </c>
      <c r="C188">
        <v>604.43640000000005</v>
      </c>
      <c r="D188">
        <v>1127.3801000000001</v>
      </c>
    </row>
    <row r="189" spans="1:4" x14ac:dyDescent="0.35">
      <c r="A189">
        <v>319.49299999999999</v>
      </c>
      <c r="B189">
        <v>590</v>
      </c>
      <c r="C189">
        <v>604.37459999999999</v>
      </c>
      <c r="D189">
        <v>1127.3801000000001</v>
      </c>
    </row>
    <row r="190" spans="1:4" x14ac:dyDescent="0.35">
      <c r="A190">
        <v>319.59199999999998</v>
      </c>
      <c r="B190">
        <v>590</v>
      </c>
      <c r="C190">
        <v>604.37459999999999</v>
      </c>
      <c r="D190">
        <v>1127.7481</v>
      </c>
    </row>
    <row r="191" spans="1:4" x14ac:dyDescent="0.35">
      <c r="A191">
        <v>319.69200000000001</v>
      </c>
      <c r="B191">
        <v>590</v>
      </c>
      <c r="C191">
        <v>604.43640000000005</v>
      </c>
      <c r="D191">
        <v>1130.4541999999999</v>
      </c>
    </row>
    <row r="192" spans="1:4" x14ac:dyDescent="0.35">
      <c r="A192">
        <v>319.79199999999997</v>
      </c>
      <c r="B192">
        <v>590</v>
      </c>
      <c r="C192">
        <v>604.37459999999999</v>
      </c>
      <c r="D192">
        <v>1130.4541999999999</v>
      </c>
    </row>
    <row r="193" spans="1:4" x14ac:dyDescent="0.35">
      <c r="A193">
        <v>319.892</v>
      </c>
      <c r="B193">
        <v>590</v>
      </c>
      <c r="C193">
        <v>604.43640000000005</v>
      </c>
      <c r="D193">
        <v>1131.3471999999999</v>
      </c>
    </row>
    <row r="194" spans="1:4" x14ac:dyDescent="0.35">
      <c r="A194">
        <v>319.99299999999999</v>
      </c>
      <c r="B194">
        <v>590</v>
      </c>
      <c r="C194">
        <v>604.37459999999999</v>
      </c>
      <c r="D194">
        <v>1131.4802999999999</v>
      </c>
    </row>
    <row r="195" spans="1:4" x14ac:dyDescent="0.35">
      <c r="A195">
        <v>320.09199999999998</v>
      </c>
      <c r="B195">
        <v>590</v>
      </c>
      <c r="C195">
        <v>604.43640000000005</v>
      </c>
      <c r="D195">
        <v>1131.4802999999999</v>
      </c>
    </row>
    <row r="196" spans="1:4" x14ac:dyDescent="0.35">
      <c r="A196">
        <v>320.19200000000001</v>
      </c>
      <c r="B196">
        <v>590</v>
      </c>
      <c r="C196">
        <v>604.43640000000005</v>
      </c>
      <c r="D196">
        <v>1128.2799</v>
      </c>
    </row>
    <row r="197" spans="1:4" x14ac:dyDescent="0.35">
      <c r="A197">
        <v>320.29199999999997</v>
      </c>
      <c r="B197">
        <v>590</v>
      </c>
      <c r="C197">
        <v>604.37459999999999</v>
      </c>
      <c r="D197">
        <v>1127.7101</v>
      </c>
    </row>
    <row r="198" spans="1:4" x14ac:dyDescent="0.35">
      <c r="A198">
        <v>320.39299999999997</v>
      </c>
      <c r="B198">
        <v>590</v>
      </c>
      <c r="C198">
        <v>604.37459999999999</v>
      </c>
      <c r="D198">
        <v>1129.8077000000001</v>
      </c>
    </row>
    <row r="199" spans="1:4" x14ac:dyDescent="0.35">
      <c r="A199">
        <v>320.49200000000002</v>
      </c>
      <c r="B199">
        <v>590</v>
      </c>
      <c r="C199">
        <v>604.43640000000005</v>
      </c>
      <c r="D199">
        <v>1129.8077000000001</v>
      </c>
    </row>
    <row r="200" spans="1:4" x14ac:dyDescent="0.35">
      <c r="A200">
        <v>320.59199999999998</v>
      </c>
      <c r="B200">
        <v>590</v>
      </c>
      <c r="C200">
        <v>604.37459999999999</v>
      </c>
      <c r="D200">
        <v>1130.8757000000001</v>
      </c>
    </row>
    <row r="201" spans="1:4" x14ac:dyDescent="0.35">
      <c r="A201">
        <v>320.69200000000001</v>
      </c>
      <c r="B201">
        <v>590</v>
      </c>
      <c r="C201">
        <v>604.37459999999999</v>
      </c>
      <c r="D201">
        <v>1131.2443000000001</v>
      </c>
    </row>
    <row r="202" spans="1:4" x14ac:dyDescent="0.35">
      <c r="A202">
        <v>320.79199999999997</v>
      </c>
      <c r="B202">
        <v>590</v>
      </c>
      <c r="C202">
        <v>604.37459999999999</v>
      </c>
      <c r="D202">
        <v>1131.2443000000001</v>
      </c>
    </row>
    <row r="203" spans="1:4" x14ac:dyDescent="0.35">
      <c r="A203">
        <v>320.892</v>
      </c>
      <c r="B203">
        <v>590</v>
      </c>
      <c r="C203">
        <v>604.37459999999999</v>
      </c>
      <c r="D203">
        <v>1130.6342</v>
      </c>
    </row>
    <row r="204" spans="1:4" x14ac:dyDescent="0.35">
      <c r="A204">
        <v>320.99299999999999</v>
      </c>
      <c r="B204">
        <v>590</v>
      </c>
      <c r="C204">
        <v>604.43640000000005</v>
      </c>
      <c r="D204">
        <v>1127.6398999999999</v>
      </c>
    </row>
    <row r="205" spans="1:4" x14ac:dyDescent="0.35">
      <c r="A205">
        <v>321.09199999999998</v>
      </c>
      <c r="B205">
        <v>590</v>
      </c>
      <c r="C205">
        <v>604.37459999999999</v>
      </c>
      <c r="D205">
        <v>1127.6398999999999</v>
      </c>
    </row>
    <row r="206" spans="1:4" x14ac:dyDescent="0.35">
      <c r="A206">
        <v>321.19200000000001</v>
      </c>
      <c r="B206">
        <v>590</v>
      </c>
      <c r="C206">
        <v>604.37459999999999</v>
      </c>
      <c r="D206">
        <v>1128.9111</v>
      </c>
    </row>
    <row r="207" spans="1:4" x14ac:dyDescent="0.35">
      <c r="A207">
        <v>321.29199999999997</v>
      </c>
      <c r="B207">
        <v>590</v>
      </c>
      <c r="C207">
        <v>604.43640000000005</v>
      </c>
      <c r="D207">
        <v>1130.5110999999999</v>
      </c>
    </row>
    <row r="208" spans="1:4" x14ac:dyDescent="0.35">
      <c r="A208">
        <v>321.39299999999997</v>
      </c>
      <c r="B208">
        <v>590</v>
      </c>
      <c r="C208">
        <v>604.37459999999999</v>
      </c>
      <c r="D208">
        <v>1130.5110999999999</v>
      </c>
    </row>
    <row r="209" spans="1:4" x14ac:dyDescent="0.35">
      <c r="A209">
        <v>321.49200000000002</v>
      </c>
      <c r="B209">
        <v>590</v>
      </c>
      <c r="C209">
        <v>604.43640000000005</v>
      </c>
      <c r="D209">
        <v>1131.4127000000001</v>
      </c>
    </row>
    <row r="210" spans="1:4" x14ac:dyDescent="0.35">
      <c r="A210">
        <v>321.59300000000002</v>
      </c>
      <c r="B210">
        <v>590</v>
      </c>
      <c r="C210">
        <v>604.37459999999999</v>
      </c>
      <c r="D210">
        <v>1131.4145000000001</v>
      </c>
    </row>
    <row r="211" spans="1:4" x14ac:dyDescent="0.35">
      <c r="A211">
        <v>321.69200000000001</v>
      </c>
      <c r="B211">
        <v>590</v>
      </c>
      <c r="C211">
        <v>604.37459999999999</v>
      </c>
      <c r="D211">
        <v>1128.0409</v>
      </c>
    </row>
    <row r="212" spans="1:4" x14ac:dyDescent="0.35">
      <c r="A212">
        <v>321.79199999999997</v>
      </c>
      <c r="B212">
        <v>590</v>
      </c>
      <c r="C212">
        <v>604.43640000000005</v>
      </c>
      <c r="D212">
        <v>1128.0409</v>
      </c>
    </row>
    <row r="213" spans="1:4" x14ac:dyDescent="0.35">
      <c r="A213">
        <v>321.89299999999997</v>
      </c>
      <c r="B213">
        <v>590</v>
      </c>
      <c r="C213">
        <v>604.37459999999999</v>
      </c>
      <c r="D213">
        <v>1127.9939999999999</v>
      </c>
    </row>
    <row r="214" spans="1:4" x14ac:dyDescent="0.35">
      <c r="A214">
        <v>321.99200000000002</v>
      </c>
      <c r="B214">
        <v>590</v>
      </c>
      <c r="C214">
        <v>604.37459999999999</v>
      </c>
      <c r="D214">
        <v>1129.8911000000001</v>
      </c>
    </row>
    <row r="215" spans="1:4" x14ac:dyDescent="0.35">
      <c r="A215">
        <v>322.09199999999998</v>
      </c>
      <c r="B215">
        <v>590</v>
      </c>
      <c r="C215">
        <v>604.37459999999999</v>
      </c>
      <c r="D215">
        <v>1129.8911000000001</v>
      </c>
    </row>
    <row r="216" spans="1:4" x14ac:dyDescent="0.35">
      <c r="A216">
        <v>322.19200000000001</v>
      </c>
      <c r="B216">
        <v>590</v>
      </c>
      <c r="C216">
        <v>604.37459999999999</v>
      </c>
      <c r="D216">
        <v>1131.0771999999999</v>
      </c>
    </row>
    <row r="217" spans="1:4" x14ac:dyDescent="0.35">
      <c r="A217">
        <v>322.29199999999997</v>
      </c>
      <c r="B217">
        <v>590</v>
      </c>
      <c r="C217">
        <v>604.43640000000005</v>
      </c>
      <c r="D217">
        <v>1131.4440999999999</v>
      </c>
    </row>
    <row r="218" spans="1:4" x14ac:dyDescent="0.35">
      <c r="A218">
        <v>322.392</v>
      </c>
      <c r="B218">
        <v>590</v>
      </c>
      <c r="C218">
        <v>604.37459999999999</v>
      </c>
      <c r="D218">
        <v>1131.4440999999999</v>
      </c>
    </row>
    <row r="219" spans="1:4" x14ac:dyDescent="0.35">
      <c r="A219">
        <v>322.49200000000002</v>
      </c>
      <c r="B219">
        <v>590</v>
      </c>
      <c r="C219">
        <v>604.43640000000005</v>
      </c>
      <c r="D219">
        <v>1127.2146</v>
      </c>
    </row>
    <row r="220" spans="1:4" x14ac:dyDescent="0.35">
      <c r="A220">
        <v>322.59199999999998</v>
      </c>
      <c r="B220">
        <v>590</v>
      </c>
      <c r="C220">
        <v>604.43640000000005</v>
      </c>
      <c r="D220">
        <v>1126.9835</v>
      </c>
    </row>
    <row r="221" spans="1:4" x14ac:dyDescent="0.35">
      <c r="A221">
        <v>322.69200000000001</v>
      </c>
      <c r="B221">
        <v>590</v>
      </c>
      <c r="C221">
        <v>604.37459999999999</v>
      </c>
      <c r="D221">
        <v>1130.3885</v>
      </c>
    </row>
    <row r="222" spans="1:4" x14ac:dyDescent="0.35">
      <c r="A222">
        <v>322.79199999999997</v>
      </c>
      <c r="B222">
        <v>590</v>
      </c>
      <c r="C222">
        <v>604.37459999999999</v>
      </c>
      <c r="D222">
        <v>1130.3885</v>
      </c>
    </row>
    <row r="223" spans="1:4" x14ac:dyDescent="0.35">
      <c r="A223">
        <v>322.892</v>
      </c>
      <c r="B223">
        <v>590</v>
      </c>
      <c r="C223">
        <v>604.43640000000005</v>
      </c>
      <c r="D223">
        <v>1130.5541000000001</v>
      </c>
    </row>
    <row r="224" spans="1:4" x14ac:dyDescent="0.35">
      <c r="A224">
        <v>322.99200000000002</v>
      </c>
      <c r="B224">
        <v>590</v>
      </c>
      <c r="C224">
        <v>604.37459999999999</v>
      </c>
      <c r="D224">
        <v>1131.3621000000001</v>
      </c>
    </row>
    <row r="225" spans="1:4" x14ac:dyDescent="0.35">
      <c r="A225">
        <v>323.09199999999998</v>
      </c>
      <c r="B225">
        <v>590</v>
      </c>
      <c r="C225">
        <v>604.43640000000005</v>
      </c>
      <c r="D225">
        <v>1131.3621000000001</v>
      </c>
    </row>
    <row r="226" spans="1:4" x14ac:dyDescent="0.35">
      <c r="A226">
        <v>323.19200000000001</v>
      </c>
      <c r="B226">
        <v>590</v>
      </c>
      <c r="C226">
        <v>604.43640000000005</v>
      </c>
      <c r="D226">
        <v>1129.4033999999999</v>
      </c>
    </row>
    <row r="227" spans="1:4" x14ac:dyDescent="0.35">
      <c r="A227">
        <v>323.29199999999997</v>
      </c>
      <c r="B227">
        <v>590</v>
      </c>
      <c r="C227">
        <v>604.37459999999999</v>
      </c>
      <c r="D227">
        <v>1127.443</v>
      </c>
    </row>
    <row r="228" spans="1:4" x14ac:dyDescent="0.35">
      <c r="A228">
        <v>323.392</v>
      </c>
      <c r="B228">
        <v>590</v>
      </c>
      <c r="C228">
        <v>604.37459999999999</v>
      </c>
      <c r="D228">
        <v>1127.443</v>
      </c>
    </row>
    <row r="229" spans="1:4" x14ac:dyDescent="0.35">
      <c r="A229">
        <v>323.49200000000002</v>
      </c>
      <c r="B229">
        <v>590</v>
      </c>
      <c r="C229">
        <v>604.43640000000005</v>
      </c>
      <c r="D229">
        <v>1129.325</v>
      </c>
    </row>
    <row r="230" spans="1:4" x14ac:dyDescent="0.35">
      <c r="A230">
        <v>323.59199999999998</v>
      </c>
      <c r="B230">
        <v>590</v>
      </c>
      <c r="C230">
        <v>604.43640000000005</v>
      </c>
      <c r="D230">
        <v>1131.2505000000001</v>
      </c>
    </row>
    <row r="231" spans="1:4" x14ac:dyDescent="0.35">
      <c r="A231">
        <v>323.69200000000001</v>
      </c>
      <c r="B231">
        <v>590</v>
      </c>
      <c r="C231">
        <v>604.37459999999999</v>
      </c>
      <c r="D231">
        <v>1131.2505000000001</v>
      </c>
    </row>
    <row r="232" spans="1:4" x14ac:dyDescent="0.35">
      <c r="A232">
        <v>323.79300000000001</v>
      </c>
      <c r="B232">
        <v>590</v>
      </c>
      <c r="C232">
        <v>604.43640000000005</v>
      </c>
      <c r="D232">
        <v>1131.1954000000001</v>
      </c>
    </row>
    <row r="233" spans="1:4" x14ac:dyDescent="0.35">
      <c r="A233">
        <v>323.892</v>
      </c>
      <c r="B233">
        <v>590</v>
      </c>
      <c r="C233">
        <v>604.37459999999999</v>
      </c>
      <c r="D233">
        <v>1131.0563999999999</v>
      </c>
    </row>
    <row r="234" spans="1:4" x14ac:dyDescent="0.35">
      <c r="A234">
        <v>323.99200000000002</v>
      </c>
      <c r="B234">
        <v>590</v>
      </c>
      <c r="C234">
        <v>604.43640000000005</v>
      </c>
      <c r="D234">
        <v>1127.8521000000001</v>
      </c>
    </row>
    <row r="235" spans="1:4" x14ac:dyDescent="0.35">
      <c r="A235">
        <v>324.09199999999998</v>
      </c>
      <c r="B235">
        <v>590</v>
      </c>
      <c r="C235">
        <v>604.43640000000005</v>
      </c>
      <c r="D235">
        <v>1127.8521000000001</v>
      </c>
    </row>
    <row r="236" spans="1:4" x14ac:dyDescent="0.35">
      <c r="A236">
        <v>324.19299999999998</v>
      </c>
      <c r="B236">
        <v>590</v>
      </c>
      <c r="C236">
        <v>604.37459999999999</v>
      </c>
      <c r="D236">
        <v>1128.3866</v>
      </c>
    </row>
    <row r="237" spans="1:4" x14ac:dyDescent="0.35">
      <c r="A237">
        <v>324.29199999999997</v>
      </c>
      <c r="B237">
        <v>590</v>
      </c>
      <c r="C237">
        <v>604.43640000000005</v>
      </c>
      <c r="D237">
        <v>1130.5335</v>
      </c>
    </row>
    <row r="238" spans="1:4" x14ac:dyDescent="0.35">
      <c r="A238">
        <v>324.392</v>
      </c>
      <c r="B238">
        <v>590</v>
      </c>
      <c r="C238">
        <v>604.37459999999999</v>
      </c>
      <c r="D238">
        <v>1130.5335</v>
      </c>
    </row>
    <row r="239" spans="1:4" x14ac:dyDescent="0.35">
      <c r="A239">
        <v>324.49200000000002</v>
      </c>
      <c r="B239">
        <v>590</v>
      </c>
      <c r="C239">
        <v>604.37459999999999</v>
      </c>
      <c r="D239">
        <v>1131.0641000000001</v>
      </c>
    </row>
    <row r="240" spans="1:4" x14ac:dyDescent="0.35">
      <c r="A240">
        <v>324.59300000000002</v>
      </c>
      <c r="B240">
        <v>590</v>
      </c>
      <c r="C240">
        <v>604.37459999999999</v>
      </c>
      <c r="D240">
        <v>1131.7689</v>
      </c>
    </row>
    <row r="241" spans="1:4" x14ac:dyDescent="0.35">
      <c r="A241">
        <v>324.69200000000001</v>
      </c>
      <c r="B241">
        <v>590</v>
      </c>
      <c r="C241">
        <v>604.37459999999999</v>
      </c>
      <c r="D241">
        <v>1131.7689</v>
      </c>
    </row>
    <row r="242" spans="1:4" x14ac:dyDescent="0.35">
      <c r="A242">
        <v>324.79199999999997</v>
      </c>
      <c r="B242">
        <v>590</v>
      </c>
      <c r="C242">
        <v>604.43640000000005</v>
      </c>
      <c r="D242">
        <v>1127.4421</v>
      </c>
    </row>
    <row r="243" spans="1:4" x14ac:dyDescent="0.35">
      <c r="A243">
        <v>324.892</v>
      </c>
      <c r="B243">
        <v>590</v>
      </c>
      <c r="C243">
        <v>604.37459999999999</v>
      </c>
      <c r="D243">
        <v>1128.0788</v>
      </c>
    </row>
    <row r="244" spans="1:4" x14ac:dyDescent="0.35">
      <c r="A244">
        <v>324.99200000000002</v>
      </c>
      <c r="B244">
        <v>590</v>
      </c>
      <c r="C244">
        <v>604.37459999999999</v>
      </c>
      <c r="D244">
        <v>1128.0788</v>
      </c>
    </row>
    <row r="245" spans="1:4" x14ac:dyDescent="0.35">
      <c r="A245">
        <v>325.09199999999998</v>
      </c>
      <c r="B245">
        <v>590</v>
      </c>
      <c r="C245">
        <v>604.37459999999999</v>
      </c>
      <c r="D245">
        <v>1129.7022999999999</v>
      </c>
    </row>
    <row r="246" spans="1:4" x14ac:dyDescent="0.35">
      <c r="A246">
        <v>325.19200000000001</v>
      </c>
      <c r="B246">
        <v>590</v>
      </c>
      <c r="C246">
        <v>604.37459999999999</v>
      </c>
      <c r="D246">
        <v>1131.0314000000001</v>
      </c>
    </row>
    <row r="247" spans="1:4" x14ac:dyDescent="0.35">
      <c r="A247">
        <v>325.29199999999997</v>
      </c>
      <c r="B247">
        <v>590</v>
      </c>
      <c r="C247">
        <v>604.37459999999999</v>
      </c>
      <c r="D247">
        <v>1131.3361</v>
      </c>
    </row>
    <row r="248" spans="1:4" x14ac:dyDescent="0.35">
      <c r="A248">
        <v>325.392</v>
      </c>
      <c r="B248">
        <v>590</v>
      </c>
      <c r="C248">
        <v>604.37459999999999</v>
      </c>
      <c r="D248">
        <v>1131.3361</v>
      </c>
    </row>
    <row r="249" spans="1:4" x14ac:dyDescent="0.35">
      <c r="A249">
        <v>325.49200000000002</v>
      </c>
      <c r="B249">
        <v>590</v>
      </c>
      <c r="C249">
        <v>604.43640000000005</v>
      </c>
      <c r="D249">
        <v>1128.1522</v>
      </c>
    </row>
    <row r="250" spans="1:4" x14ac:dyDescent="0.35">
      <c r="A250">
        <v>325.59199999999998</v>
      </c>
      <c r="B250">
        <v>590</v>
      </c>
      <c r="C250">
        <v>604.43640000000005</v>
      </c>
      <c r="D250">
        <v>1127.7448999999999</v>
      </c>
    </row>
    <row r="251" spans="1:4" x14ac:dyDescent="0.35">
      <c r="A251">
        <v>325.69200000000001</v>
      </c>
      <c r="B251">
        <v>590</v>
      </c>
      <c r="C251">
        <v>604.37459999999999</v>
      </c>
      <c r="D251">
        <v>1127.7448999999999</v>
      </c>
    </row>
    <row r="252" spans="1:4" x14ac:dyDescent="0.35">
      <c r="A252">
        <v>325.79199999999997</v>
      </c>
      <c r="B252">
        <v>590</v>
      </c>
      <c r="C252">
        <v>604.37459999999999</v>
      </c>
      <c r="D252">
        <v>1130.1125</v>
      </c>
    </row>
    <row r="253" spans="1:4" x14ac:dyDescent="0.35">
      <c r="A253">
        <v>325.892</v>
      </c>
      <c r="B253">
        <v>590</v>
      </c>
      <c r="C253">
        <v>604.37459999999999</v>
      </c>
      <c r="D253">
        <v>1131.2108000000001</v>
      </c>
    </row>
    <row r="254" spans="1:4" x14ac:dyDescent="0.35">
      <c r="A254">
        <v>325.99200000000002</v>
      </c>
      <c r="B254">
        <v>590</v>
      </c>
      <c r="C254">
        <v>604.37459999999999</v>
      </c>
      <c r="D254">
        <v>1131.2108000000001</v>
      </c>
    </row>
    <row r="255" spans="1:4" x14ac:dyDescent="0.35">
      <c r="A255">
        <v>326.09199999999998</v>
      </c>
      <c r="B255">
        <v>590</v>
      </c>
      <c r="C255">
        <v>604.43640000000005</v>
      </c>
      <c r="D255">
        <v>1131.3373999999999</v>
      </c>
    </row>
    <row r="256" spans="1:4" x14ac:dyDescent="0.35">
      <c r="A256">
        <v>326.19299999999998</v>
      </c>
      <c r="B256">
        <v>590</v>
      </c>
      <c r="C256">
        <v>604.43640000000005</v>
      </c>
      <c r="D256">
        <v>1130.9319</v>
      </c>
    </row>
    <row r="257" spans="1:4" x14ac:dyDescent="0.35">
      <c r="A257">
        <v>326.29199999999997</v>
      </c>
      <c r="B257">
        <v>590</v>
      </c>
      <c r="C257">
        <v>604.31269999999995</v>
      </c>
      <c r="D257">
        <v>1127.5974000000001</v>
      </c>
    </row>
    <row r="258" spans="1:4" x14ac:dyDescent="0.35">
      <c r="A258">
        <v>326.392</v>
      </c>
      <c r="B258">
        <v>590</v>
      </c>
      <c r="C258">
        <v>604.37459999999999</v>
      </c>
      <c r="D258">
        <v>1127.5974000000001</v>
      </c>
    </row>
    <row r="259" spans="1:4" x14ac:dyDescent="0.35">
      <c r="A259">
        <v>326.49200000000002</v>
      </c>
      <c r="B259">
        <v>590</v>
      </c>
      <c r="C259">
        <v>604.43640000000005</v>
      </c>
      <c r="D259">
        <v>1129.2150999999999</v>
      </c>
    </row>
    <row r="260" spans="1:4" x14ac:dyDescent="0.35">
      <c r="A260">
        <v>326.59199999999998</v>
      </c>
      <c r="B260">
        <v>590</v>
      </c>
      <c r="C260">
        <v>604.37459999999999</v>
      </c>
      <c r="D260">
        <v>1130.1455000000001</v>
      </c>
    </row>
    <row r="261" spans="1:4" x14ac:dyDescent="0.35">
      <c r="A261">
        <v>326.69299999999998</v>
      </c>
      <c r="B261">
        <v>590</v>
      </c>
      <c r="C261">
        <v>604.37459999999999</v>
      </c>
      <c r="D261">
        <v>1130.1455000000001</v>
      </c>
    </row>
    <row r="262" spans="1:4" x14ac:dyDescent="0.35">
      <c r="A262">
        <v>326.79300000000001</v>
      </c>
      <c r="B262">
        <v>590</v>
      </c>
      <c r="C262">
        <v>604.43640000000005</v>
      </c>
      <c r="D262">
        <v>1131.3648000000001</v>
      </c>
    </row>
    <row r="263" spans="1:4" x14ac:dyDescent="0.35">
      <c r="A263">
        <v>326.892</v>
      </c>
      <c r="B263">
        <v>590</v>
      </c>
      <c r="C263">
        <v>604.43640000000005</v>
      </c>
      <c r="D263">
        <v>1131.441</v>
      </c>
    </row>
    <row r="264" spans="1:4" x14ac:dyDescent="0.35">
      <c r="A264">
        <v>326.99200000000002</v>
      </c>
      <c r="B264">
        <v>590</v>
      </c>
      <c r="C264">
        <v>604.37459999999999</v>
      </c>
      <c r="D264">
        <v>1131.441</v>
      </c>
    </row>
    <row r="265" spans="1:4" x14ac:dyDescent="0.35">
      <c r="A265">
        <v>327.09199999999998</v>
      </c>
      <c r="B265">
        <v>590</v>
      </c>
      <c r="C265">
        <v>604.43640000000005</v>
      </c>
      <c r="D265">
        <v>1127.8036999999999</v>
      </c>
    </row>
    <row r="266" spans="1:4" x14ac:dyDescent="0.35">
      <c r="A266">
        <v>327.19200000000001</v>
      </c>
      <c r="B266">
        <v>590</v>
      </c>
      <c r="C266">
        <v>604.43640000000005</v>
      </c>
      <c r="D266">
        <v>1127.5128</v>
      </c>
    </row>
    <row r="267" spans="1:4" x14ac:dyDescent="0.35">
      <c r="A267">
        <v>327.29199999999997</v>
      </c>
      <c r="B267">
        <v>590</v>
      </c>
      <c r="C267">
        <v>604.37459999999999</v>
      </c>
      <c r="D267">
        <v>1127.5128</v>
      </c>
    </row>
    <row r="268" spans="1:4" x14ac:dyDescent="0.35">
      <c r="A268">
        <v>327.39299999999997</v>
      </c>
      <c r="B268">
        <v>590</v>
      </c>
      <c r="C268">
        <v>604.37459999999999</v>
      </c>
      <c r="D268">
        <v>1130.4317000000001</v>
      </c>
    </row>
    <row r="269" spans="1:4" x14ac:dyDescent="0.35">
      <c r="A269">
        <v>327.49200000000002</v>
      </c>
      <c r="B269">
        <v>590</v>
      </c>
      <c r="C269">
        <v>604.43640000000005</v>
      </c>
      <c r="D269">
        <v>1130.8313000000001</v>
      </c>
    </row>
    <row r="270" spans="1:4" x14ac:dyDescent="0.35">
      <c r="A270">
        <v>327.59199999999998</v>
      </c>
      <c r="B270">
        <v>590</v>
      </c>
      <c r="C270">
        <v>604.43640000000005</v>
      </c>
      <c r="D270">
        <v>1131.4014999999999</v>
      </c>
    </row>
    <row r="271" spans="1:4" x14ac:dyDescent="0.35">
      <c r="A271">
        <v>327.69200000000001</v>
      </c>
      <c r="B271">
        <v>590</v>
      </c>
      <c r="C271">
        <v>604.43640000000005</v>
      </c>
      <c r="D271">
        <v>1131.4014999999999</v>
      </c>
    </row>
    <row r="272" spans="1:4" x14ac:dyDescent="0.35">
      <c r="A272">
        <v>327.79199999999997</v>
      </c>
      <c r="B272">
        <v>590</v>
      </c>
      <c r="C272">
        <v>604.31269999999995</v>
      </c>
      <c r="D272">
        <v>1127.5192999999999</v>
      </c>
    </row>
    <row r="273" spans="1:4" x14ac:dyDescent="0.35">
      <c r="A273">
        <v>327.892</v>
      </c>
      <c r="B273">
        <v>590</v>
      </c>
      <c r="C273">
        <v>604.43640000000005</v>
      </c>
      <c r="D273">
        <v>1127.7845</v>
      </c>
    </row>
    <row r="274" spans="1:4" x14ac:dyDescent="0.35">
      <c r="A274">
        <v>327.99299999999999</v>
      </c>
      <c r="B274">
        <v>590</v>
      </c>
      <c r="C274">
        <v>604.37459999999999</v>
      </c>
      <c r="D274">
        <v>1127.7845</v>
      </c>
    </row>
    <row r="275" spans="1:4" x14ac:dyDescent="0.35">
      <c r="A275">
        <v>328.09199999999998</v>
      </c>
      <c r="B275">
        <v>590</v>
      </c>
      <c r="C275">
        <v>604.43640000000005</v>
      </c>
      <c r="D275">
        <v>1129.8072</v>
      </c>
    </row>
    <row r="276" spans="1:4" x14ac:dyDescent="0.35">
      <c r="A276">
        <v>328.19200000000001</v>
      </c>
      <c r="B276">
        <v>590</v>
      </c>
      <c r="C276">
        <v>604.37459999999999</v>
      </c>
      <c r="D276">
        <v>1130.8839</v>
      </c>
    </row>
    <row r="277" spans="1:4" x14ac:dyDescent="0.35">
      <c r="A277">
        <v>328.29199999999997</v>
      </c>
      <c r="B277">
        <v>590</v>
      </c>
      <c r="C277">
        <v>604.43640000000005</v>
      </c>
      <c r="D277">
        <v>1130.8839</v>
      </c>
    </row>
    <row r="278" spans="1:4" x14ac:dyDescent="0.35">
      <c r="A278">
        <v>328.392</v>
      </c>
      <c r="B278">
        <v>590</v>
      </c>
      <c r="C278">
        <v>604.43640000000005</v>
      </c>
      <c r="D278">
        <v>1131.3724999999999</v>
      </c>
    </row>
    <row r="279" spans="1:4" x14ac:dyDescent="0.35">
      <c r="A279">
        <v>328.49200000000002</v>
      </c>
      <c r="B279">
        <v>590</v>
      </c>
      <c r="C279">
        <v>604.37459999999999</v>
      </c>
      <c r="D279">
        <v>1129.5079000000001</v>
      </c>
    </row>
    <row r="280" spans="1:4" x14ac:dyDescent="0.35">
      <c r="A280">
        <v>328.59199999999998</v>
      </c>
      <c r="B280">
        <v>590</v>
      </c>
      <c r="C280">
        <v>604.37459999999999</v>
      </c>
      <c r="D280">
        <v>1127.6380999999999</v>
      </c>
    </row>
    <row r="281" spans="1:4" x14ac:dyDescent="0.35">
      <c r="A281">
        <v>328.69200000000001</v>
      </c>
      <c r="B281">
        <v>590</v>
      </c>
      <c r="C281">
        <v>604.43640000000005</v>
      </c>
      <c r="D281">
        <v>1127.6380999999999</v>
      </c>
    </row>
    <row r="282" spans="1:4" x14ac:dyDescent="0.35">
      <c r="A282">
        <v>328.79199999999997</v>
      </c>
      <c r="B282">
        <v>590</v>
      </c>
      <c r="C282">
        <v>604.37459999999999</v>
      </c>
      <c r="D282">
        <v>1129.1708000000001</v>
      </c>
    </row>
    <row r="283" spans="1:4" x14ac:dyDescent="0.35">
      <c r="A283">
        <v>328.89299999999997</v>
      </c>
      <c r="B283">
        <v>590</v>
      </c>
      <c r="C283">
        <v>604.37459999999999</v>
      </c>
      <c r="D283">
        <v>1130.8527999999999</v>
      </c>
    </row>
    <row r="284" spans="1:4" x14ac:dyDescent="0.35">
      <c r="A284">
        <v>328.99200000000002</v>
      </c>
      <c r="B284">
        <v>590</v>
      </c>
      <c r="C284">
        <v>604.43640000000005</v>
      </c>
      <c r="D284">
        <v>1130.8527999999999</v>
      </c>
    </row>
    <row r="285" spans="1:4" x14ac:dyDescent="0.35">
      <c r="A285">
        <v>329.09199999999998</v>
      </c>
      <c r="B285">
        <v>590</v>
      </c>
      <c r="C285">
        <v>604.37459999999999</v>
      </c>
      <c r="D285">
        <v>1130.9830999999999</v>
      </c>
    </row>
    <row r="286" spans="1:4" x14ac:dyDescent="0.35">
      <c r="A286">
        <v>329.19200000000001</v>
      </c>
      <c r="B286">
        <v>590</v>
      </c>
      <c r="C286">
        <v>604.37459999999999</v>
      </c>
      <c r="D286">
        <v>1130.7175</v>
      </c>
    </row>
    <row r="287" spans="1:4" x14ac:dyDescent="0.35">
      <c r="A287">
        <v>329.29199999999997</v>
      </c>
      <c r="B287">
        <v>590</v>
      </c>
      <c r="C287">
        <v>604.37459999999999</v>
      </c>
      <c r="D287">
        <v>1130.7175</v>
      </c>
    </row>
    <row r="288" spans="1:4" x14ac:dyDescent="0.35">
      <c r="A288">
        <v>329.392</v>
      </c>
      <c r="B288">
        <v>590</v>
      </c>
      <c r="C288">
        <v>604.43640000000005</v>
      </c>
      <c r="D288">
        <v>1127.9088999999999</v>
      </c>
    </row>
    <row r="289" spans="1:4" x14ac:dyDescent="0.35">
      <c r="A289">
        <v>329.49200000000002</v>
      </c>
      <c r="B289">
        <v>590</v>
      </c>
      <c r="C289">
        <v>604.37459999999999</v>
      </c>
      <c r="D289">
        <v>1128.1226999999999</v>
      </c>
    </row>
    <row r="290" spans="1:4" x14ac:dyDescent="0.35">
      <c r="A290">
        <v>329.59199999999998</v>
      </c>
      <c r="B290">
        <v>590</v>
      </c>
      <c r="C290">
        <v>604.43640000000005</v>
      </c>
      <c r="D290">
        <v>1128.1226999999999</v>
      </c>
    </row>
    <row r="291" spans="1:4" x14ac:dyDescent="0.35">
      <c r="A291">
        <v>329.69200000000001</v>
      </c>
      <c r="B291">
        <v>590</v>
      </c>
      <c r="C291">
        <v>604.37459999999999</v>
      </c>
      <c r="D291">
        <v>1130.3617999999999</v>
      </c>
    </row>
    <row r="292" spans="1:4" x14ac:dyDescent="0.35">
      <c r="A292">
        <v>329.79199999999997</v>
      </c>
      <c r="B292">
        <v>590</v>
      </c>
      <c r="C292">
        <v>604.37459999999999</v>
      </c>
      <c r="D292">
        <v>1130.8072</v>
      </c>
    </row>
    <row r="293" spans="1:4" x14ac:dyDescent="0.35">
      <c r="A293">
        <v>329.89299999999997</v>
      </c>
      <c r="B293">
        <v>590</v>
      </c>
      <c r="C293">
        <v>604.43640000000005</v>
      </c>
      <c r="D293">
        <v>1131.5044</v>
      </c>
    </row>
    <row r="294" spans="1:4" x14ac:dyDescent="0.35">
      <c r="A294">
        <v>329.99200000000002</v>
      </c>
      <c r="B294">
        <v>590</v>
      </c>
      <c r="C294">
        <v>604.37459999999999</v>
      </c>
      <c r="D294">
        <v>1131.5044</v>
      </c>
    </row>
    <row r="295" spans="1:4" x14ac:dyDescent="0.35">
      <c r="A295">
        <v>330.09199999999998</v>
      </c>
      <c r="B295">
        <v>590</v>
      </c>
      <c r="C295">
        <v>604.43640000000005</v>
      </c>
      <c r="D295">
        <v>1127.3516</v>
      </c>
    </row>
    <row r="296" spans="1:4" x14ac:dyDescent="0.35">
      <c r="A296">
        <v>330.19200000000001</v>
      </c>
      <c r="B296">
        <v>590</v>
      </c>
      <c r="C296">
        <v>604.37459999999999</v>
      </c>
      <c r="D296">
        <v>1127.7073</v>
      </c>
    </row>
    <row r="297" spans="1:4" x14ac:dyDescent="0.35">
      <c r="A297">
        <v>330.29199999999997</v>
      </c>
      <c r="B297">
        <v>590</v>
      </c>
      <c r="C297">
        <v>604.37459999999999</v>
      </c>
      <c r="D297">
        <v>1127.7073</v>
      </c>
    </row>
    <row r="298" spans="1:4" x14ac:dyDescent="0.35">
      <c r="A298">
        <v>330.392</v>
      </c>
      <c r="B298">
        <v>590</v>
      </c>
      <c r="C298">
        <v>604.37459999999999</v>
      </c>
      <c r="D298">
        <v>1130.364</v>
      </c>
    </row>
    <row r="299" spans="1:4" x14ac:dyDescent="0.35">
      <c r="A299">
        <v>330.49200000000002</v>
      </c>
      <c r="B299">
        <v>590</v>
      </c>
      <c r="C299">
        <v>604.37459999999999</v>
      </c>
      <c r="D299">
        <v>1131.0178000000001</v>
      </c>
    </row>
    <row r="300" spans="1:4" x14ac:dyDescent="0.35">
      <c r="A300">
        <v>330.59199999999998</v>
      </c>
      <c r="B300">
        <v>590</v>
      </c>
      <c r="C300">
        <v>604.37459999999999</v>
      </c>
      <c r="D300">
        <v>1131.0178000000001</v>
      </c>
    </row>
    <row r="301" spans="1:4" x14ac:dyDescent="0.35">
      <c r="A301">
        <v>330.69200000000001</v>
      </c>
      <c r="B301">
        <v>590</v>
      </c>
      <c r="C301">
        <v>604.37459999999999</v>
      </c>
      <c r="D301">
        <v>1131.0368000000001</v>
      </c>
    </row>
    <row r="302" spans="1:4" x14ac:dyDescent="0.35">
      <c r="A302">
        <v>330.79199999999997</v>
      </c>
      <c r="B302">
        <v>590</v>
      </c>
      <c r="C302">
        <v>604.37459999999999</v>
      </c>
      <c r="D302">
        <v>1128.4584</v>
      </c>
    </row>
    <row r="303" spans="1:4" x14ac:dyDescent="0.35">
      <c r="A303">
        <v>330.892</v>
      </c>
      <c r="B303">
        <v>590</v>
      </c>
      <c r="C303">
        <v>604.37459999999999</v>
      </c>
      <c r="D303">
        <v>1128.4584</v>
      </c>
    </row>
    <row r="304" spans="1:4" x14ac:dyDescent="0.35">
      <c r="A304">
        <v>330.99200000000002</v>
      </c>
      <c r="B304">
        <v>590</v>
      </c>
      <c r="C304">
        <v>604.43640000000005</v>
      </c>
      <c r="D304">
        <v>1127.5877</v>
      </c>
    </row>
    <row r="305" spans="1:4" x14ac:dyDescent="0.35">
      <c r="A305">
        <v>331.09300000000002</v>
      </c>
      <c r="B305">
        <v>590</v>
      </c>
      <c r="C305">
        <v>604.31269999999995</v>
      </c>
      <c r="D305">
        <v>1130.0250000000001</v>
      </c>
    </row>
    <row r="306" spans="1:4" x14ac:dyDescent="0.35">
      <c r="A306">
        <v>331.19200000000001</v>
      </c>
      <c r="B306">
        <v>590</v>
      </c>
      <c r="C306">
        <v>604.37459999999999</v>
      </c>
      <c r="D306">
        <v>1130.9547</v>
      </c>
    </row>
    <row r="307" spans="1:4" x14ac:dyDescent="0.35">
      <c r="A307">
        <v>331.29199999999997</v>
      </c>
      <c r="B307">
        <v>590</v>
      </c>
      <c r="C307">
        <v>604.37459999999999</v>
      </c>
      <c r="D307">
        <v>1130.9547</v>
      </c>
    </row>
    <row r="308" spans="1:4" x14ac:dyDescent="0.35">
      <c r="A308">
        <v>331.392</v>
      </c>
      <c r="B308">
        <v>590</v>
      </c>
      <c r="C308">
        <v>604.37459999999999</v>
      </c>
      <c r="D308">
        <v>1131.7286999999999</v>
      </c>
    </row>
    <row r="309" spans="1:4" x14ac:dyDescent="0.35">
      <c r="A309">
        <v>331.49200000000002</v>
      </c>
      <c r="B309">
        <v>590</v>
      </c>
      <c r="C309">
        <v>604.37459999999999</v>
      </c>
      <c r="D309">
        <v>1131.1086</v>
      </c>
    </row>
    <row r="310" spans="1:4" x14ac:dyDescent="0.35">
      <c r="A310">
        <v>331.59199999999998</v>
      </c>
      <c r="B310">
        <v>590</v>
      </c>
      <c r="C310">
        <v>604.4982</v>
      </c>
      <c r="D310">
        <v>1131.1086</v>
      </c>
    </row>
    <row r="311" spans="1:4" x14ac:dyDescent="0.35">
      <c r="A311">
        <v>331.69200000000001</v>
      </c>
      <c r="B311">
        <v>590</v>
      </c>
      <c r="C311">
        <v>604.43640000000005</v>
      </c>
      <c r="D311">
        <v>1127.6805999999999</v>
      </c>
    </row>
    <row r="312" spans="1:4" x14ac:dyDescent="0.35">
      <c r="A312">
        <v>331.79199999999997</v>
      </c>
      <c r="B312">
        <v>590</v>
      </c>
      <c r="C312">
        <v>604.37459999999999</v>
      </c>
      <c r="D312">
        <v>1128.9283</v>
      </c>
    </row>
    <row r="313" spans="1:4" x14ac:dyDescent="0.35">
      <c r="A313">
        <v>331.892</v>
      </c>
      <c r="B313">
        <v>590</v>
      </c>
      <c r="C313">
        <v>604.37459999999999</v>
      </c>
      <c r="D313">
        <v>1128.9283</v>
      </c>
    </row>
    <row r="314" spans="1:4" x14ac:dyDescent="0.35">
      <c r="A314">
        <v>331.99200000000002</v>
      </c>
      <c r="B314">
        <v>590</v>
      </c>
      <c r="C314">
        <v>604.37459999999999</v>
      </c>
      <c r="D314">
        <v>1130.2899</v>
      </c>
    </row>
    <row r="315" spans="1:4" x14ac:dyDescent="0.35">
      <c r="A315">
        <v>332.09199999999998</v>
      </c>
      <c r="B315">
        <v>590</v>
      </c>
      <c r="C315">
        <v>604.43640000000005</v>
      </c>
      <c r="D315">
        <v>1131.2309</v>
      </c>
    </row>
    <row r="316" spans="1:4" x14ac:dyDescent="0.35">
      <c r="A316">
        <v>332.19200000000001</v>
      </c>
      <c r="B316">
        <v>590</v>
      </c>
      <c r="C316">
        <v>604.37459999999999</v>
      </c>
      <c r="D316">
        <v>1131.6655000000001</v>
      </c>
    </row>
    <row r="317" spans="1:4" x14ac:dyDescent="0.35">
      <c r="A317">
        <v>332.29199999999997</v>
      </c>
      <c r="B317">
        <v>590</v>
      </c>
      <c r="C317">
        <v>604.37459999999999</v>
      </c>
      <c r="D317">
        <v>1131.6655000000001</v>
      </c>
    </row>
    <row r="318" spans="1:4" x14ac:dyDescent="0.35">
      <c r="A318">
        <v>332.392</v>
      </c>
      <c r="B318">
        <v>590</v>
      </c>
      <c r="C318">
        <v>604.37459999999999</v>
      </c>
      <c r="D318">
        <v>1127.7915</v>
      </c>
    </row>
    <row r="319" spans="1:4" x14ac:dyDescent="0.35">
      <c r="A319">
        <v>332.49299999999999</v>
      </c>
      <c r="B319">
        <v>590</v>
      </c>
      <c r="C319">
        <v>604.37459999999999</v>
      </c>
      <c r="D319">
        <v>1128.2820999999999</v>
      </c>
    </row>
    <row r="320" spans="1:4" x14ac:dyDescent="0.35">
      <c r="A320">
        <v>332.59300000000002</v>
      </c>
      <c r="B320">
        <v>590</v>
      </c>
      <c r="C320">
        <v>604.37459999999999</v>
      </c>
      <c r="D320">
        <v>1128.2820999999999</v>
      </c>
    </row>
    <row r="321" spans="1:4" x14ac:dyDescent="0.35">
      <c r="A321">
        <v>332.69200000000001</v>
      </c>
      <c r="B321">
        <v>590</v>
      </c>
      <c r="C321">
        <v>604.37459999999999</v>
      </c>
      <c r="D321">
        <v>1130.3779</v>
      </c>
    </row>
    <row r="322" spans="1:4" x14ac:dyDescent="0.35">
      <c r="A322">
        <v>332.79199999999997</v>
      </c>
      <c r="B322">
        <v>590</v>
      </c>
      <c r="C322">
        <v>604.43640000000005</v>
      </c>
      <c r="D322">
        <v>1131.1514</v>
      </c>
    </row>
    <row r="323" spans="1:4" x14ac:dyDescent="0.35">
      <c r="A323">
        <v>332.89299999999997</v>
      </c>
      <c r="B323">
        <v>590</v>
      </c>
      <c r="C323">
        <v>604.37459999999999</v>
      </c>
      <c r="D323">
        <v>1131.1514</v>
      </c>
    </row>
    <row r="324" spans="1:4" x14ac:dyDescent="0.35">
      <c r="A324">
        <v>332.99200000000002</v>
      </c>
      <c r="B324">
        <v>590</v>
      </c>
      <c r="C324">
        <v>604.37459999999999</v>
      </c>
      <c r="D324">
        <v>1130.8810000000001</v>
      </c>
    </row>
    <row r="325" spans="1:4" x14ac:dyDescent="0.35">
      <c r="A325">
        <v>333.09199999999998</v>
      </c>
      <c r="B325">
        <v>590</v>
      </c>
      <c r="C325">
        <v>604.43640000000005</v>
      </c>
      <c r="D325">
        <v>1127.8557000000001</v>
      </c>
    </row>
    <row r="326" spans="1:4" x14ac:dyDescent="0.35">
      <c r="A326">
        <v>333.19200000000001</v>
      </c>
      <c r="B326">
        <v>590</v>
      </c>
      <c r="C326">
        <v>604.31269999999995</v>
      </c>
      <c r="D326">
        <v>1127.8557000000001</v>
      </c>
    </row>
    <row r="327" spans="1:4" x14ac:dyDescent="0.35">
      <c r="A327">
        <v>333.29199999999997</v>
      </c>
      <c r="B327">
        <v>590</v>
      </c>
      <c r="C327">
        <v>604.37459999999999</v>
      </c>
      <c r="D327">
        <v>1127.2381</v>
      </c>
    </row>
    <row r="328" spans="1:4" x14ac:dyDescent="0.35">
      <c r="A328">
        <v>333.392</v>
      </c>
      <c r="B328">
        <v>590</v>
      </c>
      <c r="C328">
        <v>604.37459999999999</v>
      </c>
      <c r="D328">
        <v>1130.2306000000001</v>
      </c>
    </row>
    <row r="329" spans="1:4" x14ac:dyDescent="0.35">
      <c r="A329">
        <v>333.49299999999999</v>
      </c>
      <c r="B329">
        <v>590</v>
      </c>
      <c r="C329">
        <v>604.37459999999999</v>
      </c>
      <c r="D329">
        <v>1130.8737000000001</v>
      </c>
    </row>
    <row r="330" spans="1:4" x14ac:dyDescent="0.35">
      <c r="A330">
        <v>333.59199999999998</v>
      </c>
      <c r="B330">
        <v>590</v>
      </c>
      <c r="C330">
        <v>604.43640000000005</v>
      </c>
      <c r="D330">
        <v>1130.8737000000001</v>
      </c>
    </row>
    <row r="331" spans="1:4" x14ac:dyDescent="0.35">
      <c r="A331">
        <v>333.69200000000001</v>
      </c>
      <c r="B331">
        <v>590</v>
      </c>
      <c r="C331">
        <v>604.37459999999999</v>
      </c>
      <c r="D331">
        <v>1131.1639</v>
      </c>
    </row>
    <row r="332" spans="1:4" x14ac:dyDescent="0.35">
      <c r="A332">
        <v>333.79199999999997</v>
      </c>
      <c r="B332">
        <v>590</v>
      </c>
      <c r="C332">
        <v>604.43640000000005</v>
      </c>
      <c r="D332">
        <v>1129.4001000000001</v>
      </c>
    </row>
    <row r="333" spans="1:4" x14ac:dyDescent="0.35">
      <c r="A333">
        <v>333.892</v>
      </c>
      <c r="B333">
        <v>590</v>
      </c>
      <c r="C333">
        <v>604.37459999999999</v>
      </c>
      <c r="D333">
        <v>1129.4001000000001</v>
      </c>
    </row>
    <row r="334" spans="1:4" x14ac:dyDescent="0.35">
      <c r="A334">
        <v>333.99200000000002</v>
      </c>
      <c r="B334">
        <v>590</v>
      </c>
      <c r="C334">
        <v>604.37459999999999</v>
      </c>
      <c r="D334">
        <v>1127.4550999999999</v>
      </c>
    </row>
    <row r="335" spans="1:4" x14ac:dyDescent="0.35">
      <c r="A335">
        <v>334.09199999999998</v>
      </c>
      <c r="B335">
        <v>590</v>
      </c>
      <c r="C335">
        <v>604.43640000000005</v>
      </c>
      <c r="D335">
        <v>1129.1994999999999</v>
      </c>
    </row>
    <row r="336" spans="1:4" x14ac:dyDescent="0.35">
      <c r="A336">
        <v>334.19200000000001</v>
      </c>
      <c r="B336">
        <v>590</v>
      </c>
      <c r="C336">
        <v>604.37459999999999</v>
      </c>
      <c r="D336">
        <v>1129.1994999999999</v>
      </c>
    </row>
    <row r="337" spans="1:4" x14ac:dyDescent="0.35">
      <c r="A337">
        <v>334.29199999999997</v>
      </c>
      <c r="B337">
        <v>590</v>
      </c>
      <c r="C337">
        <v>604.43640000000005</v>
      </c>
      <c r="D337">
        <v>1130.9531999999999</v>
      </c>
    </row>
    <row r="338" spans="1:4" x14ac:dyDescent="0.35">
      <c r="A338">
        <v>334.392</v>
      </c>
      <c r="B338">
        <v>590</v>
      </c>
      <c r="C338">
        <v>604.37459999999999</v>
      </c>
      <c r="D338">
        <v>1131.5753999999999</v>
      </c>
    </row>
    <row r="339" spans="1:4" x14ac:dyDescent="0.35">
      <c r="A339">
        <v>334.49200000000002</v>
      </c>
      <c r="B339">
        <v>590</v>
      </c>
      <c r="C339">
        <v>604.37459999999999</v>
      </c>
      <c r="D339">
        <v>1131.3542</v>
      </c>
    </row>
    <row r="340" spans="1:4" x14ac:dyDescent="0.35">
      <c r="A340">
        <v>334.59199999999998</v>
      </c>
      <c r="B340">
        <v>590</v>
      </c>
      <c r="C340">
        <v>604.37459999999999</v>
      </c>
      <c r="D340">
        <v>1131.3542</v>
      </c>
    </row>
    <row r="341" spans="1:4" x14ac:dyDescent="0.35">
      <c r="A341">
        <v>334.69200000000001</v>
      </c>
      <c r="B341">
        <v>590</v>
      </c>
      <c r="C341">
        <v>604.43640000000005</v>
      </c>
      <c r="D341">
        <v>1128.3385000000001</v>
      </c>
    </row>
    <row r="342" spans="1:4" x14ac:dyDescent="0.35">
      <c r="A342">
        <v>334.79199999999997</v>
      </c>
      <c r="B342">
        <v>590</v>
      </c>
      <c r="C342">
        <v>604.43640000000005</v>
      </c>
      <c r="D342">
        <v>1128.2239</v>
      </c>
    </row>
    <row r="343" spans="1:4" x14ac:dyDescent="0.35">
      <c r="A343">
        <v>334.892</v>
      </c>
      <c r="B343">
        <v>590</v>
      </c>
      <c r="C343">
        <v>604.37459999999999</v>
      </c>
      <c r="D343">
        <v>1128.2239</v>
      </c>
    </row>
    <row r="344" spans="1:4" x14ac:dyDescent="0.35">
      <c r="A344">
        <v>334.99200000000002</v>
      </c>
      <c r="B344">
        <v>590</v>
      </c>
      <c r="C344">
        <v>604.43640000000005</v>
      </c>
      <c r="D344">
        <v>1130.5136</v>
      </c>
    </row>
    <row r="345" spans="1:4" x14ac:dyDescent="0.35">
      <c r="A345">
        <v>335.09199999999998</v>
      </c>
      <c r="B345">
        <v>590</v>
      </c>
      <c r="C345">
        <v>604.43640000000005</v>
      </c>
      <c r="D345">
        <v>1131.0572</v>
      </c>
    </row>
    <row r="346" spans="1:4" x14ac:dyDescent="0.35">
      <c r="A346">
        <v>335.19200000000001</v>
      </c>
      <c r="B346">
        <v>590</v>
      </c>
      <c r="C346">
        <v>604.43640000000005</v>
      </c>
      <c r="D346">
        <v>1131.0572</v>
      </c>
    </row>
    <row r="347" spans="1:4" x14ac:dyDescent="0.35">
      <c r="A347">
        <v>335.29199999999997</v>
      </c>
      <c r="B347">
        <v>590</v>
      </c>
      <c r="C347">
        <v>604.43640000000005</v>
      </c>
      <c r="D347">
        <v>1131.7562</v>
      </c>
    </row>
    <row r="348" spans="1:4" x14ac:dyDescent="0.35">
      <c r="A348">
        <v>335.39299999999997</v>
      </c>
      <c r="B348">
        <v>590</v>
      </c>
      <c r="C348">
        <v>604.43640000000005</v>
      </c>
      <c r="D348">
        <v>1127.268</v>
      </c>
    </row>
    <row r="349" spans="1:4" x14ac:dyDescent="0.35">
      <c r="A349">
        <v>335.49200000000002</v>
      </c>
      <c r="B349">
        <v>590</v>
      </c>
      <c r="C349">
        <v>604.43640000000005</v>
      </c>
      <c r="D349">
        <v>1127.268</v>
      </c>
    </row>
    <row r="350" spans="1:4" x14ac:dyDescent="0.35">
      <c r="A350">
        <v>335.59300000000002</v>
      </c>
      <c r="B350">
        <v>590</v>
      </c>
      <c r="C350">
        <v>604.43640000000005</v>
      </c>
      <c r="D350">
        <v>1127.4188999999999</v>
      </c>
    </row>
    <row r="351" spans="1:4" x14ac:dyDescent="0.35">
      <c r="A351">
        <v>335.69299999999998</v>
      </c>
      <c r="B351">
        <v>590</v>
      </c>
      <c r="C351">
        <v>604.37459999999999</v>
      </c>
      <c r="D351">
        <v>1130.1565000000001</v>
      </c>
    </row>
    <row r="352" spans="1:4" x14ac:dyDescent="0.35">
      <c r="A352">
        <v>335.79300000000001</v>
      </c>
      <c r="B352">
        <v>590</v>
      </c>
      <c r="C352">
        <v>604.37459999999999</v>
      </c>
      <c r="D352">
        <v>1130.6637000000001</v>
      </c>
    </row>
    <row r="353" spans="1:4" x14ac:dyDescent="0.35">
      <c r="A353">
        <v>335.892</v>
      </c>
      <c r="B353">
        <v>590</v>
      </c>
      <c r="C353">
        <v>604.43640000000005</v>
      </c>
      <c r="D353">
        <v>1130.6637000000001</v>
      </c>
    </row>
    <row r="354" spans="1:4" x14ac:dyDescent="0.35">
      <c r="A354">
        <v>335.99299999999999</v>
      </c>
      <c r="B354">
        <v>590</v>
      </c>
      <c r="C354">
        <v>604.43640000000005</v>
      </c>
      <c r="D354">
        <v>1131.1938</v>
      </c>
    </row>
    <row r="355" spans="1:4" x14ac:dyDescent="0.35">
      <c r="A355">
        <v>336.09199999999998</v>
      </c>
      <c r="B355">
        <v>590</v>
      </c>
      <c r="C355">
        <v>604.37459999999999</v>
      </c>
      <c r="D355">
        <v>1128.0987</v>
      </c>
    </row>
    <row r="356" spans="1:4" x14ac:dyDescent="0.35">
      <c r="A356">
        <v>336.19200000000001</v>
      </c>
      <c r="B356">
        <v>590</v>
      </c>
      <c r="C356">
        <v>604.43640000000005</v>
      </c>
      <c r="D356">
        <v>1128.0987</v>
      </c>
    </row>
    <row r="357" spans="1:4" x14ac:dyDescent="0.35">
      <c r="A357">
        <v>336.29199999999997</v>
      </c>
      <c r="B357">
        <v>590</v>
      </c>
      <c r="C357">
        <v>604.37459999999999</v>
      </c>
      <c r="D357">
        <v>1127.5427999999999</v>
      </c>
    </row>
    <row r="358" spans="1:4" x14ac:dyDescent="0.35">
      <c r="A358">
        <v>336.392</v>
      </c>
      <c r="B358">
        <v>590</v>
      </c>
      <c r="C358">
        <v>604.37459999999999</v>
      </c>
      <c r="D358">
        <v>1129.9123999999999</v>
      </c>
    </row>
    <row r="359" spans="1:4" x14ac:dyDescent="0.35">
      <c r="A359">
        <v>336.49299999999999</v>
      </c>
      <c r="B359">
        <v>590</v>
      </c>
      <c r="C359">
        <v>604.37459999999999</v>
      </c>
      <c r="D359">
        <v>1129.9123999999999</v>
      </c>
    </row>
    <row r="360" spans="1:4" x14ac:dyDescent="0.35">
      <c r="A360">
        <v>336.59199999999998</v>
      </c>
      <c r="B360">
        <v>590</v>
      </c>
      <c r="C360">
        <v>604.37459999999999</v>
      </c>
      <c r="D360">
        <v>1130.5885000000001</v>
      </c>
    </row>
    <row r="361" spans="1:4" x14ac:dyDescent="0.35">
      <c r="A361">
        <v>336.69200000000001</v>
      </c>
      <c r="B361">
        <v>590</v>
      </c>
      <c r="C361">
        <v>604.37459999999999</v>
      </c>
      <c r="D361">
        <v>1131.1433999999999</v>
      </c>
    </row>
    <row r="362" spans="1:4" x14ac:dyDescent="0.35">
      <c r="A362">
        <v>336.79199999999997</v>
      </c>
      <c r="B362">
        <v>590</v>
      </c>
      <c r="C362">
        <v>604.43640000000005</v>
      </c>
      <c r="D362">
        <v>1131.1433999999999</v>
      </c>
    </row>
    <row r="363" spans="1:4" x14ac:dyDescent="0.35">
      <c r="A363">
        <v>336.892</v>
      </c>
      <c r="B363">
        <v>590</v>
      </c>
      <c r="C363">
        <v>604.43640000000005</v>
      </c>
      <c r="D363">
        <v>1130.9712</v>
      </c>
    </row>
    <row r="364" spans="1:4" x14ac:dyDescent="0.35">
      <c r="A364">
        <v>336.99299999999999</v>
      </c>
      <c r="B364">
        <v>590</v>
      </c>
      <c r="C364">
        <v>604.37459999999999</v>
      </c>
      <c r="D364">
        <v>1127.8434</v>
      </c>
    </row>
    <row r="365" spans="1:4" x14ac:dyDescent="0.35">
      <c r="A365">
        <v>337.09300000000002</v>
      </c>
      <c r="B365">
        <v>590</v>
      </c>
      <c r="C365">
        <v>604.37459999999999</v>
      </c>
      <c r="D365">
        <v>1129.0046</v>
      </c>
    </row>
    <row r="366" spans="1:4" x14ac:dyDescent="0.35">
      <c r="A366">
        <v>337.19200000000001</v>
      </c>
      <c r="B366">
        <v>590</v>
      </c>
      <c r="C366">
        <v>604.31269999999995</v>
      </c>
      <c r="D366">
        <v>1129.0046</v>
      </c>
    </row>
    <row r="367" spans="1:4" x14ac:dyDescent="0.35">
      <c r="A367">
        <v>337.29300000000001</v>
      </c>
      <c r="B367">
        <v>590</v>
      </c>
      <c r="C367">
        <v>604.43640000000005</v>
      </c>
      <c r="D367">
        <v>1130.2491</v>
      </c>
    </row>
    <row r="368" spans="1:4" x14ac:dyDescent="0.35">
      <c r="A368">
        <v>337.392</v>
      </c>
      <c r="B368">
        <v>590</v>
      </c>
      <c r="C368">
        <v>604.37459999999999</v>
      </c>
      <c r="D368">
        <v>1131.1678999999999</v>
      </c>
    </row>
    <row r="369" spans="1:4" x14ac:dyDescent="0.35">
      <c r="A369">
        <v>337.49200000000002</v>
      </c>
      <c r="B369">
        <v>590</v>
      </c>
      <c r="C369">
        <v>604.43640000000005</v>
      </c>
      <c r="D369">
        <v>1131.1678999999999</v>
      </c>
    </row>
    <row r="370" spans="1:4" x14ac:dyDescent="0.35">
      <c r="A370">
        <v>337.59300000000002</v>
      </c>
      <c r="B370">
        <v>590</v>
      </c>
      <c r="C370">
        <v>604.43640000000005</v>
      </c>
      <c r="D370">
        <v>1131.6926000000001</v>
      </c>
    </row>
    <row r="371" spans="1:4" x14ac:dyDescent="0.35">
      <c r="A371">
        <v>337.69200000000001</v>
      </c>
      <c r="B371">
        <v>590</v>
      </c>
      <c r="C371">
        <v>604.43640000000005</v>
      </c>
      <c r="D371">
        <v>1127.3813</v>
      </c>
    </row>
    <row r="372" spans="1:4" x14ac:dyDescent="0.35">
      <c r="A372">
        <v>337.79199999999997</v>
      </c>
      <c r="B372">
        <v>590</v>
      </c>
      <c r="C372">
        <v>604.37459999999999</v>
      </c>
      <c r="D372">
        <v>1127.3813</v>
      </c>
    </row>
    <row r="373" spans="1:4" x14ac:dyDescent="0.35">
      <c r="A373">
        <v>337.892</v>
      </c>
      <c r="B373">
        <v>590</v>
      </c>
      <c r="C373">
        <v>604.43640000000005</v>
      </c>
      <c r="D373">
        <v>1127.9770000000001</v>
      </c>
    </row>
    <row r="374" spans="1:4" x14ac:dyDescent="0.35">
      <c r="A374">
        <v>337.99299999999999</v>
      </c>
      <c r="B374">
        <v>590</v>
      </c>
      <c r="C374">
        <v>604.37459999999999</v>
      </c>
      <c r="D374">
        <v>1130.6302000000001</v>
      </c>
    </row>
    <row r="375" spans="1:4" x14ac:dyDescent="0.35">
      <c r="A375">
        <v>338.09300000000002</v>
      </c>
      <c r="B375">
        <v>590</v>
      </c>
      <c r="C375">
        <v>604.43640000000005</v>
      </c>
      <c r="D375">
        <v>1130.9384</v>
      </c>
    </row>
    <row r="376" spans="1:4" x14ac:dyDescent="0.35">
      <c r="A376">
        <v>338.19200000000001</v>
      </c>
      <c r="B376">
        <v>590</v>
      </c>
      <c r="C376">
        <v>604.37459999999999</v>
      </c>
      <c r="D376">
        <v>1130.9384</v>
      </c>
    </row>
    <row r="377" spans="1:4" x14ac:dyDescent="0.35">
      <c r="A377">
        <v>338.29199999999997</v>
      </c>
      <c r="B377">
        <v>590</v>
      </c>
      <c r="C377">
        <v>604.37459999999999</v>
      </c>
      <c r="D377">
        <v>1132.0662</v>
      </c>
    </row>
    <row r="378" spans="1:4" x14ac:dyDescent="0.35">
      <c r="A378">
        <v>338.392</v>
      </c>
      <c r="B378">
        <v>590</v>
      </c>
      <c r="C378">
        <v>604.37459999999999</v>
      </c>
      <c r="D378">
        <v>1127.9922999999999</v>
      </c>
    </row>
    <row r="379" spans="1:4" x14ac:dyDescent="0.35">
      <c r="A379">
        <v>338.49200000000002</v>
      </c>
      <c r="B379">
        <v>590</v>
      </c>
      <c r="C379">
        <v>604.37459999999999</v>
      </c>
      <c r="D379">
        <v>1127.9922999999999</v>
      </c>
    </row>
    <row r="380" spans="1:4" x14ac:dyDescent="0.35">
      <c r="A380">
        <v>338.59199999999998</v>
      </c>
      <c r="B380">
        <v>590</v>
      </c>
      <c r="C380">
        <v>604.37459999999999</v>
      </c>
      <c r="D380">
        <v>1128.0840000000001</v>
      </c>
    </row>
    <row r="381" spans="1:4" x14ac:dyDescent="0.35">
      <c r="A381">
        <v>338.69200000000001</v>
      </c>
      <c r="B381">
        <v>590</v>
      </c>
      <c r="C381">
        <v>604.43640000000005</v>
      </c>
      <c r="D381">
        <v>1130.9983999999999</v>
      </c>
    </row>
    <row r="382" spans="1:4" x14ac:dyDescent="0.35">
      <c r="A382">
        <v>338.79199999999997</v>
      </c>
      <c r="B382">
        <v>590</v>
      </c>
      <c r="C382">
        <v>604.43640000000005</v>
      </c>
      <c r="D382">
        <v>1130.9983999999999</v>
      </c>
    </row>
    <row r="383" spans="1:4" x14ac:dyDescent="0.35">
      <c r="A383">
        <v>338.892</v>
      </c>
      <c r="B383">
        <v>590</v>
      </c>
      <c r="C383">
        <v>604.37459999999999</v>
      </c>
      <c r="D383">
        <v>1131.4649999999999</v>
      </c>
    </row>
    <row r="384" spans="1:4" x14ac:dyDescent="0.35">
      <c r="A384">
        <v>338.99200000000002</v>
      </c>
      <c r="B384">
        <v>590</v>
      </c>
      <c r="C384">
        <v>604.43640000000005</v>
      </c>
      <c r="D384">
        <v>1131.9561000000001</v>
      </c>
    </row>
    <row r="385" spans="1:4" x14ac:dyDescent="0.35">
      <c r="A385">
        <v>339.09199999999998</v>
      </c>
      <c r="B385">
        <v>590</v>
      </c>
      <c r="C385">
        <v>604.31269999999995</v>
      </c>
      <c r="D385">
        <v>1131.9561000000001</v>
      </c>
    </row>
    <row r="386" spans="1:4" x14ac:dyDescent="0.35">
      <c r="A386">
        <v>339.19200000000001</v>
      </c>
      <c r="B386">
        <v>590</v>
      </c>
      <c r="C386">
        <v>604.37459999999999</v>
      </c>
      <c r="D386">
        <v>1129.9689000000001</v>
      </c>
    </row>
    <row r="387" spans="1:4" x14ac:dyDescent="0.35">
      <c r="A387">
        <v>339.29199999999997</v>
      </c>
      <c r="B387">
        <v>590</v>
      </c>
      <c r="C387">
        <v>604.37459999999999</v>
      </c>
      <c r="D387">
        <v>1127.9960000000001</v>
      </c>
    </row>
    <row r="388" spans="1:4" x14ac:dyDescent="0.35">
      <c r="A388">
        <v>339.39299999999997</v>
      </c>
      <c r="B388">
        <v>590</v>
      </c>
      <c r="C388">
        <v>604.43640000000005</v>
      </c>
      <c r="D388">
        <v>1129.693</v>
      </c>
    </row>
    <row r="389" spans="1:4" x14ac:dyDescent="0.35">
      <c r="A389">
        <v>339.49200000000002</v>
      </c>
      <c r="B389">
        <v>590</v>
      </c>
      <c r="C389">
        <v>604.43640000000005</v>
      </c>
      <c r="D389">
        <v>1129.693</v>
      </c>
    </row>
    <row r="390" spans="1:4" x14ac:dyDescent="0.35">
      <c r="A390">
        <v>339.59199999999998</v>
      </c>
      <c r="B390">
        <v>590</v>
      </c>
      <c r="C390">
        <v>604.37459999999999</v>
      </c>
      <c r="D390">
        <v>1131.1626000000001</v>
      </c>
    </row>
    <row r="391" spans="1:4" x14ac:dyDescent="0.35">
      <c r="A391">
        <v>339.69200000000001</v>
      </c>
      <c r="B391">
        <v>590</v>
      </c>
      <c r="C391">
        <v>604.43640000000005</v>
      </c>
      <c r="D391">
        <v>1131.5836999999999</v>
      </c>
    </row>
    <row r="392" spans="1:4" x14ac:dyDescent="0.35">
      <c r="A392">
        <v>339.79199999999997</v>
      </c>
      <c r="B392">
        <v>590</v>
      </c>
      <c r="C392">
        <v>604.37459999999999</v>
      </c>
      <c r="D392">
        <v>1131.5836999999999</v>
      </c>
    </row>
    <row r="393" spans="1:4" x14ac:dyDescent="0.35">
      <c r="A393">
        <v>339.892</v>
      </c>
      <c r="B393">
        <v>590</v>
      </c>
      <c r="C393">
        <v>604.37459999999999</v>
      </c>
      <c r="D393">
        <v>1131.7843</v>
      </c>
    </row>
    <row r="394" spans="1:4" x14ac:dyDescent="0.35">
      <c r="A394">
        <v>339.99200000000002</v>
      </c>
      <c r="B394">
        <v>590</v>
      </c>
      <c r="C394">
        <v>604.43640000000005</v>
      </c>
      <c r="D394">
        <v>1127.6986999999999</v>
      </c>
    </row>
    <row r="395" spans="1:4" x14ac:dyDescent="0.35">
      <c r="A395">
        <v>340.09199999999998</v>
      </c>
      <c r="B395">
        <v>590</v>
      </c>
      <c r="C395">
        <v>604.37459999999999</v>
      </c>
      <c r="D395">
        <v>1127.6986999999999</v>
      </c>
    </row>
    <row r="396" spans="1:4" x14ac:dyDescent="0.35">
      <c r="A396">
        <v>340.19200000000001</v>
      </c>
      <c r="B396">
        <v>590</v>
      </c>
      <c r="C396">
        <v>604.37459999999999</v>
      </c>
      <c r="D396">
        <v>1128.4036000000001</v>
      </c>
    </row>
    <row r="397" spans="1:4" x14ac:dyDescent="0.35">
      <c r="A397">
        <v>340.29199999999997</v>
      </c>
      <c r="B397">
        <v>590</v>
      </c>
      <c r="C397">
        <v>604.43640000000005</v>
      </c>
      <c r="D397">
        <v>1131.0189</v>
      </c>
    </row>
    <row r="398" spans="1:4" x14ac:dyDescent="0.35">
      <c r="A398">
        <v>340.392</v>
      </c>
      <c r="B398">
        <v>590</v>
      </c>
      <c r="C398">
        <v>604.37459999999999</v>
      </c>
      <c r="D398">
        <v>1131.3934999999999</v>
      </c>
    </row>
    <row r="399" spans="1:4" x14ac:dyDescent="0.35">
      <c r="A399">
        <v>340.49299999999999</v>
      </c>
      <c r="B399">
        <v>590</v>
      </c>
      <c r="C399">
        <v>604.43640000000005</v>
      </c>
      <c r="D399">
        <v>1131.3934999999999</v>
      </c>
    </row>
    <row r="400" spans="1:4" x14ac:dyDescent="0.35">
      <c r="A400">
        <v>340.59199999999998</v>
      </c>
      <c r="B400">
        <v>590</v>
      </c>
      <c r="C400">
        <v>604.37459999999999</v>
      </c>
      <c r="D400">
        <v>1132.4667999999999</v>
      </c>
    </row>
    <row r="401" spans="1:4" x14ac:dyDescent="0.35">
      <c r="A401">
        <v>340.69200000000001</v>
      </c>
      <c r="B401">
        <v>590</v>
      </c>
      <c r="C401">
        <v>604.43640000000005</v>
      </c>
      <c r="D401">
        <v>1127.8920000000001</v>
      </c>
    </row>
    <row r="402" spans="1:4" x14ac:dyDescent="0.35">
      <c r="A402">
        <v>340.79199999999997</v>
      </c>
      <c r="B402">
        <v>590</v>
      </c>
      <c r="C402">
        <v>604.43640000000005</v>
      </c>
      <c r="D402">
        <v>1127.8920000000001</v>
      </c>
    </row>
    <row r="403" spans="1:4" x14ac:dyDescent="0.35">
      <c r="A403">
        <v>340.892</v>
      </c>
      <c r="B403">
        <v>590</v>
      </c>
      <c r="C403">
        <v>604.43640000000005</v>
      </c>
      <c r="D403">
        <v>1128.0722000000001</v>
      </c>
    </row>
    <row r="404" spans="1:4" x14ac:dyDescent="0.35">
      <c r="A404">
        <v>340.99200000000002</v>
      </c>
      <c r="B404">
        <v>590</v>
      </c>
      <c r="C404">
        <v>604.43640000000005</v>
      </c>
      <c r="D404">
        <v>1130.3581999999999</v>
      </c>
    </row>
    <row r="405" spans="1:4" x14ac:dyDescent="0.35">
      <c r="A405">
        <v>341.09199999999998</v>
      </c>
      <c r="B405">
        <v>590</v>
      </c>
      <c r="C405">
        <v>604.37459999999999</v>
      </c>
      <c r="D405">
        <v>1130.3581999999999</v>
      </c>
    </row>
    <row r="406" spans="1:4" x14ac:dyDescent="0.35">
      <c r="A406">
        <v>341.19200000000001</v>
      </c>
      <c r="B406">
        <v>590</v>
      </c>
      <c r="C406">
        <v>604.37459999999999</v>
      </c>
      <c r="D406">
        <v>1129.4096</v>
      </c>
    </row>
    <row r="407" spans="1:4" x14ac:dyDescent="0.35">
      <c r="A407">
        <v>341.29199999999997</v>
      </c>
      <c r="B407">
        <v>590</v>
      </c>
      <c r="C407">
        <v>604.43640000000005</v>
      </c>
      <c r="D407">
        <v>1131.9284</v>
      </c>
    </row>
    <row r="408" spans="1:4" x14ac:dyDescent="0.35">
      <c r="A408">
        <v>341.392</v>
      </c>
      <c r="B408">
        <v>590</v>
      </c>
      <c r="C408">
        <v>604.43640000000005</v>
      </c>
      <c r="D408">
        <v>1131.9284</v>
      </c>
    </row>
    <row r="409" spans="1:4" x14ac:dyDescent="0.35">
      <c r="A409">
        <v>341.49200000000002</v>
      </c>
      <c r="B409">
        <v>590</v>
      </c>
      <c r="C409">
        <v>604.37459999999999</v>
      </c>
      <c r="D409">
        <v>1129.1468</v>
      </c>
    </row>
    <row r="410" spans="1:4" x14ac:dyDescent="0.35">
      <c r="A410">
        <v>341.59399999999999</v>
      </c>
      <c r="B410">
        <v>590</v>
      </c>
      <c r="C410">
        <v>604.37459999999999</v>
      </c>
      <c r="D410">
        <v>1127.9702</v>
      </c>
    </row>
    <row r="411" spans="1:4" x14ac:dyDescent="0.35">
      <c r="A411">
        <v>341.69200000000001</v>
      </c>
      <c r="B411">
        <v>590</v>
      </c>
      <c r="C411">
        <v>604.37459999999999</v>
      </c>
      <c r="D411">
        <v>1129.8094000000001</v>
      </c>
    </row>
    <row r="412" spans="1:4" x14ac:dyDescent="0.35">
      <c r="A412">
        <v>341.79199999999997</v>
      </c>
      <c r="B412">
        <v>590</v>
      </c>
      <c r="C412">
        <v>604.37459999999999</v>
      </c>
      <c r="D412">
        <v>1129.8094000000001</v>
      </c>
    </row>
    <row r="413" spans="1:4" x14ac:dyDescent="0.35">
      <c r="A413">
        <v>341.892</v>
      </c>
      <c r="B413">
        <v>590</v>
      </c>
      <c r="C413">
        <v>604.37459999999999</v>
      </c>
      <c r="D413">
        <v>1131.1105</v>
      </c>
    </row>
    <row r="414" spans="1:4" x14ac:dyDescent="0.35">
      <c r="A414">
        <v>341.99299999999999</v>
      </c>
      <c r="B414">
        <v>590</v>
      </c>
      <c r="C414">
        <v>604.43640000000005</v>
      </c>
      <c r="D414">
        <v>1131.3023000000001</v>
      </c>
    </row>
    <row r="415" spans="1:4" x14ac:dyDescent="0.35">
      <c r="A415">
        <v>342.09199999999998</v>
      </c>
      <c r="B415">
        <v>590</v>
      </c>
      <c r="C415">
        <v>604.37459999999999</v>
      </c>
      <c r="D415">
        <v>1131.3023000000001</v>
      </c>
    </row>
    <row r="416" spans="1:4" x14ac:dyDescent="0.35">
      <c r="A416">
        <v>342.19200000000001</v>
      </c>
      <c r="B416">
        <v>590</v>
      </c>
      <c r="C416">
        <v>604.43640000000005</v>
      </c>
      <c r="D416">
        <v>1131.5396000000001</v>
      </c>
    </row>
    <row r="417" spans="1:4" x14ac:dyDescent="0.35">
      <c r="A417">
        <v>342.29300000000001</v>
      </c>
      <c r="B417">
        <v>590</v>
      </c>
      <c r="C417">
        <v>604.37459999999999</v>
      </c>
      <c r="D417">
        <v>1128.0408</v>
      </c>
    </row>
    <row r="418" spans="1:4" x14ac:dyDescent="0.35">
      <c r="A418">
        <v>342.392</v>
      </c>
      <c r="B418">
        <v>590</v>
      </c>
      <c r="C418">
        <v>604.43640000000005</v>
      </c>
      <c r="D418">
        <v>1128.0408</v>
      </c>
    </row>
    <row r="419" spans="1:4" x14ac:dyDescent="0.35">
      <c r="A419">
        <v>342.49200000000002</v>
      </c>
      <c r="B419">
        <v>590</v>
      </c>
      <c r="C419">
        <v>604.37459999999999</v>
      </c>
      <c r="D419">
        <v>1128.7733000000001</v>
      </c>
    </row>
    <row r="420" spans="1:4" x14ac:dyDescent="0.35">
      <c r="A420">
        <v>342.59199999999998</v>
      </c>
      <c r="B420">
        <v>590</v>
      </c>
      <c r="C420">
        <v>604.43640000000005</v>
      </c>
      <c r="D420">
        <v>1130.6940999999999</v>
      </c>
    </row>
    <row r="421" spans="1:4" x14ac:dyDescent="0.35">
      <c r="A421">
        <v>342.69200000000001</v>
      </c>
      <c r="B421">
        <v>590</v>
      </c>
      <c r="C421">
        <v>604.37459999999999</v>
      </c>
      <c r="D421">
        <v>1130.6940999999999</v>
      </c>
    </row>
    <row r="422" spans="1:4" x14ac:dyDescent="0.35">
      <c r="A422">
        <v>342.79199999999997</v>
      </c>
      <c r="B422">
        <v>590</v>
      </c>
      <c r="C422">
        <v>604.37459999999999</v>
      </c>
      <c r="D422">
        <v>1131.4487999999999</v>
      </c>
    </row>
    <row r="423" spans="1:4" x14ac:dyDescent="0.35">
      <c r="A423">
        <v>342.892</v>
      </c>
      <c r="B423">
        <v>590</v>
      </c>
      <c r="C423">
        <v>604.43640000000005</v>
      </c>
      <c r="D423">
        <v>1132.4429</v>
      </c>
    </row>
    <row r="424" spans="1:4" x14ac:dyDescent="0.35">
      <c r="A424">
        <v>342.99299999999999</v>
      </c>
      <c r="B424">
        <v>590</v>
      </c>
      <c r="C424">
        <v>604.37459999999999</v>
      </c>
      <c r="D424">
        <v>1128.0443</v>
      </c>
    </row>
    <row r="425" spans="1:4" x14ac:dyDescent="0.35">
      <c r="A425">
        <v>343.09199999999998</v>
      </c>
      <c r="B425">
        <v>590</v>
      </c>
      <c r="C425">
        <v>604.37459999999999</v>
      </c>
      <c r="D425">
        <v>1128.0443</v>
      </c>
    </row>
    <row r="426" spans="1:4" x14ac:dyDescent="0.35">
      <c r="A426">
        <v>343.19200000000001</v>
      </c>
      <c r="B426">
        <v>590</v>
      </c>
      <c r="C426">
        <v>604.43640000000005</v>
      </c>
      <c r="D426">
        <v>1128.3023000000001</v>
      </c>
    </row>
    <row r="427" spans="1:4" x14ac:dyDescent="0.35">
      <c r="A427">
        <v>343.29199999999997</v>
      </c>
      <c r="B427">
        <v>590</v>
      </c>
      <c r="C427">
        <v>604.37459999999999</v>
      </c>
      <c r="D427">
        <v>1130.8169</v>
      </c>
    </row>
    <row r="428" spans="1:4" x14ac:dyDescent="0.35">
      <c r="A428">
        <v>343.392</v>
      </c>
      <c r="B428">
        <v>590</v>
      </c>
      <c r="C428">
        <v>604.37459999999999</v>
      </c>
      <c r="D428">
        <v>1130.8169</v>
      </c>
    </row>
    <row r="429" spans="1:4" x14ac:dyDescent="0.35">
      <c r="A429">
        <v>343.49200000000002</v>
      </c>
      <c r="B429">
        <v>590</v>
      </c>
      <c r="C429">
        <v>604.37459999999999</v>
      </c>
      <c r="D429">
        <v>1131.4976999999999</v>
      </c>
    </row>
    <row r="430" spans="1:4" x14ac:dyDescent="0.35">
      <c r="A430">
        <v>343.59199999999998</v>
      </c>
      <c r="B430">
        <v>590</v>
      </c>
      <c r="C430">
        <v>604.37459999999999</v>
      </c>
      <c r="D430">
        <v>1131.5210999999999</v>
      </c>
    </row>
    <row r="431" spans="1:4" x14ac:dyDescent="0.35">
      <c r="A431">
        <v>343.69200000000001</v>
      </c>
      <c r="B431">
        <v>590</v>
      </c>
      <c r="C431">
        <v>604.43640000000005</v>
      </c>
      <c r="D431">
        <v>1131.5210999999999</v>
      </c>
    </row>
    <row r="432" spans="1:4" x14ac:dyDescent="0.35">
      <c r="A432">
        <v>343.79199999999997</v>
      </c>
      <c r="B432">
        <v>590</v>
      </c>
      <c r="C432">
        <v>604.37459999999999</v>
      </c>
      <c r="D432">
        <v>1128.7149999999999</v>
      </c>
    </row>
    <row r="433" spans="1:4" x14ac:dyDescent="0.35">
      <c r="A433">
        <v>343.89299999999997</v>
      </c>
      <c r="B433">
        <v>590</v>
      </c>
      <c r="C433">
        <v>604.43640000000005</v>
      </c>
      <c r="D433">
        <v>1127.8837000000001</v>
      </c>
    </row>
    <row r="434" spans="1:4" x14ac:dyDescent="0.35">
      <c r="A434">
        <v>343.99200000000002</v>
      </c>
      <c r="B434">
        <v>590</v>
      </c>
      <c r="C434">
        <v>604.43640000000005</v>
      </c>
      <c r="D434">
        <v>1130.2357</v>
      </c>
    </row>
    <row r="435" spans="1:4" x14ac:dyDescent="0.35">
      <c r="A435">
        <v>344.09199999999998</v>
      </c>
      <c r="B435">
        <v>590</v>
      </c>
      <c r="C435">
        <v>604.43640000000005</v>
      </c>
      <c r="D435">
        <v>1130.2357</v>
      </c>
    </row>
    <row r="436" spans="1:4" x14ac:dyDescent="0.35">
      <c r="A436">
        <v>344.19200000000001</v>
      </c>
      <c r="B436">
        <v>590</v>
      </c>
      <c r="C436">
        <v>604.43640000000005</v>
      </c>
      <c r="D436">
        <v>1131.2596000000001</v>
      </c>
    </row>
    <row r="437" spans="1:4" x14ac:dyDescent="0.35">
      <c r="A437">
        <v>344.29199999999997</v>
      </c>
      <c r="B437">
        <v>590</v>
      </c>
      <c r="C437">
        <v>604.37459999999999</v>
      </c>
      <c r="D437">
        <v>1131.3056999999999</v>
      </c>
    </row>
    <row r="438" spans="1:4" x14ac:dyDescent="0.35">
      <c r="A438">
        <v>344.392</v>
      </c>
      <c r="B438">
        <v>590</v>
      </c>
      <c r="C438">
        <v>604.37459999999999</v>
      </c>
      <c r="D438">
        <v>1131.3056999999999</v>
      </c>
    </row>
    <row r="439" spans="1:4" x14ac:dyDescent="0.35">
      <c r="A439">
        <v>344.49299999999999</v>
      </c>
      <c r="B439">
        <v>590</v>
      </c>
      <c r="C439">
        <v>604.37459999999999</v>
      </c>
      <c r="D439">
        <v>1131.2268999999999</v>
      </c>
    </row>
    <row r="440" spans="1:4" x14ac:dyDescent="0.35">
      <c r="A440">
        <v>344.59199999999998</v>
      </c>
      <c r="B440">
        <v>590</v>
      </c>
      <c r="C440">
        <v>604.43640000000005</v>
      </c>
      <c r="D440">
        <v>1128.4621</v>
      </c>
    </row>
    <row r="441" spans="1:4" x14ac:dyDescent="0.35">
      <c r="A441">
        <v>344.69299999999998</v>
      </c>
      <c r="B441">
        <v>590</v>
      </c>
      <c r="C441">
        <v>604.43640000000005</v>
      </c>
      <c r="D441">
        <v>1128.4621</v>
      </c>
    </row>
    <row r="442" spans="1:4" x14ac:dyDescent="0.35">
      <c r="A442">
        <v>344.79199999999997</v>
      </c>
      <c r="B442">
        <v>590</v>
      </c>
      <c r="C442">
        <v>604.43640000000005</v>
      </c>
      <c r="D442">
        <v>1129.4979000000001</v>
      </c>
    </row>
    <row r="443" spans="1:4" x14ac:dyDescent="0.35">
      <c r="A443">
        <v>344.89299999999997</v>
      </c>
      <c r="B443">
        <v>590</v>
      </c>
      <c r="C443">
        <v>604.43640000000005</v>
      </c>
      <c r="D443">
        <v>1131.4138</v>
      </c>
    </row>
    <row r="444" spans="1:4" x14ac:dyDescent="0.35">
      <c r="A444">
        <v>344.99200000000002</v>
      </c>
      <c r="B444">
        <v>590</v>
      </c>
      <c r="C444">
        <v>604.37459999999999</v>
      </c>
      <c r="D444">
        <v>1131.4138</v>
      </c>
    </row>
    <row r="445" spans="1:4" x14ac:dyDescent="0.35">
      <c r="A445">
        <v>345.09300000000002</v>
      </c>
      <c r="B445">
        <v>590</v>
      </c>
      <c r="C445">
        <v>604.43640000000005</v>
      </c>
      <c r="D445">
        <v>1131.9738</v>
      </c>
    </row>
    <row r="446" spans="1:4" x14ac:dyDescent="0.35">
      <c r="A446">
        <v>345.19200000000001</v>
      </c>
      <c r="B446">
        <v>590</v>
      </c>
      <c r="C446">
        <v>604.37459999999999</v>
      </c>
      <c r="D446">
        <v>1131.5922</v>
      </c>
    </row>
    <row r="447" spans="1:4" x14ac:dyDescent="0.35">
      <c r="A447">
        <v>345.29199999999997</v>
      </c>
      <c r="B447">
        <v>590</v>
      </c>
      <c r="C447">
        <v>604.37459999999999</v>
      </c>
      <c r="D447">
        <v>1128.6701</v>
      </c>
    </row>
    <row r="448" spans="1:4" x14ac:dyDescent="0.35">
      <c r="A448">
        <v>345.39299999999997</v>
      </c>
      <c r="B448">
        <v>590</v>
      </c>
      <c r="C448">
        <v>604.37459999999999</v>
      </c>
      <c r="D448">
        <v>1128.6701</v>
      </c>
    </row>
    <row r="449" spans="1:4" x14ac:dyDescent="0.35">
      <c r="A449">
        <v>345.49200000000002</v>
      </c>
      <c r="B449">
        <v>590</v>
      </c>
      <c r="C449">
        <v>604.31269999999995</v>
      </c>
      <c r="D449">
        <v>1128.2852</v>
      </c>
    </row>
    <row r="450" spans="1:4" x14ac:dyDescent="0.35">
      <c r="A450">
        <v>345.59199999999998</v>
      </c>
      <c r="B450">
        <v>590</v>
      </c>
      <c r="C450">
        <v>604.43640000000005</v>
      </c>
      <c r="D450">
        <v>1130.9788000000001</v>
      </c>
    </row>
    <row r="451" spans="1:4" x14ac:dyDescent="0.35">
      <c r="A451">
        <v>345.69200000000001</v>
      </c>
      <c r="B451">
        <v>590</v>
      </c>
      <c r="C451">
        <v>604.37459999999999</v>
      </c>
      <c r="D451">
        <v>1130.9788000000001</v>
      </c>
    </row>
    <row r="452" spans="1:4" x14ac:dyDescent="0.35">
      <c r="A452">
        <v>345.79199999999997</v>
      </c>
      <c r="B452">
        <v>590</v>
      </c>
      <c r="C452">
        <v>604.37459999999999</v>
      </c>
      <c r="D452">
        <v>1131.2611999999999</v>
      </c>
    </row>
    <row r="453" spans="1:4" x14ac:dyDescent="0.35">
      <c r="A453">
        <v>345.892</v>
      </c>
      <c r="B453">
        <v>590</v>
      </c>
      <c r="C453">
        <v>604.37459999999999</v>
      </c>
      <c r="D453">
        <v>1131.9114</v>
      </c>
    </row>
    <row r="454" spans="1:4" x14ac:dyDescent="0.35">
      <c r="A454">
        <v>345.99200000000002</v>
      </c>
      <c r="B454">
        <v>590</v>
      </c>
      <c r="C454">
        <v>604.37459999999999</v>
      </c>
      <c r="D454">
        <v>1131.9114</v>
      </c>
    </row>
    <row r="455" spans="1:4" x14ac:dyDescent="0.35">
      <c r="A455">
        <v>346.09199999999998</v>
      </c>
      <c r="B455">
        <v>590</v>
      </c>
      <c r="C455">
        <v>604.43640000000005</v>
      </c>
      <c r="D455">
        <v>1128.2904000000001</v>
      </c>
    </row>
    <row r="456" spans="1:4" x14ac:dyDescent="0.35">
      <c r="A456">
        <v>346.19299999999998</v>
      </c>
      <c r="B456">
        <v>590</v>
      </c>
      <c r="C456">
        <v>604.37459999999999</v>
      </c>
      <c r="D456">
        <v>1128.1222</v>
      </c>
    </row>
    <row r="457" spans="1:4" x14ac:dyDescent="0.35">
      <c r="A457">
        <v>346.29300000000001</v>
      </c>
      <c r="B457">
        <v>590</v>
      </c>
      <c r="C457">
        <v>604.37459999999999</v>
      </c>
      <c r="D457">
        <v>1128.1222</v>
      </c>
    </row>
    <row r="458" spans="1:4" x14ac:dyDescent="0.35">
      <c r="A458">
        <v>346.392</v>
      </c>
      <c r="B458">
        <v>590</v>
      </c>
      <c r="C458">
        <v>604.37459999999999</v>
      </c>
      <c r="D458">
        <v>1130.6461999999999</v>
      </c>
    </row>
    <row r="459" spans="1:4" x14ac:dyDescent="0.35">
      <c r="A459">
        <v>346.49200000000002</v>
      </c>
      <c r="B459">
        <v>590</v>
      </c>
      <c r="C459">
        <v>604.43640000000005</v>
      </c>
      <c r="D459">
        <v>1131.0009</v>
      </c>
    </row>
    <row r="460" spans="1:4" x14ac:dyDescent="0.35">
      <c r="A460">
        <v>346.59199999999998</v>
      </c>
      <c r="B460">
        <v>590</v>
      </c>
      <c r="C460">
        <v>604.37459999999999</v>
      </c>
      <c r="D460">
        <v>1131.7964999999999</v>
      </c>
    </row>
    <row r="461" spans="1:4" x14ac:dyDescent="0.35">
      <c r="A461">
        <v>346.69200000000001</v>
      </c>
      <c r="B461">
        <v>590</v>
      </c>
      <c r="C461">
        <v>604.37459999999999</v>
      </c>
      <c r="D461">
        <v>1131.7964999999999</v>
      </c>
    </row>
    <row r="462" spans="1:4" x14ac:dyDescent="0.35">
      <c r="A462">
        <v>346.79199999999997</v>
      </c>
      <c r="B462">
        <v>590</v>
      </c>
      <c r="C462">
        <v>604.43640000000005</v>
      </c>
      <c r="D462">
        <v>1130.1282000000001</v>
      </c>
    </row>
    <row r="463" spans="1:4" x14ac:dyDescent="0.35">
      <c r="A463">
        <v>346.892</v>
      </c>
      <c r="B463">
        <v>590</v>
      </c>
      <c r="C463">
        <v>604.31269999999995</v>
      </c>
      <c r="D463">
        <v>1128.1270999999999</v>
      </c>
    </row>
    <row r="464" spans="1:4" x14ac:dyDescent="0.35">
      <c r="A464">
        <v>346.99200000000002</v>
      </c>
      <c r="B464">
        <v>590</v>
      </c>
      <c r="C464">
        <v>604.37459999999999</v>
      </c>
      <c r="D464">
        <v>1128.1270999999999</v>
      </c>
    </row>
    <row r="465" spans="1:4" x14ac:dyDescent="0.35">
      <c r="A465">
        <v>347.09199999999998</v>
      </c>
      <c r="B465">
        <v>590</v>
      </c>
      <c r="C465">
        <v>604.43640000000005</v>
      </c>
      <c r="D465">
        <v>1129.7833000000001</v>
      </c>
    </row>
    <row r="466" spans="1:4" x14ac:dyDescent="0.35">
      <c r="A466">
        <v>347.19200000000001</v>
      </c>
      <c r="B466">
        <v>590</v>
      </c>
      <c r="C466">
        <v>604.37459999999999</v>
      </c>
      <c r="D466">
        <v>1131.549</v>
      </c>
    </row>
    <row r="467" spans="1:4" x14ac:dyDescent="0.35">
      <c r="A467">
        <v>347.29300000000001</v>
      </c>
      <c r="B467">
        <v>590</v>
      </c>
      <c r="C467">
        <v>604.43640000000005</v>
      </c>
      <c r="D467">
        <v>1131.549</v>
      </c>
    </row>
    <row r="468" spans="1:4" x14ac:dyDescent="0.35">
      <c r="A468">
        <v>347.392</v>
      </c>
      <c r="B468">
        <v>590</v>
      </c>
      <c r="C468">
        <v>604.43640000000005</v>
      </c>
      <c r="D468">
        <v>1131.5286000000001</v>
      </c>
    </row>
    <row r="469" spans="1:4" x14ac:dyDescent="0.35">
      <c r="A469">
        <v>347.49200000000002</v>
      </c>
      <c r="B469">
        <v>590</v>
      </c>
      <c r="C469">
        <v>604.43640000000005</v>
      </c>
      <c r="D469">
        <v>1131.9679000000001</v>
      </c>
    </row>
    <row r="470" spans="1:4" x14ac:dyDescent="0.35">
      <c r="A470">
        <v>347.59199999999998</v>
      </c>
      <c r="B470">
        <v>590</v>
      </c>
      <c r="C470">
        <v>604.37459999999999</v>
      </c>
      <c r="D470">
        <v>1128.1239</v>
      </c>
    </row>
    <row r="471" spans="1:4" x14ac:dyDescent="0.35">
      <c r="A471">
        <v>347.69299999999998</v>
      </c>
      <c r="B471">
        <v>590</v>
      </c>
      <c r="C471">
        <v>604.37459999999999</v>
      </c>
      <c r="D471">
        <v>1128.1239</v>
      </c>
    </row>
    <row r="472" spans="1:4" x14ac:dyDescent="0.35">
      <c r="A472">
        <v>347.79199999999997</v>
      </c>
      <c r="B472">
        <v>590</v>
      </c>
      <c r="C472">
        <v>604.37459999999999</v>
      </c>
      <c r="D472">
        <v>1128.6335999999999</v>
      </c>
    </row>
    <row r="473" spans="1:4" x14ac:dyDescent="0.35">
      <c r="A473">
        <v>347.89299999999997</v>
      </c>
      <c r="B473">
        <v>590</v>
      </c>
      <c r="C473">
        <v>604.43640000000005</v>
      </c>
      <c r="D473">
        <v>1130.9354000000001</v>
      </c>
    </row>
    <row r="474" spans="1:4" x14ac:dyDescent="0.35">
      <c r="A474">
        <v>347.99200000000002</v>
      </c>
      <c r="B474">
        <v>590</v>
      </c>
      <c r="C474">
        <v>604.37459999999999</v>
      </c>
      <c r="D474">
        <v>1130.9354000000001</v>
      </c>
    </row>
    <row r="475" spans="1:4" x14ac:dyDescent="0.35">
      <c r="A475">
        <v>348.09300000000002</v>
      </c>
      <c r="B475">
        <v>590</v>
      </c>
      <c r="C475">
        <v>604.37459999999999</v>
      </c>
      <c r="D475">
        <v>1131.5429999999999</v>
      </c>
    </row>
    <row r="476" spans="1:4" x14ac:dyDescent="0.35">
      <c r="A476">
        <v>348.19299999999998</v>
      </c>
      <c r="B476">
        <v>590</v>
      </c>
      <c r="C476">
        <v>604.43640000000005</v>
      </c>
      <c r="D476">
        <v>1128.5527999999999</v>
      </c>
    </row>
    <row r="477" spans="1:4" x14ac:dyDescent="0.35">
      <c r="A477">
        <v>348.29199999999997</v>
      </c>
      <c r="B477">
        <v>590</v>
      </c>
      <c r="C477">
        <v>604.43640000000005</v>
      </c>
      <c r="D477">
        <v>1128.5527999999999</v>
      </c>
    </row>
    <row r="478" spans="1:4" x14ac:dyDescent="0.35">
      <c r="A478">
        <v>348.392</v>
      </c>
      <c r="B478">
        <v>590</v>
      </c>
      <c r="C478">
        <v>604.43640000000005</v>
      </c>
      <c r="D478">
        <v>1124.8371999999999</v>
      </c>
    </row>
    <row r="479" spans="1:4" x14ac:dyDescent="0.35">
      <c r="A479">
        <v>348.49200000000002</v>
      </c>
      <c r="B479">
        <v>590</v>
      </c>
      <c r="C479">
        <v>604.37459999999999</v>
      </c>
      <c r="D479">
        <v>1124.7493999999999</v>
      </c>
    </row>
    <row r="480" spans="1:4" x14ac:dyDescent="0.35">
      <c r="A480">
        <v>348.59300000000002</v>
      </c>
      <c r="B480">
        <v>590</v>
      </c>
      <c r="C480">
        <v>604.37459999999999</v>
      </c>
      <c r="D480">
        <v>1124.7493999999999</v>
      </c>
    </row>
    <row r="481" spans="1:4" x14ac:dyDescent="0.35">
      <c r="A481">
        <v>348.69299999999998</v>
      </c>
      <c r="B481">
        <v>590</v>
      </c>
      <c r="C481">
        <v>604.37459999999999</v>
      </c>
      <c r="D481">
        <v>1127.2465</v>
      </c>
    </row>
    <row r="482" spans="1:4" x14ac:dyDescent="0.35">
      <c r="A482">
        <v>348.79300000000001</v>
      </c>
      <c r="B482">
        <v>590</v>
      </c>
      <c r="C482">
        <v>604.37459999999999</v>
      </c>
      <c r="D482">
        <v>1127.8563999999999</v>
      </c>
    </row>
    <row r="483" spans="1:4" x14ac:dyDescent="0.35">
      <c r="A483">
        <v>348.89299999999997</v>
      </c>
      <c r="B483">
        <v>590</v>
      </c>
      <c r="C483">
        <v>604.37459999999999</v>
      </c>
      <c r="D483">
        <v>1128.4922999999999</v>
      </c>
    </row>
    <row r="484" spans="1:4" x14ac:dyDescent="0.35">
      <c r="A484">
        <v>348.99200000000002</v>
      </c>
      <c r="B484">
        <v>590</v>
      </c>
      <c r="C484">
        <v>604.43640000000005</v>
      </c>
      <c r="D484">
        <v>1128.4922999999999</v>
      </c>
    </row>
    <row r="485" spans="1:4" x14ac:dyDescent="0.35">
      <c r="A485">
        <v>349.09199999999998</v>
      </c>
      <c r="B485">
        <v>590</v>
      </c>
      <c r="C485">
        <v>604.31269999999995</v>
      </c>
      <c r="D485">
        <v>1125.8706</v>
      </c>
    </row>
    <row r="486" spans="1:4" x14ac:dyDescent="0.35">
      <c r="A486">
        <v>349.19200000000001</v>
      </c>
      <c r="B486">
        <v>590</v>
      </c>
      <c r="C486">
        <v>604.43640000000005</v>
      </c>
      <c r="D486">
        <v>1124.7348</v>
      </c>
    </row>
    <row r="487" spans="1:4" x14ac:dyDescent="0.35">
      <c r="A487">
        <v>349.29300000000001</v>
      </c>
      <c r="B487">
        <v>590</v>
      </c>
      <c r="C487">
        <v>604.43640000000005</v>
      </c>
      <c r="D487">
        <v>1124.7348</v>
      </c>
    </row>
    <row r="488" spans="1:4" x14ac:dyDescent="0.35">
      <c r="A488">
        <v>349.392</v>
      </c>
      <c r="B488">
        <v>590</v>
      </c>
      <c r="C488">
        <v>604.43640000000005</v>
      </c>
      <c r="D488">
        <v>1126.7458999999999</v>
      </c>
    </row>
    <row r="489" spans="1:4" x14ac:dyDescent="0.35">
      <c r="A489">
        <v>349.49200000000002</v>
      </c>
      <c r="B489">
        <v>590</v>
      </c>
      <c r="C489">
        <v>604.37459999999999</v>
      </c>
      <c r="D489">
        <v>1128.1966</v>
      </c>
    </row>
    <row r="490" spans="1:4" x14ac:dyDescent="0.35">
      <c r="A490">
        <v>349.59300000000002</v>
      </c>
      <c r="B490">
        <v>590</v>
      </c>
      <c r="C490">
        <v>604.43640000000005</v>
      </c>
      <c r="D490">
        <v>1128.1966</v>
      </c>
    </row>
    <row r="491" spans="1:4" x14ac:dyDescent="0.35">
      <c r="A491">
        <v>349.69200000000001</v>
      </c>
      <c r="B491">
        <v>590</v>
      </c>
      <c r="C491">
        <v>604.43640000000005</v>
      </c>
      <c r="D491">
        <v>1131.2760000000001</v>
      </c>
    </row>
    <row r="492" spans="1:4" x14ac:dyDescent="0.35">
      <c r="A492">
        <v>349.79300000000001</v>
      </c>
      <c r="B492">
        <v>590</v>
      </c>
      <c r="C492">
        <v>604.43640000000005</v>
      </c>
      <c r="D492">
        <v>1131.0853</v>
      </c>
    </row>
    <row r="493" spans="1:4" x14ac:dyDescent="0.35">
      <c r="A493">
        <v>349.89299999999997</v>
      </c>
      <c r="B493">
        <v>590</v>
      </c>
      <c r="C493">
        <v>604.37459999999999</v>
      </c>
      <c r="D493">
        <v>1128.2204999999999</v>
      </c>
    </row>
    <row r="494" spans="1:4" x14ac:dyDescent="0.35">
      <c r="A494">
        <v>349.99200000000002</v>
      </c>
      <c r="B494">
        <v>590</v>
      </c>
      <c r="C494">
        <v>604.37459999999999</v>
      </c>
      <c r="D494">
        <v>1128.2204999999999</v>
      </c>
    </row>
    <row r="495" spans="1:4" x14ac:dyDescent="0.35">
      <c r="A495">
        <v>350.09300000000002</v>
      </c>
      <c r="B495">
        <v>590</v>
      </c>
      <c r="C495">
        <v>604.37459999999999</v>
      </c>
      <c r="D495">
        <v>1128.5863999999999</v>
      </c>
    </row>
    <row r="496" spans="1:4" x14ac:dyDescent="0.35">
      <c r="A496">
        <v>350.19200000000001</v>
      </c>
      <c r="B496">
        <v>590</v>
      </c>
      <c r="C496">
        <v>604.43640000000005</v>
      </c>
      <c r="D496">
        <v>1130.8052</v>
      </c>
    </row>
    <row r="497" spans="1:4" x14ac:dyDescent="0.35">
      <c r="A497">
        <v>350.29199999999997</v>
      </c>
      <c r="B497">
        <v>590</v>
      </c>
      <c r="C497">
        <v>604.43640000000005</v>
      </c>
      <c r="D497">
        <v>1130.8052</v>
      </c>
    </row>
    <row r="498" spans="1:4" x14ac:dyDescent="0.35">
      <c r="A498">
        <v>350.392</v>
      </c>
      <c r="B498">
        <v>590</v>
      </c>
      <c r="C498">
        <v>604.4982</v>
      </c>
      <c r="D498">
        <v>1131.1949999999999</v>
      </c>
    </row>
    <row r="499" spans="1:4" x14ac:dyDescent="0.35">
      <c r="A499">
        <v>350.49200000000002</v>
      </c>
      <c r="B499">
        <v>590</v>
      </c>
      <c r="C499">
        <v>604.43640000000005</v>
      </c>
      <c r="D499">
        <v>1132.0578</v>
      </c>
    </row>
    <row r="500" spans="1:4" x14ac:dyDescent="0.35">
      <c r="A500">
        <v>350.59199999999998</v>
      </c>
      <c r="B500">
        <v>590</v>
      </c>
      <c r="C500">
        <v>604.37459999999999</v>
      </c>
      <c r="D500">
        <v>1132.0578</v>
      </c>
    </row>
    <row r="501" spans="1:4" x14ac:dyDescent="0.35">
      <c r="A501">
        <v>350.69200000000001</v>
      </c>
      <c r="B501">
        <v>590</v>
      </c>
      <c r="C501">
        <v>604.43640000000005</v>
      </c>
      <c r="D501">
        <v>1128.1057000000001</v>
      </c>
    </row>
    <row r="502" spans="1:4" x14ac:dyDescent="0.35">
      <c r="A502">
        <v>350.79199999999997</v>
      </c>
      <c r="B502">
        <v>590</v>
      </c>
      <c r="C502">
        <v>604.43640000000005</v>
      </c>
      <c r="D502">
        <v>1128.2536</v>
      </c>
    </row>
    <row r="503" spans="1:4" x14ac:dyDescent="0.35">
      <c r="A503">
        <v>350.892</v>
      </c>
      <c r="B503">
        <v>590</v>
      </c>
      <c r="C503">
        <v>604.37459999999999</v>
      </c>
      <c r="D503">
        <v>1128.2536</v>
      </c>
    </row>
    <row r="504" spans="1:4" x14ac:dyDescent="0.35">
      <c r="A504">
        <v>350.99200000000002</v>
      </c>
      <c r="B504">
        <v>590</v>
      </c>
      <c r="C504">
        <v>604.43640000000005</v>
      </c>
      <c r="D504">
        <v>1130.6297999999999</v>
      </c>
    </row>
    <row r="505" spans="1:4" x14ac:dyDescent="0.35">
      <c r="A505">
        <v>351.09199999999998</v>
      </c>
      <c r="B505">
        <v>590</v>
      </c>
      <c r="C505">
        <v>604.37459999999999</v>
      </c>
      <c r="D505">
        <v>1131.2950000000001</v>
      </c>
    </row>
    <row r="506" spans="1:4" x14ac:dyDescent="0.35">
      <c r="A506">
        <v>351.19200000000001</v>
      </c>
      <c r="B506">
        <v>590</v>
      </c>
      <c r="C506">
        <v>604.43640000000005</v>
      </c>
      <c r="D506">
        <v>1132.0093999999999</v>
      </c>
    </row>
    <row r="507" spans="1:4" x14ac:dyDescent="0.35">
      <c r="A507">
        <v>351.29300000000001</v>
      </c>
      <c r="B507">
        <v>590</v>
      </c>
      <c r="C507">
        <v>604.37459999999999</v>
      </c>
      <c r="D507">
        <v>1132.0093999999999</v>
      </c>
    </row>
    <row r="508" spans="1:4" x14ac:dyDescent="0.35">
      <c r="A508">
        <v>351.392</v>
      </c>
      <c r="B508">
        <v>590</v>
      </c>
      <c r="C508">
        <v>604.37459999999999</v>
      </c>
      <c r="D508">
        <v>1128.5698</v>
      </c>
    </row>
    <row r="509" spans="1:4" x14ac:dyDescent="0.35">
      <c r="A509">
        <v>351.49299999999999</v>
      </c>
      <c r="B509">
        <v>590</v>
      </c>
      <c r="C509">
        <v>604.43640000000005</v>
      </c>
      <c r="D509">
        <v>1127.8106</v>
      </c>
    </row>
    <row r="510" spans="1:4" x14ac:dyDescent="0.35">
      <c r="A510">
        <v>351.59199999999998</v>
      </c>
      <c r="B510">
        <v>590</v>
      </c>
      <c r="C510">
        <v>604.43640000000005</v>
      </c>
      <c r="D510">
        <v>1127.8106</v>
      </c>
    </row>
    <row r="511" spans="1:4" x14ac:dyDescent="0.35">
      <c r="A511">
        <v>351.69299999999998</v>
      </c>
      <c r="B511">
        <v>590</v>
      </c>
      <c r="C511">
        <v>604.37459999999999</v>
      </c>
      <c r="D511">
        <v>1130.1149</v>
      </c>
    </row>
    <row r="512" spans="1:4" x14ac:dyDescent="0.35">
      <c r="A512">
        <v>351.79199999999997</v>
      </c>
      <c r="B512">
        <v>590</v>
      </c>
      <c r="C512">
        <v>604.37459999999999</v>
      </c>
      <c r="D512">
        <v>1131.1641</v>
      </c>
    </row>
    <row r="513" spans="1:4" x14ac:dyDescent="0.35">
      <c r="A513">
        <v>351.892</v>
      </c>
      <c r="B513">
        <v>590</v>
      </c>
      <c r="C513">
        <v>604.43640000000005</v>
      </c>
      <c r="D513">
        <v>1131.1641</v>
      </c>
    </row>
    <row r="514" spans="1:4" x14ac:dyDescent="0.35">
      <c r="A514">
        <v>351.99200000000002</v>
      </c>
      <c r="B514">
        <v>590</v>
      </c>
      <c r="C514">
        <v>604.43640000000005</v>
      </c>
      <c r="D514">
        <v>1131.8081</v>
      </c>
    </row>
    <row r="515" spans="1:4" x14ac:dyDescent="0.35">
      <c r="A515">
        <v>352.09199999999998</v>
      </c>
      <c r="B515">
        <v>590</v>
      </c>
      <c r="C515">
        <v>604.37459999999999</v>
      </c>
      <c r="D515">
        <v>1131.2471</v>
      </c>
    </row>
    <row r="516" spans="1:4" x14ac:dyDescent="0.35">
      <c r="A516">
        <v>352.19200000000001</v>
      </c>
      <c r="B516">
        <v>590</v>
      </c>
      <c r="C516">
        <v>604.43640000000005</v>
      </c>
      <c r="D516">
        <v>1131.2471</v>
      </c>
    </row>
    <row r="517" spans="1:4" x14ac:dyDescent="0.35">
      <c r="A517">
        <v>352.29300000000001</v>
      </c>
      <c r="B517">
        <v>590</v>
      </c>
      <c r="C517">
        <v>604.37459999999999</v>
      </c>
      <c r="D517">
        <v>1128.1089999999999</v>
      </c>
    </row>
    <row r="518" spans="1:4" x14ac:dyDescent="0.35">
      <c r="A518">
        <v>352.392</v>
      </c>
      <c r="B518">
        <v>590</v>
      </c>
      <c r="C518">
        <v>604.37459999999999</v>
      </c>
      <c r="D518">
        <v>1128.6039000000001</v>
      </c>
    </row>
    <row r="519" spans="1:4" x14ac:dyDescent="0.35">
      <c r="A519">
        <v>352.49200000000002</v>
      </c>
      <c r="B519">
        <v>590</v>
      </c>
      <c r="C519">
        <v>604.37459999999999</v>
      </c>
      <c r="D519">
        <v>1130.8589999999999</v>
      </c>
    </row>
    <row r="520" spans="1:4" x14ac:dyDescent="0.35">
      <c r="A520">
        <v>352.59199999999998</v>
      </c>
      <c r="B520">
        <v>590</v>
      </c>
      <c r="C520">
        <v>604.43640000000005</v>
      </c>
      <c r="D520">
        <v>1130.8589999999999</v>
      </c>
    </row>
    <row r="521" spans="1:4" x14ac:dyDescent="0.35">
      <c r="A521">
        <v>352.69200000000001</v>
      </c>
      <c r="B521">
        <v>590</v>
      </c>
      <c r="C521">
        <v>604.43640000000005</v>
      </c>
      <c r="D521">
        <v>1131.4305999999999</v>
      </c>
    </row>
    <row r="522" spans="1:4" x14ac:dyDescent="0.35">
      <c r="A522">
        <v>352.79300000000001</v>
      </c>
      <c r="B522">
        <v>590</v>
      </c>
      <c r="C522">
        <v>604.43640000000005</v>
      </c>
      <c r="D522">
        <v>1131.7756999999999</v>
      </c>
    </row>
    <row r="523" spans="1:4" x14ac:dyDescent="0.35">
      <c r="A523">
        <v>352.892</v>
      </c>
      <c r="B523">
        <v>590</v>
      </c>
      <c r="C523">
        <v>604.43640000000005</v>
      </c>
      <c r="D523">
        <v>1131.7756999999999</v>
      </c>
    </row>
    <row r="524" spans="1:4" x14ac:dyDescent="0.35">
      <c r="A524">
        <v>352.99200000000002</v>
      </c>
      <c r="B524">
        <v>590</v>
      </c>
      <c r="C524">
        <v>604.31269999999995</v>
      </c>
      <c r="D524">
        <v>1128.0672</v>
      </c>
    </row>
    <row r="525" spans="1:4" x14ac:dyDescent="0.35">
      <c r="A525">
        <v>353.09199999999998</v>
      </c>
      <c r="B525">
        <v>590</v>
      </c>
      <c r="C525">
        <v>604.37459999999999</v>
      </c>
      <c r="D525">
        <v>1128.7719999999999</v>
      </c>
    </row>
    <row r="526" spans="1:4" x14ac:dyDescent="0.35">
      <c r="A526">
        <v>353.19200000000001</v>
      </c>
      <c r="B526">
        <v>590</v>
      </c>
      <c r="C526">
        <v>604.37459999999999</v>
      </c>
      <c r="D526">
        <v>1128.7719999999999</v>
      </c>
    </row>
    <row r="527" spans="1:4" x14ac:dyDescent="0.35">
      <c r="A527">
        <v>353.29199999999997</v>
      </c>
      <c r="B527">
        <v>590</v>
      </c>
      <c r="C527">
        <v>604.43640000000005</v>
      </c>
      <c r="D527">
        <v>1130.9864</v>
      </c>
    </row>
    <row r="528" spans="1:4" x14ac:dyDescent="0.35">
      <c r="A528">
        <v>353.392</v>
      </c>
      <c r="B528">
        <v>590</v>
      </c>
      <c r="C528">
        <v>604.43640000000005</v>
      </c>
      <c r="D528">
        <v>1131.1516999999999</v>
      </c>
    </row>
    <row r="529" spans="1:4" x14ac:dyDescent="0.35">
      <c r="A529">
        <v>353.49200000000002</v>
      </c>
      <c r="B529">
        <v>590</v>
      </c>
      <c r="C529">
        <v>604.37459999999999</v>
      </c>
      <c r="D529">
        <v>1131.5879</v>
      </c>
    </row>
    <row r="530" spans="1:4" x14ac:dyDescent="0.35">
      <c r="A530">
        <v>353.59199999999998</v>
      </c>
      <c r="B530">
        <v>590</v>
      </c>
      <c r="C530">
        <v>604.37459999999999</v>
      </c>
      <c r="D530">
        <v>1131.5879</v>
      </c>
    </row>
    <row r="531" spans="1:4" x14ac:dyDescent="0.35">
      <c r="A531">
        <v>353.69200000000001</v>
      </c>
      <c r="B531">
        <v>590</v>
      </c>
      <c r="C531">
        <v>604.37459999999999</v>
      </c>
      <c r="D531">
        <v>1128.4425000000001</v>
      </c>
    </row>
    <row r="532" spans="1:4" x14ac:dyDescent="0.35">
      <c r="A532">
        <v>353.79199999999997</v>
      </c>
      <c r="B532">
        <v>590</v>
      </c>
      <c r="C532">
        <v>604.43640000000005</v>
      </c>
      <c r="D532">
        <v>1127.9898000000001</v>
      </c>
    </row>
    <row r="533" spans="1:4" x14ac:dyDescent="0.35">
      <c r="A533">
        <v>353.892</v>
      </c>
      <c r="B533">
        <v>590</v>
      </c>
      <c r="C533">
        <v>604.43640000000005</v>
      </c>
      <c r="D533">
        <v>1127.9898000000001</v>
      </c>
    </row>
    <row r="534" spans="1:4" x14ac:dyDescent="0.35">
      <c r="A534">
        <v>353.99200000000002</v>
      </c>
      <c r="B534">
        <v>590</v>
      </c>
      <c r="C534">
        <v>604.37459999999999</v>
      </c>
      <c r="D534">
        <v>1130.2777000000001</v>
      </c>
    </row>
    <row r="535" spans="1:4" x14ac:dyDescent="0.35">
      <c r="A535">
        <v>354.09199999999998</v>
      </c>
      <c r="B535">
        <v>590</v>
      </c>
      <c r="C535">
        <v>604.43640000000005</v>
      </c>
      <c r="D535">
        <v>1131.0170000000001</v>
      </c>
    </row>
    <row r="536" spans="1:4" x14ac:dyDescent="0.35">
      <c r="A536">
        <v>354.19299999999998</v>
      </c>
      <c r="B536">
        <v>590</v>
      </c>
      <c r="C536">
        <v>604.37459999999999</v>
      </c>
      <c r="D536">
        <v>1131.0170000000001</v>
      </c>
    </row>
    <row r="537" spans="1:4" x14ac:dyDescent="0.35">
      <c r="A537">
        <v>354.29300000000001</v>
      </c>
      <c r="B537">
        <v>590</v>
      </c>
      <c r="C537">
        <v>604.43640000000005</v>
      </c>
      <c r="D537">
        <v>1131.5936999999999</v>
      </c>
    </row>
    <row r="538" spans="1:4" x14ac:dyDescent="0.35">
      <c r="A538">
        <v>354.39299999999997</v>
      </c>
      <c r="B538">
        <v>590</v>
      </c>
      <c r="C538">
        <v>604.43640000000005</v>
      </c>
      <c r="D538">
        <v>1130.8223</v>
      </c>
    </row>
    <row r="539" spans="1:4" x14ac:dyDescent="0.35">
      <c r="A539">
        <v>354.49299999999999</v>
      </c>
      <c r="B539">
        <v>590</v>
      </c>
      <c r="C539">
        <v>604.37459999999999</v>
      </c>
      <c r="D539">
        <v>1130.8223</v>
      </c>
    </row>
    <row r="540" spans="1:4" x14ac:dyDescent="0.35">
      <c r="A540">
        <v>354.59199999999998</v>
      </c>
      <c r="B540">
        <v>590</v>
      </c>
      <c r="C540">
        <v>604.37459999999999</v>
      </c>
      <c r="D540">
        <v>1128.3055999999999</v>
      </c>
    </row>
    <row r="541" spans="1:4" x14ac:dyDescent="0.35">
      <c r="A541">
        <v>354.69200000000001</v>
      </c>
      <c r="B541">
        <v>590</v>
      </c>
      <c r="C541">
        <v>604.37459999999999</v>
      </c>
      <c r="D541">
        <v>1129.4972</v>
      </c>
    </row>
    <row r="542" spans="1:4" x14ac:dyDescent="0.35">
      <c r="A542">
        <v>354.79199999999997</v>
      </c>
      <c r="B542">
        <v>590</v>
      </c>
      <c r="C542">
        <v>604.37459999999999</v>
      </c>
      <c r="D542">
        <v>1131.0074999999999</v>
      </c>
    </row>
    <row r="543" spans="1:4" x14ac:dyDescent="0.35">
      <c r="A543">
        <v>354.892</v>
      </c>
      <c r="B543">
        <v>590</v>
      </c>
      <c r="C543">
        <v>604.43640000000005</v>
      </c>
      <c r="D543">
        <v>1131.0074999999999</v>
      </c>
    </row>
    <row r="544" spans="1:4" x14ac:dyDescent="0.35">
      <c r="A544">
        <v>354.99299999999999</v>
      </c>
      <c r="B544">
        <v>590</v>
      </c>
      <c r="C544">
        <v>604.37459999999999</v>
      </c>
      <c r="D544">
        <v>1131.4541999999999</v>
      </c>
    </row>
    <row r="545" spans="1:4" x14ac:dyDescent="0.35">
      <c r="A545">
        <v>355.09199999999998</v>
      </c>
      <c r="B545">
        <v>590</v>
      </c>
      <c r="C545">
        <v>604.37459999999999</v>
      </c>
      <c r="D545">
        <v>1131.8253999999999</v>
      </c>
    </row>
    <row r="546" spans="1:4" x14ac:dyDescent="0.35">
      <c r="A546">
        <v>355.19299999999998</v>
      </c>
      <c r="B546">
        <v>590</v>
      </c>
      <c r="C546">
        <v>604.43640000000005</v>
      </c>
      <c r="D546">
        <v>1131.8253999999999</v>
      </c>
    </row>
    <row r="547" spans="1:4" x14ac:dyDescent="0.35">
      <c r="A547">
        <v>355.29300000000001</v>
      </c>
      <c r="B547">
        <v>590</v>
      </c>
      <c r="C547">
        <v>604.37459999999999</v>
      </c>
      <c r="D547">
        <v>1128.3937000000001</v>
      </c>
    </row>
    <row r="548" spans="1:4" x14ac:dyDescent="0.35">
      <c r="A548">
        <v>355.392</v>
      </c>
      <c r="B548">
        <v>590</v>
      </c>
      <c r="C548">
        <v>604.37459999999999</v>
      </c>
      <c r="D548">
        <v>1128.0917999999999</v>
      </c>
    </row>
    <row r="549" spans="1:4" x14ac:dyDescent="0.35">
      <c r="A549">
        <v>355.49299999999999</v>
      </c>
      <c r="B549">
        <v>590</v>
      </c>
      <c r="C549">
        <v>604.37459999999999</v>
      </c>
      <c r="D549">
        <v>1128.0917999999999</v>
      </c>
    </row>
    <row r="550" spans="1:4" x14ac:dyDescent="0.35">
      <c r="A550">
        <v>355.59300000000002</v>
      </c>
      <c r="B550">
        <v>590</v>
      </c>
      <c r="C550">
        <v>604.43640000000005</v>
      </c>
      <c r="D550">
        <v>1130.6484</v>
      </c>
    </row>
    <row r="551" spans="1:4" x14ac:dyDescent="0.35">
      <c r="A551">
        <v>355.69200000000001</v>
      </c>
      <c r="B551">
        <v>590</v>
      </c>
      <c r="C551">
        <v>604.37459999999999</v>
      </c>
      <c r="D551">
        <v>1131.3549</v>
      </c>
    </row>
    <row r="552" spans="1:4" x14ac:dyDescent="0.35">
      <c r="A552">
        <v>355.79199999999997</v>
      </c>
      <c r="B552">
        <v>590</v>
      </c>
      <c r="C552">
        <v>604.43640000000005</v>
      </c>
      <c r="D552">
        <v>1131.8843999999999</v>
      </c>
    </row>
    <row r="553" spans="1:4" x14ac:dyDescent="0.35">
      <c r="A553">
        <v>355.89299999999997</v>
      </c>
      <c r="B553">
        <v>590</v>
      </c>
      <c r="C553">
        <v>604.37459999999999</v>
      </c>
      <c r="D553">
        <v>1131.8843999999999</v>
      </c>
    </row>
    <row r="554" spans="1:4" x14ac:dyDescent="0.35">
      <c r="A554">
        <v>355.99200000000002</v>
      </c>
      <c r="B554">
        <v>590</v>
      </c>
      <c r="C554">
        <v>604.43640000000005</v>
      </c>
      <c r="D554">
        <v>1128.1410000000001</v>
      </c>
    </row>
    <row r="555" spans="1:4" x14ac:dyDescent="0.35">
      <c r="A555">
        <v>356.09399999999999</v>
      </c>
      <c r="B555">
        <v>590</v>
      </c>
      <c r="C555">
        <v>604.43640000000005</v>
      </c>
      <c r="D555">
        <v>1128.0001</v>
      </c>
    </row>
    <row r="556" spans="1:4" x14ac:dyDescent="0.35">
      <c r="A556">
        <v>356.19299999999998</v>
      </c>
      <c r="B556">
        <v>590</v>
      </c>
      <c r="C556">
        <v>604.43640000000005</v>
      </c>
      <c r="D556">
        <v>1128.0001</v>
      </c>
    </row>
    <row r="557" spans="1:4" x14ac:dyDescent="0.35">
      <c r="A557">
        <v>356.29199999999997</v>
      </c>
      <c r="B557">
        <v>590</v>
      </c>
      <c r="C557">
        <v>604.43640000000005</v>
      </c>
      <c r="D557">
        <v>1130.626</v>
      </c>
    </row>
    <row r="558" spans="1:4" x14ac:dyDescent="0.35">
      <c r="A558">
        <v>356.392</v>
      </c>
      <c r="B558">
        <v>590</v>
      </c>
      <c r="C558">
        <v>604.37459999999999</v>
      </c>
      <c r="D558">
        <v>1130.992</v>
      </c>
    </row>
    <row r="559" spans="1:4" x14ac:dyDescent="0.35">
      <c r="A559">
        <v>356.49299999999999</v>
      </c>
      <c r="B559">
        <v>590</v>
      </c>
      <c r="C559">
        <v>604.37459999999999</v>
      </c>
      <c r="D559">
        <v>1130.992</v>
      </c>
    </row>
    <row r="560" spans="1:4" x14ac:dyDescent="0.35">
      <c r="A560">
        <v>356.59199999999998</v>
      </c>
      <c r="B560">
        <v>590</v>
      </c>
      <c r="C560">
        <v>604.37459999999999</v>
      </c>
      <c r="D560">
        <v>1131.5798</v>
      </c>
    </row>
    <row r="561" spans="1:4" x14ac:dyDescent="0.35">
      <c r="A561">
        <v>356.69200000000001</v>
      </c>
      <c r="B561">
        <v>590</v>
      </c>
      <c r="C561">
        <v>604.37459999999999</v>
      </c>
      <c r="D561">
        <v>1129.6854000000001</v>
      </c>
    </row>
    <row r="562" spans="1:4" x14ac:dyDescent="0.35">
      <c r="A562">
        <v>356.79199999999997</v>
      </c>
      <c r="B562">
        <v>590</v>
      </c>
      <c r="C562">
        <v>604.43640000000005</v>
      </c>
      <c r="D562">
        <v>1129.6854000000001</v>
      </c>
    </row>
    <row r="563" spans="1:4" x14ac:dyDescent="0.35">
      <c r="A563">
        <v>356.89299999999997</v>
      </c>
      <c r="B563">
        <v>590</v>
      </c>
      <c r="C563">
        <v>604.43640000000005</v>
      </c>
      <c r="D563">
        <v>1128.1427000000001</v>
      </c>
    </row>
    <row r="564" spans="1:4" x14ac:dyDescent="0.35">
      <c r="A564">
        <v>356.99200000000002</v>
      </c>
      <c r="B564">
        <v>590</v>
      </c>
      <c r="C564">
        <v>604.43640000000005</v>
      </c>
      <c r="D564">
        <v>1129.3415</v>
      </c>
    </row>
    <row r="565" spans="1:4" x14ac:dyDescent="0.35">
      <c r="A565">
        <v>357.09199999999998</v>
      </c>
      <c r="B565">
        <v>590</v>
      </c>
      <c r="C565">
        <v>604.43640000000005</v>
      </c>
      <c r="D565">
        <v>1130.9628</v>
      </c>
    </row>
    <row r="566" spans="1:4" x14ac:dyDescent="0.35">
      <c r="A566">
        <v>357.19200000000001</v>
      </c>
      <c r="B566">
        <v>590</v>
      </c>
      <c r="C566">
        <v>604.37459999999999</v>
      </c>
      <c r="D566">
        <v>1130.9628</v>
      </c>
    </row>
    <row r="567" spans="1:4" x14ac:dyDescent="0.35">
      <c r="A567">
        <v>357.29300000000001</v>
      </c>
      <c r="B567">
        <v>590</v>
      </c>
      <c r="C567">
        <v>604.37459999999999</v>
      </c>
      <c r="D567">
        <v>1131.4245000000001</v>
      </c>
    </row>
    <row r="568" spans="1:4" x14ac:dyDescent="0.35">
      <c r="A568">
        <v>357.39299999999997</v>
      </c>
      <c r="B568">
        <v>590</v>
      </c>
      <c r="C568">
        <v>604.43640000000005</v>
      </c>
      <c r="D568">
        <v>1131.8387</v>
      </c>
    </row>
    <row r="569" spans="1:4" x14ac:dyDescent="0.35">
      <c r="A569">
        <v>357.49200000000002</v>
      </c>
      <c r="B569">
        <v>590</v>
      </c>
      <c r="C569">
        <v>604.37459999999999</v>
      </c>
      <c r="D569">
        <v>1131.8387</v>
      </c>
    </row>
    <row r="570" spans="1:4" x14ac:dyDescent="0.35">
      <c r="A570">
        <v>357.59199999999998</v>
      </c>
      <c r="B570">
        <v>590</v>
      </c>
      <c r="C570">
        <v>604.43640000000005</v>
      </c>
      <c r="D570">
        <v>1128.278</v>
      </c>
    </row>
    <row r="571" spans="1:4" x14ac:dyDescent="0.35">
      <c r="A571">
        <v>357.69200000000001</v>
      </c>
      <c r="B571">
        <v>590</v>
      </c>
      <c r="C571">
        <v>604.43640000000005</v>
      </c>
      <c r="D571">
        <v>1128.4253000000001</v>
      </c>
    </row>
    <row r="572" spans="1:4" x14ac:dyDescent="0.35">
      <c r="A572">
        <v>357.79199999999997</v>
      </c>
      <c r="B572">
        <v>590</v>
      </c>
      <c r="C572">
        <v>604.43640000000005</v>
      </c>
      <c r="D572">
        <v>1128.4253000000001</v>
      </c>
    </row>
    <row r="573" spans="1:4" x14ac:dyDescent="0.35">
      <c r="A573">
        <v>357.892</v>
      </c>
      <c r="B573">
        <v>590</v>
      </c>
      <c r="C573">
        <v>604.43640000000005</v>
      </c>
      <c r="D573">
        <v>1131.0165999999999</v>
      </c>
    </row>
    <row r="574" spans="1:4" x14ac:dyDescent="0.35">
      <c r="A574">
        <v>357.99200000000002</v>
      </c>
      <c r="B574">
        <v>590</v>
      </c>
      <c r="C574">
        <v>604.37459999999999</v>
      </c>
      <c r="D574">
        <v>1131.4322999999999</v>
      </c>
    </row>
    <row r="575" spans="1:4" x14ac:dyDescent="0.35">
      <c r="A575">
        <v>358.09199999999998</v>
      </c>
      <c r="B575">
        <v>590</v>
      </c>
      <c r="C575">
        <v>604.43640000000005</v>
      </c>
      <c r="D575">
        <v>1131.4322999999999</v>
      </c>
    </row>
    <row r="576" spans="1:4" x14ac:dyDescent="0.35">
      <c r="A576">
        <v>358.19200000000001</v>
      </c>
      <c r="B576">
        <v>590</v>
      </c>
      <c r="C576">
        <v>604.43640000000005</v>
      </c>
      <c r="D576">
        <v>1132.2066</v>
      </c>
    </row>
    <row r="577" spans="1:4" x14ac:dyDescent="0.35">
      <c r="A577">
        <v>358.29199999999997</v>
      </c>
      <c r="B577">
        <v>590</v>
      </c>
      <c r="C577">
        <v>604.37459999999999</v>
      </c>
      <c r="D577">
        <v>1128.0782999999999</v>
      </c>
    </row>
    <row r="578" spans="1:4" x14ac:dyDescent="0.35">
      <c r="A578">
        <v>358.392</v>
      </c>
      <c r="B578">
        <v>590</v>
      </c>
      <c r="C578">
        <v>604.37459999999999</v>
      </c>
      <c r="D578">
        <v>1128.0128</v>
      </c>
    </row>
    <row r="579" spans="1:4" x14ac:dyDescent="0.35">
      <c r="A579">
        <v>358.49200000000002</v>
      </c>
      <c r="B579">
        <v>590</v>
      </c>
      <c r="C579">
        <v>604.43640000000005</v>
      </c>
      <c r="D579">
        <v>1128.0128</v>
      </c>
    </row>
    <row r="580" spans="1:4" x14ac:dyDescent="0.35">
      <c r="A580">
        <v>358.59199999999998</v>
      </c>
      <c r="B580">
        <v>590</v>
      </c>
      <c r="C580">
        <v>604.43640000000005</v>
      </c>
      <c r="D580">
        <v>1130.3010999999999</v>
      </c>
    </row>
    <row r="581" spans="1:4" x14ac:dyDescent="0.35">
      <c r="A581">
        <v>358.69200000000001</v>
      </c>
      <c r="B581">
        <v>590</v>
      </c>
      <c r="C581">
        <v>604.37459999999999</v>
      </c>
      <c r="D581">
        <v>1131.5971999999999</v>
      </c>
    </row>
    <row r="582" spans="1:4" x14ac:dyDescent="0.35">
      <c r="A582">
        <v>358.79300000000001</v>
      </c>
      <c r="B582">
        <v>590</v>
      </c>
      <c r="C582">
        <v>604.43640000000005</v>
      </c>
      <c r="D582">
        <v>1131.5971999999999</v>
      </c>
    </row>
    <row r="583" spans="1:4" x14ac:dyDescent="0.35">
      <c r="A583">
        <v>358.892</v>
      </c>
      <c r="B583">
        <v>590</v>
      </c>
      <c r="C583">
        <v>604.37459999999999</v>
      </c>
      <c r="D583">
        <v>1132.0165</v>
      </c>
    </row>
    <row r="584" spans="1:4" x14ac:dyDescent="0.35">
      <c r="A584">
        <v>358.99200000000002</v>
      </c>
      <c r="B584">
        <v>590</v>
      </c>
      <c r="C584">
        <v>604.37459999999999</v>
      </c>
      <c r="D584">
        <v>1129.2747999999999</v>
      </c>
    </row>
    <row r="585" spans="1:4" x14ac:dyDescent="0.35">
      <c r="A585">
        <v>359.09300000000002</v>
      </c>
      <c r="B585">
        <v>590</v>
      </c>
      <c r="C585">
        <v>604.43640000000005</v>
      </c>
      <c r="D585">
        <v>1129.2747999999999</v>
      </c>
    </row>
    <row r="586" spans="1:4" x14ac:dyDescent="0.35">
      <c r="A586">
        <v>359.19299999999998</v>
      </c>
      <c r="B586">
        <v>590</v>
      </c>
      <c r="C586">
        <v>604.37459999999999</v>
      </c>
      <c r="D586">
        <v>1128.0021999999999</v>
      </c>
    </row>
    <row r="587" spans="1:4" x14ac:dyDescent="0.35">
      <c r="A587">
        <v>359.29300000000001</v>
      </c>
      <c r="B587">
        <v>590</v>
      </c>
      <c r="C587">
        <v>604.43640000000005</v>
      </c>
      <c r="D587">
        <v>1129.9467999999999</v>
      </c>
    </row>
    <row r="588" spans="1:4" x14ac:dyDescent="0.35">
      <c r="A588">
        <v>359.392</v>
      </c>
      <c r="B588">
        <v>590</v>
      </c>
      <c r="C588">
        <v>604.37459999999999</v>
      </c>
      <c r="D588">
        <v>1130.8906999999999</v>
      </c>
    </row>
    <row r="589" spans="1:4" x14ac:dyDescent="0.35">
      <c r="A589">
        <v>359.49200000000002</v>
      </c>
      <c r="B589" s="6">
        <v>590</v>
      </c>
      <c r="C589" s="6">
        <v>604.37459999999999</v>
      </c>
      <c r="D589">
        <v>1130.8906999999999</v>
      </c>
    </row>
    <row r="590" spans="1:4" x14ac:dyDescent="0.35">
      <c r="A590">
        <v>359.51299999999998</v>
      </c>
      <c r="B590" s="6" t="s">
        <v>16</v>
      </c>
      <c r="C590" s="6"/>
      <c r="D590" s="6">
        <f>AVERAGE(D220:D587)</f>
        <v>1129.8461122282608</v>
      </c>
    </row>
    <row r="591" spans="1:4" x14ac:dyDescent="0.35">
      <c r="B591" s="7" t="s">
        <v>18</v>
      </c>
      <c r="C591" s="7"/>
      <c r="D591" s="7">
        <f>STDEV(D220:D587)</f>
        <v>1.6538287512992136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360.79300000000001</v>
      </c>
      <c r="B2">
        <v>685</v>
      </c>
      <c r="C2">
        <v>702.24919999999997</v>
      </c>
      <c r="D2">
        <v>1242.6651999999999</v>
      </c>
    </row>
    <row r="3" spans="1:4" x14ac:dyDescent="0.35">
      <c r="A3">
        <v>360.892</v>
      </c>
      <c r="B3">
        <v>685</v>
      </c>
      <c r="C3">
        <v>703.23850000000004</v>
      </c>
      <c r="D3">
        <v>1257.9902999999999</v>
      </c>
    </row>
    <row r="4" spans="1:4" x14ac:dyDescent="0.35">
      <c r="A4">
        <v>360.99200000000002</v>
      </c>
      <c r="B4">
        <v>685</v>
      </c>
      <c r="C4">
        <v>701.3836</v>
      </c>
      <c r="D4">
        <v>1268.7752</v>
      </c>
    </row>
    <row r="5" spans="1:4" x14ac:dyDescent="0.35">
      <c r="A5">
        <v>361.09199999999998</v>
      </c>
      <c r="B5">
        <v>685</v>
      </c>
      <c r="C5">
        <v>700.82719999999995</v>
      </c>
      <c r="D5">
        <v>1268.7752</v>
      </c>
    </row>
    <row r="6" spans="1:4" x14ac:dyDescent="0.35">
      <c r="A6">
        <v>361.19200000000001</v>
      </c>
      <c r="B6">
        <v>685</v>
      </c>
      <c r="C6">
        <v>701.13630000000001</v>
      </c>
      <c r="D6">
        <v>1276.6365000000001</v>
      </c>
    </row>
    <row r="7" spans="1:4" x14ac:dyDescent="0.35">
      <c r="A7">
        <v>361.29199999999997</v>
      </c>
      <c r="B7">
        <v>685</v>
      </c>
      <c r="C7">
        <v>701.07449999999994</v>
      </c>
      <c r="D7">
        <v>1279.6983</v>
      </c>
    </row>
    <row r="8" spans="1:4" x14ac:dyDescent="0.35">
      <c r="A8">
        <v>361.392</v>
      </c>
      <c r="B8">
        <v>685</v>
      </c>
      <c r="C8">
        <v>701.13630000000001</v>
      </c>
      <c r="D8">
        <v>1279.6983</v>
      </c>
    </row>
    <row r="9" spans="1:4" x14ac:dyDescent="0.35">
      <c r="A9">
        <v>361.49200000000002</v>
      </c>
      <c r="B9">
        <v>685</v>
      </c>
      <c r="C9">
        <v>701.19820000000004</v>
      </c>
      <c r="D9">
        <v>1287.4751000000001</v>
      </c>
    </row>
    <row r="10" spans="1:4" x14ac:dyDescent="0.35">
      <c r="A10">
        <v>361.59300000000002</v>
      </c>
      <c r="B10">
        <v>685</v>
      </c>
      <c r="C10">
        <v>701.07449999999994</v>
      </c>
      <c r="D10">
        <v>1292.2130999999999</v>
      </c>
    </row>
    <row r="11" spans="1:4" x14ac:dyDescent="0.35">
      <c r="A11">
        <v>361.69200000000001</v>
      </c>
      <c r="B11">
        <v>685</v>
      </c>
      <c r="C11">
        <v>701.0127</v>
      </c>
      <c r="D11">
        <v>1292.2130999999999</v>
      </c>
    </row>
    <row r="12" spans="1:4" x14ac:dyDescent="0.35">
      <c r="A12">
        <v>361.79300000000001</v>
      </c>
      <c r="B12">
        <v>685</v>
      </c>
      <c r="C12">
        <v>701.07449999999994</v>
      </c>
      <c r="D12">
        <v>1295.7592999999999</v>
      </c>
    </row>
    <row r="13" spans="1:4" x14ac:dyDescent="0.35">
      <c r="A13">
        <v>361.892</v>
      </c>
      <c r="B13">
        <v>685</v>
      </c>
      <c r="C13">
        <v>700.95079999999996</v>
      </c>
      <c r="D13">
        <v>1294.3791000000001</v>
      </c>
    </row>
    <row r="14" spans="1:4" x14ac:dyDescent="0.35">
      <c r="A14">
        <v>361.99200000000002</v>
      </c>
      <c r="B14">
        <v>685</v>
      </c>
      <c r="C14">
        <v>701.0127</v>
      </c>
      <c r="D14">
        <v>1299.0986</v>
      </c>
    </row>
    <row r="15" spans="1:4" x14ac:dyDescent="0.35">
      <c r="A15">
        <v>362.09300000000002</v>
      </c>
      <c r="B15">
        <v>685</v>
      </c>
      <c r="C15">
        <v>701.0127</v>
      </c>
      <c r="D15">
        <v>1299.0986</v>
      </c>
    </row>
    <row r="16" spans="1:4" x14ac:dyDescent="0.35">
      <c r="A16">
        <v>362.19299999999998</v>
      </c>
      <c r="B16">
        <v>685</v>
      </c>
      <c r="C16">
        <v>701.0127</v>
      </c>
      <c r="D16">
        <v>1301.2594999999999</v>
      </c>
    </row>
    <row r="17" spans="1:4" x14ac:dyDescent="0.35">
      <c r="A17">
        <v>362.29199999999997</v>
      </c>
      <c r="B17">
        <v>685</v>
      </c>
      <c r="C17">
        <v>701.0127</v>
      </c>
      <c r="D17">
        <v>1303.2737999999999</v>
      </c>
    </row>
    <row r="18" spans="1:4" x14ac:dyDescent="0.35">
      <c r="A18">
        <v>362.392</v>
      </c>
      <c r="B18">
        <v>685</v>
      </c>
      <c r="C18">
        <v>701.0127</v>
      </c>
      <c r="D18">
        <v>1303.2737999999999</v>
      </c>
    </row>
    <row r="19" spans="1:4" x14ac:dyDescent="0.35">
      <c r="A19">
        <v>362.49299999999999</v>
      </c>
      <c r="B19">
        <v>685</v>
      </c>
      <c r="C19">
        <v>701.07449999999994</v>
      </c>
      <c r="D19">
        <v>1301.1398999999999</v>
      </c>
    </row>
    <row r="20" spans="1:4" x14ac:dyDescent="0.35">
      <c r="A20">
        <v>362.59199999999998</v>
      </c>
      <c r="B20">
        <v>685</v>
      </c>
      <c r="C20">
        <v>701.0127</v>
      </c>
      <c r="D20">
        <v>1304.3263999999999</v>
      </c>
    </row>
    <row r="21" spans="1:4" x14ac:dyDescent="0.35">
      <c r="A21">
        <v>362.69299999999998</v>
      </c>
      <c r="B21">
        <v>685</v>
      </c>
      <c r="C21">
        <v>701.0127</v>
      </c>
      <c r="D21">
        <v>1304.3263999999999</v>
      </c>
    </row>
    <row r="22" spans="1:4" x14ac:dyDescent="0.35">
      <c r="A22">
        <v>362.79300000000001</v>
      </c>
      <c r="B22">
        <v>685</v>
      </c>
      <c r="C22">
        <v>700.95079999999996</v>
      </c>
      <c r="D22">
        <v>1306.2620999999999</v>
      </c>
    </row>
    <row r="23" spans="1:4" x14ac:dyDescent="0.35">
      <c r="A23">
        <v>362.892</v>
      </c>
      <c r="B23">
        <v>685</v>
      </c>
      <c r="C23">
        <v>701.07449999999994</v>
      </c>
      <c r="D23">
        <v>1307.2859000000001</v>
      </c>
    </row>
    <row r="24" spans="1:4" x14ac:dyDescent="0.35">
      <c r="A24">
        <v>362.99200000000002</v>
      </c>
      <c r="B24">
        <v>685</v>
      </c>
      <c r="C24">
        <v>701.0127</v>
      </c>
      <c r="D24">
        <v>1303.4494</v>
      </c>
    </row>
    <row r="25" spans="1:4" x14ac:dyDescent="0.35">
      <c r="A25">
        <v>363.09199999999998</v>
      </c>
      <c r="B25">
        <v>685</v>
      </c>
      <c r="C25">
        <v>700.88900000000001</v>
      </c>
      <c r="D25">
        <v>1303.4494</v>
      </c>
    </row>
    <row r="26" spans="1:4" x14ac:dyDescent="0.35">
      <c r="A26">
        <v>363.19200000000001</v>
      </c>
      <c r="B26">
        <v>685</v>
      </c>
      <c r="C26">
        <v>701.0127</v>
      </c>
      <c r="D26">
        <v>1305.9013</v>
      </c>
    </row>
    <row r="27" spans="1:4" x14ac:dyDescent="0.35">
      <c r="A27">
        <v>363.29199999999997</v>
      </c>
      <c r="B27">
        <v>685</v>
      </c>
      <c r="C27">
        <v>701.0127</v>
      </c>
      <c r="D27">
        <v>1308.5134</v>
      </c>
    </row>
    <row r="28" spans="1:4" x14ac:dyDescent="0.35">
      <c r="A28">
        <v>363.392</v>
      </c>
      <c r="B28">
        <v>685</v>
      </c>
      <c r="C28">
        <v>701.07449999999994</v>
      </c>
      <c r="D28">
        <v>1308.5134</v>
      </c>
    </row>
    <row r="29" spans="1:4" x14ac:dyDescent="0.35">
      <c r="A29">
        <v>363.49299999999999</v>
      </c>
      <c r="B29">
        <v>685</v>
      </c>
      <c r="C29">
        <v>701.0127</v>
      </c>
      <c r="D29">
        <v>1310.357</v>
      </c>
    </row>
    <row r="30" spans="1:4" x14ac:dyDescent="0.35">
      <c r="A30">
        <v>363.59199999999998</v>
      </c>
      <c r="B30">
        <v>685</v>
      </c>
      <c r="C30">
        <v>700.95079999999996</v>
      </c>
      <c r="D30">
        <v>1309.778</v>
      </c>
    </row>
    <row r="31" spans="1:4" x14ac:dyDescent="0.35">
      <c r="A31">
        <v>363.69299999999998</v>
      </c>
      <c r="B31">
        <v>685</v>
      </c>
      <c r="C31">
        <v>701.07449999999994</v>
      </c>
      <c r="D31">
        <v>1309.778</v>
      </c>
    </row>
    <row r="32" spans="1:4" x14ac:dyDescent="0.35">
      <c r="A32">
        <v>363.79199999999997</v>
      </c>
      <c r="B32">
        <v>685</v>
      </c>
      <c r="C32">
        <v>701.13630000000001</v>
      </c>
      <c r="D32">
        <v>1314.4382000000001</v>
      </c>
    </row>
    <row r="33" spans="1:4" x14ac:dyDescent="0.35">
      <c r="A33">
        <v>363.892</v>
      </c>
      <c r="B33">
        <v>685</v>
      </c>
      <c r="C33">
        <v>701.13630000000001</v>
      </c>
      <c r="D33">
        <v>1316.1894</v>
      </c>
    </row>
    <row r="34" spans="1:4" x14ac:dyDescent="0.35">
      <c r="A34">
        <v>363.99200000000002</v>
      </c>
      <c r="B34">
        <v>685</v>
      </c>
      <c r="C34">
        <v>701.07449999999994</v>
      </c>
      <c r="D34">
        <v>1316.1894</v>
      </c>
    </row>
    <row r="35" spans="1:4" x14ac:dyDescent="0.35">
      <c r="A35">
        <v>364.09199999999998</v>
      </c>
      <c r="B35">
        <v>685</v>
      </c>
      <c r="C35">
        <v>701.07449999999994</v>
      </c>
      <c r="D35">
        <v>1318.8204000000001</v>
      </c>
    </row>
    <row r="36" spans="1:4" x14ac:dyDescent="0.35">
      <c r="A36">
        <v>364.19299999999998</v>
      </c>
      <c r="B36">
        <v>685</v>
      </c>
      <c r="C36">
        <v>701.13630000000001</v>
      </c>
      <c r="D36">
        <v>1316.8619000000001</v>
      </c>
    </row>
    <row r="37" spans="1:4" x14ac:dyDescent="0.35">
      <c r="A37">
        <v>364.29199999999997</v>
      </c>
      <c r="B37">
        <v>685</v>
      </c>
      <c r="C37">
        <v>701.13630000000001</v>
      </c>
      <c r="D37">
        <v>1319.7320999999999</v>
      </c>
    </row>
    <row r="38" spans="1:4" x14ac:dyDescent="0.35">
      <c r="A38">
        <v>364.392</v>
      </c>
      <c r="B38">
        <v>685</v>
      </c>
      <c r="C38">
        <v>701.07449999999994</v>
      </c>
      <c r="D38">
        <v>1319.7320999999999</v>
      </c>
    </row>
    <row r="39" spans="1:4" x14ac:dyDescent="0.35">
      <c r="A39">
        <v>364.49200000000002</v>
      </c>
      <c r="B39">
        <v>685</v>
      </c>
      <c r="C39">
        <v>701.0127</v>
      </c>
      <c r="D39">
        <v>1322.0192999999999</v>
      </c>
    </row>
    <row r="40" spans="1:4" x14ac:dyDescent="0.35">
      <c r="A40">
        <v>364.59199999999998</v>
      </c>
      <c r="B40">
        <v>685</v>
      </c>
      <c r="C40">
        <v>701.0127</v>
      </c>
      <c r="D40">
        <v>1322.9876999999999</v>
      </c>
    </row>
    <row r="41" spans="1:4" x14ac:dyDescent="0.35">
      <c r="A41">
        <v>364.69200000000001</v>
      </c>
      <c r="B41">
        <v>685</v>
      </c>
      <c r="C41">
        <v>701.07449999999994</v>
      </c>
      <c r="D41">
        <v>1322.9876999999999</v>
      </c>
    </row>
    <row r="42" spans="1:4" x14ac:dyDescent="0.35">
      <c r="A42">
        <v>364.79199999999997</v>
      </c>
      <c r="B42">
        <v>685</v>
      </c>
      <c r="C42">
        <v>701.0127</v>
      </c>
      <c r="D42">
        <v>1320.6297999999999</v>
      </c>
    </row>
    <row r="43" spans="1:4" x14ac:dyDescent="0.35">
      <c r="A43">
        <v>364.892</v>
      </c>
      <c r="B43">
        <v>685</v>
      </c>
      <c r="C43">
        <v>701.0127</v>
      </c>
      <c r="D43">
        <v>1323.5293999999999</v>
      </c>
    </row>
    <row r="44" spans="1:4" x14ac:dyDescent="0.35">
      <c r="A44">
        <v>364.99299999999999</v>
      </c>
      <c r="B44">
        <v>685</v>
      </c>
      <c r="C44">
        <v>701.07449999999994</v>
      </c>
      <c r="D44">
        <v>1323.5293999999999</v>
      </c>
    </row>
    <row r="45" spans="1:4" x14ac:dyDescent="0.35">
      <c r="A45">
        <v>365.09199999999998</v>
      </c>
      <c r="B45">
        <v>685</v>
      </c>
      <c r="C45">
        <v>701.07449999999994</v>
      </c>
      <c r="D45">
        <v>1324.9774</v>
      </c>
    </row>
    <row r="46" spans="1:4" x14ac:dyDescent="0.35">
      <c r="A46">
        <v>365.19299999999998</v>
      </c>
      <c r="B46">
        <v>685</v>
      </c>
      <c r="C46">
        <v>701.0127</v>
      </c>
      <c r="D46">
        <v>1325.2449999999999</v>
      </c>
    </row>
    <row r="47" spans="1:4" x14ac:dyDescent="0.35">
      <c r="A47">
        <v>365.29199999999997</v>
      </c>
      <c r="B47">
        <v>685</v>
      </c>
      <c r="C47">
        <v>701.07449999999994</v>
      </c>
      <c r="D47">
        <v>1321.8874000000001</v>
      </c>
    </row>
    <row r="48" spans="1:4" x14ac:dyDescent="0.35">
      <c r="A48">
        <v>365.39299999999997</v>
      </c>
      <c r="B48">
        <v>685</v>
      </c>
      <c r="C48">
        <v>701.0127</v>
      </c>
      <c r="D48">
        <v>1321.8874000000001</v>
      </c>
    </row>
    <row r="49" spans="1:4" x14ac:dyDescent="0.35">
      <c r="A49">
        <v>365.49200000000002</v>
      </c>
      <c r="B49">
        <v>685</v>
      </c>
      <c r="C49">
        <v>700.95079999999996</v>
      </c>
      <c r="D49">
        <v>1324.3937000000001</v>
      </c>
    </row>
    <row r="50" spans="1:4" x14ac:dyDescent="0.35">
      <c r="A50">
        <v>365.59300000000002</v>
      </c>
      <c r="B50">
        <v>685</v>
      </c>
      <c r="C50">
        <v>700.95079999999996</v>
      </c>
      <c r="D50">
        <v>1324.9404999999999</v>
      </c>
    </row>
    <row r="51" spans="1:4" x14ac:dyDescent="0.35">
      <c r="A51">
        <v>365.69200000000001</v>
      </c>
      <c r="B51">
        <v>685</v>
      </c>
      <c r="C51">
        <v>701.0127</v>
      </c>
      <c r="D51">
        <v>1324.9404999999999</v>
      </c>
    </row>
    <row r="52" spans="1:4" x14ac:dyDescent="0.35">
      <c r="A52">
        <v>365.79300000000001</v>
      </c>
      <c r="B52">
        <v>685</v>
      </c>
      <c r="C52">
        <v>700.95079999999996</v>
      </c>
      <c r="D52">
        <v>1324.9194</v>
      </c>
    </row>
    <row r="53" spans="1:4" x14ac:dyDescent="0.35">
      <c r="A53">
        <v>365.89299999999997</v>
      </c>
      <c r="B53">
        <v>685</v>
      </c>
      <c r="C53">
        <v>700.82719999999995</v>
      </c>
      <c r="D53">
        <v>1322.2293999999999</v>
      </c>
    </row>
    <row r="54" spans="1:4" x14ac:dyDescent="0.35">
      <c r="A54">
        <v>365.99200000000002</v>
      </c>
      <c r="B54">
        <v>685</v>
      </c>
      <c r="C54">
        <v>700.82719999999995</v>
      </c>
      <c r="D54">
        <v>1322.2293999999999</v>
      </c>
    </row>
    <row r="55" spans="1:4" x14ac:dyDescent="0.35">
      <c r="A55">
        <v>366.09199999999998</v>
      </c>
      <c r="B55">
        <v>685</v>
      </c>
      <c r="C55">
        <v>700.88900000000001</v>
      </c>
      <c r="D55">
        <v>1323.9835</v>
      </c>
    </row>
    <row r="56" spans="1:4" x14ac:dyDescent="0.35">
      <c r="A56">
        <v>366.19299999999998</v>
      </c>
      <c r="B56">
        <v>685</v>
      </c>
      <c r="C56">
        <v>700.95079999999996</v>
      </c>
      <c r="D56">
        <v>1324.077</v>
      </c>
    </row>
    <row r="57" spans="1:4" x14ac:dyDescent="0.35">
      <c r="A57">
        <v>366.29300000000001</v>
      </c>
      <c r="B57">
        <v>685</v>
      </c>
      <c r="C57">
        <v>701.0127</v>
      </c>
      <c r="D57">
        <v>1324.077</v>
      </c>
    </row>
    <row r="58" spans="1:4" x14ac:dyDescent="0.35">
      <c r="A58">
        <v>366.39299999999997</v>
      </c>
      <c r="B58">
        <v>685</v>
      </c>
      <c r="C58">
        <v>700.95079999999996</v>
      </c>
      <c r="D58">
        <v>1324.2982</v>
      </c>
    </row>
    <row r="59" spans="1:4" x14ac:dyDescent="0.35">
      <c r="A59">
        <v>366.49200000000002</v>
      </c>
      <c r="B59">
        <v>685</v>
      </c>
      <c r="C59">
        <v>701.0127</v>
      </c>
      <c r="D59">
        <v>1320.1197</v>
      </c>
    </row>
    <row r="60" spans="1:4" x14ac:dyDescent="0.35">
      <c r="A60">
        <v>366.59199999999998</v>
      </c>
      <c r="B60">
        <v>685</v>
      </c>
      <c r="C60">
        <v>700.88900000000001</v>
      </c>
      <c r="D60">
        <v>1322.0971999999999</v>
      </c>
    </row>
    <row r="61" spans="1:4" x14ac:dyDescent="0.35">
      <c r="A61">
        <v>366.69200000000001</v>
      </c>
      <c r="B61">
        <v>685</v>
      </c>
      <c r="C61">
        <v>701.07449999999994</v>
      </c>
      <c r="D61">
        <v>1322.0971999999999</v>
      </c>
    </row>
    <row r="62" spans="1:4" x14ac:dyDescent="0.35">
      <c r="A62">
        <v>366.79199999999997</v>
      </c>
      <c r="B62">
        <v>685</v>
      </c>
      <c r="C62">
        <v>700.95079999999996</v>
      </c>
      <c r="D62">
        <v>1322.8737000000001</v>
      </c>
    </row>
    <row r="63" spans="1:4" x14ac:dyDescent="0.35">
      <c r="A63">
        <v>366.892</v>
      </c>
      <c r="B63">
        <v>685</v>
      </c>
      <c r="C63">
        <v>701.07449999999994</v>
      </c>
      <c r="D63">
        <v>1323.5156999999999</v>
      </c>
    </row>
    <row r="64" spans="1:4" x14ac:dyDescent="0.35">
      <c r="A64">
        <v>366.99200000000002</v>
      </c>
      <c r="B64">
        <v>685</v>
      </c>
      <c r="C64">
        <v>700.95079999999996</v>
      </c>
      <c r="D64">
        <v>1323.5156999999999</v>
      </c>
    </row>
    <row r="65" spans="1:4" x14ac:dyDescent="0.35">
      <c r="A65">
        <v>367.09199999999998</v>
      </c>
      <c r="B65">
        <v>685</v>
      </c>
      <c r="C65">
        <v>700.95079999999996</v>
      </c>
      <c r="D65">
        <v>1319.4844000000001</v>
      </c>
    </row>
    <row r="66" spans="1:4" x14ac:dyDescent="0.35">
      <c r="A66">
        <v>367.19299999999998</v>
      </c>
      <c r="B66">
        <v>685</v>
      </c>
      <c r="C66">
        <v>700.95079999999996</v>
      </c>
      <c r="D66">
        <v>1322.3813</v>
      </c>
    </row>
    <row r="67" spans="1:4" x14ac:dyDescent="0.35">
      <c r="A67">
        <v>367.29199999999997</v>
      </c>
      <c r="B67">
        <v>685</v>
      </c>
      <c r="C67">
        <v>701.0127</v>
      </c>
      <c r="D67">
        <v>1322.3813</v>
      </c>
    </row>
    <row r="68" spans="1:4" x14ac:dyDescent="0.35">
      <c r="A68">
        <v>367.39299999999997</v>
      </c>
      <c r="B68">
        <v>685</v>
      </c>
      <c r="C68">
        <v>701.07449999999994</v>
      </c>
      <c r="D68">
        <v>1322.7019</v>
      </c>
    </row>
    <row r="69" spans="1:4" x14ac:dyDescent="0.35">
      <c r="A69">
        <v>367.49200000000002</v>
      </c>
      <c r="B69">
        <v>685</v>
      </c>
      <c r="C69">
        <v>701.13630000000001</v>
      </c>
      <c r="D69">
        <v>1322.0735999999999</v>
      </c>
    </row>
    <row r="70" spans="1:4" x14ac:dyDescent="0.35">
      <c r="A70">
        <v>367.59199999999998</v>
      </c>
      <c r="B70">
        <v>685</v>
      </c>
      <c r="C70">
        <v>701.13630000000001</v>
      </c>
      <c r="D70">
        <v>1322.0735999999999</v>
      </c>
    </row>
    <row r="71" spans="1:4" x14ac:dyDescent="0.35">
      <c r="A71">
        <v>367.69299999999998</v>
      </c>
      <c r="B71">
        <v>685</v>
      </c>
      <c r="C71">
        <v>701.13630000000001</v>
      </c>
      <c r="D71">
        <v>1319.7616</v>
      </c>
    </row>
    <row r="72" spans="1:4" x14ac:dyDescent="0.35">
      <c r="A72">
        <v>367.79199999999997</v>
      </c>
      <c r="B72">
        <v>685</v>
      </c>
      <c r="C72">
        <v>701.07449999999994</v>
      </c>
      <c r="D72">
        <v>1322.1449</v>
      </c>
    </row>
    <row r="73" spans="1:4" x14ac:dyDescent="0.35">
      <c r="A73">
        <v>367.892</v>
      </c>
      <c r="B73">
        <v>685</v>
      </c>
      <c r="C73">
        <v>701.07449999999994</v>
      </c>
      <c r="D73">
        <v>1323.0663999999999</v>
      </c>
    </row>
    <row r="74" spans="1:4" x14ac:dyDescent="0.35">
      <c r="A74">
        <v>367.99299999999999</v>
      </c>
      <c r="B74">
        <v>685</v>
      </c>
      <c r="C74">
        <v>701.0127</v>
      </c>
      <c r="D74">
        <v>1323.0663999999999</v>
      </c>
    </row>
    <row r="75" spans="1:4" x14ac:dyDescent="0.35">
      <c r="A75">
        <v>368.09199999999998</v>
      </c>
      <c r="B75">
        <v>685</v>
      </c>
      <c r="C75">
        <v>700.95079999999996</v>
      </c>
      <c r="D75">
        <v>1322.3140000000001</v>
      </c>
    </row>
    <row r="76" spans="1:4" x14ac:dyDescent="0.35">
      <c r="A76">
        <v>368.19299999999998</v>
      </c>
      <c r="B76">
        <v>685</v>
      </c>
      <c r="C76">
        <v>700.95079999999996</v>
      </c>
      <c r="D76">
        <v>1320.39</v>
      </c>
    </row>
    <row r="77" spans="1:4" x14ac:dyDescent="0.35">
      <c r="A77">
        <v>368.29199999999997</v>
      </c>
      <c r="B77">
        <v>685</v>
      </c>
      <c r="C77">
        <v>700.88900000000001</v>
      </c>
      <c r="D77">
        <v>1320.39</v>
      </c>
    </row>
    <row r="78" spans="1:4" x14ac:dyDescent="0.35">
      <c r="A78">
        <v>368.392</v>
      </c>
      <c r="B78">
        <v>685</v>
      </c>
      <c r="C78">
        <v>700.88900000000001</v>
      </c>
      <c r="D78">
        <v>1321.9096999999999</v>
      </c>
    </row>
    <row r="79" spans="1:4" x14ac:dyDescent="0.35">
      <c r="A79">
        <v>368.49200000000002</v>
      </c>
      <c r="B79">
        <v>685</v>
      </c>
      <c r="C79">
        <v>700.82719999999995</v>
      </c>
      <c r="D79">
        <v>1322.0072</v>
      </c>
    </row>
    <row r="80" spans="1:4" x14ac:dyDescent="0.35">
      <c r="A80">
        <v>368.59199999999998</v>
      </c>
      <c r="B80">
        <v>685</v>
      </c>
      <c r="C80">
        <v>700.88900000000001</v>
      </c>
      <c r="D80">
        <v>1322.0072</v>
      </c>
    </row>
    <row r="81" spans="1:4" x14ac:dyDescent="0.35">
      <c r="A81">
        <v>368.69299999999998</v>
      </c>
      <c r="B81">
        <v>685</v>
      </c>
      <c r="C81">
        <v>700.95079999999996</v>
      </c>
      <c r="D81">
        <v>1319.2482</v>
      </c>
    </row>
    <row r="82" spans="1:4" x14ac:dyDescent="0.35">
      <c r="A82">
        <v>368.79199999999997</v>
      </c>
      <c r="B82">
        <v>685</v>
      </c>
      <c r="C82">
        <v>700.88900000000001</v>
      </c>
      <c r="D82">
        <v>1315.5295000000001</v>
      </c>
    </row>
    <row r="83" spans="1:4" x14ac:dyDescent="0.35">
      <c r="A83">
        <v>368.892</v>
      </c>
      <c r="B83">
        <v>685</v>
      </c>
      <c r="C83">
        <v>701.07449999999994</v>
      </c>
      <c r="D83">
        <v>1316.7508</v>
      </c>
    </row>
    <row r="84" spans="1:4" x14ac:dyDescent="0.35">
      <c r="A84">
        <v>368.99200000000002</v>
      </c>
      <c r="B84">
        <v>685</v>
      </c>
      <c r="C84">
        <v>701.0127</v>
      </c>
      <c r="D84">
        <v>1316.7508</v>
      </c>
    </row>
    <row r="85" spans="1:4" x14ac:dyDescent="0.35">
      <c r="A85">
        <v>369.09199999999998</v>
      </c>
      <c r="B85">
        <v>685</v>
      </c>
      <c r="C85">
        <v>700.95079999999996</v>
      </c>
      <c r="D85">
        <v>1315.8082999999999</v>
      </c>
    </row>
    <row r="86" spans="1:4" x14ac:dyDescent="0.35">
      <c r="A86">
        <v>369.19299999999998</v>
      </c>
      <c r="B86">
        <v>685</v>
      </c>
      <c r="C86">
        <v>700.95079999999996</v>
      </c>
      <c r="D86">
        <v>1314.5410999999999</v>
      </c>
    </row>
    <row r="87" spans="1:4" x14ac:dyDescent="0.35">
      <c r="A87">
        <v>369.29199999999997</v>
      </c>
      <c r="B87">
        <v>685</v>
      </c>
      <c r="C87">
        <v>701.0127</v>
      </c>
      <c r="D87">
        <v>1314.5410999999999</v>
      </c>
    </row>
    <row r="88" spans="1:4" x14ac:dyDescent="0.35">
      <c r="A88">
        <v>369.39299999999997</v>
      </c>
      <c r="B88">
        <v>685</v>
      </c>
      <c r="C88">
        <v>701.0127</v>
      </c>
      <c r="D88">
        <v>1312.8121000000001</v>
      </c>
    </row>
    <row r="89" spans="1:4" x14ac:dyDescent="0.35">
      <c r="A89">
        <v>369.49200000000002</v>
      </c>
      <c r="B89">
        <v>685</v>
      </c>
      <c r="C89">
        <v>701.0127</v>
      </c>
      <c r="D89">
        <v>1314.3695</v>
      </c>
    </row>
    <row r="90" spans="1:4" x14ac:dyDescent="0.35">
      <c r="A90">
        <v>369.59300000000002</v>
      </c>
      <c r="B90">
        <v>685</v>
      </c>
      <c r="C90">
        <v>701.0127</v>
      </c>
      <c r="D90">
        <v>1314.3695</v>
      </c>
    </row>
    <row r="91" spans="1:4" x14ac:dyDescent="0.35">
      <c r="A91">
        <v>369.69200000000001</v>
      </c>
      <c r="B91">
        <v>685</v>
      </c>
      <c r="C91">
        <v>700.95079999999996</v>
      </c>
      <c r="D91">
        <v>1314.1738</v>
      </c>
    </row>
    <row r="92" spans="1:4" x14ac:dyDescent="0.35">
      <c r="A92">
        <v>369.79199999999997</v>
      </c>
      <c r="B92">
        <v>685</v>
      </c>
      <c r="C92">
        <v>701.0127</v>
      </c>
      <c r="D92">
        <v>1312.7340999999999</v>
      </c>
    </row>
    <row r="93" spans="1:4" x14ac:dyDescent="0.35">
      <c r="A93">
        <v>369.892</v>
      </c>
      <c r="B93">
        <v>685</v>
      </c>
      <c r="C93">
        <v>701.0127</v>
      </c>
      <c r="D93">
        <v>1312.7340999999999</v>
      </c>
    </row>
    <row r="94" spans="1:4" x14ac:dyDescent="0.35">
      <c r="A94">
        <v>369.99200000000002</v>
      </c>
      <c r="B94">
        <v>685</v>
      </c>
      <c r="C94">
        <v>701.0127</v>
      </c>
      <c r="D94">
        <v>1311.1615999999999</v>
      </c>
    </row>
    <row r="95" spans="1:4" x14ac:dyDescent="0.35">
      <c r="A95">
        <v>370.09199999999998</v>
      </c>
      <c r="B95">
        <v>685</v>
      </c>
      <c r="C95">
        <v>701.07449999999994</v>
      </c>
      <c r="D95">
        <v>1312.6914999999999</v>
      </c>
    </row>
    <row r="96" spans="1:4" x14ac:dyDescent="0.35">
      <c r="A96">
        <v>370.19200000000001</v>
      </c>
      <c r="B96">
        <v>685</v>
      </c>
      <c r="C96">
        <v>701.0127</v>
      </c>
      <c r="D96">
        <v>1313.2691</v>
      </c>
    </row>
    <row r="97" spans="1:4" x14ac:dyDescent="0.35">
      <c r="A97">
        <v>370.29199999999997</v>
      </c>
      <c r="B97">
        <v>685</v>
      </c>
      <c r="C97">
        <v>701.0127</v>
      </c>
      <c r="D97">
        <v>1313.2691</v>
      </c>
    </row>
    <row r="98" spans="1:4" x14ac:dyDescent="0.35">
      <c r="A98">
        <v>370.392</v>
      </c>
      <c r="B98">
        <v>685</v>
      </c>
      <c r="C98">
        <v>701.0127</v>
      </c>
      <c r="D98">
        <v>1311.4051999999999</v>
      </c>
    </row>
    <row r="99" spans="1:4" x14ac:dyDescent="0.35">
      <c r="A99">
        <v>370.49200000000002</v>
      </c>
      <c r="B99">
        <v>685</v>
      </c>
      <c r="C99">
        <v>701.0127</v>
      </c>
      <c r="D99">
        <v>1310.4791</v>
      </c>
    </row>
    <row r="100" spans="1:4" x14ac:dyDescent="0.35">
      <c r="A100">
        <v>370.59199999999998</v>
      </c>
      <c r="B100">
        <v>685</v>
      </c>
      <c r="C100">
        <v>701.13630000000001</v>
      </c>
      <c r="D100">
        <v>1310.4791</v>
      </c>
    </row>
    <row r="101" spans="1:4" x14ac:dyDescent="0.35">
      <c r="A101">
        <v>370.69200000000001</v>
      </c>
      <c r="B101">
        <v>685</v>
      </c>
      <c r="C101">
        <v>701.07449999999994</v>
      </c>
      <c r="D101">
        <v>1311.7777000000001</v>
      </c>
    </row>
    <row r="102" spans="1:4" x14ac:dyDescent="0.35">
      <c r="A102">
        <v>370.79300000000001</v>
      </c>
      <c r="B102">
        <v>685</v>
      </c>
      <c r="C102">
        <v>701.0127</v>
      </c>
      <c r="D102">
        <v>1312.6259</v>
      </c>
    </row>
    <row r="103" spans="1:4" x14ac:dyDescent="0.35">
      <c r="A103">
        <v>370.892</v>
      </c>
      <c r="B103">
        <v>685</v>
      </c>
      <c r="C103">
        <v>701.0127</v>
      </c>
      <c r="D103">
        <v>1312.6259</v>
      </c>
    </row>
    <row r="104" spans="1:4" x14ac:dyDescent="0.35">
      <c r="A104">
        <v>370.99299999999999</v>
      </c>
      <c r="B104">
        <v>685</v>
      </c>
      <c r="C104">
        <v>701.07449999999994</v>
      </c>
      <c r="D104">
        <v>1310.7977000000001</v>
      </c>
    </row>
    <row r="105" spans="1:4" x14ac:dyDescent="0.35">
      <c r="A105">
        <v>371.09300000000002</v>
      </c>
      <c r="B105">
        <v>685</v>
      </c>
      <c r="C105">
        <v>701.0127</v>
      </c>
      <c r="D105">
        <v>1310.2956999999999</v>
      </c>
    </row>
    <row r="106" spans="1:4" x14ac:dyDescent="0.35">
      <c r="A106">
        <v>371.19200000000001</v>
      </c>
      <c r="B106">
        <v>685</v>
      </c>
      <c r="C106">
        <v>701.07449999999994</v>
      </c>
      <c r="D106">
        <v>1311.8743999999999</v>
      </c>
    </row>
    <row r="107" spans="1:4" x14ac:dyDescent="0.35">
      <c r="A107">
        <v>371.29199999999997</v>
      </c>
      <c r="B107">
        <v>685</v>
      </c>
      <c r="C107">
        <v>701.07449999999994</v>
      </c>
      <c r="D107">
        <v>1311.8743999999999</v>
      </c>
    </row>
    <row r="108" spans="1:4" x14ac:dyDescent="0.35">
      <c r="A108">
        <v>371.39299999999997</v>
      </c>
      <c r="B108">
        <v>685</v>
      </c>
      <c r="C108">
        <v>701.0127</v>
      </c>
      <c r="D108">
        <v>1312.3197</v>
      </c>
    </row>
    <row r="109" spans="1:4" x14ac:dyDescent="0.35">
      <c r="A109">
        <v>371.49200000000002</v>
      </c>
      <c r="B109">
        <v>685</v>
      </c>
      <c r="C109">
        <v>701.0127</v>
      </c>
      <c r="D109">
        <v>1309.9097999999999</v>
      </c>
    </row>
    <row r="110" spans="1:4" x14ac:dyDescent="0.35">
      <c r="A110">
        <v>371.59300000000002</v>
      </c>
      <c r="B110">
        <v>685</v>
      </c>
      <c r="C110">
        <v>701.07449999999994</v>
      </c>
      <c r="D110">
        <v>1309.9097999999999</v>
      </c>
    </row>
    <row r="111" spans="1:4" x14ac:dyDescent="0.35">
      <c r="A111">
        <v>371.69299999999998</v>
      </c>
      <c r="B111">
        <v>685</v>
      </c>
      <c r="C111">
        <v>700.95079999999996</v>
      </c>
      <c r="D111">
        <v>1310.4887000000001</v>
      </c>
    </row>
    <row r="112" spans="1:4" x14ac:dyDescent="0.35">
      <c r="A112">
        <v>371.79199999999997</v>
      </c>
      <c r="B112">
        <v>685</v>
      </c>
      <c r="C112">
        <v>701.07449999999994</v>
      </c>
      <c r="D112">
        <v>1311.5136</v>
      </c>
    </row>
    <row r="113" spans="1:4" x14ac:dyDescent="0.35">
      <c r="A113">
        <v>371.892</v>
      </c>
      <c r="B113">
        <v>685</v>
      </c>
      <c r="C113">
        <v>701.07449999999994</v>
      </c>
      <c r="D113">
        <v>1311.5136</v>
      </c>
    </row>
    <row r="114" spans="1:4" x14ac:dyDescent="0.35">
      <c r="A114">
        <v>371.99299999999999</v>
      </c>
      <c r="B114">
        <v>685</v>
      </c>
      <c r="C114">
        <v>701.0127</v>
      </c>
      <c r="D114">
        <v>1312.4358999999999</v>
      </c>
    </row>
    <row r="115" spans="1:4" x14ac:dyDescent="0.35">
      <c r="A115">
        <v>372.09199999999998</v>
      </c>
      <c r="B115">
        <v>685</v>
      </c>
      <c r="C115">
        <v>701.0127</v>
      </c>
      <c r="D115">
        <v>1309.7828999999999</v>
      </c>
    </row>
    <row r="116" spans="1:4" x14ac:dyDescent="0.35">
      <c r="A116">
        <v>372.19200000000001</v>
      </c>
      <c r="B116">
        <v>685</v>
      </c>
      <c r="C116">
        <v>701.0127</v>
      </c>
      <c r="D116">
        <v>1309.7828999999999</v>
      </c>
    </row>
    <row r="117" spans="1:4" x14ac:dyDescent="0.35">
      <c r="A117">
        <v>372.29199999999997</v>
      </c>
      <c r="B117">
        <v>685</v>
      </c>
      <c r="C117">
        <v>701.07449999999994</v>
      </c>
      <c r="D117">
        <v>1310.0966000000001</v>
      </c>
    </row>
    <row r="118" spans="1:4" x14ac:dyDescent="0.35">
      <c r="A118">
        <v>372.39299999999997</v>
      </c>
      <c r="B118">
        <v>685</v>
      </c>
      <c r="C118">
        <v>701.07449999999994</v>
      </c>
      <c r="D118">
        <v>1311.3888999999999</v>
      </c>
    </row>
    <row r="119" spans="1:4" x14ac:dyDescent="0.35">
      <c r="A119">
        <v>372.49200000000002</v>
      </c>
      <c r="B119">
        <v>685</v>
      </c>
      <c r="C119">
        <v>701.0127</v>
      </c>
      <c r="D119">
        <v>1311.8523</v>
      </c>
    </row>
    <row r="120" spans="1:4" x14ac:dyDescent="0.35">
      <c r="A120">
        <v>372.59199999999998</v>
      </c>
      <c r="B120">
        <v>685</v>
      </c>
      <c r="C120">
        <v>701.07449999999994</v>
      </c>
      <c r="D120">
        <v>1311.8523</v>
      </c>
    </row>
    <row r="121" spans="1:4" x14ac:dyDescent="0.35">
      <c r="A121">
        <v>372.69200000000001</v>
      </c>
      <c r="B121">
        <v>685</v>
      </c>
      <c r="C121">
        <v>701.0127</v>
      </c>
      <c r="D121">
        <v>1309.4612999999999</v>
      </c>
    </row>
    <row r="122" spans="1:4" x14ac:dyDescent="0.35">
      <c r="A122">
        <v>372.79199999999997</v>
      </c>
      <c r="B122">
        <v>685</v>
      </c>
      <c r="C122">
        <v>701.0127</v>
      </c>
      <c r="D122">
        <v>1310.047</v>
      </c>
    </row>
    <row r="123" spans="1:4" x14ac:dyDescent="0.35">
      <c r="A123">
        <v>372.892</v>
      </c>
      <c r="B123">
        <v>685</v>
      </c>
      <c r="C123">
        <v>701.0127</v>
      </c>
      <c r="D123">
        <v>1310.047</v>
      </c>
    </row>
    <row r="124" spans="1:4" x14ac:dyDescent="0.35">
      <c r="A124">
        <v>372.99299999999999</v>
      </c>
      <c r="B124">
        <v>685</v>
      </c>
      <c r="C124">
        <v>701.07449999999994</v>
      </c>
      <c r="D124">
        <v>1311.4607000000001</v>
      </c>
    </row>
    <row r="125" spans="1:4" x14ac:dyDescent="0.35">
      <c r="A125">
        <v>373.09300000000002</v>
      </c>
      <c r="B125">
        <v>685</v>
      </c>
      <c r="C125">
        <v>701.0127</v>
      </c>
      <c r="D125">
        <v>1312.2421999999999</v>
      </c>
    </row>
    <row r="126" spans="1:4" x14ac:dyDescent="0.35">
      <c r="A126">
        <v>373.19200000000001</v>
      </c>
      <c r="B126">
        <v>685</v>
      </c>
      <c r="C126">
        <v>701.0127</v>
      </c>
      <c r="D126">
        <v>1312.2421999999999</v>
      </c>
    </row>
    <row r="127" spans="1:4" x14ac:dyDescent="0.35">
      <c r="A127">
        <v>373.29300000000001</v>
      </c>
      <c r="B127">
        <v>685</v>
      </c>
      <c r="C127">
        <v>701.07449999999994</v>
      </c>
      <c r="D127">
        <v>1308.9466</v>
      </c>
    </row>
    <row r="128" spans="1:4" x14ac:dyDescent="0.35">
      <c r="A128">
        <v>373.39299999999997</v>
      </c>
      <c r="B128">
        <v>685</v>
      </c>
      <c r="C128">
        <v>701.0127</v>
      </c>
      <c r="D128">
        <v>1309.8489</v>
      </c>
    </row>
    <row r="129" spans="1:4" x14ac:dyDescent="0.35">
      <c r="A129">
        <v>373.49299999999999</v>
      </c>
      <c r="B129">
        <v>685</v>
      </c>
      <c r="C129">
        <v>701.0127</v>
      </c>
      <c r="D129">
        <v>1309.8489</v>
      </c>
    </row>
    <row r="130" spans="1:4" x14ac:dyDescent="0.35">
      <c r="A130">
        <v>373.59300000000002</v>
      </c>
      <c r="B130">
        <v>685</v>
      </c>
      <c r="C130">
        <v>701.07449999999994</v>
      </c>
      <c r="D130">
        <v>1311.3695</v>
      </c>
    </row>
    <row r="131" spans="1:4" x14ac:dyDescent="0.35">
      <c r="A131">
        <v>373.69200000000001</v>
      </c>
      <c r="B131">
        <v>685</v>
      </c>
      <c r="C131">
        <v>701.0127</v>
      </c>
      <c r="D131">
        <v>1311.6451999999999</v>
      </c>
    </row>
    <row r="132" spans="1:4" x14ac:dyDescent="0.35">
      <c r="A132">
        <v>373.79199999999997</v>
      </c>
      <c r="B132">
        <v>685</v>
      </c>
      <c r="C132">
        <v>701.0127</v>
      </c>
      <c r="D132">
        <v>1309.2219</v>
      </c>
    </row>
    <row r="133" spans="1:4" x14ac:dyDescent="0.35">
      <c r="A133">
        <v>373.892</v>
      </c>
      <c r="B133">
        <v>685</v>
      </c>
      <c r="C133">
        <v>701.0127</v>
      </c>
      <c r="D133">
        <v>1309.2219</v>
      </c>
    </row>
    <row r="134" spans="1:4" x14ac:dyDescent="0.35">
      <c r="A134">
        <v>373.99200000000002</v>
      </c>
      <c r="B134">
        <v>685</v>
      </c>
      <c r="C134">
        <v>700.95079999999996</v>
      </c>
      <c r="D134">
        <v>1310.1591000000001</v>
      </c>
    </row>
    <row r="135" spans="1:4" x14ac:dyDescent="0.35">
      <c r="A135">
        <v>374.09199999999998</v>
      </c>
      <c r="B135">
        <v>685</v>
      </c>
      <c r="C135">
        <v>701.0127</v>
      </c>
      <c r="D135">
        <v>1311.2802999999999</v>
      </c>
    </row>
    <row r="136" spans="1:4" x14ac:dyDescent="0.35">
      <c r="A136">
        <v>374.19200000000001</v>
      </c>
      <c r="B136">
        <v>685</v>
      </c>
      <c r="C136">
        <v>701.07449999999994</v>
      </c>
      <c r="D136">
        <v>1311.2802999999999</v>
      </c>
    </row>
    <row r="137" spans="1:4" x14ac:dyDescent="0.35">
      <c r="A137">
        <v>374.29199999999997</v>
      </c>
      <c r="B137">
        <v>685</v>
      </c>
      <c r="C137">
        <v>701.0127</v>
      </c>
      <c r="D137">
        <v>1311.6407999999999</v>
      </c>
    </row>
    <row r="138" spans="1:4" x14ac:dyDescent="0.35">
      <c r="A138">
        <v>374.392</v>
      </c>
      <c r="B138">
        <v>685</v>
      </c>
      <c r="C138">
        <v>701.0127</v>
      </c>
      <c r="D138">
        <v>1308.7458999999999</v>
      </c>
    </row>
    <row r="139" spans="1:4" x14ac:dyDescent="0.35">
      <c r="A139">
        <v>374.49200000000002</v>
      </c>
      <c r="B139">
        <v>685</v>
      </c>
      <c r="C139">
        <v>701.07449999999994</v>
      </c>
      <c r="D139">
        <v>1308.7458999999999</v>
      </c>
    </row>
    <row r="140" spans="1:4" x14ac:dyDescent="0.35">
      <c r="A140">
        <v>374.59199999999998</v>
      </c>
      <c r="B140">
        <v>685</v>
      </c>
      <c r="C140">
        <v>701.07449999999994</v>
      </c>
      <c r="D140">
        <v>1310.0619999999999</v>
      </c>
    </row>
    <row r="141" spans="1:4" x14ac:dyDescent="0.35">
      <c r="A141">
        <v>374.69200000000001</v>
      </c>
      <c r="B141">
        <v>685</v>
      </c>
      <c r="C141">
        <v>701.0127</v>
      </c>
      <c r="D141">
        <v>1311.1213</v>
      </c>
    </row>
    <row r="142" spans="1:4" x14ac:dyDescent="0.35">
      <c r="A142">
        <v>374.79199999999997</v>
      </c>
      <c r="B142">
        <v>685</v>
      </c>
      <c r="C142">
        <v>701.0127</v>
      </c>
      <c r="D142">
        <v>1311.6092000000001</v>
      </c>
    </row>
    <row r="143" spans="1:4" x14ac:dyDescent="0.35">
      <c r="A143">
        <v>374.892</v>
      </c>
      <c r="B143">
        <v>685</v>
      </c>
      <c r="C143">
        <v>701.0127</v>
      </c>
      <c r="D143">
        <v>1311.6092000000001</v>
      </c>
    </row>
    <row r="144" spans="1:4" x14ac:dyDescent="0.35">
      <c r="A144">
        <v>374.99200000000002</v>
      </c>
      <c r="B144">
        <v>685</v>
      </c>
      <c r="C144">
        <v>701.07449999999994</v>
      </c>
      <c r="D144">
        <v>1308.2054000000001</v>
      </c>
    </row>
    <row r="145" spans="1:4" x14ac:dyDescent="0.35">
      <c r="A145">
        <v>375.09199999999998</v>
      </c>
      <c r="B145">
        <v>685</v>
      </c>
      <c r="C145">
        <v>701.07449999999994</v>
      </c>
      <c r="D145">
        <v>1310.3014000000001</v>
      </c>
    </row>
    <row r="146" spans="1:4" x14ac:dyDescent="0.35">
      <c r="A146">
        <v>375.19200000000001</v>
      </c>
      <c r="B146">
        <v>685</v>
      </c>
      <c r="C146">
        <v>701.07449999999994</v>
      </c>
      <c r="D146">
        <v>1310.3014000000001</v>
      </c>
    </row>
    <row r="147" spans="1:4" x14ac:dyDescent="0.35">
      <c r="A147">
        <v>375.29199999999997</v>
      </c>
      <c r="B147">
        <v>685</v>
      </c>
      <c r="C147">
        <v>701.07449999999994</v>
      </c>
      <c r="D147">
        <v>1311.0163</v>
      </c>
    </row>
    <row r="148" spans="1:4" x14ac:dyDescent="0.35">
      <c r="A148">
        <v>375.392</v>
      </c>
      <c r="B148">
        <v>685</v>
      </c>
      <c r="C148">
        <v>701.0127</v>
      </c>
      <c r="D148">
        <v>1311.7438999999999</v>
      </c>
    </row>
    <row r="149" spans="1:4" x14ac:dyDescent="0.35">
      <c r="A149">
        <v>375.49200000000002</v>
      </c>
      <c r="B149">
        <v>685</v>
      </c>
      <c r="C149">
        <v>701.0127</v>
      </c>
      <c r="D149">
        <v>1311.7438999999999</v>
      </c>
    </row>
    <row r="150" spans="1:4" x14ac:dyDescent="0.35">
      <c r="A150">
        <v>375.59199999999998</v>
      </c>
      <c r="B150">
        <v>685</v>
      </c>
      <c r="C150">
        <v>701.07449999999994</v>
      </c>
      <c r="D150">
        <v>1308.037</v>
      </c>
    </row>
    <row r="151" spans="1:4" x14ac:dyDescent="0.35">
      <c r="A151">
        <v>375.69299999999998</v>
      </c>
      <c r="B151">
        <v>685</v>
      </c>
      <c r="C151">
        <v>701.0127</v>
      </c>
      <c r="D151">
        <v>1310.2367999999999</v>
      </c>
    </row>
    <row r="152" spans="1:4" x14ac:dyDescent="0.35">
      <c r="A152">
        <v>375.79300000000001</v>
      </c>
      <c r="B152">
        <v>685</v>
      </c>
      <c r="C152">
        <v>701.0127</v>
      </c>
      <c r="D152">
        <v>1310.2367999999999</v>
      </c>
    </row>
    <row r="153" spans="1:4" x14ac:dyDescent="0.35">
      <c r="A153">
        <v>375.892</v>
      </c>
      <c r="B153">
        <v>685</v>
      </c>
      <c r="C153">
        <v>700.95079999999996</v>
      </c>
      <c r="D153">
        <v>1310.9014999999999</v>
      </c>
    </row>
    <row r="154" spans="1:4" x14ac:dyDescent="0.35">
      <c r="A154">
        <v>375.99200000000002</v>
      </c>
      <c r="B154">
        <v>685</v>
      </c>
      <c r="C154">
        <v>701.07449999999994</v>
      </c>
      <c r="D154">
        <v>1311.4490000000001</v>
      </c>
    </row>
    <row r="155" spans="1:4" x14ac:dyDescent="0.35">
      <c r="A155">
        <v>376.09300000000002</v>
      </c>
      <c r="B155">
        <v>685</v>
      </c>
      <c r="C155">
        <v>700.95079999999996</v>
      </c>
      <c r="D155">
        <v>1308.2016000000001</v>
      </c>
    </row>
    <row r="156" spans="1:4" x14ac:dyDescent="0.35">
      <c r="A156">
        <v>376.19299999999998</v>
      </c>
      <c r="B156">
        <v>685</v>
      </c>
      <c r="C156">
        <v>700.95079999999996</v>
      </c>
      <c r="D156">
        <v>1308.2016000000001</v>
      </c>
    </row>
    <row r="157" spans="1:4" x14ac:dyDescent="0.35">
      <c r="A157">
        <v>376.29300000000001</v>
      </c>
      <c r="B157">
        <v>685</v>
      </c>
      <c r="C157">
        <v>701.0127</v>
      </c>
      <c r="D157">
        <v>1309.7940000000001</v>
      </c>
    </row>
    <row r="158" spans="1:4" x14ac:dyDescent="0.35">
      <c r="A158">
        <v>376.39299999999997</v>
      </c>
      <c r="B158">
        <v>685</v>
      </c>
      <c r="C158">
        <v>701.0127</v>
      </c>
      <c r="D158">
        <v>1311.39</v>
      </c>
    </row>
    <row r="159" spans="1:4" x14ac:dyDescent="0.35">
      <c r="A159">
        <v>376.49200000000002</v>
      </c>
      <c r="B159">
        <v>685</v>
      </c>
      <c r="C159">
        <v>701.0127</v>
      </c>
      <c r="D159">
        <v>1311.39</v>
      </c>
    </row>
    <row r="160" spans="1:4" x14ac:dyDescent="0.35">
      <c r="A160">
        <v>376.59199999999998</v>
      </c>
      <c r="B160">
        <v>685</v>
      </c>
      <c r="C160">
        <v>701.0127</v>
      </c>
      <c r="D160">
        <v>1311.6777</v>
      </c>
    </row>
    <row r="161" spans="1:4" x14ac:dyDescent="0.35">
      <c r="A161">
        <v>376.69200000000001</v>
      </c>
      <c r="B161">
        <v>685</v>
      </c>
      <c r="C161">
        <v>701.07449999999994</v>
      </c>
      <c r="D161">
        <v>1307.5399</v>
      </c>
    </row>
    <row r="162" spans="1:4" x14ac:dyDescent="0.35">
      <c r="A162">
        <v>376.79199999999997</v>
      </c>
      <c r="B162">
        <v>685</v>
      </c>
      <c r="C162">
        <v>701.0127</v>
      </c>
      <c r="D162">
        <v>1307.5399</v>
      </c>
    </row>
    <row r="163" spans="1:4" x14ac:dyDescent="0.35">
      <c r="A163">
        <v>376.892</v>
      </c>
      <c r="B163">
        <v>685</v>
      </c>
      <c r="C163">
        <v>701.07449999999994</v>
      </c>
      <c r="D163">
        <v>1310.3536999999999</v>
      </c>
    </row>
    <row r="164" spans="1:4" x14ac:dyDescent="0.35">
      <c r="A164">
        <v>376.99299999999999</v>
      </c>
      <c r="B164">
        <v>685</v>
      </c>
      <c r="C164">
        <v>701.0127</v>
      </c>
      <c r="D164">
        <v>1310.7831000000001</v>
      </c>
    </row>
    <row r="165" spans="1:4" x14ac:dyDescent="0.35">
      <c r="A165">
        <v>377.09199999999998</v>
      </c>
      <c r="B165">
        <v>685</v>
      </c>
      <c r="C165">
        <v>701.07449999999994</v>
      </c>
      <c r="D165">
        <v>1311.1148000000001</v>
      </c>
    </row>
    <row r="166" spans="1:4" x14ac:dyDescent="0.35">
      <c r="A166">
        <v>377.19299999999998</v>
      </c>
      <c r="B166">
        <v>685</v>
      </c>
      <c r="C166">
        <v>701.07449999999994</v>
      </c>
      <c r="D166">
        <v>1311.1148000000001</v>
      </c>
    </row>
    <row r="167" spans="1:4" x14ac:dyDescent="0.35">
      <c r="A167">
        <v>377.29199999999997</v>
      </c>
      <c r="B167">
        <v>685</v>
      </c>
      <c r="C167">
        <v>701.07449999999994</v>
      </c>
      <c r="D167">
        <v>1307.6722</v>
      </c>
    </row>
    <row r="168" spans="1:4" x14ac:dyDescent="0.35">
      <c r="A168">
        <v>377.392</v>
      </c>
      <c r="B168">
        <v>685</v>
      </c>
      <c r="C168">
        <v>701.0127</v>
      </c>
      <c r="D168">
        <v>1309.8652999999999</v>
      </c>
    </row>
    <row r="169" spans="1:4" x14ac:dyDescent="0.35">
      <c r="A169">
        <v>377.49200000000002</v>
      </c>
      <c r="B169">
        <v>685</v>
      </c>
      <c r="C169">
        <v>701.0127</v>
      </c>
      <c r="D169">
        <v>1310.8</v>
      </c>
    </row>
    <row r="170" spans="1:4" x14ac:dyDescent="0.35">
      <c r="A170">
        <v>377.59199999999998</v>
      </c>
      <c r="B170">
        <v>685</v>
      </c>
      <c r="C170">
        <v>701.0127</v>
      </c>
      <c r="D170">
        <v>1310.8</v>
      </c>
    </row>
    <row r="171" spans="1:4" x14ac:dyDescent="0.35">
      <c r="A171">
        <v>377.69200000000001</v>
      </c>
      <c r="B171">
        <v>685</v>
      </c>
      <c r="C171">
        <v>701.07449999999994</v>
      </c>
      <c r="D171">
        <v>1311.8521000000001</v>
      </c>
    </row>
    <row r="172" spans="1:4" x14ac:dyDescent="0.35">
      <c r="A172">
        <v>377.79199999999997</v>
      </c>
      <c r="B172">
        <v>685</v>
      </c>
      <c r="C172">
        <v>701.0127</v>
      </c>
      <c r="D172">
        <v>1310.1391000000001</v>
      </c>
    </row>
    <row r="173" spans="1:4" x14ac:dyDescent="0.35">
      <c r="A173">
        <v>377.89400000000001</v>
      </c>
      <c r="B173">
        <v>685</v>
      </c>
      <c r="C173">
        <v>701.07449999999994</v>
      </c>
      <c r="D173">
        <v>1308.9179999999999</v>
      </c>
    </row>
    <row r="174" spans="1:4" x14ac:dyDescent="0.35">
      <c r="A174">
        <v>377.99299999999999</v>
      </c>
      <c r="B174">
        <v>685</v>
      </c>
      <c r="C174">
        <v>701.13630000000001</v>
      </c>
      <c r="D174">
        <v>1308.9179999999999</v>
      </c>
    </row>
    <row r="175" spans="1:4" x14ac:dyDescent="0.35">
      <c r="A175">
        <v>378.09300000000002</v>
      </c>
      <c r="B175">
        <v>685</v>
      </c>
      <c r="C175">
        <v>701.07449999999994</v>
      </c>
      <c r="D175">
        <v>1310.4111</v>
      </c>
    </row>
    <row r="176" spans="1:4" x14ac:dyDescent="0.35">
      <c r="A176">
        <v>378.19200000000001</v>
      </c>
      <c r="B176">
        <v>685</v>
      </c>
      <c r="C176">
        <v>701.07449999999994</v>
      </c>
      <c r="D176">
        <v>1310.9739999999999</v>
      </c>
    </row>
    <row r="177" spans="1:4" x14ac:dyDescent="0.35">
      <c r="A177">
        <v>378.29199999999997</v>
      </c>
      <c r="B177">
        <v>685</v>
      </c>
      <c r="C177">
        <v>701.07449999999994</v>
      </c>
      <c r="D177">
        <v>1311.6215</v>
      </c>
    </row>
    <row r="178" spans="1:4" x14ac:dyDescent="0.35">
      <c r="A178">
        <v>378.39299999999997</v>
      </c>
      <c r="B178">
        <v>685</v>
      </c>
      <c r="C178">
        <v>701.0127</v>
      </c>
      <c r="D178">
        <v>1311.6215</v>
      </c>
    </row>
    <row r="179" spans="1:4" x14ac:dyDescent="0.35">
      <c r="A179">
        <v>378.49200000000002</v>
      </c>
      <c r="B179">
        <v>685</v>
      </c>
      <c r="C179">
        <v>701.0127</v>
      </c>
      <c r="D179">
        <v>1307.5746999999999</v>
      </c>
    </row>
    <row r="180" spans="1:4" x14ac:dyDescent="0.35">
      <c r="A180">
        <v>378.59300000000002</v>
      </c>
      <c r="B180">
        <v>685</v>
      </c>
      <c r="C180">
        <v>701.07449999999994</v>
      </c>
      <c r="D180">
        <v>1310.2759000000001</v>
      </c>
    </row>
    <row r="181" spans="1:4" x14ac:dyDescent="0.35">
      <c r="A181">
        <v>378.69200000000001</v>
      </c>
      <c r="B181">
        <v>685</v>
      </c>
      <c r="C181">
        <v>701.0127</v>
      </c>
      <c r="D181">
        <v>1310.8375000000001</v>
      </c>
    </row>
    <row r="182" spans="1:4" x14ac:dyDescent="0.35">
      <c r="A182">
        <v>378.79199999999997</v>
      </c>
      <c r="B182">
        <v>685</v>
      </c>
      <c r="C182">
        <v>701.07449999999994</v>
      </c>
      <c r="D182">
        <v>1310.8375000000001</v>
      </c>
    </row>
    <row r="183" spans="1:4" x14ac:dyDescent="0.35">
      <c r="A183">
        <v>378.892</v>
      </c>
      <c r="B183">
        <v>685</v>
      </c>
      <c r="C183">
        <v>701.0127</v>
      </c>
      <c r="D183">
        <v>1311.2711999999999</v>
      </c>
    </row>
    <row r="184" spans="1:4" x14ac:dyDescent="0.35">
      <c r="A184">
        <v>378.99200000000002</v>
      </c>
      <c r="B184">
        <v>685</v>
      </c>
      <c r="C184">
        <v>701.0127</v>
      </c>
      <c r="D184">
        <v>1307.6955</v>
      </c>
    </row>
    <row r="185" spans="1:4" x14ac:dyDescent="0.35">
      <c r="A185">
        <v>379.09199999999998</v>
      </c>
      <c r="B185">
        <v>685</v>
      </c>
      <c r="C185">
        <v>701.0127</v>
      </c>
      <c r="D185">
        <v>1310.0518999999999</v>
      </c>
    </row>
    <row r="186" spans="1:4" x14ac:dyDescent="0.35">
      <c r="A186">
        <v>379.19200000000001</v>
      </c>
      <c r="B186">
        <v>685</v>
      </c>
      <c r="C186">
        <v>701.0127</v>
      </c>
      <c r="D186">
        <v>1310.0518999999999</v>
      </c>
    </row>
    <row r="187" spans="1:4" x14ac:dyDescent="0.35">
      <c r="A187">
        <v>379.29300000000001</v>
      </c>
      <c r="B187">
        <v>685</v>
      </c>
      <c r="C187">
        <v>701.0127</v>
      </c>
      <c r="D187">
        <v>1311.1438000000001</v>
      </c>
    </row>
    <row r="188" spans="1:4" x14ac:dyDescent="0.35">
      <c r="A188">
        <v>379.39299999999997</v>
      </c>
      <c r="B188">
        <v>685</v>
      </c>
      <c r="C188">
        <v>701.0127</v>
      </c>
      <c r="D188">
        <v>1311.0739000000001</v>
      </c>
    </row>
    <row r="189" spans="1:4" x14ac:dyDescent="0.35">
      <c r="A189">
        <v>379.49200000000002</v>
      </c>
      <c r="B189">
        <v>685</v>
      </c>
      <c r="C189">
        <v>701.0127</v>
      </c>
      <c r="D189">
        <v>1308.0264</v>
      </c>
    </row>
    <row r="190" spans="1:4" x14ac:dyDescent="0.35">
      <c r="A190">
        <v>379.59199999999998</v>
      </c>
      <c r="B190">
        <v>685</v>
      </c>
      <c r="C190">
        <v>701.07449999999994</v>
      </c>
      <c r="D190">
        <v>1308.0264</v>
      </c>
    </row>
    <row r="191" spans="1:4" x14ac:dyDescent="0.35">
      <c r="A191">
        <v>379.69200000000001</v>
      </c>
      <c r="B191">
        <v>685</v>
      </c>
      <c r="C191">
        <v>700.95079999999996</v>
      </c>
      <c r="D191">
        <v>1310.1036999999999</v>
      </c>
    </row>
    <row r="192" spans="1:4" x14ac:dyDescent="0.35">
      <c r="A192">
        <v>379.79199999999997</v>
      </c>
      <c r="B192">
        <v>685</v>
      </c>
      <c r="C192">
        <v>701.0127</v>
      </c>
      <c r="D192">
        <v>1310.8253</v>
      </c>
    </row>
    <row r="193" spans="1:4" x14ac:dyDescent="0.35">
      <c r="A193">
        <v>379.89299999999997</v>
      </c>
      <c r="B193">
        <v>685</v>
      </c>
      <c r="C193">
        <v>701.0127</v>
      </c>
      <c r="D193">
        <v>1310.8253</v>
      </c>
    </row>
    <row r="194" spans="1:4" x14ac:dyDescent="0.35">
      <c r="A194">
        <v>379.99200000000002</v>
      </c>
      <c r="B194">
        <v>685</v>
      </c>
      <c r="C194">
        <v>701.07449999999994</v>
      </c>
      <c r="D194">
        <v>1311.5186000000001</v>
      </c>
    </row>
    <row r="195" spans="1:4" x14ac:dyDescent="0.35">
      <c r="A195">
        <v>380.09300000000002</v>
      </c>
      <c r="B195">
        <v>685</v>
      </c>
      <c r="C195">
        <v>701.0127</v>
      </c>
      <c r="D195">
        <v>1308.0918999999999</v>
      </c>
    </row>
    <row r="196" spans="1:4" x14ac:dyDescent="0.35">
      <c r="A196">
        <v>380.19200000000001</v>
      </c>
      <c r="B196">
        <v>685</v>
      </c>
      <c r="C196">
        <v>700.95079999999996</v>
      </c>
      <c r="D196">
        <v>1309.2049999999999</v>
      </c>
    </row>
    <row r="197" spans="1:4" x14ac:dyDescent="0.35">
      <c r="A197">
        <v>380.29199999999997</v>
      </c>
      <c r="B197">
        <v>685</v>
      </c>
      <c r="C197">
        <v>700.95079999999996</v>
      </c>
      <c r="D197">
        <v>1310.8939</v>
      </c>
    </row>
    <row r="198" spans="1:4" x14ac:dyDescent="0.35">
      <c r="A198">
        <v>380.392</v>
      </c>
      <c r="B198">
        <v>685</v>
      </c>
      <c r="C198">
        <v>701.0127</v>
      </c>
      <c r="D198">
        <v>1310.8939</v>
      </c>
    </row>
    <row r="199" spans="1:4" x14ac:dyDescent="0.35">
      <c r="A199">
        <v>380.49299999999999</v>
      </c>
      <c r="B199">
        <v>685</v>
      </c>
      <c r="C199">
        <v>701.0127</v>
      </c>
      <c r="D199">
        <v>1311.3651</v>
      </c>
    </row>
    <row r="200" spans="1:4" x14ac:dyDescent="0.35">
      <c r="A200">
        <v>380.59300000000002</v>
      </c>
      <c r="B200">
        <v>685</v>
      </c>
      <c r="C200">
        <v>701.0127</v>
      </c>
      <c r="D200">
        <v>1311.1315</v>
      </c>
    </row>
    <row r="201" spans="1:4" x14ac:dyDescent="0.35">
      <c r="A201">
        <v>380.69200000000001</v>
      </c>
      <c r="B201">
        <v>685</v>
      </c>
      <c r="C201">
        <v>701.07449999999994</v>
      </c>
      <c r="D201">
        <v>1308.1473000000001</v>
      </c>
    </row>
    <row r="202" spans="1:4" x14ac:dyDescent="0.35">
      <c r="A202">
        <v>380.79300000000001</v>
      </c>
      <c r="B202">
        <v>685</v>
      </c>
      <c r="C202">
        <v>701.0127</v>
      </c>
      <c r="D202">
        <v>1310.4532999999999</v>
      </c>
    </row>
    <row r="203" spans="1:4" x14ac:dyDescent="0.35">
      <c r="A203">
        <v>380.89299999999997</v>
      </c>
      <c r="B203">
        <v>685</v>
      </c>
      <c r="C203">
        <v>701.13630000000001</v>
      </c>
      <c r="D203">
        <v>1310.4166</v>
      </c>
    </row>
    <row r="204" spans="1:4" x14ac:dyDescent="0.35">
      <c r="A204">
        <v>380.99299999999999</v>
      </c>
      <c r="B204">
        <v>685</v>
      </c>
      <c r="C204">
        <v>701.07449999999994</v>
      </c>
      <c r="D204">
        <v>1310.4166</v>
      </c>
    </row>
    <row r="205" spans="1:4" x14ac:dyDescent="0.35">
      <c r="A205">
        <v>381.09199999999998</v>
      </c>
      <c r="B205">
        <v>685</v>
      </c>
      <c r="C205">
        <v>701.0127</v>
      </c>
      <c r="D205">
        <v>1311.3771999999999</v>
      </c>
    </row>
    <row r="206" spans="1:4" x14ac:dyDescent="0.35">
      <c r="A206">
        <v>381.19200000000001</v>
      </c>
      <c r="B206">
        <v>685</v>
      </c>
      <c r="C206">
        <v>701.0127</v>
      </c>
      <c r="D206">
        <v>1310.9004</v>
      </c>
    </row>
    <row r="207" spans="1:4" x14ac:dyDescent="0.35">
      <c r="A207">
        <v>381.29199999999997</v>
      </c>
      <c r="B207">
        <v>685</v>
      </c>
      <c r="C207">
        <v>700.95079999999996</v>
      </c>
      <c r="D207">
        <v>1307.1986999999999</v>
      </c>
    </row>
    <row r="208" spans="1:4" x14ac:dyDescent="0.35">
      <c r="A208">
        <v>381.392</v>
      </c>
      <c r="B208">
        <v>685</v>
      </c>
      <c r="C208">
        <v>701.07449999999994</v>
      </c>
      <c r="D208">
        <v>1310.2463</v>
      </c>
    </row>
    <row r="209" spans="1:4" x14ac:dyDescent="0.35">
      <c r="A209">
        <v>381.49200000000002</v>
      </c>
      <c r="B209">
        <v>685</v>
      </c>
      <c r="C209">
        <v>701.0127</v>
      </c>
      <c r="D209">
        <v>1310.7130999999999</v>
      </c>
    </row>
    <row r="210" spans="1:4" x14ac:dyDescent="0.35">
      <c r="A210">
        <v>381.59199999999998</v>
      </c>
      <c r="B210">
        <v>685</v>
      </c>
      <c r="C210">
        <v>701.0127</v>
      </c>
      <c r="D210">
        <v>1310.7130999999999</v>
      </c>
    </row>
    <row r="211" spans="1:4" x14ac:dyDescent="0.35">
      <c r="A211">
        <v>381.69200000000001</v>
      </c>
      <c r="B211">
        <v>685</v>
      </c>
      <c r="C211">
        <v>701.0127</v>
      </c>
      <c r="D211">
        <v>1311.1274000000001</v>
      </c>
    </row>
    <row r="212" spans="1:4" x14ac:dyDescent="0.35">
      <c r="A212">
        <v>381.79300000000001</v>
      </c>
      <c r="B212">
        <v>685</v>
      </c>
      <c r="C212">
        <v>701.0127</v>
      </c>
      <c r="D212">
        <v>1308.7629999999999</v>
      </c>
    </row>
    <row r="213" spans="1:4" x14ac:dyDescent="0.35">
      <c r="A213">
        <v>381.89299999999997</v>
      </c>
      <c r="B213">
        <v>685</v>
      </c>
      <c r="C213">
        <v>701.0127</v>
      </c>
      <c r="D213">
        <v>1308.4409000000001</v>
      </c>
    </row>
    <row r="214" spans="1:4" x14ac:dyDescent="0.35">
      <c r="A214">
        <v>381.99200000000002</v>
      </c>
      <c r="B214">
        <v>685</v>
      </c>
      <c r="C214">
        <v>701.0127</v>
      </c>
      <c r="D214">
        <v>1310.2898</v>
      </c>
    </row>
    <row r="215" spans="1:4" x14ac:dyDescent="0.35">
      <c r="A215">
        <v>382.09199999999998</v>
      </c>
      <c r="B215">
        <v>685</v>
      </c>
      <c r="C215">
        <v>701.0127</v>
      </c>
      <c r="D215">
        <v>1310.7989</v>
      </c>
    </row>
    <row r="216" spans="1:4" x14ac:dyDescent="0.35">
      <c r="A216">
        <v>382.19200000000001</v>
      </c>
      <c r="B216">
        <v>685</v>
      </c>
      <c r="C216">
        <v>700.95079999999996</v>
      </c>
      <c r="D216">
        <v>1310.7745</v>
      </c>
    </row>
    <row r="217" spans="1:4" x14ac:dyDescent="0.35">
      <c r="A217">
        <v>382.29300000000001</v>
      </c>
      <c r="B217">
        <v>685</v>
      </c>
      <c r="C217">
        <v>701.07449999999994</v>
      </c>
      <c r="D217">
        <v>1310.9924000000001</v>
      </c>
    </row>
    <row r="218" spans="1:4" x14ac:dyDescent="0.35">
      <c r="A218">
        <v>382.392</v>
      </c>
      <c r="B218">
        <v>685</v>
      </c>
      <c r="C218">
        <v>701.07449999999994</v>
      </c>
      <c r="D218">
        <v>1307.6117999999999</v>
      </c>
    </row>
    <row r="219" spans="1:4" x14ac:dyDescent="0.35">
      <c r="A219">
        <v>382.49299999999999</v>
      </c>
      <c r="B219">
        <v>685</v>
      </c>
      <c r="C219">
        <v>701.0127</v>
      </c>
      <c r="D219">
        <v>1309.1514999999999</v>
      </c>
    </row>
    <row r="220" spans="1:4" x14ac:dyDescent="0.35">
      <c r="A220">
        <v>382.59199999999998</v>
      </c>
      <c r="B220">
        <v>685</v>
      </c>
      <c r="C220">
        <v>701.0127</v>
      </c>
      <c r="D220">
        <v>1310.2902999999999</v>
      </c>
    </row>
    <row r="221" spans="1:4" x14ac:dyDescent="0.35">
      <c r="A221">
        <v>382.69200000000001</v>
      </c>
      <c r="B221">
        <v>685</v>
      </c>
      <c r="C221">
        <v>701.07449999999994</v>
      </c>
      <c r="D221">
        <v>1311.0994000000001</v>
      </c>
    </row>
    <row r="222" spans="1:4" x14ac:dyDescent="0.35">
      <c r="A222">
        <v>382.79199999999997</v>
      </c>
      <c r="B222">
        <v>685</v>
      </c>
      <c r="C222">
        <v>701.0127</v>
      </c>
      <c r="D222">
        <v>1311.4812999999999</v>
      </c>
    </row>
    <row r="223" spans="1:4" x14ac:dyDescent="0.35">
      <c r="A223">
        <v>382.892</v>
      </c>
      <c r="B223">
        <v>685</v>
      </c>
      <c r="C223">
        <v>700.95079999999996</v>
      </c>
      <c r="D223">
        <v>1309.0284999999999</v>
      </c>
    </row>
    <row r="224" spans="1:4" x14ac:dyDescent="0.35">
      <c r="A224">
        <v>382.99400000000003</v>
      </c>
      <c r="B224">
        <v>685</v>
      </c>
      <c r="C224">
        <v>701.0127</v>
      </c>
      <c r="D224">
        <v>1307.8286000000001</v>
      </c>
    </row>
    <row r="225" spans="1:4" x14ac:dyDescent="0.35">
      <c r="A225">
        <v>383.09199999999998</v>
      </c>
      <c r="B225">
        <v>685</v>
      </c>
      <c r="C225">
        <v>701.0127</v>
      </c>
      <c r="D225">
        <v>1310.5272</v>
      </c>
    </row>
    <row r="226" spans="1:4" x14ac:dyDescent="0.35">
      <c r="A226">
        <v>383.19299999999998</v>
      </c>
      <c r="B226">
        <v>685</v>
      </c>
      <c r="C226">
        <v>701.0127</v>
      </c>
      <c r="D226">
        <v>1310.7485999999999</v>
      </c>
    </row>
    <row r="227" spans="1:4" x14ac:dyDescent="0.35">
      <c r="A227">
        <v>383.29300000000001</v>
      </c>
      <c r="B227">
        <v>685</v>
      </c>
      <c r="C227">
        <v>700.95079999999996</v>
      </c>
      <c r="D227">
        <v>1310.9453000000001</v>
      </c>
    </row>
    <row r="228" spans="1:4" x14ac:dyDescent="0.35">
      <c r="A228">
        <v>383.392</v>
      </c>
      <c r="B228">
        <v>685</v>
      </c>
      <c r="C228">
        <v>700.95079999999996</v>
      </c>
      <c r="D228">
        <v>1311.1695999999999</v>
      </c>
    </row>
    <row r="229" spans="1:4" x14ac:dyDescent="0.35">
      <c r="A229">
        <v>383.49200000000002</v>
      </c>
      <c r="B229">
        <v>685</v>
      </c>
      <c r="C229">
        <v>701.0127</v>
      </c>
      <c r="D229">
        <v>1308.7704000000001</v>
      </c>
    </row>
    <row r="230" spans="1:4" x14ac:dyDescent="0.35">
      <c r="A230">
        <v>383.59199999999998</v>
      </c>
      <c r="B230">
        <v>685</v>
      </c>
      <c r="C230">
        <v>700.88900000000001</v>
      </c>
      <c r="D230">
        <v>1308.9197999999999</v>
      </c>
    </row>
    <row r="231" spans="1:4" x14ac:dyDescent="0.35">
      <c r="A231">
        <v>383.69200000000001</v>
      </c>
      <c r="B231">
        <v>685</v>
      </c>
      <c r="C231">
        <v>701.07449999999994</v>
      </c>
      <c r="D231">
        <v>1310.1266000000001</v>
      </c>
    </row>
    <row r="232" spans="1:4" x14ac:dyDescent="0.35">
      <c r="A232">
        <v>383.79300000000001</v>
      </c>
      <c r="B232">
        <v>685</v>
      </c>
      <c r="C232">
        <v>701.07449999999994</v>
      </c>
      <c r="D232">
        <v>1311.1463000000001</v>
      </c>
    </row>
    <row r="233" spans="1:4" x14ac:dyDescent="0.35">
      <c r="A233">
        <v>383.892</v>
      </c>
      <c r="B233">
        <v>685</v>
      </c>
      <c r="C233">
        <v>701.07449999999994</v>
      </c>
      <c r="D233">
        <v>1311.6727000000001</v>
      </c>
    </row>
    <row r="234" spans="1:4" x14ac:dyDescent="0.35">
      <c r="A234">
        <v>383.99200000000002</v>
      </c>
      <c r="B234">
        <v>685</v>
      </c>
      <c r="C234">
        <v>701.0127</v>
      </c>
      <c r="D234">
        <v>1307.9585</v>
      </c>
    </row>
    <row r="235" spans="1:4" x14ac:dyDescent="0.35">
      <c r="A235">
        <v>384.09199999999998</v>
      </c>
      <c r="B235">
        <v>685</v>
      </c>
      <c r="C235">
        <v>701.0127</v>
      </c>
      <c r="D235">
        <v>1308.4748999999999</v>
      </c>
    </row>
    <row r="236" spans="1:4" x14ac:dyDescent="0.35">
      <c r="A236">
        <v>384.19299999999998</v>
      </c>
      <c r="B236">
        <v>685</v>
      </c>
      <c r="C236">
        <v>701.0127</v>
      </c>
      <c r="D236">
        <v>1309.9448</v>
      </c>
    </row>
    <row r="237" spans="1:4" x14ac:dyDescent="0.35">
      <c r="A237">
        <v>384.29300000000001</v>
      </c>
      <c r="B237">
        <v>685</v>
      </c>
      <c r="C237">
        <v>701.0127</v>
      </c>
      <c r="D237">
        <v>1310.7807</v>
      </c>
    </row>
    <row r="238" spans="1:4" x14ac:dyDescent="0.35">
      <c r="A238">
        <v>384.392</v>
      </c>
      <c r="B238">
        <v>685</v>
      </c>
      <c r="C238">
        <v>701.07449999999994</v>
      </c>
      <c r="D238">
        <v>1310.8017</v>
      </c>
    </row>
    <row r="239" spans="1:4" x14ac:dyDescent="0.35">
      <c r="A239">
        <v>384.49200000000002</v>
      </c>
      <c r="B239">
        <v>685</v>
      </c>
      <c r="C239">
        <v>701.0127</v>
      </c>
      <c r="D239">
        <v>1311.3227999999999</v>
      </c>
    </row>
    <row r="240" spans="1:4" x14ac:dyDescent="0.35">
      <c r="A240">
        <v>384.59199999999998</v>
      </c>
      <c r="B240">
        <v>685</v>
      </c>
      <c r="C240">
        <v>701.0127</v>
      </c>
      <c r="D240">
        <v>1307.374</v>
      </c>
    </row>
    <row r="241" spans="1:4" x14ac:dyDescent="0.35">
      <c r="A241">
        <v>384.69200000000001</v>
      </c>
      <c r="B241">
        <v>685</v>
      </c>
      <c r="C241">
        <v>701.0127</v>
      </c>
      <c r="D241">
        <v>1309.1987999999999</v>
      </c>
    </row>
    <row r="242" spans="1:4" x14ac:dyDescent="0.35">
      <c r="A242">
        <v>384.79199999999997</v>
      </c>
      <c r="B242">
        <v>685</v>
      </c>
      <c r="C242">
        <v>701.0127</v>
      </c>
      <c r="D242">
        <v>1310.0225</v>
      </c>
    </row>
    <row r="243" spans="1:4" x14ac:dyDescent="0.35">
      <c r="A243">
        <v>384.892</v>
      </c>
      <c r="B243">
        <v>685</v>
      </c>
      <c r="C243">
        <v>701.0127</v>
      </c>
      <c r="D243">
        <v>1310.8412000000001</v>
      </c>
    </row>
    <row r="244" spans="1:4" x14ac:dyDescent="0.35">
      <c r="A244">
        <v>384.99200000000002</v>
      </c>
      <c r="B244">
        <v>685</v>
      </c>
      <c r="C244">
        <v>701.0127</v>
      </c>
      <c r="D244">
        <v>1311.2244000000001</v>
      </c>
    </row>
    <row r="245" spans="1:4" x14ac:dyDescent="0.35">
      <c r="A245">
        <v>385.09199999999998</v>
      </c>
      <c r="B245">
        <v>685</v>
      </c>
      <c r="C245">
        <v>701.07449999999994</v>
      </c>
      <c r="D245">
        <v>1311.336</v>
      </c>
    </row>
    <row r="246" spans="1:4" x14ac:dyDescent="0.35">
      <c r="A246">
        <v>385.19200000000001</v>
      </c>
      <c r="B246">
        <v>685</v>
      </c>
      <c r="C246">
        <v>701.0127</v>
      </c>
      <c r="D246">
        <v>1307.3186000000001</v>
      </c>
    </row>
    <row r="247" spans="1:4" x14ac:dyDescent="0.35">
      <c r="A247">
        <v>385.29300000000001</v>
      </c>
      <c r="B247">
        <v>685</v>
      </c>
      <c r="C247">
        <v>700.95079999999996</v>
      </c>
      <c r="D247">
        <v>1309.4707000000001</v>
      </c>
    </row>
    <row r="248" spans="1:4" x14ac:dyDescent="0.35">
      <c r="A248">
        <v>385.392</v>
      </c>
      <c r="B248">
        <v>685</v>
      </c>
      <c r="C248">
        <v>701.0127</v>
      </c>
      <c r="D248">
        <v>1310.2816</v>
      </c>
    </row>
    <row r="249" spans="1:4" x14ac:dyDescent="0.35">
      <c r="A249">
        <v>385.49200000000002</v>
      </c>
      <c r="B249">
        <v>685</v>
      </c>
      <c r="C249">
        <v>701.07449999999994</v>
      </c>
      <c r="D249">
        <v>1310.7523000000001</v>
      </c>
    </row>
    <row r="250" spans="1:4" x14ac:dyDescent="0.35">
      <c r="A250">
        <v>385.59199999999998</v>
      </c>
      <c r="B250">
        <v>685</v>
      </c>
      <c r="C250">
        <v>701.0127</v>
      </c>
      <c r="D250">
        <v>1311.0227</v>
      </c>
    </row>
    <row r="251" spans="1:4" x14ac:dyDescent="0.35">
      <c r="A251">
        <v>385.69200000000001</v>
      </c>
      <c r="B251">
        <v>685</v>
      </c>
      <c r="C251">
        <v>701.0127</v>
      </c>
      <c r="D251">
        <v>1310.6502</v>
      </c>
    </row>
    <row r="252" spans="1:4" x14ac:dyDescent="0.35">
      <c r="A252">
        <v>385.79300000000001</v>
      </c>
      <c r="B252">
        <v>685</v>
      </c>
      <c r="C252">
        <v>701.0127</v>
      </c>
      <c r="D252">
        <v>1307.8056999999999</v>
      </c>
    </row>
    <row r="253" spans="1:4" x14ac:dyDescent="0.35">
      <c r="A253">
        <v>385.89299999999997</v>
      </c>
      <c r="B253">
        <v>685</v>
      </c>
      <c r="C253">
        <v>701.0127</v>
      </c>
      <c r="D253">
        <v>1309.2746</v>
      </c>
    </row>
    <row r="254" spans="1:4" x14ac:dyDescent="0.35">
      <c r="A254">
        <v>385.99299999999999</v>
      </c>
      <c r="B254">
        <v>685</v>
      </c>
      <c r="C254">
        <v>700.95079999999996</v>
      </c>
      <c r="D254">
        <v>1310.0931</v>
      </c>
    </row>
    <row r="255" spans="1:4" x14ac:dyDescent="0.35">
      <c r="A255">
        <v>386.09199999999998</v>
      </c>
      <c r="B255">
        <v>685</v>
      </c>
      <c r="C255">
        <v>701.0127</v>
      </c>
      <c r="D255">
        <v>1311.1642999999999</v>
      </c>
    </row>
    <row r="256" spans="1:4" x14ac:dyDescent="0.35">
      <c r="A256">
        <v>386.19200000000001</v>
      </c>
      <c r="B256">
        <v>685</v>
      </c>
      <c r="C256">
        <v>701.07449999999994</v>
      </c>
      <c r="D256">
        <v>1311.0215000000001</v>
      </c>
    </row>
    <row r="257" spans="1:4" x14ac:dyDescent="0.35">
      <c r="A257">
        <v>386.29199999999997</v>
      </c>
      <c r="B257">
        <v>685</v>
      </c>
      <c r="C257">
        <v>700.95079999999996</v>
      </c>
      <c r="D257">
        <v>1310.3735999999999</v>
      </c>
    </row>
    <row r="258" spans="1:4" x14ac:dyDescent="0.35">
      <c r="A258">
        <v>386.392</v>
      </c>
      <c r="B258">
        <v>685</v>
      </c>
      <c r="C258">
        <v>701.0127</v>
      </c>
      <c r="D258">
        <v>1307.2755</v>
      </c>
    </row>
    <row r="259" spans="1:4" x14ac:dyDescent="0.35">
      <c r="A259">
        <v>386.49200000000002</v>
      </c>
      <c r="B259">
        <v>685</v>
      </c>
      <c r="C259">
        <v>701.07449999999994</v>
      </c>
      <c r="D259">
        <v>1309.7819</v>
      </c>
    </row>
    <row r="260" spans="1:4" x14ac:dyDescent="0.35">
      <c r="A260">
        <v>386.59199999999998</v>
      </c>
      <c r="B260">
        <v>685</v>
      </c>
      <c r="C260">
        <v>700.95079999999996</v>
      </c>
      <c r="D260">
        <v>1310.1407999999999</v>
      </c>
    </row>
    <row r="261" spans="1:4" x14ac:dyDescent="0.35">
      <c r="A261">
        <v>386.69200000000001</v>
      </c>
      <c r="B261">
        <v>685</v>
      </c>
      <c r="C261">
        <v>701.0127</v>
      </c>
      <c r="D261">
        <v>1311.1032</v>
      </c>
    </row>
    <row r="262" spans="1:4" x14ac:dyDescent="0.35">
      <c r="A262">
        <v>386.79300000000001</v>
      </c>
      <c r="B262">
        <v>685</v>
      </c>
      <c r="C262">
        <v>701.0127</v>
      </c>
      <c r="D262">
        <v>1310.3261</v>
      </c>
    </row>
    <row r="263" spans="1:4" x14ac:dyDescent="0.35">
      <c r="A263">
        <v>386.892</v>
      </c>
      <c r="B263">
        <v>685</v>
      </c>
      <c r="C263">
        <v>701.07449999999994</v>
      </c>
      <c r="D263">
        <v>1307.6819</v>
      </c>
    </row>
    <row r="264" spans="1:4" x14ac:dyDescent="0.35">
      <c r="A264">
        <v>386.99299999999999</v>
      </c>
      <c r="B264">
        <v>685</v>
      </c>
      <c r="C264">
        <v>701.0127</v>
      </c>
      <c r="D264">
        <v>1309.5165</v>
      </c>
    </row>
    <row r="265" spans="1:4" x14ac:dyDescent="0.35">
      <c r="A265">
        <v>387.09300000000002</v>
      </c>
      <c r="B265">
        <v>685</v>
      </c>
      <c r="C265">
        <v>701.0127</v>
      </c>
      <c r="D265">
        <v>1310.6197999999999</v>
      </c>
    </row>
    <row r="266" spans="1:4" x14ac:dyDescent="0.35">
      <c r="A266">
        <v>387.19200000000001</v>
      </c>
      <c r="B266">
        <v>685</v>
      </c>
      <c r="C266">
        <v>701.0127</v>
      </c>
      <c r="D266">
        <v>1310.8163999999999</v>
      </c>
    </row>
    <row r="267" spans="1:4" x14ac:dyDescent="0.35">
      <c r="A267">
        <v>387.29199999999997</v>
      </c>
      <c r="B267">
        <v>685</v>
      </c>
      <c r="C267">
        <v>701.0127</v>
      </c>
      <c r="D267">
        <v>1310.9399000000001</v>
      </c>
    </row>
    <row r="268" spans="1:4" x14ac:dyDescent="0.35">
      <c r="A268">
        <v>387.392</v>
      </c>
      <c r="B268">
        <v>685</v>
      </c>
      <c r="C268">
        <v>701.0127</v>
      </c>
      <c r="D268">
        <v>1310.2915</v>
      </c>
    </row>
    <row r="269" spans="1:4" x14ac:dyDescent="0.35">
      <c r="A269">
        <v>387.49299999999999</v>
      </c>
      <c r="B269">
        <v>685</v>
      </c>
      <c r="C269">
        <v>701.07449999999994</v>
      </c>
      <c r="D269">
        <v>1307.9148</v>
      </c>
    </row>
    <row r="270" spans="1:4" x14ac:dyDescent="0.35">
      <c r="A270">
        <v>387.59199999999998</v>
      </c>
      <c r="B270">
        <v>685</v>
      </c>
      <c r="C270">
        <v>701.0127</v>
      </c>
      <c r="D270">
        <v>1309.2236</v>
      </c>
    </row>
    <row r="271" spans="1:4" x14ac:dyDescent="0.35">
      <c r="A271">
        <v>387.69200000000001</v>
      </c>
      <c r="B271">
        <v>685</v>
      </c>
      <c r="C271">
        <v>701.07449999999994</v>
      </c>
      <c r="D271">
        <v>1310.7166999999999</v>
      </c>
    </row>
    <row r="272" spans="1:4" x14ac:dyDescent="0.35">
      <c r="A272">
        <v>387.79199999999997</v>
      </c>
      <c r="B272">
        <v>685</v>
      </c>
      <c r="C272">
        <v>701.0127</v>
      </c>
      <c r="D272">
        <v>1310.9157</v>
      </c>
    </row>
    <row r="273" spans="1:4" x14ac:dyDescent="0.35">
      <c r="A273">
        <v>387.892</v>
      </c>
      <c r="B273">
        <v>685</v>
      </c>
      <c r="C273">
        <v>701.0127</v>
      </c>
      <c r="D273">
        <v>1310.7684999999999</v>
      </c>
    </row>
    <row r="274" spans="1:4" x14ac:dyDescent="0.35">
      <c r="A274">
        <v>387.99200000000002</v>
      </c>
      <c r="B274">
        <v>685</v>
      </c>
      <c r="C274">
        <v>701.07449999999994</v>
      </c>
      <c r="D274">
        <v>1309.8693000000001</v>
      </c>
    </row>
    <row r="275" spans="1:4" x14ac:dyDescent="0.35">
      <c r="A275">
        <v>388.09300000000002</v>
      </c>
      <c r="B275">
        <v>685</v>
      </c>
      <c r="C275">
        <v>701.0127</v>
      </c>
      <c r="D275">
        <v>1307.7678000000001</v>
      </c>
    </row>
    <row r="276" spans="1:4" x14ac:dyDescent="0.35">
      <c r="A276">
        <v>388.19200000000001</v>
      </c>
      <c r="B276">
        <v>685</v>
      </c>
      <c r="C276">
        <v>701.0127</v>
      </c>
      <c r="D276">
        <v>1309.1925000000001</v>
      </c>
    </row>
    <row r="277" spans="1:4" x14ac:dyDescent="0.35">
      <c r="A277">
        <v>388.29199999999997</v>
      </c>
      <c r="B277">
        <v>685</v>
      </c>
      <c r="C277">
        <v>701.07449999999994</v>
      </c>
      <c r="D277">
        <v>1310.4485</v>
      </c>
    </row>
    <row r="278" spans="1:4" x14ac:dyDescent="0.35">
      <c r="A278">
        <v>388.392</v>
      </c>
      <c r="B278">
        <v>685</v>
      </c>
      <c r="C278">
        <v>701.07449999999994</v>
      </c>
      <c r="D278">
        <v>1310.7917</v>
      </c>
    </row>
    <row r="279" spans="1:4" x14ac:dyDescent="0.35">
      <c r="A279">
        <v>388.49200000000002</v>
      </c>
      <c r="B279">
        <v>685</v>
      </c>
      <c r="C279">
        <v>701.0127</v>
      </c>
      <c r="D279">
        <v>1310.9014999999999</v>
      </c>
    </row>
    <row r="280" spans="1:4" x14ac:dyDescent="0.35">
      <c r="A280">
        <v>388.59199999999998</v>
      </c>
      <c r="B280">
        <v>685</v>
      </c>
      <c r="C280">
        <v>701.0127</v>
      </c>
      <c r="D280">
        <v>1309.6484</v>
      </c>
    </row>
    <row r="281" spans="1:4" x14ac:dyDescent="0.35">
      <c r="A281">
        <v>388.69200000000001</v>
      </c>
      <c r="B281">
        <v>685</v>
      </c>
      <c r="C281">
        <v>701.07449999999994</v>
      </c>
      <c r="D281">
        <v>1307.6603</v>
      </c>
    </row>
    <row r="282" spans="1:4" x14ac:dyDescent="0.35">
      <c r="A282">
        <v>388.79199999999997</v>
      </c>
      <c r="B282">
        <v>685</v>
      </c>
      <c r="C282">
        <v>700.95079999999996</v>
      </c>
      <c r="D282">
        <v>1309.5495000000001</v>
      </c>
    </row>
    <row r="283" spans="1:4" x14ac:dyDescent="0.35">
      <c r="A283">
        <v>388.892</v>
      </c>
      <c r="B283">
        <v>685</v>
      </c>
      <c r="C283">
        <v>701.07449999999994</v>
      </c>
      <c r="D283">
        <v>1310.1531</v>
      </c>
    </row>
    <row r="284" spans="1:4" x14ac:dyDescent="0.35">
      <c r="A284">
        <v>388.99299999999999</v>
      </c>
      <c r="B284">
        <v>685</v>
      </c>
      <c r="C284">
        <v>700.95079999999996</v>
      </c>
      <c r="D284">
        <v>1310.9177</v>
      </c>
    </row>
    <row r="285" spans="1:4" x14ac:dyDescent="0.35">
      <c r="A285">
        <v>389.09199999999998</v>
      </c>
      <c r="B285">
        <v>685</v>
      </c>
      <c r="C285">
        <v>701.0127</v>
      </c>
      <c r="D285">
        <v>1309.5815</v>
      </c>
    </row>
    <row r="286" spans="1:4" x14ac:dyDescent="0.35">
      <c r="A286">
        <v>389.19200000000001</v>
      </c>
      <c r="B286">
        <v>685</v>
      </c>
      <c r="C286">
        <v>700.95079999999996</v>
      </c>
      <c r="D286">
        <v>1307.6303</v>
      </c>
    </row>
    <row r="287" spans="1:4" x14ac:dyDescent="0.35">
      <c r="A287">
        <v>389.29300000000001</v>
      </c>
      <c r="B287">
        <v>685</v>
      </c>
      <c r="C287">
        <v>701.0127</v>
      </c>
      <c r="D287">
        <v>1309.9221</v>
      </c>
    </row>
    <row r="288" spans="1:4" x14ac:dyDescent="0.35">
      <c r="A288">
        <v>389.392</v>
      </c>
      <c r="B288">
        <v>685</v>
      </c>
      <c r="C288">
        <v>701.0127</v>
      </c>
      <c r="D288">
        <v>1309.6858</v>
      </c>
    </row>
    <row r="289" spans="1:4" x14ac:dyDescent="0.35">
      <c r="A289">
        <v>389.49299999999999</v>
      </c>
      <c r="B289">
        <v>685</v>
      </c>
      <c r="C289">
        <v>700.95079999999996</v>
      </c>
      <c r="D289">
        <v>1310.5762999999999</v>
      </c>
    </row>
    <row r="290" spans="1:4" x14ac:dyDescent="0.35">
      <c r="A290">
        <v>389.59199999999998</v>
      </c>
      <c r="B290">
        <v>685</v>
      </c>
      <c r="C290">
        <v>701.0127</v>
      </c>
      <c r="D290">
        <v>1311.1687999999999</v>
      </c>
    </row>
    <row r="291" spans="1:4" x14ac:dyDescent="0.35">
      <c r="A291">
        <v>389.69200000000001</v>
      </c>
      <c r="B291">
        <v>685</v>
      </c>
      <c r="C291">
        <v>701.07449999999994</v>
      </c>
      <c r="D291">
        <v>1309.1205</v>
      </c>
    </row>
    <row r="292" spans="1:4" x14ac:dyDescent="0.35">
      <c r="A292">
        <v>389.79199999999997</v>
      </c>
      <c r="B292">
        <v>685</v>
      </c>
      <c r="C292">
        <v>701.0127</v>
      </c>
      <c r="D292">
        <v>1307.0778</v>
      </c>
    </row>
    <row r="293" spans="1:4" x14ac:dyDescent="0.35">
      <c r="A293">
        <v>389.89299999999997</v>
      </c>
      <c r="B293">
        <v>685</v>
      </c>
      <c r="C293">
        <v>701.0127</v>
      </c>
      <c r="D293">
        <v>1309.8045</v>
      </c>
    </row>
    <row r="294" spans="1:4" x14ac:dyDescent="0.35">
      <c r="A294">
        <v>389.99200000000002</v>
      </c>
      <c r="B294">
        <v>685</v>
      </c>
      <c r="C294">
        <v>701.0127</v>
      </c>
      <c r="D294">
        <v>1310.2977000000001</v>
      </c>
    </row>
    <row r="295" spans="1:4" x14ac:dyDescent="0.35">
      <c r="A295">
        <v>390.09199999999998</v>
      </c>
      <c r="B295">
        <v>685</v>
      </c>
      <c r="C295">
        <v>701.0127</v>
      </c>
      <c r="D295">
        <v>1310.7246</v>
      </c>
    </row>
    <row r="296" spans="1:4" x14ac:dyDescent="0.35">
      <c r="A296">
        <v>390.19299999999998</v>
      </c>
      <c r="B296">
        <v>685</v>
      </c>
      <c r="C296">
        <v>701.0127</v>
      </c>
      <c r="D296">
        <v>1311.1411000000001</v>
      </c>
    </row>
    <row r="297" spans="1:4" x14ac:dyDescent="0.35">
      <c r="A297">
        <v>390.29300000000001</v>
      </c>
      <c r="B297">
        <v>685</v>
      </c>
      <c r="C297">
        <v>701.07449999999994</v>
      </c>
      <c r="D297">
        <v>1308.4707000000001</v>
      </c>
    </row>
    <row r="298" spans="1:4" x14ac:dyDescent="0.35">
      <c r="A298">
        <v>390.392</v>
      </c>
      <c r="B298">
        <v>685</v>
      </c>
      <c r="C298">
        <v>701.07449999999994</v>
      </c>
      <c r="D298">
        <v>1306.8344</v>
      </c>
    </row>
    <row r="299" spans="1:4" x14ac:dyDescent="0.35">
      <c r="A299">
        <v>390.49200000000002</v>
      </c>
      <c r="B299">
        <v>685</v>
      </c>
      <c r="C299">
        <v>700.95079999999996</v>
      </c>
      <c r="D299">
        <v>1309.7067999999999</v>
      </c>
    </row>
    <row r="300" spans="1:4" x14ac:dyDescent="0.35">
      <c r="A300">
        <v>390.59199999999998</v>
      </c>
      <c r="B300">
        <v>685</v>
      </c>
      <c r="C300">
        <v>701.0127</v>
      </c>
      <c r="D300">
        <v>1310.2199000000001</v>
      </c>
    </row>
    <row r="301" spans="1:4" x14ac:dyDescent="0.35">
      <c r="A301">
        <v>390.69200000000001</v>
      </c>
      <c r="B301">
        <v>685</v>
      </c>
      <c r="C301">
        <v>701.0127</v>
      </c>
      <c r="D301">
        <v>1310.3490999999999</v>
      </c>
    </row>
    <row r="302" spans="1:4" x14ac:dyDescent="0.35">
      <c r="A302">
        <v>390.79199999999997</v>
      </c>
      <c r="B302">
        <v>685</v>
      </c>
      <c r="C302">
        <v>701.0127</v>
      </c>
      <c r="D302">
        <v>1310.7230999999999</v>
      </c>
    </row>
    <row r="303" spans="1:4" x14ac:dyDescent="0.35">
      <c r="A303">
        <v>390.89299999999997</v>
      </c>
      <c r="B303">
        <v>685</v>
      </c>
      <c r="C303">
        <v>701.0127</v>
      </c>
      <c r="D303">
        <v>1308.9885999999999</v>
      </c>
    </row>
    <row r="304" spans="1:4" x14ac:dyDescent="0.35">
      <c r="A304">
        <v>390.99200000000002</v>
      </c>
      <c r="B304">
        <v>685</v>
      </c>
      <c r="C304">
        <v>701.0127</v>
      </c>
      <c r="D304">
        <v>1307.4248</v>
      </c>
    </row>
    <row r="305" spans="1:4" x14ac:dyDescent="0.35">
      <c r="A305">
        <v>391.09199999999998</v>
      </c>
      <c r="B305">
        <v>685</v>
      </c>
      <c r="C305">
        <v>701.0127</v>
      </c>
      <c r="D305">
        <v>1309.2756999999999</v>
      </c>
    </row>
    <row r="306" spans="1:4" x14ac:dyDescent="0.35">
      <c r="A306">
        <v>391.19200000000001</v>
      </c>
      <c r="B306">
        <v>685</v>
      </c>
      <c r="C306">
        <v>701.07449999999994</v>
      </c>
      <c r="D306">
        <v>1310.1841999999999</v>
      </c>
    </row>
    <row r="307" spans="1:4" x14ac:dyDescent="0.35">
      <c r="A307">
        <v>391.29199999999997</v>
      </c>
      <c r="B307">
        <v>685</v>
      </c>
      <c r="C307">
        <v>701.07449999999994</v>
      </c>
      <c r="D307">
        <v>1310.7191</v>
      </c>
    </row>
    <row r="308" spans="1:4" x14ac:dyDescent="0.35">
      <c r="A308">
        <v>391.39299999999997</v>
      </c>
      <c r="B308">
        <v>685</v>
      </c>
      <c r="C308">
        <v>701.07449999999994</v>
      </c>
      <c r="D308">
        <v>1308.5528999999999</v>
      </c>
    </row>
    <row r="309" spans="1:4" x14ac:dyDescent="0.35">
      <c r="A309">
        <v>391.49200000000002</v>
      </c>
      <c r="B309">
        <v>685</v>
      </c>
      <c r="C309">
        <v>701.0127</v>
      </c>
      <c r="D309">
        <v>1307.5934</v>
      </c>
    </row>
    <row r="310" spans="1:4" x14ac:dyDescent="0.35">
      <c r="A310">
        <v>391.59199999999998</v>
      </c>
      <c r="B310">
        <v>685</v>
      </c>
      <c r="C310">
        <v>700.95079999999996</v>
      </c>
      <c r="D310">
        <v>1309.3779999999999</v>
      </c>
    </row>
    <row r="311" spans="1:4" x14ac:dyDescent="0.35">
      <c r="A311">
        <v>391.69200000000001</v>
      </c>
      <c r="B311">
        <v>685</v>
      </c>
      <c r="C311">
        <v>701.0127</v>
      </c>
      <c r="D311">
        <v>1310.1894</v>
      </c>
    </row>
    <row r="312" spans="1:4" x14ac:dyDescent="0.35">
      <c r="A312">
        <v>391.79300000000001</v>
      </c>
      <c r="B312">
        <v>685</v>
      </c>
      <c r="C312">
        <v>701.0127</v>
      </c>
      <c r="D312">
        <v>1310.3484000000001</v>
      </c>
    </row>
    <row r="313" spans="1:4" x14ac:dyDescent="0.35">
      <c r="A313">
        <v>391.892</v>
      </c>
      <c r="B313">
        <v>685</v>
      </c>
      <c r="C313">
        <v>700.95079999999996</v>
      </c>
      <c r="D313">
        <v>1310.6510000000001</v>
      </c>
    </row>
    <row r="314" spans="1:4" x14ac:dyDescent="0.35">
      <c r="A314">
        <v>391.99200000000002</v>
      </c>
      <c r="B314">
        <v>685</v>
      </c>
      <c r="C314">
        <v>701.0127</v>
      </c>
      <c r="D314">
        <v>1308.3091999999999</v>
      </c>
    </row>
    <row r="315" spans="1:4" x14ac:dyDescent="0.35">
      <c r="A315">
        <v>392.09199999999998</v>
      </c>
      <c r="B315">
        <v>685</v>
      </c>
      <c r="C315">
        <v>701.0127</v>
      </c>
      <c r="D315">
        <v>1307.6333</v>
      </c>
    </row>
    <row r="316" spans="1:4" x14ac:dyDescent="0.35">
      <c r="A316">
        <v>392.19400000000002</v>
      </c>
      <c r="B316">
        <v>685</v>
      </c>
      <c r="C316">
        <v>700.95079999999996</v>
      </c>
      <c r="D316">
        <v>1309.3897999999999</v>
      </c>
    </row>
    <row r="317" spans="1:4" x14ac:dyDescent="0.35">
      <c r="A317">
        <v>392.29300000000001</v>
      </c>
      <c r="B317">
        <v>685</v>
      </c>
      <c r="C317">
        <v>701.0127</v>
      </c>
      <c r="D317">
        <v>1310.0812000000001</v>
      </c>
    </row>
    <row r="318" spans="1:4" x14ac:dyDescent="0.35">
      <c r="A318">
        <v>392.39299999999997</v>
      </c>
      <c r="B318">
        <v>685</v>
      </c>
      <c r="C318">
        <v>701.0127</v>
      </c>
      <c r="D318">
        <v>1310.2959000000001</v>
      </c>
    </row>
    <row r="319" spans="1:4" x14ac:dyDescent="0.35">
      <c r="A319">
        <v>392.49200000000002</v>
      </c>
      <c r="B319">
        <v>685</v>
      </c>
      <c r="C319">
        <v>701.0127</v>
      </c>
      <c r="D319">
        <v>1310.8719000000001</v>
      </c>
    </row>
    <row r="320" spans="1:4" x14ac:dyDescent="0.35">
      <c r="A320">
        <v>392.59199999999998</v>
      </c>
      <c r="B320">
        <v>685</v>
      </c>
      <c r="C320">
        <v>701.07449999999994</v>
      </c>
      <c r="D320">
        <v>1307.7778000000001</v>
      </c>
    </row>
    <row r="321" spans="1:4" x14ac:dyDescent="0.35">
      <c r="A321">
        <v>392.69200000000001</v>
      </c>
      <c r="B321">
        <v>685</v>
      </c>
      <c r="C321">
        <v>701.0127</v>
      </c>
      <c r="D321">
        <v>1308.1470999999999</v>
      </c>
    </row>
    <row r="322" spans="1:4" x14ac:dyDescent="0.35">
      <c r="A322">
        <v>392.79199999999997</v>
      </c>
      <c r="B322">
        <v>685</v>
      </c>
      <c r="C322">
        <v>701.0127</v>
      </c>
      <c r="D322">
        <v>1309.9112</v>
      </c>
    </row>
    <row r="323" spans="1:4" x14ac:dyDescent="0.35">
      <c r="A323">
        <v>392.89299999999997</v>
      </c>
      <c r="B323">
        <v>685</v>
      </c>
      <c r="C323">
        <v>701.0127</v>
      </c>
      <c r="D323">
        <v>1309.922</v>
      </c>
    </row>
    <row r="324" spans="1:4" x14ac:dyDescent="0.35">
      <c r="A324">
        <v>392.99200000000002</v>
      </c>
      <c r="B324">
        <v>685</v>
      </c>
      <c r="C324">
        <v>701.0127</v>
      </c>
      <c r="D324">
        <v>1310.2822000000001</v>
      </c>
    </row>
    <row r="325" spans="1:4" x14ac:dyDescent="0.35">
      <c r="A325">
        <v>393.09300000000002</v>
      </c>
      <c r="B325">
        <v>685</v>
      </c>
      <c r="C325">
        <v>701.0127</v>
      </c>
      <c r="D325">
        <v>1311.1878999999999</v>
      </c>
    </row>
    <row r="326" spans="1:4" x14ac:dyDescent="0.35">
      <c r="A326">
        <v>393.19299999999998</v>
      </c>
      <c r="B326">
        <v>685</v>
      </c>
      <c r="C326">
        <v>701.07449999999994</v>
      </c>
      <c r="D326">
        <v>1307.6895</v>
      </c>
    </row>
    <row r="327" spans="1:4" x14ac:dyDescent="0.35">
      <c r="A327">
        <v>393.29199999999997</v>
      </c>
      <c r="B327">
        <v>685</v>
      </c>
      <c r="C327">
        <v>701.0127</v>
      </c>
      <c r="D327">
        <v>1307.3553999999999</v>
      </c>
    </row>
    <row r="328" spans="1:4" x14ac:dyDescent="0.35">
      <c r="A328">
        <v>393.392</v>
      </c>
      <c r="B328">
        <v>685</v>
      </c>
      <c r="C328">
        <v>701.07449999999994</v>
      </c>
      <c r="D328">
        <v>1309.6011000000001</v>
      </c>
    </row>
    <row r="329" spans="1:4" x14ac:dyDescent="0.35">
      <c r="A329">
        <v>393.49299999999999</v>
      </c>
      <c r="B329">
        <v>685</v>
      </c>
      <c r="C329">
        <v>701.0127</v>
      </c>
      <c r="D329">
        <v>1310.0205000000001</v>
      </c>
    </row>
    <row r="330" spans="1:4" x14ac:dyDescent="0.35">
      <c r="A330">
        <v>393.59199999999998</v>
      </c>
      <c r="B330">
        <v>685</v>
      </c>
      <c r="C330">
        <v>701.0127</v>
      </c>
      <c r="D330">
        <v>1310.0643</v>
      </c>
    </row>
    <row r="331" spans="1:4" x14ac:dyDescent="0.35">
      <c r="A331">
        <v>393.69200000000001</v>
      </c>
      <c r="B331">
        <v>685</v>
      </c>
      <c r="C331">
        <v>701.0127</v>
      </c>
      <c r="D331">
        <v>1307.9348</v>
      </c>
    </row>
    <row r="332" spans="1:4" x14ac:dyDescent="0.35">
      <c r="A332">
        <v>393.79199999999997</v>
      </c>
      <c r="B332">
        <v>685</v>
      </c>
      <c r="C332">
        <v>701.0127</v>
      </c>
      <c r="D332">
        <v>1308.0897</v>
      </c>
    </row>
    <row r="333" spans="1:4" x14ac:dyDescent="0.35">
      <c r="A333">
        <v>393.892</v>
      </c>
      <c r="B333">
        <v>685</v>
      </c>
      <c r="C333">
        <v>700.95079999999996</v>
      </c>
      <c r="D333">
        <v>1309.7683999999999</v>
      </c>
    </row>
    <row r="334" spans="1:4" x14ac:dyDescent="0.35">
      <c r="A334">
        <v>393.99200000000002</v>
      </c>
      <c r="B334">
        <v>685</v>
      </c>
      <c r="C334">
        <v>701.07449999999994</v>
      </c>
      <c r="D334">
        <v>1310.4132</v>
      </c>
    </row>
    <row r="335" spans="1:4" x14ac:dyDescent="0.35">
      <c r="A335">
        <v>394.09199999999998</v>
      </c>
      <c r="B335">
        <v>685</v>
      </c>
      <c r="C335">
        <v>701.0127</v>
      </c>
      <c r="D335">
        <v>1310.9508000000001</v>
      </c>
    </row>
    <row r="336" spans="1:4" x14ac:dyDescent="0.35">
      <c r="A336">
        <v>394.19299999999998</v>
      </c>
      <c r="B336">
        <v>685</v>
      </c>
      <c r="C336">
        <v>701.0127</v>
      </c>
      <c r="D336">
        <v>1310.9969000000001</v>
      </c>
    </row>
    <row r="337" spans="1:4" x14ac:dyDescent="0.35">
      <c r="A337">
        <v>394.29300000000001</v>
      </c>
      <c r="B337">
        <v>685</v>
      </c>
      <c r="C337">
        <v>701.0127</v>
      </c>
      <c r="D337">
        <v>1307.6675</v>
      </c>
    </row>
    <row r="338" spans="1:4" x14ac:dyDescent="0.35">
      <c r="A338">
        <v>394.39299999999997</v>
      </c>
      <c r="B338">
        <v>685</v>
      </c>
      <c r="C338">
        <v>701.0127</v>
      </c>
      <c r="D338">
        <v>1307.7808</v>
      </c>
    </row>
    <row r="339" spans="1:4" x14ac:dyDescent="0.35">
      <c r="A339">
        <v>394.49200000000002</v>
      </c>
      <c r="B339">
        <v>685</v>
      </c>
      <c r="C339">
        <v>701.0127</v>
      </c>
      <c r="D339">
        <v>1309.3565000000001</v>
      </c>
    </row>
    <row r="340" spans="1:4" x14ac:dyDescent="0.35">
      <c r="A340">
        <v>394.59199999999998</v>
      </c>
      <c r="B340">
        <v>685</v>
      </c>
      <c r="C340">
        <v>701.07449999999994</v>
      </c>
      <c r="D340">
        <v>1310.4012</v>
      </c>
    </row>
    <row r="341" spans="1:4" x14ac:dyDescent="0.35">
      <c r="A341">
        <v>394.69200000000001</v>
      </c>
      <c r="B341">
        <v>685</v>
      </c>
      <c r="C341">
        <v>701.0127</v>
      </c>
      <c r="D341">
        <v>1311.444</v>
      </c>
    </row>
    <row r="342" spans="1:4" x14ac:dyDescent="0.35">
      <c r="A342">
        <v>394.79300000000001</v>
      </c>
      <c r="B342">
        <v>685</v>
      </c>
      <c r="C342">
        <v>700.95079999999996</v>
      </c>
      <c r="D342">
        <v>1311.1558</v>
      </c>
    </row>
    <row r="343" spans="1:4" x14ac:dyDescent="0.35">
      <c r="A343">
        <v>394.892</v>
      </c>
      <c r="B343">
        <v>685</v>
      </c>
      <c r="C343">
        <v>701.0127</v>
      </c>
      <c r="D343">
        <v>1307.6677</v>
      </c>
    </row>
    <row r="344" spans="1:4" x14ac:dyDescent="0.35">
      <c r="A344">
        <v>394.99200000000002</v>
      </c>
      <c r="B344">
        <v>685</v>
      </c>
      <c r="C344">
        <v>701.0127</v>
      </c>
      <c r="D344">
        <v>1308.6767</v>
      </c>
    </row>
    <row r="345" spans="1:4" x14ac:dyDescent="0.35">
      <c r="A345">
        <v>395.09199999999998</v>
      </c>
      <c r="B345">
        <v>685</v>
      </c>
      <c r="C345">
        <v>701.07449999999994</v>
      </c>
      <c r="D345">
        <v>1310.1424</v>
      </c>
    </row>
    <row r="346" spans="1:4" x14ac:dyDescent="0.35">
      <c r="A346">
        <v>395.19200000000001</v>
      </c>
      <c r="B346">
        <v>685</v>
      </c>
      <c r="C346">
        <v>701.0127</v>
      </c>
      <c r="D346">
        <v>1310.4042999999999</v>
      </c>
    </row>
    <row r="347" spans="1:4" x14ac:dyDescent="0.35">
      <c r="A347">
        <v>395.29199999999997</v>
      </c>
      <c r="B347">
        <v>685</v>
      </c>
      <c r="C347">
        <v>701.0127</v>
      </c>
      <c r="D347">
        <v>1311.2781</v>
      </c>
    </row>
    <row r="348" spans="1:4" x14ac:dyDescent="0.35">
      <c r="A348">
        <v>395.392</v>
      </c>
      <c r="B348">
        <v>685</v>
      </c>
      <c r="C348">
        <v>701.0127</v>
      </c>
      <c r="D348">
        <v>1310.6058</v>
      </c>
    </row>
    <row r="349" spans="1:4" x14ac:dyDescent="0.35">
      <c r="A349">
        <v>395.49299999999999</v>
      </c>
      <c r="B349">
        <v>685</v>
      </c>
      <c r="C349">
        <v>701.0127</v>
      </c>
      <c r="D349">
        <v>1307.1646000000001</v>
      </c>
    </row>
    <row r="350" spans="1:4" x14ac:dyDescent="0.35">
      <c r="A350">
        <v>395.59199999999998</v>
      </c>
      <c r="B350">
        <v>685</v>
      </c>
      <c r="C350">
        <v>700.95079999999996</v>
      </c>
      <c r="D350">
        <v>1308.5723</v>
      </c>
    </row>
    <row r="351" spans="1:4" x14ac:dyDescent="0.35">
      <c r="A351">
        <v>395.69200000000001</v>
      </c>
      <c r="B351">
        <v>685</v>
      </c>
      <c r="C351">
        <v>701.0127</v>
      </c>
      <c r="D351">
        <v>1310.0382999999999</v>
      </c>
    </row>
    <row r="352" spans="1:4" x14ac:dyDescent="0.35">
      <c r="A352">
        <v>395.79199999999997</v>
      </c>
      <c r="B352">
        <v>685</v>
      </c>
      <c r="C352">
        <v>701.0127</v>
      </c>
      <c r="D352">
        <v>1310.5826999999999</v>
      </c>
    </row>
    <row r="353" spans="1:4" x14ac:dyDescent="0.35">
      <c r="A353">
        <v>395.892</v>
      </c>
      <c r="B353">
        <v>685</v>
      </c>
      <c r="C353">
        <v>701.0127</v>
      </c>
      <c r="D353">
        <v>1311.3453</v>
      </c>
    </row>
    <row r="354" spans="1:4" x14ac:dyDescent="0.35">
      <c r="A354">
        <v>395.99299999999999</v>
      </c>
      <c r="B354">
        <v>685</v>
      </c>
      <c r="C354">
        <v>700.95079999999996</v>
      </c>
      <c r="D354">
        <v>1310.9536000000001</v>
      </c>
    </row>
    <row r="355" spans="1:4" x14ac:dyDescent="0.35">
      <c r="A355">
        <v>396.09199999999998</v>
      </c>
      <c r="B355">
        <v>685</v>
      </c>
      <c r="C355">
        <v>700.88900000000001</v>
      </c>
      <c r="D355">
        <v>1308.5820000000001</v>
      </c>
    </row>
    <row r="356" spans="1:4" x14ac:dyDescent="0.35">
      <c r="A356">
        <v>396.19200000000001</v>
      </c>
      <c r="B356">
        <v>685</v>
      </c>
      <c r="C356">
        <v>700.95079999999996</v>
      </c>
      <c r="D356">
        <v>1310.1536000000001</v>
      </c>
    </row>
    <row r="357" spans="1:4" x14ac:dyDescent="0.35">
      <c r="A357">
        <v>396.29199999999997</v>
      </c>
      <c r="B357">
        <v>685</v>
      </c>
      <c r="C357">
        <v>701.0127</v>
      </c>
      <c r="D357">
        <v>1310.6919</v>
      </c>
    </row>
    <row r="358" spans="1:4" x14ac:dyDescent="0.35">
      <c r="A358">
        <v>396.392</v>
      </c>
      <c r="B358">
        <v>685</v>
      </c>
      <c r="C358">
        <v>701.0127</v>
      </c>
      <c r="D358">
        <v>1310.8063</v>
      </c>
    </row>
    <row r="359" spans="1:4" x14ac:dyDescent="0.35">
      <c r="A359">
        <v>396.49200000000002</v>
      </c>
      <c r="B359">
        <v>685</v>
      </c>
      <c r="C359">
        <v>701.0127</v>
      </c>
      <c r="D359">
        <v>1310.9716000000001</v>
      </c>
    </row>
    <row r="360" spans="1:4" x14ac:dyDescent="0.35">
      <c r="A360">
        <v>396.59199999999998</v>
      </c>
      <c r="B360">
        <v>685</v>
      </c>
      <c r="C360">
        <v>701.07449999999994</v>
      </c>
      <c r="D360">
        <v>1307.5581</v>
      </c>
    </row>
    <row r="361" spans="1:4" x14ac:dyDescent="0.35">
      <c r="A361">
        <v>396.69200000000001</v>
      </c>
      <c r="B361">
        <v>685</v>
      </c>
      <c r="C361">
        <v>701.07449999999994</v>
      </c>
      <c r="D361">
        <v>1308.8687</v>
      </c>
    </row>
    <row r="362" spans="1:4" x14ac:dyDescent="0.35">
      <c r="A362">
        <v>396.79199999999997</v>
      </c>
      <c r="B362">
        <v>685</v>
      </c>
      <c r="C362">
        <v>701.07449999999994</v>
      </c>
      <c r="D362">
        <v>1310.0642</v>
      </c>
    </row>
    <row r="363" spans="1:4" x14ac:dyDescent="0.35">
      <c r="A363">
        <v>396.89299999999997</v>
      </c>
      <c r="B363">
        <v>685</v>
      </c>
      <c r="C363">
        <v>701.0127</v>
      </c>
      <c r="D363">
        <v>1310.5115000000001</v>
      </c>
    </row>
    <row r="364" spans="1:4" x14ac:dyDescent="0.35">
      <c r="A364">
        <v>396.99299999999999</v>
      </c>
      <c r="B364">
        <v>685</v>
      </c>
      <c r="C364">
        <v>701.07449999999994</v>
      </c>
      <c r="D364">
        <v>1310.7352000000001</v>
      </c>
    </row>
    <row r="365" spans="1:4" x14ac:dyDescent="0.35">
      <c r="A365">
        <v>397.09199999999998</v>
      </c>
      <c r="B365">
        <v>685</v>
      </c>
      <c r="C365">
        <v>701.0127</v>
      </c>
      <c r="D365">
        <v>1311.2057</v>
      </c>
    </row>
    <row r="366" spans="1:4" x14ac:dyDescent="0.35">
      <c r="A366">
        <v>397.19200000000001</v>
      </c>
      <c r="B366">
        <v>685</v>
      </c>
      <c r="C366">
        <v>701.0127</v>
      </c>
      <c r="D366">
        <v>1307.655</v>
      </c>
    </row>
    <row r="367" spans="1:4" x14ac:dyDescent="0.35">
      <c r="A367">
        <v>397.29199999999997</v>
      </c>
      <c r="B367">
        <v>685</v>
      </c>
      <c r="C367">
        <v>701.07449999999994</v>
      </c>
      <c r="D367">
        <v>1308.7669000000001</v>
      </c>
    </row>
    <row r="368" spans="1:4" x14ac:dyDescent="0.35">
      <c r="A368">
        <v>397.39299999999997</v>
      </c>
      <c r="B368">
        <v>685</v>
      </c>
      <c r="C368">
        <v>701.0127</v>
      </c>
      <c r="D368">
        <v>1309.8630000000001</v>
      </c>
    </row>
    <row r="369" spans="1:4" x14ac:dyDescent="0.35">
      <c r="A369">
        <v>397.49200000000002</v>
      </c>
      <c r="B369">
        <v>685</v>
      </c>
      <c r="C369">
        <v>701.07449999999994</v>
      </c>
      <c r="D369">
        <v>1310.9360999999999</v>
      </c>
    </row>
    <row r="370" spans="1:4" x14ac:dyDescent="0.35">
      <c r="A370">
        <v>397.59199999999998</v>
      </c>
      <c r="B370">
        <v>685</v>
      </c>
      <c r="C370">
        <v>700.95079999999996</v>
      </c>
      <c r="D370">
        <v>1310.8379</v>
      </c>
    </row>
    <row r="371" spans="1:4" x14ac:dyDescent="0.35">
      <c r="A371">
        <v>397.69200000000001</v>
      </c>
      <c r="B371">
        <v>685</v>
      </c>
      <c r="C371">
        <v>701.0127</v>
      </c>
      <c r="D371">
        <v>1310.6159</v>
      </c>
    </row>
    <row r="372" spans="1:4" x14ac:dyDescent="0.35">
      <c r="A372">
        <v>397.79199999999997</v>
      </c>
      <c r="B372">
        <v>685</v>
      </c>
      <c r="C372">
        <v>701.13630000000001</v>
      </c>
      <c r="D372">
        <v>1307.5373</v>
      </c>
    </row>
    <row r="373" spans="1:4" x14ac:dyDescent="0.35">
      <c r="A373">
        <v>397.892</v>
      </c>
      <c r="B373">
        <v>685</v>
      </c>
      <c r="C373">
        <v>701.0127</v>
      </c>
      <c r="D373">
        <v>1309.1394</v>
      </c>
    </row>
    <row r="374" spans="1:4" x14ac:dyDescent="0.35">
      <c r="A374">
        <v>397.99200000000002</v>
      </c>
      <c r="B374">
        <v>685</v>
      </c>
      <c r="C374">
        <v>701.0127</v>
      </c>
      <c r="D374">
        <v>1309.9264000000001</v>
      </c>
    </row>
    <row r="375" spans="1:4" x14ac:dyDescent="0.35">
      <c r="A375">
        <v>398.09199999999998</v>
      </c>
      <c r="B375">
        <v>685</v>
      </c>
      <c r="C375">
        <v>701.07449999999994</v>
      </c>
      <c r="D375">
        <v>1310.7807</v>
      </c>
    </row>
    <row r="376" spans="1:4" x14ac:dyDescent="0.35">
      <c r="A376">
        <v>398.19299999999998</v>
      </c>
      <c r="B376">
        <v>685</v>
      </c>
      <c r="C376">
        <v>700.95079999999996</v>
      </c>
      <c r="D376">
        <v>1311.0236</v>
      </c>
    </row>
    <row r="377" spans="1:4" x14ac:dyDescent="0.35">
      <c r="A377">
        <v>398.29199999999997</v>
      </c>
      <c r="B377">
        <v>685</v>
      </c>
      <c r="C377">
        <v>700.95079999999996</v>
      </c>
      <c r="D377">
        <v>1310.2872</v>
      </c>
    </row>
    <row r="378" spans="1:4" x14ac:dyDescent="0.35">
      <c r="A378">
        <v>398.392</v>
      </c>
      <c r="B378">
        <v>685</v>
      </c>
      <c r="C378">
        <v>701.0127</v>
      </c>
      <c r="D378">
        <v>1307.3269</v>
      </c>
    </row>
    <row r="379" spans="1:4" x14ac:dyDescent="0.35">
      <c r="A379">
        <v>398.49299999999999</v>
      </c>
      <c r="B379">
        <v>685</v>
      </c>
      <c r="C379">
        <v>700.95079999999996</v>
      </c>
      <c r="D379">
        <v>1309.0926999999999</v>
      </c>
    </row>
    <row r="380" spans="1:4" x14ac:dyDescent="0.35">
      <c r="A380">
        <v>398.59199999999998</v>
      </c>
      <c r="B380">
        <v>685</v>
      </c>
      <c r="C380">
        <v>701.0127</v>
      </c>
      <c r="D380">
        <v>1308.9956999999999</v>
      </c>
    </row>
    <row r="381" spans="1:4" x14ac:dyDescent="0.35">
      <c r="A381">
        <v>398.69200000000001</v>
      </c>
      <c r="B381">
        <v>685</v>
      </c>
      <c r="C381">
        <v>701.07449999999994</v>
      </c>
      <c r="D381">
        <v>1310.3425</v>
      </c>
    </row>
    <row r="382" spans="1:4" x14ac:dyDescent="0.35">
      <c r="A382">
        <v>398.79199999999997</v>
      </c>
      <c r="B382">
        <v>685</v>
      </c>
      <c r="C382">
        <v>701.0127</v>
      </c>
      <c r="D382">
        <v>1309.7760000000001</v>
      </c>
    </row>
    <row r="383" spans="1:4" x14ac:dyDescent="0.35">
      <c r="A383">
        <v>398.89400000000001</v>
      </c>
      <c r="B383">
        <v>685</v>
      </c>
      <c r="C383">
        <v>700.95079999999996</v>
      </c>
      <c r="D383">
        <v>1306.8688999999999</v>
      </c>
    </row>
    <row r="384" spans="1:4" x14ac:dyDescent="0.35">
      <c r="A384">
        <v>398.99200000000002</v>
      </c>
      <c r="B384">
        <v>685</v>
      </c>
      <c r="C384">
        <v>700.95079999999996</v>
      </c>
      <c r="D384">
        <v>1306.8955000000001</v>
      </c>
    </row>
    <row r="385" spans="1:4" x14ac:dyDescent="0.35">
      <c r="A385">
        <v>399.09199999999998</v>
      </c>
      <c r="B385">
        <v>685</v>
      </c>
      <c r="C385">
        <v>701.07449999999994</v>
      </c>
      <c r="D385">
        <v>1306.8961999999999</v>
      </c>
    </row>
    <row r="386" spans="1:4" x14ac:dyDescent="0.35">
      <c r="A386">
        <v>399.19200000000001</v>
      </c>
      <c r="B386">
        <v>685</v>
      </c>
      <c r="C386">
        <v>701.07449999999994</v>
      </c>
      <c r="D386">
        <v>1311.5849000000001</v>
      </c>
    </row>
    <row r="387" spans="1:4" x14ac:dyDescent="0.35">
      <c r="A387">
        <v>399.29199999999997</v>
      </c>
      <c r="B387">
        <v>685</v>
      </c>
      <c r="C387">
        <v>701.07449999999994</v>
      </c>
      <c r="D387">
        <v>1311.8743999999999</v>
      </c>
    </row>
    <row r="388" spans="1:4" x14ac:dyDescent="0.35">
      <c r="A388">
        <v>399.39299999999997</v>
      </c>
      <c r="B388">
        <v>685</v>
      </c>
      <c r="C388">
        <v>701.07449999999994</v>
      </c>
      <c r="D388">
        <v>1311.6158</v>
      </c>
    </row>
    <row r="389" spans="1:4" x14ac:dyDescent="0.35">
      <c r="A389">
        <v>399.49299999999999</v>
      </c>
      <c r="B389">
        <v>685</v>
      </c>
      <c r="C389">
        <v>701.0127</v>
      </c>
      <c r="D389">
        <v>1307.8478</v>
      </c>
    </row>
    <row r="390" spans="1:4" x14ac:dyDescent="0.35">
      <c r="A390">
        <v>399.59199999999998</v>
      </c>
      <c r="B390">
        <v>685</v>
      </c>
      <c r="C390">
        <v>701.0127</v>
      </c>
      <c r="D390">
        <v>1308.8027999999999</v>
      </c>
    </row>
    <row r="391" spans="1:4" x14ac:dyDescent="0.35">
      <c r="A391">
        <v>399.69299999999998</v>
      </c>
      <c r="B391">
        <v>685</v>
      </c>
      <c r="C391">
        <v>701.0127</v>
      </c>
      <c r="D391">
        <v>1310.4849999999999</v>
      </c>
    </row>
    <row r="392" spans="1:4" x14ac:dyDescent="0.35">
      <c r="A392">
        <v>399.79199999999997</v>
      </c>
      <c r="B392">
        <v>685</v>
      </c>
      <c r="C392">
        <v>701.0127</v>
      </c>
      <c r="D392">
        <v>1311.3344</v>
      </c>
    </row>
    <row r="393" spans="1:4" x14ac:dyDescent="0.35">
      <c r="A393">
        <v>399.89299999999997</v>
      </c>
      <c r="B393">
        <v>685</v>
      </c>
      <c r="C393">
        <v>701.0127</v>
      </c>
      <c r="D393">
        <v>1311.6603</v>
      </c>
    </row>
    <row r="394" spans="1:4" x14ac:dyDescent="0.35">
      <c r="A394">
        <v>399.99200000000002</v>
      </c>
      <c r="B394">
        <v>685</v>
      </c>
      <c r="C394">
        <v>701.0127</v>
      </c>
      <c r="D394">
        <v>1311.9007999999999</v>
      </c>
    </row>
    <row r="395" spans="1:4" x14ac:dyDescent="0.35">
      <c r="A395">
        <v>400.09300000000002</v>
      </c>
      <c r="B395">
        <v>685</v>
      </c>
      <c r="C395">
        <v>701.07449999999994</v>
      </c>
      <c r="D395">
        <v>1308.5681999999999</v>
      </c>
    </row>
    <row r="396" spans="1:4" x14ac:dyDescent="0.35">
      <c r="A396">
        <v>400.19200000000001</v>
      </c>
      <c r="B396">
        <v>685</v>
      </c>
      <c r="C396">
        <v>701.0127</v>
      </c>
      <c r="D396">
        <v>1308.4251999999999</v>
      </c>
    </row>
    <row r="397" spans="1:4" x14ac:dyDescent="0.35">
      <c r="A397">
        <v>400.29199999999997</v>
      </c>
      <c r="B397">
        <v>685</v>
      </c>
      <c r="C397">
        <v>701.0127</v>
      </c>
      <c r="D397">
        <v>1310.3159000000001</v>
      </c>
    </row>
    <row r="398" spans="1:4" x14ac:dyDescent="0.35">
      <c r="A398">
        <v>400.39299999999997</v>
      </c>
      <c r="B398">
        <v>685</v>
      </c>
      <c r="C398">
        <v>701.07449999999994</v>
      </c>
      <c r="D398">
        <v>1310.9756</v>
      </c>
    </row>
    <row r="399" spans="1:4" x14ac:dyDescent="0.35">
      <c r="A399">
        <v>400.49299999999999</v>
      </c>
      <c r="B399">
        <v>685</v>
      </c>
      <c r="C399">
        <v>701.0127</v>
      </c>
      <c r="D399">
        <v>1311.2388000000001</v>
      </c>
    </row>
    <row r="400" spans="1:4" x14ac:dyDescent="0.35">
      <c r="A400">
        <v>400.59199999999998</v>
      </c>
      <c r="B400">
        <v>685</v>
      </c>
      <c r="C400">
        <v>701.0127</v>
      </c>
      <c r="D400">
        <v>1311.8508999999999</v>
      </c>
    </row>
    <row r="401" spans="1:4" x14ac:dyDescent="0.35">
      <c r="A401">
        <v>400.69200000000001</v>
      </c>
      <c r="B401">
        <v>685</v>
      </c>
      <c r="C401">
        <v>701.07449999999994</v>
      </c>
      <c r="D401">
        <v>1308.6194</v>
      </c>
    </row>
    <row r="402" spans="1:4" x14ac:dyDescent="0.35">
      <c r="A402">
        <v>400.79199999999997</v>
      </c>
      <c r="B402">
        <v>685</v>
      </c>
      <c r="C402">
        <v>701.0127</v>
      </c>
      <c r="D402">
        <v>1310.3621000000001</v>
      </c>
    </row>
    <row r="403" spans="1:4" x14ac:dyDescent="0.35">
      <c r="A403">
        <v>400.892</v>
      </c>
      <c r="B403">
        <v>685</v>
      </c>
      <c r="C403">
        <v>700.95079999999996</v>
      </c>
      <c r="D403">
        <v>1311.0864999999999</v>
      </c>
    </row>
    <row r="404" spans="1:4" x14ac:dyDescent="0.35">
      <c r="A404">
        <v>400.99200000000002</v>
      </c>
      <c r="B404">
        <v>685</v>
      </c>
      <c r="C404">
        <v>701.07449999999994</v>
      </c>
      <c r="D404">
        <v>1311.5391</v>
      </c>
    </row>
    <row r="405" spans="1:4" x14ac:dyDescent="0.35">
      <c r="A405">
        <v>401.09199999999998</v>
      </c>
      <c r="B405">
        <v>685</v>
      </c>
      <c r="C405">
        <v>701.0127</v>
      </c>
      <c r="D405">
        <v>1311.6243999999999</v>
      </c>
    </row>
    <row r="406" spans="1:4" x14ac:dyDescent="0.35">
      <c r="A406">
        <v>401.19200000000001</v>
      </c>
      <c r="B406">
        <v>685</v>
      </c>
      <c r="C406">
        <v>701.0127</v>
      </c>
      <c r="D406">
        <v>1309.0310999999999</v>
      </c>
    </row>
    <row r="407" spans="1:4" x14ac:dyDescent="0.35">
      <c r="A407">
        <v>401.29199999999997</v>
      </c>
      <c r="B407">
        <v>685</v>
      </c>
      <c r="C407">
        <v>700.95079999999996</v>
      </c>
      <c r="D407">
        <v>1308.2454</v>
      </c>
    </row>
    <row r="408" spans="1:4" x14ac:dyDescent="0.35">
      <c r="A408">
        <v>401.392</v>
      </c>
      <c r="B408">
        <v>685</v>
      </c>
      <c r="C408">
        <v>701.0127</v>
      </c>
      <c r="D408">
        <v>1310.5597</v>
      </c>
    </row>
    <row r="409" spans="1:4" x14ac:dyDescent="0.35">
      <c r="A409">
        <v>401.49299999999999</v>
      </c>
      <c r="B409">
        <v>685</v>
      </c>
      <c r="C409">
        <v>701.07449999999994</v>
      </c>
      <c r="D409">
        <v>1311.2465</v>
      </c>
    </row>
    <row r="410" spans="1:4" x14ac:dyDescent="0.35">
      <c r="A410">
        <v>401.59199999999998</v>
      </c>
      <c r="B410">
        <v>685</v>
      </c>
      <c r="C410">
        <v>701.0127</v>
      </c>
      <c r="D410">
        <v>1311.2080000000001</v>
      </c>
    </row>
    <row r="411" spans="1:4" x14ac:dyDescent="0.35">
      <c r="A411">
        <v>401.69200000000001</v>
      </c>
      <c r="B411">
        <v>685</v>
      </c>
      <c r="C411">
        <v>700.95079999999996</v>
      </c>
      <c r="D411">
        <v>1311.3166000000001</v>
      </c>
    </row>
    <row r="412" spans="1:4" x14ac:dyDescent="0.35">
      <c r="A412">
        <v>401.79199999999997</v>
      </c>
      <c r="B412">
        <v>685</v>
      </c>
      <c r="C412">
        <v>700.95079999999996</v>
      </c>
      <c r="D412">
        <v>1308.9427000000001</v>
      </c>
    </row>
    <row r="413" spans="1:4" x14ac:dyDescent="0.35">
      <c r="A413">
        <v>401.89299999999997</v>
      </c>
      <c r="B413">
        <v>685</v>
      </c>
      <c r="C413">
        <v>700.95079999999996</v>
      </c>
      <c r="D413">
        <v>1308.5925</v>
      </c>
    </row>
    <row r="414" spans="1:4" x14ac:dyDescent="0.35">
      <c r="A414">
        <v>401.99200000000002</v>
      </c>
      <c r="B414">
        <v>685</v>
      </c>
      <c r="C414">
        <v>701.0127</v>
      </c>
      <c r="D414">
        <v>1310.5989</v>
      </c>
    </row>
    <row r="415" spans="1:4" x14ac:dyDescent="0.35">
      <c r="A415">
        <v>402.09199999999998</v>
      </c>
      <c r="B415">
        <v>685</v>
      </c>
      <c r="C415">
        <v>701.07449999999994</v>
      </c>
      <c r="D415">
        <v>1310.8391999999999</v>
      </c>
    </row>
    <row r="416" spans="1:4" x14ac:dyDescent="0.35">
      <c r="A416">
        <v>402.19200000000001</v>
      </c>
      <c r="B416">
        <v>685</v>
      </c>
      <c r="C416">
        <v>701.07449999999994</v>
      </c>
      <c r="D416">
        <v>1311.1602</v>
      </c>
    </row>
    <row r="417" spans="1:4" x14ac:dyDescent="0.35">
      <c r="A417">
        <v>402.29199999999997</v>
      </c>
      <c r="B417">
        <v>685</v>
      </c>
      <c r="C417">
        <v>701.0127</v>
      </c>
      <c r="D417">
        <v>1311.5639000000001</v>
      </c>
    </row>
    <row r="418" spans="1:4" x14ac:dyDescent="0.35">
      <c r="A418">
        <v>402.392</v>
      </c>
      <c r="B418">
        <v>685</v>
      </c>
      <c r="C418">
        <v>700.95079999999996</v>
      </c>
      <c r="D418">
        <v>1308.6176</v>
      </c>
    </row>
    <row r="419" spans="1:4" x14ac:dyDescent="0.35">
      <c r="A419">
        <v>402.49200000000002</v>
      </c>
      <c r="B419">
        <v>685</v>
      </c>
      <c r="C419">
        <v>700.95079999999996</v>
      </c>
      <c r="D419">
        <v>1308.6679999999999</v>
      </c>
    </row>
    <row r="420" spans="1:4" x14ac:dyDescent="0.35">
      <c r="A420">
        <v>402.59199999999998</v>
      </c>
      <c r="B420">
        <v>685</v>
      </c>
      <c r="C420">
        <v>701.0127</v>
      </c>
      <c r="D420">
        <v>1310.4540999999999</v>
      </c>
    </row>
    <row r="421" spans="1:4" x14ac:dyDescent="0.35">
      <c r="A421">
        <v>402.69200000000001</v>
      </c>
      <c r="B421">
        <v>685</v>
      </c>
      <c r="C421">
        <v>701.0127</v>
      </c>
      <c r="D421">
        <v>1310.8221000000001</v>
      </c>
    </row>
    <row r="422" spans="1:4" x14ac:dyDescent="0.35">
      <c r="A422">
        <v>402.79199999999997</v>
      </c>
      <c r="B422">
        <v>685</v>
      </c>
      <c r="C422">
        <v>701.07449999999994</v>
      </c>
      <c r="D422">
        <v>1311.3834999999999</v>
      </c>
    </row>
    <row r="423" spans="1:4" x14ac:dyDescent="0.35">
      <c r="A423">
        <v>402.892</v>
      </c>
      <c r="B423">
        <v>685</v>
      </c>
      <c r="C423">
        <v>701.0127</v>
      </c>
      <c r="D423">
        <v>1311.8330000000001</v>
      </c>
    </row>
    <row r="424" spans="1:4" x14ac:dyDescent="0.35">
      <c r="A424">
        <v>402.99200000000002</v>
      </c>
      <c r="B424">
        <v>685</v>
      </c>
      <c r="C424">
        <v>701.0127</v>
      </c>
      <c r="D424">
        <v>1308.1998000000001</v>
      </c>
    </row>
    <row r="425" spans="1:4" x14ac:dyDescent="0.35">
      <c r="A425">
        <v>403.09199999999998</v>
      </c>
      <c r="B425">
        <v>685</v>
      </c>
      <c r="C425">
        <v>701.07449999999994</v>
      </c>
      <c r="D425">
        <v>1308.3044</v>
      </c>
    </row>
    <row r="426" spans="1:4" x14ac:dyDescent="0.35">
      <c r="A426">
        <v>403.19200000000001</v>
      </c>
      <c r="B426">
        <v>685</v>
      </c>
      <c r="C426">
        <v>701.0127</v>
      </c>
      <c r="D426">
        <v>1310.7073</v>
      </c>
    </row>
    <row r="427" spans="1:4" x14ac:dyDescent="0.35">
      <c r="A427">
        <v>403.29199999999997</v>
      </c>
      <c r="B427">
        <v>685</v>
      </c>
      <c r="C427">
        <v>701.0127</v>
      </c>
      <c r="D427">
        <v>1311.1083000000001</v>
      </c>
    </row>
    <row r="428" spans="1:4" x14ac:dyDescent="0.35">
      <c r="A428">
        <v>403.392</v>
      </c>
      <c r="B428">
        <v>685</v>
      </c>
      <c r="C428">
        <v>701.0127</v>
      </c>
      <c r="D428">
        <v>1311.6025999999999</v>
      </c>
    </row>
    <row r="429" spans="1:4" x14ac:dyDescent="0.35">
      <c r="A429">
        <v>403.49200000000002</v>
      </c>
      <c r="B429">
        <v>685</v>
      </c>
      <c r="C429">
        <v>701.0127</v>
      </c>
      <c r="D429">
        <v>1308.6213</v>
      </c>
    </row>
    <row r="430" spans="1:4" x14ac:dyDescent="0.35">
      <c r="A430">
        <v>403.59199999999998</v>
      </c>
      <c r="B430">
        <v>685</v>
      </c>
      <c r="C430">
        <v>701.07449999999994</v>
      </c>
      <c r="D430">
        <v>1308.8208999999999</v>
      </c>
    </row>
    <row r="431" spans="1:4" x14ac:dyDescent="0.35">
      <c r="A431">
        <v>403.69200000000001</v>
      </c>
      <c r="B431">
        <v>685</v>
      </c>
      <c r="C431">
        <v>701.07449999999994</v>
      </c>
      <c r="D431">
        <v>1310.3910000000001</v>
      </c>
    </row>
    <row r="432" spans="1:4" x14ac:dyDescent="0.35">
      <c r="A432">
        <v>403.79199999999997</v>
      </c>
      <c r="B432">
        <v>685</v>
      </c>
      <c r="C432">
        <v>701.0127</v>
      </c>
      <c r="D432">
        <v>1310.8426999999999</v>
      </c>
    </row>
    <row r="433" spans="1:4" x14ac:dyDescent="0.35">
      <c r="A433">
        <v>403.892</v>
      </c>
      <c r="B433">
        <v>685</v>
      </c>
      <c r="C433">
        <v>701.0127</v>
      </c>
      <c r="D433">
        <v>1311.1599000000001</v>
      </c>
    </row>
    <row r="434" spans="1:4" x14ac:dyDescent="0.35">
      <c r="A434">
        <v>403.99200000000002</v>
      </c>
      <c r="B434">
        <v>685</v>
      </c>
      <c r="C434">
        <v>701.0127</v>
      </c>
      <c r="D434">
        <v>1311.7781</v>
      </c>
    </row>
    <row r="435" spans="1:4" x14ac:dyDescent="0.35">
      <c r="A435">
        <v>404.09199999999998</v>
      </c>
      <c r="B435">
        <v>685</v>
      </c>
      <c r="C435">
        <v>701.07449999999994</v>
      </c>
      <c r="D435">
        <v>1308.1441</v>
      </c>
    </row>
    <row r="436" spans="1:4" x14ac:dyDescent="0.35">
      <c r="A436">
        <v>404.19200000000001</v>
      </c>
      <c r="B436">
        <v>685</v>
      </c>
      <c r="C436">
        <v>701.07449999999994</v>
      </c>
      <c r="D436">
        <v>1308.2914000000001</v>
      </c>
    </row>
    <row r="437" spans="1:4" x14ac:dyDescent="0.35">
      <c r="A437">
        <v>404.29199999999997</v>
      </c>
      <c r="B437">
        <v>685</v>
      </c>
      <c r="C437">
        <v>701.0127</v>
      </c>
      <c r="D437">
        <v>1310.1765</v>
      </c>
    </row>
    <row r="438" spans="1:4" x14ac:dyDescent="0.35">
      <c r="A438">
        <v>404.392</v>
      </c>
      <c r="B438">
        <v>685</v>
      </c>
      <c r="C438">
        <v>700.95079999999996</v>
      </c>
      <c r="D438">
        <v>1311.3108999999999</v>
      </c>
    </row>
    <row r="439" spans="1:4" x14ac:dyDescent="0.35">
      <c r="A439">
        <v>404.49299999999999</v>
      </c>
      <c r="B439">
        <v>685</v>
      </c>
      <c r="C439">
        <v>701.13630000000001</v>
      </c>
      <c r="D439">
        <v>1311.2644</v>
      </c>
    </row>
    <row r="440" spans="1:4" x14ac:dyDescent="0.35">
      <c r="A440">
        <v>404.59199999999998</v>
      </c>
      <c r="B440">
        <v>685</v>
      </c>
      <c r="C440">
        <v>701.13630000000001</v>
      </c>
      <c r="D440">
        <v>1311.7783999999999</v>
      </c>
    </row>
    <row r="441" spans="1:4" x14ac:dyDescent="0.35">
      <c r="A441">
        <v>404.69200000000001</v>
      </c>
      <c r="B441">
        <v>685</v>
      </c>
      <c r="C441">
        <v>701.07449999999994</v>
      </c>
      <c r="D441">
        <v>1308.4466</v>
      </c>
    </row>
    <row r="442" spans="1:4" x14ac:dyDescent="0.35">
      <c r="A442">
        <v>404.79199999999997</v>
      </c>
      <c r="B442">
        <v>685</v>
      </c>
      <c r="C442">
        <v>701.0127</v>
      </c>
      <c r="D442">
        <v>1309.0165</v>
      </c>
    </row>
    <row r="443" spans="1:4" x14ac:dyDescent="0.35">
      <c r="A443">
        <v>404.892</v>
      </c>
      <c r="B443">
        <v>685</v>
      </c>
      <c r="C443">
        <v>701.07449999999994</v>
      </c>
      <c r="D443">
        <v>1310.8045</v>
      </c>
    </row>
    <row r="444" spans="1:4" x14ac:dyDescent="0.35">
      <c r="A444">
        <v>404.99200000000002</v>
      </c>
      <c r="B444">
        <v>685</v>
      </c>
      <c r="C444">
        <v>701.07449999999994</v>
      </c>
      <c r="D444">
        <v>1311.0436</v>
      </c>
    </row>
    <row r="445" spans="1:4" x14ac:dyDescent="0.35">
      <c r="A445">
        <v>405.09300000000002</v>
      </c>
      <c r="B445">
        <v>685</v>
      </c>
      <c r="C445">
        <v>701.0127</v>
      </c>
      <c r="D445">
        <v>1311.1415999999999</v>
      </c>
    </row>
    <row r="446" spans="1:4" x14ac:dyDescent="0.35">
      <c r="A446">
        <v>405.19200000000001</v>
      </c>
      <c r="B446">
        <v>685</v>
      </c>
      <c r="C446">
        <v>700.95079999999996</v>
      </c>
      <c r="D446">
        <v>1311.3117999999999</v>
      </c>
    </row>
    <row r="447" spans="1:4" x14ac:dyDescent="0.35">
      <c r="A447">
        <v>405.29300000000001</v>
      </c>
      <c r="B447">
        <v>685</v>
      </c>
      <c r="C447">
        <v>701.13630000000001</v>
      </c>
      <c r="D447">
        <v>1307.8305</v>
      </c>
    </row>
    <row r="448" spans="1:4" x14ac:dyDescent="0.35">
      <c r="A448">
        <v>405.392</v>
      </c>
      <c r="B448">
        <v>685</v>
      </c>
      <c r="C448">
        <v>701.0127</v>
      </c>
      <c r="D448">
        <v>1308.9024999999999</v>
      </c>
    </row>
    <row r="449" spans="1:4" x14ac:dyDescent="0.35">
      <c r="A449">
        <v>405.49200000000002</v>
      </c>
      <c r="B449">
        <v>685</v>
      </c>
      <c r="C449">
        <v>701.07449999999994</v>
      </c>
      <c r="D449">
        <v>1310.336</v>
      </c>
    </row>
    <row r="450" spans="1:4" x14ac:dyDescent="0.35">
      <c r="A450">
        <v>405.59300000000002</v>
      </c>
      <c r="B450">
        <v>685</v>
      </c>
      <c r="C450">
        <v>700.95079999999996</v>
      </c>
      <c r="D450">
        <v>1311.4331</v>
      </c>
    </row>
    <row r="451" spans="1:4" x14ac:dyDescent="0.35">
      <c r="A451">
        <v>405.69200000000001</v>
      </c>
      <c r="B451">
        <v>685</v>
      </c>
      <c r="C451">
        <v>701.0127</v>
      </c>
      <c r="D451">
        <v>1311.5324000000001</v>
      </c>
    </row>
    <row r="452" spans="1:4" x14ac:dyDescent="0.35">
      <c r="A452">
        <v>405.79300000000001</v>
      </c>
      <c r="B452">
        <v>685</v>
      </c>
      <c r="C452">
        <v>700.95079999999996</v>
      </c>
      <c r="D452">
        <v>1308.0129999999999</v>
      </c>
    </row>
    <row r="453" spans="1:4" x14ac:dyDescent="0.35">
      <c r="A453">
        <v>405.892</v>
      </c>
      <c r="B453">
        <v>685</v>
      </c>
      <c r="C453">
        <v>700.95079999999996</v>
      </c>
      <c r="D453">
        <v>1308.5382</v>
      </c>
    </row>
    <row r="454" spans="1:4" x14ac:dyDescent="0.35">
      <c r="A454">
        <v>405.99299999999999</v>
      </c>
      <c r="B454">
        <v>685</v>
      </c>
      <c r="C454">
        <v>701.0127</v>
      </c>
      <c r="D454">
        <v>1310.6404</v>
      </c>
    </row>
    <row r="455" spans="1:4" x14ac:dyDescent="0.35">
      <c r="A455">
        <v>406.09199999999998</v>
      </c>
      <c r="B455">
        <v>685</v>
      </c>
      <c r="C455">
        <v>700.95079999999996</v>
      </c>
      <c r="D455">
        <v>1310.2761</v>
      </c>
    </row>
    <row r="456" spans="1:4" x14ac:dyDescent="0.35">
      <c r="A456">
        <v>406.19200000000001</v>
      </c>
      <c r="B456">
        <v>685</v>
      </c>
      <c r="C456">
        <v>701.0127</v>
      </c>
      <c r="D456">
        <v>1311.0672999999999</v>
      </c>
    </row>
    <row r="457" spans="1:4" x14ac:dyDescent="0.35">
      <c r="A457">
        <v>406.29199999999997</v>
      </c>
      <c r="B457">
        <v>685</v>
      </c>
      <c r="C457">
        <v>701.07449999999994</v>
      </c>
      <c r="D457">
        <v>1311.7759000000001</v>
      </c>
    </row>
    <row r="458" spans="1:4" x14ac:dyDescent="0.35">
      <c r="A458">
        <v>406.392</v>
      </c>
      <c r="B458">
        <v>685</v>
      </c>
      <c r="C458">
        <v>701.07449999999994</v>
      </c>
      <c r="D458">
        <v>1307.5881999999999</v>
      </c>
    </row>
    <row r="459" spans="1:4" x14ac:dyDescent="0.35">
      <c r="A459">
        <v>406.49200000000002</v>
      </c>
      <c r="B459">
        <v>685</v>
      </c>
      <c r="C459">
        <v>701.0127</v>
      </c>
      <c r="D459">
        <v>1308.2779</v>
      </c>
    </row>
    <row r="460" spans="1:4" x14ac:dyDescent="0.35">
      <c r="A460">
        <v>406.59199999999998</v>
      </c>
      <c r="B460">
        <v>685</v>
      </c>
      <c r="C460">
        <v>701.0127</v>
      </c>
      <c r="D460">
        <v>1310.223</v>
      </c>
    </row>
    <row r="461" spans="1:4" x14ac:dyDescent="0.35">
      <c r="A461">
        <v>406.69299999999998</v>
      </c>
      <c r="B461">
        <v>685</v>
      </c>
      <c r="C461">
        <v>701.07449999999994</v>
      </c>
      <c r="D461">
        <v>1310.6095</v>
      </c>
    </row>
    <row r="462" spans="1:4" x14ac:dyDescent="0.35">
      <c r="A462">
        <v>406.79300000000001</v>
      </c>
      <c r="B462">
        <v>685</v>
      </c>
      <c r="C462">
        <v>701.0127</v>
      </c>
      <c r="D462">
        <v>1310.8476000000001</v>
      </c>
    </row>
    <row r="463" spans="1:4" x14ac:dyDescent="0.35">
      <c r="A463">
        <v>406.892</v>
      </c>
      <c r="B463">
        <v>685</v>
      </c>
      <c r="C463">
        <v>700.95079999999996</v>
      </c>
      <c r="D463">
        <v>1311.2639999999999</v>
      </c>
    </row>
    <row r="464" spans="1:4" x14ac:dyDescent="0.35">
      <c r="A464">
        <v>406.99299999999999</v>
      </c>
      <c r="B464">
        <v>685</v>
      </c>
      <c r="C464">
        <v>701.0127</v>
      </c>
      <c r="D464">
        <v>1307.6766</v>
      </c>
    </row>
    <row r="465" spans="1:4" x14ac:dyDescent="0.35">
      <c r="A465">
        <v>407.09300000000002</v>
      </c>
      <c r="B465">
        <v>685</v>
      </c>
      <c r="C465">
        <v>701.0127</v>
      </c>
      <c r="D465">
        <v>1308.4255000000001</v>
      </c>
    </row>
    <row r="466" spans="1:4" x14ac:dyDescent="0.35">
      <c r="A466">
        <v>407.19200000000001</v>
      </c>
      <c r="B466">
        <v>685</v>
      </c>
      <c r="C466">
        <v>701.07449999999994</v>
      </c>
      <c r="D466">
        <v>1310.0861</v>
      </c>
    </row>
    <row r="467" spans="1:4" x14ac:dyDescent="0.35">
      <c r="A467">
        <v>407.29199999999997</v>
      </c>
      <c r="B467">
        <v>685</v>
      </c>
      <c r="C467">
        <v>701.0127</v>
      </c>
      <c r="D467">
        <v>1310.7954</v>
      </c>
    </row>
    <row r="468" spans="1:4" x14ac:dyDescent="0.35">
      <c r="A468">
        <v>407.392</v>
      </c>
      <c r="B468">
        <v>685</v>
      </c>
      <c r="C468">
        <v>701.07449999999994</v>
      </c>
      <c r="D468">
        <v>1311.0585000000001</v>
      </c>
    </row>
    <row r="469" spans="1:4" x14ac:dyDescent="0.35">
      <c r="A469">
        <v>407.49200000000002</v>
      </c>
      <c r="B469">
        <v>685</v>
      </c>
      <c r="C469">
        <v>701.0127</v>
      </c>
      <c r="D469">
        <v>1311.1813</v>
      </c>
    </row>
    <row r="470" spans="1:4" x14ac:dyDescent="0.35">
      <c r="A470">
        <v>407.59199999999998</v>
      </c>
      <c r="B470">
        <v>685</v>
      </c>
      <c r="C470">
        <v>701.07449999999994</v>
      </c>
      <c r="D470">
        <v>1307.9031</v>
      </c>
    </row>
    <row r="471" spans="1:4" x14ac:dyDescent="0.35">
      <c r="A471">
        <v>407.69299999999998</v>
      </c>
      <c r="B471">
        <v>685</v>
      </c>
      <c r="C471">
        <v>701.0127</v>
      </c>
      <c r="D471">
        <v>1308.5545</v>
      </c>
    </row>
    <row r="472" spans="1:4" x14ac:dyDescent="0.35">
      <c r="A472">
        <v>407.79199999999997</v>
      </c>
      <c r="B472">
        <v>685</v>
      </c>
      <c r="C472">
        <v>700.95079999999996</v>
      </c>
      <c r="D472">
        <v>1309.8598</v>
      </c>
    </row>
    <row r="473" spans="1:4" x14ac:dyDescent="0.35">
      <c r="A473">
        <v>407.892</v>
      </c>
      <c r="B473">
        <v>685</v>
      </c>
      <c r="C473">
        <v>701.0127</v>
      </c>
      <c r="D473">
        <v>1310.1585</v>
      </c>
    </row>
    <row r="474" spans="1:4" x14ac:dyDescent="0.35">
      <c r="A474">
        <v>407.99299999999999</v>
      </c>
      <c r="B474">
        <v>685</v>
      </c>
      <c r="C474">
        <v>700.95079999999996</v>
      </c>
      <c r="D474">
        <v>1311.2012999999999</v>
      </c>
    </row>
    <row r="475" spans="1:4" x14ac:dyDescent="0.35">
      <c r="A475">
        <v>408.09199999999998</v>
      </c>
      <c r="B475">
        <v>685</v>
      </c>
      <c r="C475">
        <v>701.07449999999994</v>
      </c>
      <c r="D475">
        <v>1307.5564999999999</v>
      </c>
    </row>
    <row r="476" spans="1:4" x14ac:dyDescent="0.35">
      <c r="A476">
        <v>408.19200000000001</v>
      </c>
      <c r="B476">
        <v>685</v>
      </c>
      <c r="C476">
        <v>700.95079999999996</v>
      </c>
      <c r="D476">
        <v>1308.7047</v>
      </c>
    </row>
    <row r="477" spans="1:4" x14ac:dyDescent="0.35">
      <c r="A477">
        <v>408.29199999999997</v>
      </c>
      <c r="B477">
        <v>685</v>
      </c>
      <c r="C477">
        <v>701.0127</v>
      </c>
      <c r="D477">
        <v>1309.8773000000001</v>
      </c>
    </row>
    <row r="478" spans="1:4" x14ac:dyDescent="0.35">
      <c r="A478">
        <v>408.392</v>
      </c>
      <c r="B478">
        <v>685</v>
      </c>
      <c r="C478">
        <v>700.95079999999996</v>
      </c>
      <c r="D478">
        <v>1310.6307999999999</v>
      </c>
    </row>
    <row r="479" spans="1:4" x14ac:dyDescent="0.35">
      <c r="A479">
        <v>408.49200000000002</v>
      </c>
      <c r="B479">
        <v>685</v>
      </c>
      <c r="C479">
        <v>701.0127</v>
      </c>
      <c r="D479">
        <v>1310.8271</v>
      </c>
    </row>
    <row r="480" spans="1:4" x14ac:dyDescent="0.35">
      <c r="A480">
        <v>408.59199999999998</v>
      </c>
      <c r="B480">
        <v>685</v>
      </c>
      <c r="C480">
        <v>701.0127</v>
      </c>
      <c r="D480">
        <v>1310.8670999999999</v>
      </c>
    </row>
    <row r="481" spans="1:4" x14ac:dyDescent="0.35">
      <c r="A481">
        <v>408.69200000000001</v>
      </c>
      <c r="B481">
        <v>685</v>
      </c>
      <c r="C481">
        <v>701.0127</v>
      </c>
      <c r="D481">
        <v>1307.3382999999999</v>
      </c>
    </row>
    <row r="482" spans="1:4" x14ac:dyDescent="0.35">
      <c r="A482">
        <v>408.79199999999997</v>
      </c>
      <c r="B482">
        <v>685</v>
      </c>
      <c r="C482">
        <v>701.07449999999994</v>
      </c>
      <c r="D482">
        <v>1309.0405000000001</v>
      </c>
    </row>
    <row r="483" spans="1:4" x14ac:dyDescent="0.35">
      <c r="A483">
        <v>408.892</v>
      </c>
      <c r="B483">
        <v>685</v>
      </c>
      <c r="C483">
        <v>701.07449999999994</v>
      </c>
      <c r="D483">
        <v>1310.1451999999999</v>
      </c>
    </row>
    <row r="484" spans="1:4" x14ac:dyDescent="0.35">
      <c r="A484">
        <v>408.99200000000002</v>
      </c>
      <c r="B484">
        <v>685</v>
      </c>
      <c r="C484">
        <v>701.0127</v>
      </c>
      <c r="D484">
        <v>1310.2524000000001</v>
      </c>
    </row>
    <row r="485" spans="1:4" x14ac:dyDescent="0.35">
      <c r="A485">
        <v>409.09300000000002</v>
      </c>
      <c r="B485">
        <v>685</v>
      </c>
      <c r="C485">
        <v>700.95079999999996</v>
      </c>
      <c r="D485">
        <v>1310.7874999999999</v>
      </c>
    </row>
    <row r="486" spans="1:4" x14ac:dyDescent="0.35">
      <c r="A486">
        <v>409.19200000000001</v>
      </c>
      <c r="B486">
        <v>685</v>
      </c>
      <c r="C486">
        <v>701.07449999999994</v>
      </c>
      <c r="D486">
        <v>1310.8667</v>
      </c>
    </row>
    <row r="487" spans="1:4" x14ac:dyDescent="0.35">
      <c r="A487">
        <v>409.29199999999997</v>
      </c>
      <c r="B487">
        <v>685</v>
      </c>
      <c r="C487">
        <v>701.0127</v>
      </c>
      <c r="D487">
        <v>1307.3898999999999</v>
      </c>
    </row>
    <row r="488" spans="1:4" x14ac:dyDescent="0.35">
      <c r="A488">
        <v>409.39299999999997</v>
      </c>
      <c r="B488">
        <v>685</v>
      </c>
      <c r="C488">
        <v>701.07449999999994</v>
      </c>
      <c r="D488">
        <v>1308.8495</v>
      </c>
    </row>
    <row r="489" spans="1:4" x14ac:dyDescent="0.35">
      <c r="A489">
        <v>409.49299999999999</v>
      </c>
      <c r="B489">
        <v>685</v>
      </c>
      <c r="C489">
        <v>701.0127</v>
      </c>
      <c r="D489">
        <v>1310.2425000000001</v>
      </c>
    </row>
    <row r="490" spans="1:4" x14ac:dyDescent="0.35">
      <c r="A490">
        <v>409.59199999999998</v>
      </c>
      <c r="B490">
        <v>685</v>
      </c>
      <c r="C490">
        <v>700.95079999999996</v>
      </c>
      <c r="D490">
        <v>1310.2357999999999</v>
      </c>
    </row>
    <row r="491" spans="1:4" x14ac:dyDescent="0.35">
      <c r="A491">
        <v>409.69200000000001</v>
      </c>
      <c r="B491">
        <v>685</v>
      </c>
      <c r="C491">
        <v>701.07449999999994</v>
      </c>
      <c r="D491">
        <v>1310.9148</v>
      </c>
    </row>
    <row r="492" spans="1:4" x14ac:dyDescent="0.35">
      <c r="A492">
        <v>409.79199999999997</v>
      </c>
      <c r="B492">
        <v>685</v>
      </c>
      <c r="C492">
        <v>701.07449999999994</v>
      </c>
      <c r="D492">
        <v>1310.6805999999999</v>
      </c>
    </row>
    <row r="493" spans="1:4" x14ac:dyDescent="0.35">
      <c r="A493">
        <v>409.892</v>
      </c>
      <c r="B493">
        <v>685</v>
      </c>
      <c r="C493">
        <v>701.0127</v>
      </c>
      <c r="D493">
        <v>1306.9378999999999</v>
      </c>
    </row>
    <row r="494" spans="1:4" x14ac:dyDescent="0.35">
      <c r="A494">
        <v>409.99200000000002</v>
      </c>
      <c r="B494">
        <v>685</v>
      </c>
      <c r="C494">
        <v>701.07449999999994</v>
      </c>
      <c r="D494">
        <v>1308.9383</v>
      </c>
    </row>
    <row r="495" spans="1:4" x14ac:dyDescent="0.35">
      <c r="A495">
        <v>410.09199999999998</v>
      </c>
      <c r="B495">
        <v>685</v>
      </c>
      <c r="C495">
        <v>701.07449999999994</v>
      </c>
      <c r="D495">
        <v>1310.2414000000001</v>
      </c>
    </row>
    <row r="496" spans="1:4" x14ac:dyDescent="0.35">
      <c r="A496">
        <v>410.19200000000001</v>
      </c>
      <c r="B496">
        <v>685</v>
      </c>
      <c r="C496">
        <v>700.95079999999996</v>
      </c>
      <c r="D496">
        <v>1310.3178</v>
      </c>
    </row>
    <row r="497" spans="1:4" x14ac:dyDescent="0.35">
      <c r="A497">
        <v>410.29300000000001</v>
      </c>
      <c r="B497">
        <v>685</v>
      </c>
      <c r="C497">
        <v>701.0127</v>
      </c>
      <c r="D497">
        <v>1310.3812</v>
      </c>
    </row>
    <row r="498" spans="1:4" x14ac:dyDescent="0.35">
      <c r="A498">
        <v>410.392</v>
      </c>
      <c r="B498">
        <v>685</v>
      </c>
      <c r="C498">
        <v>701.07449999999994</v>
      </c>
      <c r="D498">
        <v>1307.2573</v>
      </c>
    </row>
    <row r="499" spans="1:4" x14ac:dyDescent="0.35">
      <c r="A499">
        <v>410.49200000000002</v>
      </c>
      <c r="B499">
        <v>685</v>
      </c>
      <c r="C499">
        <v>701.07449999999994</v>
      </c>
      <c r="D499">
        <v>1308.9929</v>
      </c>
    </row>
    <row r="500" spans="1:4" x14ac:dyDescent="0.35">
      <c r="A500">
        <v>410.59199999999998</v>
      </c>
      <c r="B500">
        <v>685</v>
      </c>
      <c r="C500">
        <v>701.0127</v>
      </c>
      <c r="D500">
        <v>1309.7588000000001</v>
      </c>
    </row>
    <row r="501" spans="1:4" x14ac:dyDescent="0.35">
      <c r="A501">
        <v>410.69200000000001</v>
      </c>
      <c r="B501">
        <v>685</v>
      </c>
      <c r="C501">
        <v>701.07449999999994</v>
      </c>
      <c r="D501">
        <v>1310.5217</v>
      </c>
    </row>
    <row r="502" spans="1:4" x14ac:dyDescent="0.35">
      <c r="A502">
        <v>410.79199999999997</v>
      </c>
      <c r="B502">
        <v>685</v>
      </c>
      <c r="C502">
        <v>701.0127</v>
      </c>
      <c r="D502">
        <v>1310.9783</v>
      </c>
    </row>
    <row r="503" spans="1:4" x14ac:dyDescent="0.35">
      <c r="A503">
        <v>410.892</v>
      </c>
      <c r="B503">
        <v>685</v>
      </c>
      <c r="C503">
        <v>701.13630000000001</v>
      </c>
      <c r="D503">
        <v>1310.1023</v>
      </c>
    </row>
    <row r="504" spans="1:4" x14ac:dyDescent="0.35">
      <c r="A504">
        <v>410.99200000000002</v>
      </c>
      <c r="B504">
        <v>685</v>
      </c>
      <c r="C504">
        <v>701.0127</v>
      </c>
      <c r="D504">
        <v>1307.1224999999999</v>
      </c>
    </row>
    <row r="505" spans="1:4" x14ac:dyDescent="0.35">
      <c r="A505">
        <v>411.09199999999998</v>
      </c>
      <c r="B505">
        <v>685</v>
      </c>
      <c r="C505">
        <v>700.95079999999996</v>
      </c>
      <c r="D505">
        <v>1308.8218999999999</v>
      </c>
    </row>
    <row r="506" spans="1:4" x14ac:dyDescent="0.35">
      <c r="A506">
        <v>411.19200000000001</v>
      </c>
      <c r="B506">
        <v>685</v>
      </c>
      <c r="C506">
        <v>701.07449999999994</v>
      </c>
      <c r="D506">
        <v>1310.4064000000001</v>
      </c>
    </row>
    <row r="507" spans="1:4" x14ac:dyDescent="0.35">
      <c r="A507">
        <v>411.29199999999997</v>
      </c>
      <c r="B507">
        <v>685</v>
      </c>
      <c r="C507">
        <v>701.13630000000001</v>
      </c>
      <c r="D507">
        <v>1310.3765000000001</v>
      </c>
    </row>
    <row r="508" spans="1:4" x14ac:dyDescent="0.35">
      <c r="A508">
        <v>411.392</v>
      </c>
      <c r="B508">
        <v>685</v>
      </c>
      <c r="C508">
        <v>701.0127</v>
      </c>
      <c r="D508">
        <v>1310.6022</v>
      </c>
    </row>
    <row r="509" spans="1:4" x14ac:dyDescent="0.35">
      <c r="A509">
        <v>411.49299999999999</v>
      </c>
      <c r="B509">
        <v>685</v>
      </c>
      <c r="C509">
        <v>701.0127</v>
      </c>
      <c r="D509">
        <v>1309.989</v>
      </c>
    </row>
    <row r="510" spans="1:4" x14ac:dyDescent="0.35">
      <c r="A510">
        <v>411.59199999999998</v>
      </c>
      <c r="B510">
        <v>685</v>
      </c>
      <c r="C510">
        <v>701.07449999999994</v>
      </c>
      <c r="D510">
        <v>1307.4921999999999</v>
      </c>
    </row>
    <row r="511" spans="1:4" x14ac:dyDescent="0.35">
      <c r="A511">
        <v>411.69200000000001</v>
      </c>
      <c r="B511">
        <v>685</v>
      </c>
      <c r="C511">
        <v>700.95079999999996</v>
      </c>
      <c r="D511">
        <v>1309.2818</v>
      </c>
    </row>
    <row r="512" spans="1:4" x14ac:dyDescent="0.35">
      <c r="A512">
        <v>411.79199999999997</v>
      </c>
      <c r="B512">
        <v>685</v>
      </c>
      <c r="C512">
        <v>701.13630000000001</v>
      </c>
      <c r="D512">
        <v>1309.4096</v>
      </c>
    </row>
    <row r="513" spans="1:4" x14ac:dyDescent="0.35">
      <c r="A513">
        <v>411.892</v>
      </c>
      <c r="B513">
        <v>685</v>
      </c>
      <c r="C513">
        <v>701.07449999999994</v>
      </c>
      <c r="D513">
        <v>1310.4005</v>
      </c>
    </row>
    <row r="514" spans="1:4" x14ac:dyDescent="0.35">
      <c r="A514">
        <v>411.99200000000002</v>
      </c>
      <c r="B514">
        <v>685</v>
      </c>
      <c r="C514">
        <v>701.0127</v>
      </c>
      <c r="D514">
        <v>1310.3788</v>
      </c>
    </row>
    <row r="515" spans="1:4" x14ac:dyDescent="0.35">
      <c r="A515">
        <v>412.09199999999998</v>
      </c>
      <c r="B515">
        <v>685</v>
      </c>
      <c r="C515">
        <v>701.0127</v>
      </c>
      <c r="D515">
        <v>1310.1658</v>
      </c>
    </row>
    <row r="516" spans="1:4" x14ac:dyDescent="0.35">
      <c r="A516">
        <v>412.19200000000001</v>
      </c>
      <c r="B516">
        <v>685</v>
      </c>
      <c r="C516">
        <v>701.0127</v>
      </c>
      <c r="D516">
        <v>1307.5455999999999</v>
      </c>
    </row>
    <row r="517" spans="1:4" x14ac:dyDescent="0.35">
      <c r="A517">
        <v>412.29199999999997</v>
      </c>
      <c r="B517">
        <v>685</v>
      </c>
      <c r="C517">
        <v>701.0127</v>
      </c>
      <c r="D517">
        <v>1309.2811999999999</v>
      </c>
    </row>
    <row r="518" spans="1:4" x14ac:dyDescent="0.35">
      <c r="A518">
        <v>412.392</v>
      </c>
      <c r="B518">
        <v>685</v>
      </c>
      <c r="C518">
        <v>701.0127</v>
      </c>
      <c r="D518">
        <v>1310.0143</v>
      </c>
    </row>
    <row r="519" spans="1:4" x14ac:dyDescent="0.35">
      <c r="A519">
        <v>412.49200000000002</v>
      </c>
      <c r="B519">
        <v>685</v>
      </c>
      <c r="C519">
        <v>701.0127</v>
      </c>
      <c r="D519">
        <v>1310.1722</v>
      </c>
    </row>
    <row r="520" spans="1:4" x14ac:dyDescent="0.35">
      <c r="A520">
        <v>412.59300000000002</v>
      </c>
      <c r="B520">
        <v>685</v>
      </c>
      <c r="C520">
        <v>701.0127</v>
      </c>
      <c r="D520">
        <v>1309.6753000000001</v>
      </c>
    </row>
    <row r="521" spans="1:4" x14ac:dyDescent="0.35">
      <c r="A521">
        <v>412.69299999999998</v>
      </c>
      <c r="B521">
        <v>685</v>
      </c>
      <c r="C521">
        <v>701.07449999999994</v>
      </c>
      <c r="D521">
        <v>1307.0630000000001</v>
      </c>
    </row>
    <row r="522" spans="1:4" x14ac:dyDescent="0.35">
      <c r="A522">
        <v>412.79300000000001</v>
      </c>
      <c r="B522">
        <v>685</v>
      </c>
      <c r="C522">
        <v>701.0127</v>
      </c>
      <c r="D522">
        <v>1309.2324000000001</v>
      </c>
    </row>
    <row r="523" spans="1:4" x14ac:dyDescent="0.35">
      <c r="A523">
        <v>412.89299999999997</v>
      </c>
      <c r="B523">
        <v>685</v>
      </c>
      <c r="C523">
        <v>701.07449999999994</v>
      </c>
      <c r="D523">
        <v>1310.5224000000001</v>
      </c>
    </row>
    <row r="524" spans="1:4" x14ac:dyDescent="0.35">
      <c r="A524">
        <v>412.99200000000002</v>
      </c>
      <c r="B524">
        <v>685</v>
      </c>
      <c r="C524">
        <v>701.0127</v>
      </c>
      <c r="D524">
        <v>1310.2718</v>
      </c>
    </row>
    <row r="525" spans="1:4" x14ac:dyDescent="0.35">
      <c r="A525">
        <v>413.09199999999998</v>
      </c>
      <c r="B525">
        <v>685</v>
      </c>
      <c r="C525">
        <v>700.95079999999996</v>
      </c>
      <c r="D525">
        <v>1310.6457</v>
      </c>
    </row>
    <row r="526" spans="1:4" x14ac:dyDescent="0.35">
      <c r="A526">
        <v>413.19200000000001</v>
      </c>
      <c r="B526">
        <v>685</v>
      </c>
      <c r="C526">
        <v>701.07449999999994</v>
      </c>
      <c r="D526">
        <v>1309.6458</v>
      </c>
    </row>
    <row r="527" spans="1:4" x14ac:dyDescent="0.35">
      <c r="A527">
        <v>413.29300000000001</v>
      </c>
      <c r="B527">
        <v>685</v>
      </c>
      <c r="C527">
        <v>701.07449999999994</v>
      </c>
      <c r="D527">
        <v>1306.9666999999999</v>
      </c>
    </row>
    <row r="528" spans="1:4" x14ac:dyDescent="0.35">
      <c r="A528">
        <v>413.392</v>
      </c>
      <c r="B528">
        <v>685</v>
      </c>
      <c r="C528">
        <v>701.0127</v>
      </c>
      <c r="D528">
        <v>1309.1078</v>
      </c>
    </row>
    <row r="529" spans="1:4" x14ac:dyDescent="0.35">
      <c r="A529">
        <v>413.49200000000002</v>
      </c>
      <c r="B529">
        <v>685</v>
      </c>
      <c r="C529">
        <v>701.0127</v>
      </c>
      <c r="D529">
        <v>1309.8661</v>
      </c>
    </row>
    <row r="530" spans="1:4" x14ac:dyDescent="0.35">
      <c r="A530">
        <v>413.59199999999998</v>
      </c>
      <c r="B530">
        <v>685</v>
      </c>
      <c r="C530">
        <v>701.0127</v>
      </c>
      <c r="D530">
        <v>1310.3739</v>
      </c>
    </row>
    <row r="531" spans="1:4" x14ac:dyDescent="0.35">
      <c r="A531">
        <v>413.69200000000001</v>
      </c>
      <c r="B531">
        <v>685</v>
      </c>
      <c r="C531">
        <v>701.0127</v>
      </c>
      <c r="D531">
        <v>1310.9928</v>
      </c>
    </row>
    <row r="532" spans="1:4" x14ac:dyDescent="0.35">
      <c r="A532">
        <v>413.79199999999997</v>
      </c>
      <c r="B532">
        <v>685</v>
      </c>
      <c r="C532">
        <v>701.0127</v>
      </c>
      <c r="D532">
        <v>1309.7153000000001</v>
      </c>
    </row>
    <row r="533" spans="1:4" x14ac:dyDescent="0.35">
      <c r="A533">
        <v>413.892</v>
      </c>
      <c r="B533">
        <v>685</v>
      </c>
      <c r="C533">
        <v>701.0127</v>
      </c>
      <c r="D533">
        <v>1307.481</v>
      </c>
    </row>
    <row r="534" spans="1:4" x14ac:dyDescent="0.35">
      <c r="A534">
        <v>413.99200000000002</v>
      </c>
      <c r="B534">
        <v>685</v>
      </c>
      <c r="C534">
        <v>701.0127</v>
      </c>
      <c r="D534">
        <v>1309.1116999999999</v>
      </c>
    </row>
    <row r="535" spans="1:4" x14ac:dyDescent="0.35">
      <c r="A535">
        <v>414.09300000000002</v>
      </c>
      <c r="B535">
        <v>685</v>
      </c>
      <c r="C535">
        <v>701.0127</v>
      </c>
      <c r="D535">
        <v>1309.9998000000001</v>
      </c>
    </row>
    <row r="536" spans="1:4" x14ac:dyDescent="0.35">
      <c r="A536">
        <v>414.19299999999998</v>
      </c>
      <c r="B536">
        <v>685</v>
      </c>
      <c r="C536">
        <v>701.07449999999994</v>
      </c>
      <c r="D536">
        <v>1310.4096999999999</v>
      </c>
    </row>
    <row r="537" spans="1:4" x14ac:dyDescent="0.35">
      <c r="A537">
        <v>414.29199999999997</v>
      </c>
      <c r="B537">
        <v>685</v>
      </c>
      <c r="C537">
        <v>701.0127</v>
      </c>
      <c r="D537">
        <v>1310.6342</v>
      </c>
    </row>
    <row r="538" spans="1:4" x14ac:dyDescent="0.35">
      <c r="A538">
        <v>414.392</v>
      </c>
      <c r="B538">
        <v>685</v>
      </c>
      <c r="C538">
        <v>701.0127</v>
      </c>
      <c r="D538">
        <v>1309.3806</v>
      </c>
    </row>
    <row r="539" spans="1:4" x14ac:dyDescent="0.35">
      <c r="A539">
        <v>414.49200000000002</v>
      </c>
      <c r="B539">
        <v>685</v>
      </c>
      <c r="C539">
        <v>701.07449999999994</v>
      </c>
      <c r="D539">
        <v>1307.5407</v>
      </c>
    </row>
    <row r="540" spans="1:4" x14ac:dyDescent="0.35">
      <c r="A540">
        <v>414.59199999999998</v>
      </c>
      <c r="B540">
        <v>685</v>
      </c>
      <c r="C540">
        <v>701.0127</v>
      </c>
      <c r="D540">
        <v>1309.2001</v>
      </c>
    </row>
    <row r="541" spans="1:4" x14ac:dyDescent="0.35">
      <c r="A541">
        <v>414.69200000000001</v>
      </c>
      <c r="B541">
        <v>685</v>
      </c>
      <c r="C541">
        <v>701.0127</v>
      </c>
      <c r="D541">
        <v>1310.0807</v>
      </c>
    </row>
    <row r="542" spans="1:4" x14ac:dyDescent="0.35">
      <c r="A542">
        <v>414.79199999999997</v>
      </c>
      <c r="B542">
        <v>685</v>
      </c>
      <c r="C542">
        <v>701.0127</v>
      </c>
      <c r="D542">
        <v>1310.8285000000001</v>
      </c>
    </row>
    <row r="543" spans="1:4" x14ac:dyDescent="0.35">
      <c r="A543">
        <v>414.892</v>
      </c>
      <c r="B543">
        <v>685</v>
      </c>
      <c r="C543">
        <v>701.0127</v>
      </c>
      <c r="D543">
        <v>1310.8368</v>
      </c>
    </row>
    <row r="544" spans="1:4" x14ac:dyDescent="0.35">
      <c r="A544">
        <v>414.99200000000002</v>
      </c>
      <c r="B544">
        <v>685</v>
      </c>
      <c r="C544">
        <v>701.0127</v>
      </c>
      <c r="D544">
        <v>1307.0343</v>
      </c>
    </row>
    <row r="545" spans="1:4" x14ac:dyDescent="0.35">
      <c r="A545">
        <v>415.09199999999998</v>
      </c>
      <c r="B545">
        <v>685</v>
      </c>
      <c r="C545">
        <v>701.13630000000001</v>
      </c>
      <c r="D545">
        <v>1309.2505000000001</v>
      </c>
    </row>
    <row r="546" spans="1:4" x14ac:dyDescent="0.35">
      <c r="A546">
        <v>415.19299999999998</v>
      </c>
      <c r="B546">
        <v>685</v>
      </c>
      <c r="C546">
        <v>701.0127</v>
      </c>
      <c r="D546">
        <v>1309.5969</v>
      </c>
    </row>
    <row r="547" spans="1:4" x14ac:dyDescent="0.35">
      <c r="A547">
        <v>415.29300000000001</v>
      </c>
      <c r="B547">
        <v>685</v>
      </c>
      <c r="C547">
        <v>701.0127</v>
      </c>
      <c r="D547">
        <v>1310.6237000000001</v>
      </c>
    </row>
    <row r="548" spans="1:4" x14ac:dyDescent="0.35">
      <c r="A548">
        <v>415.392</v>
      </c>
      <c r="B548">
        <v>685</v>
      </c>
      <c r="C548">
        <v>701.0127</v>
      </c>
      <c r="D548">
        <v>1311.3420000000001</v>
      </c>
    </row>
    <row r="549" spans="1:4" x14ac:dyDescent="0.35">
      <c r="A549">
        <v>415.49299999999999</v>
      </c>
      <c r="B549">
        <v>685</v>
      </c>
      <c r="C549">
        <v>701.07449999999994</v>
      </c>
      <c r="D549">
        <v>1308.8316</v>
      </c>
    </row>
    <row r="550" spans="1:4" x14ac:dyDescent="0.35">
      <c r="A550">
        <v>415.59300000000002</v>
      </c>
      <c r="B550">
        <v>685</v>
      </c>
      <c r="C550">
        <v>701.0127</v>
      </c>
      <c r="D550">
        <v>1307.3831</v>
      </c>
    </row>
    <row r="551" spans="1:4" x14ac:dyDescent="0.35">
      <c r="A551">
        <v>415.69200000000001</v>
      </c>
      <c r="B551">
        <v>685</v>
      </c>
      <c r="C551">
        <v>701.07449999999994</v>
      </c>
      <c r="D551">
        <v>1309.7458999999999</v>
      </c>
    </row>
    <row r="552" spans="1:4" x14ac:dyDescent="0.35">
      <c r="A552">
        <v>415.79199999999997</v>
      </c>
      <c r="B552">
        <v>685</v>
      </c>
      <c r="C552">
        <v>701.0127</v>
      </c>
      <c r="D552">
        <v>1310.0112999999999</v>
      </c>
    </row>
    <row r="553" spans="1:4" x14ac:dyDescent="0.35">
      <c r="A553">
        <v>415.892</v>
      </c>
      <c r="B553">
        <v>685</v>
      </c>
      <c r="C553">
        <v>700.95079999999996</v>
      </c>
      <c r="D553">
        <v>1310.2192</v>
      </c>
    </row>
    <row r="554" spans="1:4" x14ac:dyDescent="0.35">
      <c r="A554">
        <v>415.99200000000002</v>
      </c>
      <c r="B554">
        <v>685</v>
      </c>
      <c r="C554">
        <v>701.07449999999994</v>
      </c>
      <c r="D554">
        <v>1310.3900000000001</v>
      </c>
    </row>
    <row r="555" spans="1:4" x14ac:dyDescent="0.35">
      <c r="A555">
        <v>416.09300000000002</v>
      </c>
      <c r="B555">
        <v>685</v>
      </c>
      <c r="C555">
        <v>701.07449999999994</v>
      </c>
      <c r="D555">
        <v>1308.8536999999999</v>
      </c>
    </row>
    <row r="556" spans="1:4" x14ac:dyDescent="0.35">
      <c r="A556">
        <v>416.19200000000001</v>
      </c>
      <c r="B556">
        <v>685</v>
      </c>
      <c r="C556">
        <v>700.95079999999996</v>
      </c>
      <c r="D556">
        <v>1306.8598</v>
      </c>
    </row>
    <row r="557" spans="1:4" x14ac:dyDescent="0.35">
      <c r="A557">
        <v>416.29199999999997</v>
      </c>
      <c r="B557">
        <v>685</v>
      </c>
      <c r="C557">
        <v>701.0127</v>
      </c>
      <c r="D557">
        <v>1309.9247</v>
      </c>
    </row>
    <row r="558" spans="1:4" x14ac:dyDescent="0.35">
      <c r="A558">
        <v>416.392</v>
      </c>
      <c r="B558">
        <v>685</v>
      </c>
      <c r="C558">
        <v>701.0127</v>
      </c>
      <c r="D558">
        <v>1310.2669000000001</v>
      </c>
    </row>
    <row r="559" spans="1:4" x14ac:dyDescent="0.35">
      <c r="A559">
        <v>416.49200000000002</v>
      </c>
      <c r="B559">
        <v>685</v>
      </c>
      <c r="C559">
        <v>701.0127</v>
      </c>
      <c r="D559">
        <v>1310.6890000000001</v>
      </c>
    </row>
    <row r="560" spans="1:4" x14ac:dyDescent="0.35">
      <c r="A560">
        <v>416.59300000000002</v>
      </c>
      <c r="B560">
        <v>685</v>
      </c>
      <c r="C560">
        <v>701.07449999999994</v>
      </c>
      <c r="D560">
        <v>1310.7474999999999</v>
      </c>
    </row>
    <row r="561" spans="1:4" x14ac:dyDescent="0.35">
      <c r="A561">
        <v>416.69200000000001</v>
      </c>
      <c r="B561">
        <v>685</v>
      </c>
      <c r="C561">
        <v>701.07449999999994</v>
      </c>
      <c r="D561">
        <v>1308.8804</v>
      </c>
    </row>
    <row r="562" spans="1:4" x14ac:dyDescent="0.35">
      <c r="A562">
        <v>416.79199999999997</v>
      </c>
      <c r="B562">
        <v>685</v>
      </c>
      <c r="C562">
        <v>701.0127</v>
      </c>
      <c r="D562">
        <v>1306.998</v>
      </c>
    </row>
    <row r="563" spans="1:4" x14ac:dyDescent="0.35">
      <c r="A563">
        <v>416.892</v>
      </c>
      <c r="B563">
        <v>685</v>
      </c>
      <c r="C563">
        <v>700.95079999999996</v>
      </c>
      <c r="D563">
        <v>1309.6048000000001</v>
      </c>
    </row>
    <row r="564" spans="1:4" x14ac:dyDescent="0.35">
      <c r="A564">
        <v>416.99299999999999</v>
      </c>
      <c r="B564">
        <v>685</v>
      </c>
      <c r="C564">
        <v>701.0127</v>
      </c>
      <c r="D564">
        <v>1310.4715000000001</v>
      </c>
    </row>
    <row r="565" spans="1:4" x14ac:dyDescent="0.35">
      <c r="A565">
        <v>417.09300000000002</v>
      </c>
      <c r="B565">
        <v>685</v>
      </c>
      <c r="C565">
        <v>701.07449999999994</v>
      </c>
      <c r="D565">
        <v>1310.3444</v>
      </c>
    </row>
    <row r="566" spans="1:4" x14ac:dyDescent="0.35">
      <c r="A566">
        <v>417.19200000000001</v>
      </c>
      <c r="B566">
        <v>685</v>
      </c>
      <c r="C566">
        <v>701.0127</v>
      </c>
      <c r="D566">
        <v>1310.8197</v>
      </c>
    </row>
    <row r="567" spans="1:4" x14ac:dyDescent="0.35">
      <c r="A567">
        <v>417.29199999999997</v>
      </c>
      <c r="B567">
        <v>685</v>
      </c>
      <c r="C567">
        <v>701.07449999999994</v>
      </c>
      <c r="D567">
        <v>1308.5085999999999</v>
      </c>
    </row>
    <row r="568" spans="1:4" x14ac:dyDescent="0.35">
      <c r="A568">
        <v>417.39299999999997</v>
      </c>
      <c r="B568">
        <v>685</v>
      </c>
      <c r="C568">
        <v>701.07449999999994</v>
      </c>
      <c r="D568">
        <v>1309.3751</v>
      </c>
    </row>
    <row r="569" spans="1:4" x14ac:dyDescent="0.35">
      <c r="A569">
        <v>417.49200000000002</v>
      </c>
      <c r="B569">
        <v>685</v>
      </c>
      <c r="C569">
        <v>700.95079999999996</v>
      </c>
      <c r="D569">
        <v>1310.2370000000001</v>
      </c>
    </row>
    <row r="570" spans="1:4" x14ac:dyDescent="0.35">
      <c r="A570">
        <v>417.59300000000002</v>
      </c>
      <c r="B570">
        <v>685</v>
      </c>
      <c r="C570">
        <v>701.0127</v>
      </c>
      <c r="D570">
        <v>1310.5732</v>
      </c>
    </row>
    <row r="571" spans="1:4" x14ac:dyDescent="0.35">
      <c r="A571">
        <v>417.69299999999998</v>
      </c>
      <c r="B571">
        <v>685</v>
      </c>
      <c r="C571">
        <v>701.0127</v>
      </c>
      <c r="D571">
        <v>1310.9422999999999</v>
      </c>
    </row>
    <row r="572" spans="1:4" x14ac:dyDescent="0.35">
      <c r="A572">
        <v>417.79199999999997</v>
      </c>
      <c r="B572">
        <v>685</v>
      </c>
      <c r="C572">
        <v>701.0127</v>
      </c>
      <c r="D572">
        <v>1308.1623999999999</v>
      </c>
    </row>
    <row r="573" spans="1:4" x14ac:dyDescent="0.35">
      <c r="A573">
        <v>417.892</v>
      </c>
      <c r="B573">
        <v>685</v>
      </c>
      <c r="C573">
        <v>701.0127</v>
      </c>
      <c r="D573">
        <v>1307.7635</v>
      </c>
    </row>
    <row r="574" spans="1:4" x14ac:dyDescent="0.35">
      <c r="A574">
        <v>417.99200000000002</v>
      </c>
      <c r="B574">
        <v>685</v>
      </c>
      <c r="C574">
        <v>701.0127</v>
      </c>
      <c r="D574">
        <v>1309.7546</v>
      </c>
    </row>
    <row r="575" spans="1:4" x14ac:dyDescent="0.35">
      <c r="A575">
        <v>418.09199999999998</v>
      </c>
      <c r="B575">
        <v>685</v>
      </c>
      <c r="C575">
        <v>701.07449999999994</v>
      </c>
      <c r="D575">
        <v>1310.4938</v>
      </c>
    </row>
    <row r="576" spans="1:4" x14ac:dyDescent="0.35">
      <c r="A576">
        <v>418.19299999999998</v>
      </c>
      <c r="B576">
        <v>685</v>
      </c>
      <c r="C576">
        <v>701.07449999999994</v>
      </c>
      <c r="D576">
        <v>1310.5697</v>
      </c>
    </row>
    <row r="577" spans="1:4" x14ac:dyDescent="0.35">
      <c r="A577">
        <v>418.29199999999997</v>
      </c>
      <c r="B577">
        <v>685</v>
      </c>
      <c r="C577">
        <v>701.0127</v>
      </c>
      <c r="D577">
        <v>1310.6668</v>
      </c>
    </row>
    <row r="578" spans="1:4" x14ac:dyDescent="0.35">
      <c r="A578">
        <v>418.392</v>
      </c>
      <c r="B578">
        <v>685</v>
      </c>
      <c r="C578">
        <v>701.0127</v>
      </c>
      <c r="D578">
        <v>1308.1166000000001</v>
      </c>
    </row>
    <row r="579" spans="1:4" x14ac:dyDescent="0.35">
      <c r="A579">
        <v>418.49200000000002</v>
      </c>
      <c r="B579">
        <v>685</v>
      </c>
      <c r="C579">
        <v>701.07449999999994</v>
      </c>
      <c r="D579">
        <v>1307.8297</v>
      </c>
    </row>
    <row r="580" spans="1:4" x14ac:dyDescent="0.35">
      <c r="A580">
        <v>418.59199999999998</v>
      </c>
      <c r="B580">
        <v>685</v>
      </c>
      <c r="C580">
        <v>701.07449999999994</v>
      </c>
      <c r="D580">
        <v>1309.7302999999999</v>
      </c>
    </row>
    <row r="581" spans="1:4" x14ac:dyDescent="0.35">
      <c r="A581">
        <v>418.69200000000001</v>
      </c>
      <c r="B581">
        <v>685</v>
      </c>
      <c r="C581">
        <v>701.07449999999994</v>
      </c>
      <c r="D581">
        <v>1310.2004999999999</v>
      </c>
    </row>
    <row r="582" spans="1:4" x14ac:dyDescent="0.35">
      <c r="A582">
        <v>418.79300000000001</v>
      </c>
      <c r="B582">
        <v>685</v>
      </c>
      <c r="C582">
        <v>701.13630000000001</v>
      </c>
      <c r="D582">
        <v>1310.6214</v>
      </c>
    </row>
    <row r="583" spans="1:4" x14ac:dyDescent="0.35">
      <c r="A583">
        <v>418.892</v>
      </c>
      <c r="B583">
        <v>685</v>
      </c>
      <c r="C583">
        <v>701.07449999999994</v>
      </c>
      <c r="D583">
        <v>1310.3639000000001</v>
      </c>
    </row>
    <row r="584" spans="1:4" x14ac:dyDescent="0.35">
      <c r="A584">
        <v>418.99200000000002</v>
      </c>
      <c r="B584">
        <v>685</v>
      </c>
      <c r="C584">
        <v>701.0127</v>
      </c>
      <c r="D584">
        <v>1307.6767</v>
      </c>
    </row>
    <row r="585" spans="1:4" x14ac:dyDescent="0.35">
      <c r="A585">
        <v>419.09199999999998</v>
      </c>
      <c r="B585">
        <v>685</v>
      </c>
      <c r="C585">
        <v>701.0127</v>
      </c>
      <c r="D585">
        <v>1307.576</v>
      </c>
    </row>
    <row r="586" spans="1:4" x14ac:dyDescent="0.35">
      <c r="A586">
        <v>419.19200000000001</v>
      </c>
      <c r="B586">
        <v>685</v>
      </c>
      <c r="C586">
        <v>701.07449999999994</v>
      </c>
      <c r="D586">
        <v>1309.8302000000001</v>
      </c>
    </row>
    <row r="587" spans="1:4" x14ac:dyDescent="0.35">
      <c r="A587">
        <v>419.29199999999997</v>
      </c>
      <c r="B587">
        <v>685</v>
      </c>
      <c r="C587">
        <v>701.0127</v>
      </c>
      <c r="D587">
        <v>1309.5904</v>
      </c>
    </row>
    <row r="588" spans="1:4" x14ac:dyDescent="0.35">
      <c r="A588">
        <v>419.392</v>
      </c>
      <c r="B588">
        <v>685</v>
      </c>
      <c r="C588">
        <v>701.0127</v>
      </c>
      <c r="D588">
        <v>1310.4582</v>
      </c>
    </row>
    <row r="589" spans="1:4" x14ac:dyDescent="0.35">
      <c r="A589">
        <v>419.49200000000002</v>
      </c>
      <c r="B589">
        <v>685</v>
      </c>
      <c r="C589">
        <v>700.95079999999996</v>
      </c>
      <c r="D589">
        <v>1311.116</v>
      </c>
    </row>
    <row r="590" spans="1:4" x14ac:dyDescent="0.35">
      <c r="A590">
        <v>419.51299999999998</v>
      </c>
      <c r="B590" s="6" t="s">
        <v>16</v>
      </c>
      <c r="C590" s="6"/>
      <c r="D590" s="6">
        <f>AVERAGE(D220:D587)</f>
        <v>1309.7675266304348</v>
      </c>
    </row>
    <row r="591" spans="1:4" x14ac:dyDescent="0.35">
      <c r="B591" s="7" t="s">
        <v>18</v>
      </c>
      <c r="C591" s="7"/>
      <c r="D591" s="7">
        <f>STDEV(D220:D587)</f>
        <v>1.3021391788884389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420.79300000000001</v>
      </c>
      <c r="B2">
        <v>785</v>
      </c>
      <c r="C2">
        <v>802.72069999999997</v>
      </c>
      <c r="D2">
        <v>1437.1623</v>
      </c>
    </row>
    <row r="3" spans="1:4" x14ac:dyDescent="0.35">
      <c r="A3">
        <v>420.892</v>
      </c>
      <c r="B3">
        <v>785</v>
      </c>
      <c r="C3">
        <v>802.78250000000003</v>
      </c>
      <c r="D3">
        <v>1445.9358999999999</v>
      </c>
    </row>
    <row r="4" spans="1:4" x14ac:dyDescent="0.35">
      <c r="A4">
        <v>420.99200000000002</v>
      </c>
      <c r="B4">
        <v>785</v>
      </c>
      <c r="C4">
        <v>802.59709999999995</v>
      </c>
      <c r="D4">
        <v>1452.8801000000001</v>
      </c>
    </row>
    <row r="5" spans="1:4" x14ac:dyDescent="0.35">
      <c r="A5">
        <v>421.09199999999998</v>
      </c>
      <c r="B5">
        <v>785</v>
      </c>
      <c r="C5">
        <v>802.65890000000002</v>
      </c>
      <c r="D5">
        <v>1459.1384</v>
      </c>
    </row>
    <row r="6" spans="1:4" x14ac:dyDescent="0.35">
      <c r="A6">
        <v>421.19200000000001</v>
      </c>
      <c r="B6">
        <v>785</v>
      </c>
      <c r="C6">
        <v>802.59709999999995</v>
      </c>
      <c r="D6">
        <v>1461.2447</v>
      </c>
    </row>
    <row r="7" spans="1:4" x14ac:dyDescent="0.35">
      <c r="A7">
        <v>421.29300000000001</v>
      </c>
      <c r="B7">
        <v>785</v>
      </c>
      <c r="C7">
        <v>802.59709999999995</v>
      </c>
      <c r="D7">
        <v>1465.3833999999999</v>
      </c>
    </row>
    <row r="8" spans="1:4" x14ac:dyDescent="0.35">
      <c r="A8">
        <v>421.392</v>
      </c>
      <c r="B8">
        <v>785</v>
      </c>
      <c r="C8">
        <v>802.72069999999997</v>
      </c>
      <c r="D8">
        <v>1470.8571999999999</v>
      </c>
    </row>
    <row r="9" spans="1:4" x14ac:dyDescent="0.35">
      <c r="A9">
        <v>421.49200000000002</v>
      </c>
      <c r="B9">
        <v>785</v>
      </c>
      <c r="C9">
        <v>802.72069999999997</v>
      </c>
      <c r="D9">
        <v>1474.2429</v>
      </c>
    </row>
    <row r="10" spans="1:4" x14ac:dyDescent="0.35">
      <c r="A10">
        <v>421.59199999999998</v>
      </c>
      <c r="B10">
        <v>785</v>
      </c>
      <c r="C10">
        <v>802.65890000000002</v>
      </c>
      <c r="D10">
        <v>1476.8433</v>
      </c>
    </row>
    <row r="11" spans="1:4" x14ac:dyDescent="0.35">
      <c r="A11">
        <v>421.69200000000001</v>
      </c>
      <c r="B11">
        <v>785</v>
      </c>
      <c r="C11">
        <v>802.65890000000002</v>
      </c>
      <c r="D11">
        <v>1477.6058</v>
      </c>
    </row>
    <row r="12" spans="1:4" x14ac:dyDescent="0.35">
      <c r="A12">
        <v>421.79199999999997</v>
      </c>
      <c r="B12">
        <v>785</v>
      </c>
      <c r="C12">
        <v>802.72069999999997</v>
      </c>
      <c r="D12">
        <v>1478.6012000000001</v>
      </c>
    </row>
    <row r="13" spans="1:4" x14ac:dyDescent="0.35">
      <c r="A13">
        <v>421.892</v>
      </c>
      <c r="B13">
        <v>785</v>
      </c>
      <c r="C13">
        <v>802.59709999999995</v>
      </c>
      <c r="D13">
        <v>1481.3181</v>
      </c>
    </row>
    <row r="14" spans="1:4" x14ac:dyDescent="0.35">
      <c r="A14">
        <v>421.99200000000002</v>
      </c>
      <c r="B14">
        <v>785</v>
      </c>
      <c r="C14">
        <v>802.72069999999997</v>
      </c>
      <c r="D14">
        <v>1483.8703</v>
      </c>
    </row>
    <row r="15" spans="1:4" x14ac:dyDescent="0.35">
      <c r="A15">
        <v>422.09300000000002</v>
      </c>
      <c r="B15">
        <v>785</v>
      </c>
      <c r="C15">
        <v>802.59709999999995</v>
      </c>
      <c r="D15">
        <v>1485.8169</v>
      </c>
    </row>
    <row r="16" spans="1:4" x14ac:dyDescent="0.35">
      <c r="A16">
        <v>422.19299999999998</v>
      </c>
      <c r="B16">
        <v>785</v>
      </c>
      <c r="C16">
        <v>802.65890000000002</v>
      </c>
      <c r="D16">
        <v>1484.087</v>
      </c>
    </row>
    <row r="17" spans="1:4" x14ac:dyDescent="0.35">
      <c r="A17">
        <v>422.29199999999997</v>
      </c>
      <c r="B17">
        <v>785</v>
      </c>
      <c r="C17">
        <v>802.65890000000002</v>
      </c>
      <c r="D17">
        <v>1487.4592</v>
      </c>
    </row>
    <row r="18" spans="1:4" x14ac:dyDescent="0.35">
      <c r="A18">
        <v>422.39299999999997</v>
      </c>
      <c r="B18">
        <v>785</v>
      </c>
      <c r="C18">
        <v>802.72069999999997</v>
      </c>
      <c r="D18">
        <v>1488.5033000000001</v>
      </c>
    </row>
    <row r="19" spans="1:4" x14ac:dyDescent="0.35">
      <c r="A19">
        <v>422.49200000000002</v>
      </c>
      <c r="B19">
        <v>785</v>
      </c>
      <c r="C19">
        <v>802.65890000000002</v>
      </c>
      <c r="D19">
        <v>1489.5323000000001</v>
      </c>
    </row>
    <row r="20" spans="1:4" x14ac:dyDescent="0.35">
      <c r="A20">
        <v>422.59300000000002</v>
      </c>
      <c r="B20">
        <v>785</v>
      </c>
      <c r="C20">
        <v>802.78250000000003</v>
      </c>
      <c r="D20">
        <v>1490.2406000000001</v>
      </c>
    </row>
    <row r="21" spans="1:4" x14ac:dyDescent="0.35">
      <c r="A21">
        <v>422.69200000000001</v>
      </c>
      <c r="B21">
        <v>785</v>
      </c>
      <c r="C21">
        <v>802.72069999999997</v>
      </c>
      <c r="D21">
        <v>1487.6955</v>
      </c>
    </row>
    <row r="22" spans="1:4" x14ac:dyDescent="0.35">
      <c r="A22">
        <v>422.79199999999997</v>
      </c>
      <c r="B22">
        <v>785</v>
      </c>
      <c r="C22">
        <v>802.65890000000002</v>
      </c>
      <c r="D22">
        <v>1490.2665999999999</v>
      </c>
    </row>
    <row r="23" spans="1:4" x14ac:dyDescent="0.35">
      <c r="A23">
        <v>422.892</v>
      </c>
      <c r="B23">
        <v>785</v>
      </c>
      <c r="C23">
        <v>802.65890000000002</v>
      </c>
      <c r="D23">
        <v>1491.3574000000001</v>
      </c>
    </row>
    <row r="24" spans="1:4" x14ac:dyDescent="0.35">
      <c r="A24">
        <v>422.99299999999999</v>
      </c>
      <c r="B24">
        <v>785</v>
      </c>
      <c r="C24">
        <v>802.65890000000002</v>
      </c>
      <c r="D24">
        <v>1492.2761</v>
      </c>
    </row>
    <row r="25" spans="1:4" x14ac:dyDescent="0.35">
      <c r="A25">
        <v>423.09199999999998</v>
      </c>
      <c r="B25">
        <v>785</v>
      </c>
      <c r="C25">
        <v>802.78250000000003</v>
      </c>
      <c r="D25">
        <v>1492.4023</v>
      </c>
    </row>
    <row r="26" spans="1:4" x14ac:dyDescent="0.35">
      <c r="A26">
        <v>423.19200000000001</v>
      </c>
      <c r="B26">
        <v>785</v>
      </c>
      <c r="C26">
        <v>802.72069999999997</v>
      </c>
      <c r="D26">
        <v>1489.3788999999999</v>
      </c>
    </row>
    <row r="27" spans="1:4" x14ac:dyDescent="0.35">
      <c r="A27">
        <v>423.29199999999997</v>
      </c>
      <c r="B27">
        <v>785</v>
      </c>
      <c r="C27">
        <v>802.78250000000003</v>
      </c>
      <c r="D27">
        <v>1491.6713999999999</v>
      </c>
    </row>
    <row r="28" spans="1:4" x14ac:dyDescent="0.35">
      <c r="A28">
        <v>423.392</v>
      </c>
      <c r="B28">
        <v>785</v>
      </c>
      <c r="C28">
        <v>802.72069999999997</v>
      </c>
      <c r="D28">
        <v>1492.623</v>
      </c>
    </row>
    <row r="29" spans="1:4" x14ac:dyDescent="0.35">
      <c r="A29">
        <v>423.49200000000002</v>
      </c>
      <c r="B29">
        <v>785</v>
      </c>
      <c r="C29">
        <v>802.72069999999997</v>
      </c>
      <c r="D29">
        <v>1493.2982999999999</v>
      </c>
    </row>
    <row r="30" spans="1:4" x14ac:dyDescent="0.35">
      <c r="A30">
        <v>423.59199999999998</v>
      </c>
      <c r="B30">
        <v>785</v>
      </c>
      <c r="C30">
        <v>802.72069999999997</v>
      </c>
      <c r="D30">
        <v>1494.1854000000001</v>
      </c>
    </row>
    <row r="31" spans="1:4" x14ac:dyDescent="0.35">
      <c r="A31">
        <v>423.69200000000001</v>
      </c>
      <c r="B31">
        <v>785</v>
      </c>
      <c r="C31">
        <v>802.72069999999997</v>
      </c>
      <c r="D31">
        <v>1491.1912</v>
      </c>
    </row>
    <row r="32" spans="1:4" x14ac:dyDescent="0.35">
      <c r="A32">
        <v>423.79199999999997</v>
      </c>
      <c r="B32">
        <v>785</v>
      </c>
      <c r="C32">
        <v>802.65890000000002</v>
      </c>
      <c r="D32">
        <v>1492.3358000000001</v>
      </c>
    </row>
    <row r="33" spans="1:4" x14ac:dyDescent="0.35">
      <c r="A33">
        <v>423.892</v>
      </c>
      <c r="B33">
        <v>785</v>
      </c>
      <c r="C33">
        <v>802.65890000000002</v>
      </c>
      <c r="D33">
        <v>1494.3943999999999</v>
      </c>
    </row>
    <row r="34" spans="1:4" x14ac:dyDescent="0.35">
      <c r="A34">
        <v>423.99200000000002</v>
      </c>
      <c r="B34">
        <v>785</v>
      </c>
      <c r="C34">
        <v>802.59709999999995</v>
      </c>
      <c r="D34">
        <v>1494.3575000000001</v>
      </c>
    </row>
    <row r="35" spans="1:4" x14ac:dyDescent="0.35">
      <c r="A35">
        <v>424.09300000000002</v>
      </c>
      <c r="B35">
        <v>785</v>
      </c>
      <c r="C35">
        <v>802.65890000000002</v>
      </c>
      <c r="D35">
        <v>1495.0768</v>
      </c>
    </row>
    <row r="36" spans="1:4" x14ac:dyDescent="0.35">
      <c r="A36">
        <v>424.19200000000001</v>
      </c>
      <c r="B36">
        <v>785</v>
      </c>
      <c r="C36">
        <v>802.65890000000002</v>
      </c>
      <c r="D36">
        <v>1492.1505999999999</v>
      </c>
    </row>
    <row r="37" spans="1:4" x14ac:dyDescent="0.35">
      <c r="A37">
        <v>424.29300000000001</v>
      </c>
      <c r="B37">
        <v>785</v>
      </c>
      <c r="C37">
        <v>802.72069999999997</v>
      </c>
      <c r="D37">
        <v>1492.3925999999999</v>
      </c>
    </row>
    <row r="38" spans="1:4" x14ac:dyDescent="0.35">
      <c r="A38">
        <v>424.392</v>
      </c>
      <c r="B38">
        <v>785</v>
      </c>
      <c r="C38">
        <v>802.72069999999997</v>
      </c>
      <c r="D38">
        <v>1494.4353000000001</v>
      </c>
    </row>
    <row r="39" spans="1:4" x14ac:dyDescent="0.35">
      <c r="A39">
        <v>424.49400000000003</v>
      </c>
      <c r="B39">
        <v>785</v>
      </c>
      <c r="C39">
        <v>802.65890000000002</v>
      </c>
      <c r="D39">
        <v>1495.3556000000001</v>
      </c>
    </row>
    <row r="40" spans="1:4" x14ac:dyDescent="0.35">
      <c r="A40">
        <v>424.59199999999998</v>
      </c>
      <c r="B40">
        <v>785</v>
      </c>
      <c r="C40">
        <v>802.72069999999997</v>
      </c>
      <c r="D40">
        <v>1494.9749999999999</v>
      </c>
    </row>
    <row r="41" spans="1:4" x14ac:dyDescent="0.35">
      <c r="A41">
        <v>424.69299999999998</v>
      </c>
      <c r="B41">
        <v>785</v>
      </c>
      <c r="C41">
        <v>802.72069999999997</v>
      </c>
      <c r="D41">
        <v>1491.6058</v>
      </c>
    </row>
    <row r="42" spans="1:4" x14ac:dyDescent="0.35">
      <c r="A42">
        <v>424.79199999999997</v>
      </c>
      <c r="B42">
        <v>785</v>
      </c>
      <c r="C42">
        <v>802.72069999999997</v>
      </c>
      <c r="D42">
        <v>1493.8264999999999</v>
      </c>
    </row>
    <row r="43" spans="1:4" x14ac:dyDescent="0.35">
      <c r="A43">
        <v>424.89299999999997</v>
      </c>
      <c r="B43">
        <v>785</v>
      </c>
      <c r="C43">
        <v>802.72069999999997</v>
      </c>
      <c r="D43">
        <v>1495.3859</v>
      </c>
    </row>
    <row r="44" spans="1:4" x14ac:dyDescent="0.35">
      <c r="A44">
        <v>424.99200000000002</v>
      </c>
      <c r="B44">
        <v>785</v>
      </c>
      <c r="C44">
        <v>802.65890000000002</v>
      </c>
      <c r="D44">
        <v>1495.5135</v>
      </c>
    </row>
    <row r="45" spans="1:4" x14ac:dyDescent="0.35">
      <c r="A45">
        <v>425.09199999999998</v>
      </c>
      <c r="B45">
        <v>785</v>
      </c>
      <c r="C45">
        <v>802.65890000000002</v>
      </c>
      <c r="D45">
        <v>1496.0639000000001</v>
      </c>
    </row>
    <row r="46" spans="1:4" x14ac:dyDescent="0.35">
      <c r="A46">
        <v>425.19299999999998</v>
      </c>
      <c r="B46">
        <v>785</v>
      </c>
      <c r="C46">
        <v>802.65890000000002</v>
      </c>
      <c r="D46">
        <v>1492.9918</v>
      </c>
    </row>
    <row r="47" spans="1:4" x14ac:dyDescent="0.35">
      <c r="A47">
        <v>425.29199999999997</v>
      </c>
      <c r="B47">
        <v>785</v>
      </c>
      <c r="C47">
        <v>802.65890000000002</v>
      </c>
      <c r="D47">
        <v>1492.8789999999999</v>
      </c>
    </row>
    <row r="48" spans="1:4" x14ac:dyDescent="0.35">
      <c r="A48">
        <v>425.39299999999997</v>
      </c>
      <c r="B48">
        <v>785</v>
      </c>
      <c r="C48">
        <v>802.65890000000002</v>
      </c>
      <c r="D48">
        <v>1494.904</v>
      </c>
    </row>
    <row r="49" spans="1:4" x14ac:dyDescent="0.35">
      <c r="A49">
        <v>425.49200000000002</v>
      </c>
      <c r="B49">
        <v>785</v>
      </c>
      <c r="C49">
        <v>802.65890000000002</v>
      </c>
      <c r="D49">
        <v>1495.6790000000001</v>
      </c>
    </row>
    <row r="50" spans="1:4" x14ac:dyDescent="0.35">
      <c r="A50">
        <v>425.59199999999998</v>
      </c>
      <c r="B50">
        <v>785</v>
      </c>
      <c r="C50">
        <v>802.72069999999997</v>
      </c>
      <c r="D50">
        <v>1495.8661999999999</v>
      </c>
    </row>
    <row r="51" spans="1:4" x14ac:dyDescent="0.35">
      <c r="A51">
        <v>425.69299999999998</v>
      </c>
      <c r="B51">
        <v>785</v>
      </c>
      <c r="C51">
        <v>802.65890000000002</v>
      </c>
      <c r="D51">
        <v>1495.3576</v>
      </c>
    </row>
    <row r="52" spans="1:4" x14ac:dyDescent="0.35">
      <c r="A52">
        <v>425.79199999999997</v>
      </c>
      <c r="B52">
        <v>785</v>
      </c>
      <c r="C52">
        <v>802.72069999999997</v>
      </c>
      <c r="D52">
        <v>1492.7723000000001</v>
      </c>
    </row>
    <row r="53" spans="1:4" x14ac:dyDescent="0.35">
      <c r="A53">
        <v>425.892</v>
      </c>
      <c r="B53">
        <v>785</v>
      </c>
      <c r="C53">
        <v>802.72069999999997</v>
      </c>
      <c r="D53">
        <v>1494.5981999999999</v>
      </c>
    </row>
    <row r="54" spans="1:4" x14ac:dyDescent="0.35">
      <c r="A54">
        <v>425.99200000000002</v>
      </c>
      <c r="B54">
        <v>785</v>
      </c>
      <c r="C54">
        <v>802.65890000000002</v>
      </c>
      <c r="D54">
        <v>1495.5875000000001</v>
      </c>
    </row>
    <row r="55" spans="1:4" x14ac:dyDescent="0.35">
      <c r="A55">
        <v>426.09199999999998</v>
      </c>
      <c r="B55">
        <v>785</v>
      </c>
      <c r="C55">
        <v>802.65890000000002</v>
      </c>
      <c r="D55">
        <v>1495.7974999999999</v>
      </c>
    </row>
    <row r="56" spans="1:4" x14ac:dyDescent="0.35">
      <c r="A56">
        <v>426.19299999999998</v>
      </c>
      <c r="B56">
        <v>785</v>
      </c>
      <c r="C56">
        <v>802.65890000000002</v>
      </c>
      <c r="D56">
        <v>1496.8768</v>
      </c>
    </row>
    <row r="57" spans="1:4" x14ac:dyDescent="0.35">
      <c r="A57">
        <v>426.29199999999997</v>
      </c>
      <c r="B57">
        <v>785</v>
      </c>
      <c r="C57">
        <v>802.65890000000002</v>
      </c>
      <c r="D57">
        <v>1492.6285</v>
      </c>
    </row>
    <row r="58" spans="1:4" x14ac:dyDescent="0.35">
      <c r="A58">
        <v>426.392</v>
      </c>
      <c r="B58">
        <v>785</v>
      </c>
      <c r="C58">
        <v>802.72069999999997</v>
      </c>
      <c r="D58">
        <v>1493.6905999999999</v>
      </c>
    </row>
    <row r="59" spans="1:4" x14ac:dyDescent="0.35">
      <c r="A59">
        <v>426.49200000000002</v>
      </c>
      <c r="B59">
        <v>785</v>
      </c>
      <c r="C59">
        <v>802.78250000000003</v>
      </c>
      <c r="D59">
        <v>1496.0066999999999</v>
      </c>
    </row>
    <row r="60" spans="1:4" x14ac:dyDescent="0.35">
      <c r="A60">
        <v>426.59199999999998</v>
      </c>
      <c r="B60">
        <v>785</v>
      </c>
      <c r="C60">
        <v>802.72069999999997</v>
      </c>
      <c r="D60">
        <v>1495.8787</v>
      </c>
    </row>
    <row r="61" spans="1:4" x14ac:dyDescent="0.35">
      <c r="A61">
        <v>426.69299999999998</v>
      </c>
      <c r="B61">
        <v>785</v>
      </c>
      <c r="C61">
        <v>802.65890000000002</v>
      </c>
      <c r="D61">
        <v>1496.1563000000001</v>
      </c>
    </row>
    <row r="62" spans="1:4" x14ac:dyDescent="0.35">
      <c r="A62">
        <v>426.79199999999997</v>
      </c>
      <c r="B62">
        <v>785</v>
      </c>
      <c r="C62">
        <v>802.72069999999997</v>
      </c>
      <c r="D62">
        <v>1495.3598</v>
      </c>
    </row>
    <row r="63" spans="1:4" x14ac:dyDescent="0.35">
      <c r="A63">
        <v>426.892</v>
      </c>
      <c r="B63">
        <v>785</v>
      </c>
      <c r="C63">
        <v>802.65890000000002</v>
      </c>
      <c r="D63">
        <v>1495.0796</v>
      </c>
    </row>
    <row r="64" spans="1:4" x14ac:dyDescent="0.35">
      <c r="A64">
        <v>426.99299999999999</v>
      </c>
      <c r="B64">
        <v>785</v>
      </c>
      <c r="C64">
        <v>802.72069999999997</v>
      </c>
      <c r="D64">
        <v>1496.1088</v>
      </c>
    </row>
    <row r="65" spans="1:4" x14ac:dyDescent="0.35">
      <c r="A65">
        <v>427.09199999999998</v>
      </c>
      <c r="B65">
        <v>785</v>
      </c>
      <c r="C65">
        <v>802.72069999999997</v>
      </c>
      <c r="D65">
        <v>1497.1248000000001</v>
      </c>
    </row>
    <row r="66" spans="1:4" x14ac:dyDescent="0.35">
      <c r="A66">
        <v>427.19200000000001</v>
      </c>
      <c r="B66">
        <v>785</v>
      </c>
      <c r="C66">
        <v>802.72069999999997</v>
      </c>
      <c r="D66">
        <v>1496.4503</v>
      </c>
    </row>
    <row r="67" spans="1:4" x14ac:dyDescent="0.35">
      <c r="A67">
        <v>427.29199999999997</v>
      </c>
      <c r="B67">
        <v>785</v>
      </c>
      <c r="C67">
        <v>802.65890000000002</v>
      </c>
      <c r="D67">
        <v>1492.5550000000001</v>
      </c>
    </row>
    <row r="68" spans="1:4" x14ac:dyDescent="0.35">
      <c r="A68">
        <v>427.39299999999997</v>
      </c>
      <c r="B68">
        <v>785</v>
      </c>
      <c r="C68">
        <v>802.72069999999997</v>
      </c>
      <c r="D68">
        <v>1494.5914</v>
      </c>
    </row>
    <row r="69" spans="1:4" x14ac:dyDescent="0.35">
      <c r="A69">
        <v>427.49299999999999</v>
      </c>
      <c r="B69">
        <v>785</v>
      </c>
      <c r="C69">
        <v>802.65890000000002</v>
      </c>
      <c r="D69">
        <v>1495.8514</v>
      </c>
    </row>
    <row r="70" spans="1:4" x14ac:dyDescent="0.35">
      <c r="A70">
        <v>427.59199999999998</v>
      </c>
      <c r="B70">
        <v>785</v>
      </c>
      <c r="C70">
        <v>802.72069999999997</v>
      </c>
      <c r="D70">
        <v>1496.325</v>
      </c>
    </row>
    <row r="71" spans="1:4" x14ac:dyDescent="0.35">
      <c r="A71">
        <v>427.69200000000001</v>
      </c>
      <c r="B71">
        <v>785</v>
      </c>
      <c r="C71">
        <v>802.65890000000002</v>
      </c>
      <c r="D71">
        <v>1497.3148000000001</v>
      </c>
    </row>
    <row r="72" spans="1:4" x14ac:dyDescent="0.35">
      <c r="A72">
        <v>427.79300000000001</v>
      </c>
      <c r="B72">
        <v>785</v>
      </c>
      <c r="C72">
        <v>802.72069999999997</v>
      </c>
      <c r="D72">
        <v>1495.4195</v>
      </c>
    </row>
    <row r="73" spans="1:4" x14ac:dyDescent="0.35">
      <c r="A73">
        <v>427.892</v>
      </c>
      <c r="B73">
        <v>785</v>
      </c>
      <c r="C73">
        <v>802.72069999999997</v>
      </c>
      <c r="D73">
        <v>1493.5047999999999</v>
      </c>
    </row>
    <row r="74" spans="1:4" x14ac:dyDescent="0.35">
      <c r="A74">
        <v>427.99299999999999</v>
      </c>
      <c r="B74">
        <v>785</v>
      </c>
      <c r="C74">
        <v>802.65890000000002</v>
      </c>
      <c r="D74">
        <v>1495.7806</v>
      </c>
    </row>
    <row r="75" spans="1:4" x14ac:dyDescent="0.35">
      <c r="A75">
        <v>428.09199999999998</v>
      </c>
      <c r="B75">
        <v>785</v>
      </c>
      <c r="C75">
        <v>802.72069999999997</v>
      </c>
      <c r="D75">
        <v>1496.3848</v>
      </c>
    </row>
    <row r="76" spans="1:4" x14ac:dyDescent="0.35">
      <c r="A76">
        <v>428.19200000000001</v>
      </c>
      <c r="B76">
        <v>785</v>
      </c>
      <c r="C76">
        <v>802.65890000000002</v>
      </c>
      <c r="D76">
        <v>1496.6550999999999</v>
      </c>
    </row>
    <row r="77" spans="1:4" x14ac:dyDescent="0.35">
      <c r="A77">
        <v>428.29199999999997</v>
      </c>
      <c r="B77">
        <v>785</v>
      </c>
      <c r="C77">
        <v>802.72069999999997</v>
      </c>
      <c r="D77">
        <v>1496.8803</v>
      </c>
    </row>
    <row r="78" spans="1:4" x14ac:dyDescent="0.35">
      <c r="A78">
        <v>428.392</v>
      </c>
      <c r="B78">
        <v>785</v>
      </c>
      <c r="C78">
        <v>802.72069999999997</v>
      </c>
      <c r="D78">
        <v>1493.1842999999999</v>
      </c>
    </row>
    <row r="79" spans="1:4" x14ac:dyDescent="0.35">
      <c r="A79">
        <v>428.49299999999999</v>
      </c>
      <c r="B79">
        <v>785</v>
      </c>
      <c r="C79">
        <v>802.65890000000002</v>
      </c>
      <c r="D79">
        <v>1495.0496000000001</v>
      </c>
    </row>
    <row r="80" spans="1:4" x14ac:dyDescent="0.35">
      <c r="A80">
        <v>428.59199999999998</v>
      </c>
      <c r="B80">
        <v>785</v>
      </c>
      <c r="C80">
        <v>802.72069999999997</v>
      </c>
      <c r="D80">
        <v>1495.7874999999999</v>
      </c>
    </row>
    <row r="81" spans="1:4" x14ac:dyDescent="0.35">
      <c r="A81">
        <v>428.69200000000001</v>
      </c>
      <c r="B81">
        <v>785</v>
      </c>
      <c r="C81">
        <v>802.72069999999997</v>
      </c>
      <c r="D81">
        <v>1496.9901</v>
      </c>
    </row>
    <row r="82" spans="1:4" x14ac:dyDescent="0.35">
      <c r="A82">
        <v>428.79199999999997</v>
      </c>
      <c r="B82">
        <v>785</v>
      </c>
      <c r="C82">
        <v>802.72069999999997</v>
      </c>
      <c r="D82">
        <v>1497.1214</v>
      </c>
    </row>
    <row r="83" spans="1:4" x14ac:dyDescent="0.35">
      <c r="A83">
        <v>428.892</v>
      </c>
      <c r="B83">
        <v>785</v>
      </c>
      <c r="C83">
        <v>802.72069999999997</v>
      </c>
      <c r="D83">
        <v>1494.5917999999999</v>
      </c>
    </row>
    <row r="84" spans="1:4" x14ac:dyDescent="0.35">
      <c r="A84">
        <v>428.99200000000002</v>
      </c>
      <c r="B84">
        <v>785</v>
      </c>
      <c r="C84">
        <v>802.72069999999997</v>
      </c>
      <c r="D84">
        <v>1494.1294</v>
      </c>
    </row>
    <row r="85" spans="1:4" x14ac:dyDescent="0.35">
      <c r="A85">
        <v>429.09199999999998</v>
      </c>
      <c r="B85">
        <v>785</v>
      </c>
      <c r="C85">
        <v>802.65890000000002</v>
      </c>
      <c r="D85">
        <v>1496.0435</v>
      </c>
    </row>
    <row r="86" spans="1:4" x14ac:dyDescent="0.35">
      <c r="A86">
        <v>429.19200000000001</v>
      </c>
      <c r="B86">
        <v>785</v>
      </c>
      <c r="C86">
        <v>802.65890000000002</v>
      </c>
      <c r="D86">
        <v>1496.8722</v>
      </c>
    </row>
    <row r="87" spans="1:4" x14ac:dyDescent="0.35">
      <c r="A87">
        <v>429.29199999999997</v>
      </c>
      <c r="B87">
        <v>785</v>
      </c>
      <c r="C87">
        <v>802.65890000000002</v>
      </c>
      <c r="D87">
        <v>1496.5895</v>
      </c>
    </row>
    <row r="88" spans="1:4" x14ac:dyDescent="0.35">
      <c r="A88">
        <v>429.392</v>
      </c>
      <c r="B88">
        <v>785</v>
      </c>
      <c r="C88">
        <v>802.65890000000002</v>
      </c>
      <c r="D88">
        <v>1493.509</v>
      </c>
    </row>
    <row r="89" spans="1:4" x14ac:dyDescent="0.35">
      <c r="A89">
        <v>429.49299999999999</v>
      </c>
      <c r="B89">
        <v>785</v>
      </c>
      <c r="C89">
        <v>802.65890000000002</v>
      </c>
      <c r="D89">
        <v>1495.546</v>
      </c>
    </row>
    <row r="90" spans="1:4" x14ac:dyDescent="0.35">
      <c r="A90">
        <v>429.59199999999998</v>
      </c>
      <c r="B90">
        <v>785</v>
      </c>
      <c r="C90">
        <v>802.72069999999997</v>
      </c>
      <c r="D90">
        <v>1496.4212</v>
      </c>
    </row>
    <row r="91" spans="1:4" x14ac:dyDescent="0.35">
      <c r="A91">
        <v>429.69299999999998</v>
      </c>
      <c r="B91">
        <v>785</v>
      </c>
      <c r="C91">
        <v>802.65890000000002</v>
      </c>
      <c r="D91">
        <v>1496.7429999999999</v>
      </c>
    </row>
    <row r="92" spans="1:4" x14ac:dyDescent="0.35">
      <c r="A92">
        <v>429.79199999999997</v>
      </c>
      <c r="B92">
        <v>785</v>
      </c>
      <c r="C92">
        <v>802.65890000000002</v>
      </c>
      <c r="D92">
        <v>1497.5590999999999</v>
      </c>
    </row>
    <row r="93" spans="1:4" x14ac:dyDescent="0.35">
      <c r="A93">
        <v>429.892</v>
      </c>
      <c r="B93">
        <v>785</v>
      </c>
      <c r="C93">
        <v>802.65890000000002</v>
      </c>
      <c r="D93">
        <v>1494.1563000000001</v>
      </c>
    </row>
    <row r="94" spans="1:4" x14ac:dyDescent="0.35">
      <c r="A94">
        <v>429.99200000000002</v>
      </c>
      <c r="B94">
        <v>785</v>
      </c>
      <c r="C94">
        <v>802.72069999999997</v>
      </c>
      <c r="D94">
        <v>1494.4087</v>
      </c>
    </row>
    <row r="95" spans="1:4" x14ac:dyDescent="0.35">
      <c r="A95">
        <v>430.09199999999998</v>
      </c>
      <c r="B95">
        <v>785</v>
      </c>
      <c r="C95">
        <v>802.65890000000002</v>
      </c>
      <c r="D95">
        <v>1496.0875000000001</v>
      </c>
    </row>
    <row r="96" spans="1:4" x14ac:dyDescent="0.35">
      <c r="A96">
        <v>430.19200000000001</v>
      </c>
      <c r="B96">
        <v>785</v>
      </c>
      <c r="C96">
        <v>802.72069999999997</v>
      </c>
      <c r="D96">
        <v>1496.6428000000001</v>
      </c>
    </row>
    <row r="97" spans="1:4" x14ac:dyDescent="0.35">
      <c r="A97">
        <v>430.29300000000001</v>
      </c>
      <c r="B97">
        <v>785</v>
      </c>
      <c r="C97">
        <v>802.65890000000002</v>
      </c>
      <c r="D97">
        <v>1497.2097000000001</v>
      </c>
    </row>
    <row r="98" spans="1:4" x14ac:dyDescent="0.35">
      <c r="A98">
        <v>430.392</v>
      </c>
      <c r="B98">
        <v>785</v>
      </c>
      <c r="C98">
        <v>802.72069999999997</v>
      </c>
      <c r="D98">
        <v>1496.4032</v>
      </c>
    </row>
    <row r="99" spans="1:4" x14ac:dyDescent="0.35">
      <c r="A99">
        <v>430.49200000000002</v>
      </c>
      <c r="B99">
        <v>785</v>
      </c>
      <c r="C99">
        <v>802.65890000000002</v>
      </c>
      <c r="D99">
        <v>1493.8471</v>
      </c>
    </row>
    <row r="100" spans="1:4" x14ac:dyDescent="0.35">
      <c r="A100">
        <v>430.59300000000002</v>
      </c>
      <c r="B100">
        <v>785</v>
      </c>
      <c r="C100">
        <v>802.72069999999997</v>
      </c>
      <c r="D100">
        <v>1495.6804</v>
      </c>
    </row>
    <row r="101" spans="1:4" x14ac:dyDescent="0.35">
      <c r="A101">
        <v>430.69200000000001</v>
      </c>
      <c r="B101">
        <v>785</v>
      </c>
      <c r="C101">
        <v>802.72069999999997</v>
      </c>
      <c r="D101">
        <v>1496.2057</v>
      </c>
    </row>
    <row r="102" spans="1:4" x14ac:dyDescent="0.35">
      <c r="A102">
        <v>430.79199999999997</v>
      </c>
      <c r="B102">
        <v>785</v>
      </c>
      <c r="C102">
        <v>802.59709999999995</v>
      </c>
      <c r="D102">
        <v>1497.2489</v>
      </c>
    </row>
    <row r="103" spans="1:4" x14ac:dyDescent="0.35">
      <c r="A103">
        <v>430.892</v>
      </c>
      <c r="B103">
        <v>785</v>
      </c>
      <c r="C103">
        <v>802.65890000000002</v>
      </c>
      <c r="D103">
        <v>1497.6344999999999</v>
      </c>
    </row>
    <row r="104" spans="1:4" x14ac:dyDescent="0.35">
      <c r="A104">
        <v>430.99200000000002</v>
      </c>
      <c r="B104">
        <v>785</v>
      </c>
      <c r="C104">
        <v>802.72069999999997</v>
      </c>
      <c r="D104">
        <v>1493.6138000000001</v>
      </c>
    </row>
    <row r="105" spans="1:4" x14ac:dyDescent="0.35">
      <c r="A105">
        <v>431.09199999999998</v>
      </c>
      <c r="B105">
        <v>785</v>
      </c>
      <c r="C105">
        <v>802.72069999999997</v>
      </c>
      <c r="D105">
        <v>1494.6164000000001</v>
      </c>
    </row>
    <row r="106" spans="1:4" x14ac:dyDescent="0.35">
      <c r="A106">
        <v>431.19200000000001</v>
      </c>
      <c r="B106">
        <v>785</v>
      </c>
      <c r="C106">
        <v>802.72069999999997</v>
      </c>
      <c r="D106">
        <v>1496.6862000000001</v>
      </c>
    </row>
    <row r="107" spans="1:4" x14ac:dyDescent="0.35">
      <c r="A107">
        <v>431.29300000000001</v>
      </c>
      <c r="B107">
        <v>785</v>
      </c>
      <c r="C107">
        <v>802.65890000000002</v>
      </c>
      <c r="D107">
        <v>1497.2898</v>
      </c>
    </row>
    <row r="108" spans="1:4" x14ac:dyDescent="0.35">
      <c r="A108">
        <v>431.392</v>
      </c>
      <c r="B108">
        <v>785</v>
      </c>
      <c r="C108">
        <v>802.72069999999997</v>
      </c>
      <c r="D108">
        <v>1497.1829</v>
      </c>
    </row>
    <row r="109" spans="1:4" x14ac:dyDescent="0.35">
      <c r="A109">
        <v>431.49299999999999</v>
      </c>
      <c r="B109">
        <v>785</v>
      </c>
      <c r="C109">
        <v>802.72069999999997</v>
      </c>
      <c r="D109">
        <v>1496.0931</v>
      </c>
    </row>
    <row r="110" spans="1:4" x14ac:dyDescent="0.35">
      <c r="A110">
        <v>431.59199999999998</v>
      </c>
      <c r="B110">
        <v>785</v>
      </c>
      <c r="C110">
        <v>802.65890000000002</v>
      </c>
      <c r="D110">
        <v>1495.9412</v>
      </c>
    </row>
    <row r="111" spans="1:4" x14ac:dyDescent="0.35">
      <c r="A111">
        <v>431.69200000000001</v>
      </c>
      <c r="B111">
        <v>785</v>
      </c>
      <c r="C111">
        <v>802.65890000000002</v>
      </c>
      <c r="D111">
        <v>1496.6305</v>
      </c>
    </row>
    <row r="112" spans="1:4" x14ac:dyDescent="0.35">
      <c r="A112">
        <v>431.79199999999997</v>
      </c>
      <c r="B112">
        <v>785</v>
      </c>
      <c r="C112">
        <v>802.65890000000002</v>
      </c>
      <c r="D112">
        <v>1497.2529</v>
      </c>
    </row>
    <row r="113" spans="1:4" x14ac:dyDescent="0.35">
      <c r="A113">
        <v>431.892</v>
      </c>
      <c r="B113">
        <v>785</v>
      </c>
      <c r="C113">
        <v>802.72069999999997</v>
      </c>
      <c r="D113">
        <v>1497.0587</v>
      </c>
    </row>
    <row r="114" spans="1:4" x14ac:dyDescent="0.35">
      <c r="A114">
        <v>431.99299999999999</v>
      </c>
      <c r="B114">
        <v>785</v>
      </c>
      <c r="C114">
        <v>802.72069999999997</v>
      </c>
      <c r="D114">
        <v>1493.3485000000001</v>
      </c>
    </row>
    <row r="115" spans="1:4" x14ac:dyDescent="0.35">
      <c r="A115">
        <v>432.09199999999998</v>
      </c>
      <c r="B115">
        <v>785</v>
      </c>
      <c r="C115">
        <v>802.65890000000002</v>
      </c>
      <c r="D115">
        <v>1495.5379</v>
      </c>
    </row>
    <row r="116" spans="1:4" x14ac:dyDescent="0.35">
      <c r="A116">
        <v>432.19200000000001</v>
      </c>
      <c r="B116">
        <v>785</v>
      </c>
      <c r="C116">
        <v>802.65890000000002</v>
      </c>
      <c r="D116">
        <v>1496.5990999999999</v>
      </c>
    </row>
    <row r="117" spans="1:4" x14ac:dyDescent="0.35">
      <c r="A117">
        <v>432.29300000000001</v>
      </c>
      <c r="B117">
        <v>785</v>
      </c>
      <c r="C117">
        <v>802.65890000000002</v>
      </c>
      <c r="D117">
        <v>1497.1627000000001</v>
      </c>
    </row>
    <row r="118" spans="1:4" x14ac:dyDescent="0.35">
      <c r="A118">
        <v>432.392</v>
      </c>
      <c r="B118">
        <v>785</v>
      </c>
      <c r="C118">
        <v>802.65890000000002</v>
      </c>
      <c r="D118">
        <v>1496.9573</v>
      </c>
    </row>
    <row r="119" spans="1:4" x14ac:dyDescent="0.35">
      <c r="A119">
        <v>432.49200000000002</v>
      </c>
      <c r="B119">
        <v>785</v>
      </c>
      <c r="C119">
        <v>802.72069999999997</v>
      </c>
      <c r="D119">
        <v>1495.1582000000001</v>
      </c>
    </row>
    <row r="120" spans="1:4" x14ac:dyDescent="0.35">
      <c r="A120">
        <v>432.59300000000002</v>
      </c>
      <c r="B120">
        <v>785</v>
      </c>
      <c r="C120">
        <v>802.72069999999997</v>
      </c>
      <c r="D120">
        <v>1493.9227000000001</v>
      </c>
    </row>
    <row r="121" spans="1:4" x14ac:dyDescent="0.35">
      <c r="A121">
        <v>432.69200000000001</v>
      </c>
      <c r="B121">
        <v>785</v>
      </c>
      <c r="C121">
        <v>802.72069999999997</v>
      </c>
      <c r="D121">
        <v>1496.0873999999999</v>
      </c>
    </row>
    <row r="122" spans="1:4" x14ac:dyDescent="0.35">
      <c r="A122">
        <v>432.79199999999997</v>
      </c>
      <c r="B122">
        <v>785</v>
      </c>
      <c r="C122">
        <v>802.65890000000002</v>
      </c>
      <c r="D122">
        <v>1497.1542999999999</v>
      </c>
    </row>
    <row r="123" spans="1:4" x14ac:dyDescent="0.35">
      <c r="A123">
        <v>432.892</v>
      </c>
      <c r="B123">
        <v>785</v>
      </c>
      <c r="C123">
        <v>802.65890000000002</v>
      </c>
      <c r="D123">
        <v>1496.9804999999999</v>
      </c>
    </row>
    <row r="124" spans="1:4" x14ac:dyDescent="0.35">
      <c r="A124">
        <v>432.99200000000002</v>
      </c>
      <c r="B124">
        <v>785</v>
      </c>
      <c r="C124">
        <v>802.65890000000002</v>
      </c>
      <c r="D124">
        <v>1497.5679</v>
      </c>
    </row>
    <row r="125" spans="1:4" x14ac:dyDescent="0.35">
      <c r="A125">
        <v>433.09300000000002</v>
      </c>
      <c r="B125">
        <v>785</v>
      </c>
      <c r="C125">
        <v>802.65890000000002</v>
      </c>
      <c r="D125">
        <v>1493.8103000000001</v>
      </c>
    </row>
    <row r="126" spans="1:4" x14ac:dyDescent="0.35">
      <c r="A126">
        <v>433.19200000000001</v>
      </c>
      <c r="B126">
        <v>785</v>
      </c>
      <c r="C126">
        <v>802.65890000000002</v>
      </c>
      <c r="D126">
        <v>1495.5272</v>
      </c>
    </row>
    <row r="127" spans="1:4" x14ac:dyDescent="0.35">
      <c r="A127">
        <v>433.29300000000001</v>
      </c>
      <c r="B127">
        <v>785</v>
      </c>
      <c r="C127">
        <v>802.65890000000002</v>
      </c>
      <c r="D127">
        <v>1496.557</v>
      </c>
    </row>
    <row r="128" spans="1:4" x14ac:dyDescent="0.35">
      <c r="A128">
        <v>433.392</v>
      </c>
      <c r="B128">
        <v>785</v>
      </c>
      <c r="C128">
        <v>802.72069999999997</v>
      </c>
      <c r="D128">
        <v>1497.1822999999999</v>
      </c>
    </row>
    <row r="129" spans="1:4" x14ac:dyDescent="0.35">
      <c r="A129">
        <v>433.49200000000002</v>
      </c>
      <c r="B129">
        <v>785</v>
      </c>
      <c r="C129">
        <v>802.72069999999997</v>
      </c>
      <c r="D129">
        <v>1497.5057999999999</v>
      </c>
    </row>
    <row r="130" spans="1:4" x14ac:dyDescent="0.35">
      <c r="A130">
        <v>433.59199999999998</v>
      </c>
      <c r="B130">
        <v>785</v>
      </c>
      <c r="C130">
        <v>802.72069999999997</v>
      </c>
      <c r="D130">
        <v>1494.4127000000001</v>
      </c>
    </row>
    <row r="131" spans="1:4" x14ac:dyDescent="0.35">
      <c r="A131">
        <v>433.69299999999998</v>
      </c>
      <c r="B131">
        <v>785</v>
      </c>
      <c r="C131">
        <v>802.65890000000002</v>
      </c>
      <c r="D131">
        <v>1494.2186999999999</v>
      </c>
    </row>
    <row r="132" spans="1:4" x14ac:dyDescent="0.35">
      <c r="A132">
        <v>433.79300000000001</v>
      </c>
      <c r="B132">
        <v>785</v>
      </c>
      <c r="C132">
        <v>802.65890000000002</v>
      </c>
      <c r="D132">
        <v>1496.4755</v>
      </c>
    </row>
    <row r="133" spans="1:4" x14ac:dyDescent="0.35">
      <c r="A133">
        <v>433.892</v>
      </c>
      <c r="B133">
        <v>785</v>
      </c>
      <c r="C133">
        <v>802.65890000000002</v>
      </c>
      <c r="D133">
        <v>1496.723</v>
      </c>
    </row>
    <row r="134" spans="1:4" x14ac:dyDescent="0.35">
      <c r="A134">
        <v>433.99200000000002</v>
      </c>
      <c r="B134">
        <v>785</v>
      </c>
      <c r="C134">
        <v>802.72069999999997</v>
      </c>
      <c r="D134">
        <v>1497.2846</v>
      </c>
    </row>
    <row r="135" spans="1:4" x14ac:dyDescent="0.35">
      <c r="A135">
        <v>434.09199999999998</v>
      </c>
      <c r="B135">
        <v>785</v>
      </c>
      <c r="C135">
        <v>802.72069999999997</v>
      </c>
      <c r="D135">
        <v>1493.0056</v>
      </c>
    </row>
    <row r="136" spans="1:4" x14ac:dyDescent="0.35">
      <c r="A136">
        <v>434.19200000000001</v>
      </c>
      <c r="B136">
        <v>785</v>
      </c>
      <c r="C136">
        <v>802.72069999999997</v>
      </c>
      <c r="D136">
        <v>1495.6984</v>
      </c>
    </row>
    <row r="137" spans="1:4" x14ac:dyDescent="0.35">
      <c r="A137">
        <v>434.29300000000001</v>
      </c>
      <c r="B137">
        <v>785</v>
      </c>
      <c r="C137">
        <v>802.65890000000002</v>
      </c>
      <c r="D137">
        <v>1496.6753000000001</v>
      </c>
    </row>
    <row r="138" spans="1:4" x14ac:dyDescent="0.35">
      <c r="A138">
        <v>434.392</v>
      </c>
      <c r="B138">
        <v>785</v>
      </c>
      <c r="C138">
        <v>802.65890000000002</v>
      </c>
      <c r="D138">
        <v>1497.4031</v>
      </c>
    </row>
    <row r="139" spans="1:4" x14ac:dyDescent="0.35">
      <c r="A139">
        <v>434.49200000000002</v>
      </c>
      <c r="B139">
        <v>785</v>
      </c>
      <c r="C139">
        <v>802.65890000000002</v>
      </c>
      <c r="D139">
        <v>1497.4997000000001</v>
      </c>
    </row>
    <row r="140" spans="1:4" x14ac:dyDescent="0.35">
      <c r="A140">
        <v>434.59199999999998</v>
      </c>
      <c r="B140">
        <v>785</v>
      </c>
      <c r="C140">
        <v>802.65890000000002</v>
      </c>
      <c r="D140">
        <v>1494.4580000000001</v>
      </c>
    </row>
    <row r="141" spans="1:4" x14ac:dyDescent="0.35">
      <c r="A141">
        <v>434.69200000000001</v>
      </c>
      <c r="B141">
        <v>785</v>
      </c>
      <c r="C141">
        <v>802.72069999999997</v>
      </c>
      <c r="D141">
        <v>1494.8097</v>
      </c>
    </row>
    <row r="142" spans="1:4" x14ac:dyDescent="0.35">
      <c r="A142">
        <v>434.79300000000001</v>
      </c>
      <c r="B142">
        <v>785</v>
      </c>
      <c r="C142">
        <v>802.72069999999997</v>
      </c>
      <c r="D142">
        <v>1496.7625</v>
      </c>
    </row>
    <row r="143" spans="1:4" x14ac:dyDescent="0.35">
      <c r="A143">
        <v>434.892</v>
      </c>
      <c r="B143">
        <v>785</v>
      </c>
      <c r="C143">
        <v>802.65890000000002</v>
      </c>
      <c r="D143">
        <v>1497.3237999999999</v>
      </c>
    </row>
    <row r="144" spans="1:4" x14ac:dyDescent="0.35">
      <c r="A144">
        <v>434.99200000000002</v>
      </c>
      <c r="B144">
        <v>785</v>
      </c>
      <c r="C144">
        <v>802.65890000000002</v>
      </c>
      <c r="D144">
        <v>1497.1682000000001</v>
      </c>
    </row>
    <row r="145" spans="1:4" x14ac:dyDescent="0.35">
      <c r="A145">
        <v>435.09199999999998</v>
      </c>
      <c r="B145">
        <v>785</v>
      </c>
      <c r="C145">
        <v>802.72069999999997</v>
      </c>
      <c r="D145">
        <v>1496.3972000000001</v>
      </c>
    </row>
    <row r="146" spans="1:4" x14ac:dyDescent="0.35">
      <c r="A146">
        <v>435.19200000000001</v>
      </c>
      <c r="B146">
        <v>785</v>
      </c>
      <c r="C146">
        <v>802.72069999999997</v>
      </c>
      <c r="D146">
        <v>1493.7931000000001</v>
      </c>
    </row>
    <row r="147" spans="1:4" x14ac:dyDescent="0.35">
      <c r="A147">
        <v>435.29199999999997</v>
      </c>
      <c r="B147">
        <v>785</v>
      </c>
      <c r="C147">
        <v>802.65890000000002</v>
      </c>
      <c r="D147">
        <v>1495.962</v>
      </c>
    </row>
    <row r="148" spans="1:4" x14ac:dyDescent="0.35">
      <c r="A148">
        <v>435.392</v>
      </c>
      <c r="B148">
        <v>785</v>
      </c>
      <c r="C148">
        <v>802.65890000000002</v>
      </c>
      <c r="D148">
        <v>1496.8685</v>
      </c>
    </row>
    <row r="149" spans="1:4" x14ac:dyDescent="0.35">
      <c r="A149">
        <v>435.49200000000002</v>
      </c>
      <c r="B149">
        <v>785</v>
      </c>
      <c r="C149">
        <v>802.72069999999997</v>
      </c>
      <c r="D149">
        <v>1497.4666999999999</v>
      </c>
    </row>
    <row r="150" spans="1:4" x14ac:dyDescent="0.35">
      <c r="A150">
        <v>435.59199999999998</v>
      </c>
      <c r="B150">
        <v>785</v>
      </c>
      <c r="C150">
        <v>802.78250000000003</v>
      </c>
      <c r="D150">
        <v>1497.7417</v>
      </c>
    </row>
    <row r="151" spans="1:4" x14ac:dyDescent="0.35">
      <c r="A151">
        <v>435.69200000000001</v>
      </c>
      <c r="B151">
        <v>785</v>
      </c>
      <c r="C151">
        <v>802.65890000000002</v>
      </c>
      <c r="D151">
        <v>1493.6038000000001</v>
      </c>
    </row>
    <row r="152" spans="1:4" x14ac:dyDescent="0.35">
      <c r="A152">
        <v>435.79199999999997</v>
      </c>
      <c r="B152">
        <v>785</v>
      </c>
      <c r="C152">
        <v>802.72069999999997</v>
      </c>
      <c r="D152">
        <v>1494.7956999999999</v>
      </c>
    </row>
    <row r="153" spans="1:4" x14ac:dyDescent="0.35">
      <c r="A153">
        <v>435.892</v>
      </c>
      <c r="B153">
        <v>785</v>
      </c>
      <c r="C153">
        <v>802.65890000000002</v>
      </c>
      <c r="D153">
        <v>1496.3632</v>
      </c>
    </row>
    <row r="154" spans="1:4" x14ac:dyDescent="0.35">
      <c r="A154">
        <v>435.99200000000002</v>
      </c>
      <c r="B154">
        <v>785</v>
      </c>
      <c r="C154">
        <v>802.65890000000002</v>
      </c>
      <c r="D154">
        <v>1496.623</v>
      </c>
    </row>
    <row r="155" spans="1:4" x14ac:dyDescent="0.35">
      <c r="A155">
        <v>436.09199999999998</v>
      </c>
      <c r="B155">
        <v>785</v>
      </c>
      <c r="C155">
        <v>802.72069999999997</v>
      </c>
      <c r="D155">
        <v>1497.3824</v>
      </c>
    </row>
    <row r="156" spans="1:4" x14ac:dyDescent="0.35">
      <c r="A156">
        <v>436.19200000000001</v>
      </c>
      <c r="B156">
        <v>785</v>
      </c>
      <c r="C156">
        <v>802.65890000000002</v>
      </c>
      <c r="D156">
        <v>1495.7713000000001</v>
      </c>
    </row>
    <row r="157" spans="1:4" x14ac:dyDescent="0.35">
      <c r="A157">
        <v>436.29199999999997</v>
      </c>
      <c r="B157">
        <v>785</v>
      </c>
      <c r="C157">
        <v>802.72069999999997</v>
      </c>
      <c r="D157">
        <v>1495.9881</v>
      </c>
    </row>
    <row r="158" spans="1:4" x14ac:dyDescent="0.35">
      <c r="A158">
        <v>436.392</v>
      </c>
      <c r="B158">
        <v>785</v>
      </c>
      <c r="C158">
        <v>802.72069999999997</v>
      </c>
      <c r="D158">
        <v>1497.2563</v>
      </c>
    </row>
    <row r="159" spans="1:4" x14ac:dyDescent="0.35">
      <c r="A159">
        <v>436.49299999999999</v>
      </c>
      <c r="B159">
        <v>785</v>
      </c>
      <c r="C159">
        <v>802.72069999999997</v>
      </c>
      <c r="D159">
        <v>1496.9906000000001</v>
      </c>
    </row>
    <row r="160" spans="1:4" x14ac:dyDescent="0.35">
      <c r="A160">
        <v>436.59300000000002</v>
      </c>
      <c r="B160">
        <v>785</v>
      </c>
      <c r="C160">
        <v>802.65890000000002</v>
      </c>
      <c r="D160">
        <v>1497.4474</v>
      </c>
    </row>
    <row r="161" spans="1:4" x14ac:dyDescent="0.35">
      <c r="A161">
        <v>436.69200000000001</v>
      </c>
      <c r="B161">
        <v>785</v>
      </c>
      <c r="C161">
        <v>802.65890000000002</v>
      </c>
      <c r="D161">
        <v>1493.2842000000001</v>
      </c>
    </row>
    <row r="162" spans="1:4" x14ac:dyDescent="0.35">
      <c r="A162">
        <v>436.79199999999997</v>
      </c>
      <c r="B162">
        <v>785</v>
      </c>
      <c r="C162">
        <v>802.72069999999997</v>
      </c>
      <c r="D162">
        <v>1495.4408000000001</v>
      </c>
    </row>
    <row r="163" spans="1:4" x14ac:dyDescent="0.35">
      <c r="A163">
        <v>436.892</v>
      </c>
      <c r="B163">
        <v>785</v>
      </c>
      <c r="C163">
        <v>802.72069999999997</v>
      </c>
      <c r="D163">
        <v>1496.5423000000001</v>
      </c>
    </row>
    <row r="164" spans="1:4" x14ac:dyDescent="0.35">
      <c r="A164">
        <v>436.99200000000002</v>
      </c>
      <c r="B164">
        <v>785</v>
      </c>
      <c r="C164">
        <v>802.65890000000002</v>
      </c>
      <c r="D164">
        <v>1496.8083999999999</v>
      </c>
    </row>
    <row r="165" spans="1:4" x14ac:dyDescent="0.35">
      <c r="A165">
        <v>437.09199999999998</v>
      </c>
      <c r="B165">
        <v>785</v>
      </c>
      <c r="C165">
        <v>802.72069999999997</v>
      </c>
      <c r="D165">
        <v>1498.019</v>
      </c>
    </row>
    <row r="166" spans="1:4" x14ac:dyDescent="0.35">
      <c r="A166">
        <v>437.19200000000001</v>
      </c>
      <c r="B166">
        <v>785</v>
      </c>
      <c r="C166">
        <v>802.72069999999997</v>
      </c>
      <c r="D166">
        <v>1495.4791</v>
      </c>
    </row>
    <row r="167" spans="1:4" x14ac:dyDescent="0.35">
      <c r="A167">
        <v>437.29199999999997</v>
      </c>
      <c r="B167">
        <v>785</v>
      </c>
      <c r="C167">
        <v>802.72069999999997</v>
      </c>
      <c r="D167">
        <v>1494.4029</v>
      </c>
    </row>
    <row r="168" spans="1:4" x14ac:dyDescent="0.35">
      <c r="A168">
        <v>437.392</v>
      </c>
      <c r="B168">
        <v>785</v>
      </c>
      <c r="C168">
        <v>802.72069999999997</v>
      </c>
      <c r="D168">
        <v>1496.0817999999999</v>
      </c>
    </row>
    <row r="169" spans="1:4" x14ac:dyDescent="0.35">
      <c r="A169">
        <v>437.49200000000002</v>
      </c>
      <c r="B169">
        <v>785</v>
      </c>
      <c r="C169">
        <v>802.72069999999997</v>
      </c>
      <c r="D169">
        <v>1496.8577</v>
      </c>
    </row>
    <row r="170" spans="1:4" x14ac:dyDescent="0.35">
      <c r="A170">
        <v>437.59199999999998</v>
      </c>
      <c r="B170">
        <v>785</v>
      </c>
      <c r="C170">
        <v>802.72069999999997</v>
      </c>
      <c r="D170">
        <v>1497.2367999999999</v>
      </c>
    </row>
    <row r="171" spans="1:4" x14ac:dyDescent="0.35">
      <c r="A171">
        <v>437.69200000000001</v>
      </c>
      <c r="B171">
        <v>785</v>
      </c>
      <c r="C171">
        <v>802.72069999999997</v>
      </c>
      <c r="D171">
        <v>1497.2801999999999</v>
      </c>
    </row>
    <row r="172" spans="1:4" x14ac:dyDescent="0.35">
      <c r="A172">
        <v>437.79199999999997</v>
      </c>
      <c r="B172">
        <v>785</v>
      </c>
      <c r="C172">
        <v>802.65890000000002</v>
      </c>
      <c r="D172">
        <v>1493.5847000000001</v>
      </c>
    </row>
    <row r="173" spans="1:4" x14ac:dyDescent="0.35">
      <c r="A173">
        <v>437.892</v>
      </c>
      <c r="B173">
        <v>785</v>
      </c>
      <c r="C173">
        <v>802.65890000000002</v>
      </c>
      <c r="D173">
        <v>1495.6715999999999</v>
      </c>
    </row>
    <row r="174" spans="1:4" x14ac:dyDescent="0.35">
      <c r="A174">
        <v>437.99299999999999</v>
      </c>
      <c r="B174">
        <v>785</v>
      </c>
      <c r="C174">
        <v>802.72069999999997</v>
      </c>
      <c r="D174">
        <v>1496.7340999999999</v>
      </c>
    </row>
    <row r="175" spans="1:4" x14ac:dyDescent="0.35">
      <c r="A175">
        <v>438.09300000000002</v>
      </c>
      <c r="B175">
        <v>785</v>
      </c>
      <c r="C175">
        <v>802.72069999999997</v>
      </c>
      <c r="D175">
        <v>1497.4487999999999</v>
      </c>
    </row>
    <row r="176" spans="1:4" x14ac:dyDescent="0.35">
      <c r="A176">
        <v>438.19200000000001</v>
      </c>
      <c r="B176">
        <v>785</v>
      </c>
      <c r="C176">
        <v>802.72069999999997</v>
      </c>
      <c r="D176">
        <v>1497.7379000000001</v>
      </c>
    </row>
    <row r="177" spans="1:4" x14ac:dyDescent="0.35">
      <c r="A177">
        <v>438.29199999999997</v>
      </c>
      <c r="B177">
        <v>785</v>
      </c>
      <c r="C177">
        <v>802.65890000000002</v>
      </c>
      <c r="D177">
        <v>1494.5355999999999</v>
      </c>
    </row>
    <row r="178" spans="1:4" x14ac:dyDescent="0.35">
      <c r="A178">
        <v>438.392</v>
      </c>
      <c r="B178">
        <v>785</v>
      </c>
      <c r="C178">
        <v>802.72069999999997</v>
      </c>
      <c r="D178">
        <v>1494.1844000000001</v>
      </c>
    </row>
    <row r="179" spans="1:4" x14ac:dyDescent="0.35">
      <c r="A179">
        <v>438.49200000000002</v>
      </c>
      <c r="B179">
        <v>785</v>
      </c>
      <c r="C179">
        <v>802.72069999999997</v>
      </c>
      <c r="D179">
        <v>1496.5654</v>
      </c>
    </row>
    <row r="180" spans="1:4" x14ac:dyDescent="0.35">
      <c r="A180">
        <v>438.59199999999998</v>
      </c>
      <c r="B180">
        <v>785</v>
      </c>
      <c r="C180">
        <v>802.72069999999997</v>
      </c>
      <c r="D180">
        <v>1496.5032000000001</v>
      </c>
    </row>
    <row r="181" spans="1:4" x14ac:dyDescent="0.35">
      <c r="A181">
        <v>438.69200000000001</v>
      </c>
      <c r="B181">
        <v>785</v>
      </c>
      <c r="C181">
        <v>802.65890000000002</v>
      </c>
      <c r="D181">
        <v>1496.8838000000001</v>
      </c>
    </row>
    <row r="182" spans="1:4" x14ac:dyDescent="0.35">
      <c r="A182">
        <v>438.79199999999997</v>
      </c>
      <c r="B182">
        <v>785</v>
      </c>
      <c r="C182">
        <v>802.72069999999997</v>
      </c>
      <c r="D182">
        <v>1493.5074</v>
      </c>
    </row>
    <row r="183" spans="1:4" x14ac:dyDescent="0.35">
      <c r="A183">
        <v>438.892</v>
      </c>
      <c r="B183">
        <v>785</v>
      </c>
      <c r="C183">
        <v>802.72069999999997</v>
      </c>
      <c r="D183">
        <v>1495.4489000000001</v>
      </c>
    </row>
    <row r="184" spans="1:4" x14ac:dyDescent="0.35">
      <c r="A184">
        <v>438.99200000000002</v>
      </c>
      <c r="B184">
        <v>785</v>
      </c>
      <c r="C184">
        <v>802.72069999999997</v>
      </c>
      <c r="D184">
        <v>1497.0905</v>
      </c>
    </row>
    <row r="185" spans="1:4" x14ac:dyDescent="0.35">
      <c r="A185">
        <v>439.09300000000002</v>
      </c>
      <c r="B185">
        <v>785</v>
      </c>
      <c r="C185">
        <v>802.72069999999997</v>
      </c>
      <c r="D185">
        <v>1497.1144999999999</v>
      </c>
    </row>
    <row r="186" spans="1:4" x14ac:dyDescent="0.35">
      <c r="A186">
        <v>439.19200000000001</v>
      </c>
      <c r="B186">
        <v>785</v>
      </c>
      <c r="C186">
        <v>802.72069999999997</v>
      </c>
      <c r="D186">
        <v>1497.3076000000001</v>
      </c>
    </row>
    <row r="187" spans="1:4" x14ac:dyDescent="0.35">
      <c r="A187">
        <v>439.29300000000001</v>
      </c>
      <c r="B187">
        <v>785</v>
      </c>
      <c r="C187">
        <v>802.65890000000002</v>
      </c>
      <c r="D187">
        <v>1494.5722000000001</v>
      </c>
    </row>
    <row r="188" spans="1:4" x14ac:dyDescent="0.35">
      <c r="A188">
        <v>439.392</v>
      </c>
      <c r="B188">
        <v>785</v>
      </c>
      <c r="C188">
        <v>802.65890000000002</v>
      </c>
      <c r="D188">
        <v>1495.0719999999999</v>
      </c>
    </row>
    <row r="189" spans="1:4" x14ac:dyDescent="0.35">
      <c r="A189">
        <v>439.49299999999999</v>
      </c>
      <c r="B189">
        <v>785</v>
      </c>
      <c r="C189">
        <v>802.65890000000002</v>
      </c>
      <c r="D189">
        <v>1496.7424000000001</v>
      </c>
    </row>
    <row r="190" spans="1:4" x14ac:dyDescent="0.35">
      <c r="A190">
        <v>439.59199999999998</v>
      </c>
      <c r="B190">
        <v>785</v>
      </c>
      <c r="C190">
        <v>802.65890000000002</v>
      </c>
      <c r="D190">
        <v>1496.4906000000001</v>
      </c>
    </row>
    <row r="191" spans="1:4" x14ac:dyDescent="0.35">
      <c r="A191">
        <v>439.69299999999998</v>
      </c>
      <c r="B191">
        <v>785</v>
      </c>
      <c r="C191">
        <v>802.65890000000002</v>
      </c>
      <c r="D191">
        <v>1497.8495</v>
      </c>
    </row>
    <row r="192" spans="1:4" x14ac:dyDescent="0.35">
      <c r="A192">
        <v>439.79300000000001</v>
      </c>
      <c r="B192">
        <v>785</v>
      </c>
      <c r="C192">
        <v>802.65890000000002</v>
      </c>
      <c r="D192">
        <v>1496.5029</v>
      </c>
    </row>
    <row r="193" spans="1:4" x14ac:dyDescent="0.35">
      <c r="A193">
        <v>439.892</v>
      </c>
      <c r="B193">
        <v>785</v>
      </c>
      <c r="C193">
        <v>802.65890000000002</v>
      </c>
      <c r="D193">
        <v>1493.5581</v>
      </c>
    </row>
    <row r="194" spans="1:4" x14ac:dyDescent="0.35">
      <c r="A194">
        <v>439.99200000000002</v>
      </c>
      <c r="B194">
        <v>785</v>
      </c>
      <c r="C194">
        <v>802.65890000000002</v>
      </c>
      <c r="D194">
        <v>1496.0160000000001</v>
      </c>
    </row>
    <row r="195" spans="1:4" x14ac:dyDescent="0.35">
      <c r="A195">
        <v>440.09199999999998</v>
      </c>
      <c r="B195">
        <v>785</v>
      </c>
      <c r="C195">
        <v>802.65890000000002</v>
      </c>
      <c r="D195">
        <v>1496.8444999999999</v>
      </c>
    </row>
    <row r="196" spans="1:4" x14ac:dyDescent="0.35">
      <c r="A196">
        <v>440.19200000000001</v>
      </c>
      <c r="B196">
        <v>785</v>
      </c>
      <c r="C196">
        <v>802.65890000000002</v>
      </c>
      <c r="D196">
        <v>1496.9473</v>
      </c>
    </row>
    <row r="197" spans="1:4" x14ac:dyDescent="0.35">
      <c r="A197">
        <v>440.29199999999997</v>
      </c>
      <c r="B197">
        <v>785</v>
      </c>
      <c r="C197">
        <v>802.72069999999997</v>
      </c>
      <c r="D197">
        <v>1497.6581000000001</v>
      </c>
    </row>
    <row r="198" spans="1:4" x14ac:dyDescent="0.35">
      <c r="A198">
        <v>440.39299999999997</v>
      </c>
      <c r="B198">
        <v>785</v>
      </c>
      <c r="C198">
        <v>802.72069999999997</v>
      </c>
      <c r="D198">
        <v>1493.8338000000001</v>
      </c>
    </row>
    <row r="199" spans="1:4" x14ac:dyDescent="0.35">
      <c r="A199">
        <v>440.49299999999999</v>
      </c>
      <c r="B199">
        <v>785</v>
      </c>
      <c r="C199">
        <v>802.72069999999997</v>
      </c>
      <c r="D199">
        <v>1495.0863999999999</v>
      </c>
    </row>
    <row r="200" spans="1:4" x14ac:dyDescent="0.35">
      <c r="A200">
        <v>440.59199999999998</v>
      </c>
      <c r="B200">
        <v>785</v>
      </c>
      <c r="C200">
        <v>802.72069999999997</v>
      </c>
      <c r="D200">
        <v>1495.9599000000001</v>
      </c>
    </row>
    <row r="201" spans="1:4" x14ac:dyDescent="0.35">
      <c r="A201">
        <v>440.69200000000001</v>
      </c>
      <c r="B201">
        <v>785</v>
      </c>
      <c r="C201">
        <v>802.72069999999997</v>
      </c>
      <c r="D201">
        <v>1497.2643</v>
      </c>
    </row>
    <row r="202" spans="1:4" x14ac:dyDescent="0.35">
      <c r="A202">
        <v>440.79300000000001</v>
      </c>
      <c r="B202">
        <v>785</v>
      </c>
      <c r="C202">
        <v>802.72069999999997</v>
      </c>
      <c r="D202">
        <v>1496.9187999999999</v>
      </c>
    </row>
    <row r="203" spans="1:4" x14ac:dyDescent="0.35">
      <c r="A203">
        <v>440.89299999999997</v>
      </c>
      <c r="B203">
        <v>785</v>
      </c>
      <c r="C203">
        <v>802.65890000000002</v>
      </c>
      <c r="D203">
        <v>1495.6792</v>
      </c>
    </row>
    <row r="204" spans="1:4" x14ac:dyDescent="0.35">
      <c r="A204">
        <v>440.99200000000002</v>
      </c>
      <c r="B204">
        <v>785</v>
      </c>
      <c r="C204">
        <v>802.72069999999997</v>
      </c>
      <c r="D204">
        <v>1494.1298999999999</v>
      </c>
    </row>
    <row r="205" spans="1:4" x14ac:dyDescent="0.35">
      <c r="A205">
        <v>441.09300000000002</v>
      </c>
      <c r="B205">
        <v>785</v>
      </c>
      <c r="C205">
        <v>802.65890000000002</v>
      </c>
      <c r="D205">
        <v>1497.0596</v>
      </c>
    </row>
    <row r="206" spans="1:4" x14ac:dyDescent="0.35">
      <c r="A206">
        <v>441.19299999999998</v>
      </c>
      <c r="B206">
        <v>785</v>
      </c>
      <c r="C206">
        <v>802.72069999999997</v>
      </c>
      <c r="D206">
        <v>1497.7362000000001</v>
      </c>
    </row>
    <row r="207" spans="1:4" x14ac:dyDescent="0.35">
      <c r="A207">
        <v>441.29199999999997</v>
      </c>
      <c r="B207">
        <v>785</v>
      </c>
      <c r="C207">
        <v>802.72069999999997</v>
      </c>
      <c r="D207">
        <v>1497.3413</v>
      </c>
    </row>
    <row r="208" spans="1:4" x14ac:dyDescent="0.35">
      <c r="A208">
        <v>441.392</v>
      </c>
      <c r="B208">
        <v>785</v>
      </c>
      <c r="C208">
        <v>802.72069999999997</v>
      </c>
      <c r="D208">
        <v>1493.2375999999999</v>
      </c>
    </row>
    <row r="209" spans="1:4" x14ac:dyDescent="0.35">
      <c r="A209">
        <v>441.49200000000002</v>
      </c>
      <c r="B209">
        <v>785</v>
      </c>
      <c r="C209">
        <v>802.65890000000002</v>
      </c>
      <c r="D209">
        <v>1495.1780000000001</v>
      </c>
    </row>
    <row r="210" spans="1:4" x14ac:dyDescent="0.35">
      <c r="A210">
        <v>441.59199999999998</v>
      </c>
      <c r="B210">
        <v>785</v>
      </c>
      <c r="C210">
        <v>802.65890000000002</v>
      </c>
      <c r="D210">
        <v>1496.6886999999999</v>
      </c>
    </row>
    <row r="211" spans="1:4" x14ac:dyDescent="0.35">
      <c r="A211">
        <v>441.69200000000001</v>
      </c>
      <c r="B211">
        <v>785</v>
      </c>
      <c r="C211">
        <v>802.65890000000002</v>
      </c>
      <c r="D211">
        <v>1496.7798</v>
      </c>
    </row>
    <row r="212" spans="1:4" x14ac:dyDescent="0.35">
      <c r="A212">
        <v>441.79199999999997</v>
      </c>
      <c r="B212">
        <v>785</v>
      </c>
      <c r="C212">
        <v>802.65890000000002</v>
      </c>
      <c r="D212">
        <v>1497.5082</v>
      </c>
    </row>
    <row r="213" spans="1:4" x14ac:dyDescent="0.35">
      <c r="A213">
        <v>441.892</v>
      </c>
      <c r="B213">
        <v>785</v>
      </c>
      <c r="C213">
        <v>802.72069999999997</v>
      </c>
      <c r="D213">
        <v>1495.2742000000001</v>
      </c>
    </row>
    <row r="214" spans="1:4" x14ac:dyDescent="0.35">
      <c r="A214">
        <v>441.99200000000002</v>
      </c>
      <c r="B214">
        <v>785</v>
      </c>
      <c r="C214">
        <v>802.65890000000002</v>
      </c>
      <c r="D214">
        <v>1494.345</v>
      </c>
    </row>
    <row r="215" spans="1:4" x14ac:dyDescent="0.35">
      <c r="A215">
        <v>442.09199999999998</v>
      </c>
      <c r="B215">
        <v>785</v>
      </c>
      <c r="C215">
        <v>802.72069999999997</v>
      </c>
      <c r="D215">
        <v>1496.0708</v>
      </c>
    </row>
    <row r="216" spans="1:4" x14ac:dyDescent="0.35">
      <c r="A216">
        <v>442.19299999999998</v>
      </c>
      <c r="B216">
        <v>785</v>
      </c>
      <c r="C216">
        <v>802.65890000000002</v>
      </c>
      <c r="D216">
        <v>1497.1892</v>
      </c>
    </row>
    <row r="217" spans="1:4" x14ac:dyDescent="0.35">
      <c r="A217">
        <v>442.29199999999997</v>
      </c>
      <c r="B217">
        <v>785</v>
      </c>
      <c r="C217">
        <v>802.65890000000002</v>
      </c>
      <c r="D217">
        <v>1497.336</v>
      </c>
    </row>
    <row r="218" spans="1:4" x14ac:dyDescent="0.35">
      <c r="A218">
        <v>442.392</v>
      </c>
      <c r="B218">
        <v>785</v>
      </c>
      <c r="C218">
        <v>802.65890000000002</v>
      </c>
      <c r="D218">
        <v>1496.8697999999999</v>
      </c>
    </row>
    <row r="219" spans="1:4" x14ac:dyDescent="0.35">
      <c r="A219">
        <v>442.49200000000002</v>
      </c>
      <c r="B219">
        <v>785</v>
      </c>
      <c r="C219">
        <v>802.65890000000002</v>
      </c>
      <c r="D219">
        <v>1493.4809</v>
      </c>
    </row>
    <row r="220" spans="1:4" x14ac:dyDescent="0.35">
      <c r="A220">
        <v>442.59199999999998</v>
      </c>
      <c r="B220">
        <v>785</v>
      </c>
      <c r="C220">
        <v>802.72069999999997</v>
      </c>
      <c r="D220">
        <v>1495.3681999999999</v>
      </c>
    </row>
    <row r="221" spans="1:4" x14ac:dyDescent="0.35">
      <c r="A221">
        <v>442.69200000000001</v>
      </c>
      <c r="B221">
        <v>785</v>
      </c>
      <c r="C221">
        <v>802.72069999999997</v>
      </c>
      <c r="D221">
        <v>1496.1977999999999</v>
      </c>
    </row>
    <row r="222" spans="1:4" x14ac:dyDescent="0.35">
      <c r="A222">
        <v>442.79199999999997</v>
      </c>
      <c r="B222">
        <v>785</v>
      </c>
      <c r="C222">
        <v>802.65890000000002</v>
      </c>
      <c r="D222">
        <v>1496.8864000000001</v>
      </c>
    </row>
    <row r="223" spans="1:4" x14ac:dyDescent="0.35">
      <c r="A223">
        <v>442.892</v>
      </c>
      <c r="B223">
        <v>785</v>
      </c>
      <c r="C223">
        <v>802.65890000000002</v>
      </c>
      <c r="D223">
        <v>1497.8706</v>
      </c>
    </row>
    <row r="224" spans="1:4" x14ac:dyDescent="0.35">
      <c r="A224">
        <v>442.99200000000002</v>
      </c>
      <c r="B224">
        <v>785</v>
      </c>
      <c r="C224">
        <v>802.72069999999997</v>
      </c>
      <c r="D224">
        <v>1494.6311000000001</v>
      </c>
    </row>
    <row r="225" spans="1:4" x14ac:dyDescent="0.35">
      <c r="A225">
        <v>443.09199999999998</v>
      </c>
      <c r="B225">
        <v>785</v>
      </c>
      <c r="C225">
        <v>802.65890000000002</v>
      </c>
      <c r="D225">
        <v>1494.2987000000001</v>
      </c>
    </row>
    <row r="226" spans="1:4" x14ac:dyDescent="0.35">
      <c r="A226">
        <v>443.19299999999998</v>
      </c>
      <c r="B226">
        <v>785</v>
      </c>
      <c r="C226">
        <v>802.65890000000002</v>
      </c>
      <c r="D226">
        <v>1496.4690000000001</v>
      </c>
    </row>
    <row r="227" spans="1:4" x14ac:dyDescent="0.35">
      <c r="A227">
        <v>443.29199999999997</v>
      </c>
      <c r="B227">
        <v>785</v>
      </c>
      <c r="C227">
        <v>802.65890000000002</v>
      </c>
      <c r="D227">
        <v>1496.7899</v>
      </c>
    </row>
    <row r="228" spans="1:4" x14ac:dyDescent="0.35">
      <c r="A228">
        <v>443.392</v>
      </c>
      <c r="B228">
        <v>785</v>
      </c>
      <c r="C228">
        <v>802.72069999999997</v>
      </c>
      <c r="D228">
        <v>1497.0882999999999</v>
      </c>
    </row>
    <row r="229" spans="1:4" x14ac:dyDescent="0.35">
      <c r="A229">
        <v>443.49200000000002</v>
      </c>
      <c r="B229">
        <v>785</v>
      </c>
      <c r="C229">
        <v>802.65890000000002</v>
      </c>
      <c r="D229">
        <v>1493.6343999999999</v>
      </c>
    </row>
    <row r="230" spans="1:4" x14ac:dyDescent="0.35">
      <c r="A230">
        <v>443.59199999999998</v>
      </c>
      <c r="B230">
        <v>785</v>
      </c>
      <c r="C230">
        <v>802.72069999999997</v>
      </c>
      <c r="D230">
        <v>1495.8957</v>
      </c>
    </row>
    <row r="231" spans="1:4" x14ac:dyDescent="0.35">
      <c r="A231">
        <v>443.69299999999998</v>
      </c>
      <c r="B231">
        <v>785</v>
      </c>
      <c r="C231">
        <v>802.65890000000002</v>
      </c>
      <c r="D231">
        <v>1497.0283999999999</v>
      </c>
    </row>
    <row r="232" spans="1:4" x14ac:dyDescent="0.35">
      <c r="A232">
        <v>443.79300000000001</v>
      </c>
      <c r="B232">
        <v>785</v>
      </c>
      <c r="C232">
        <v>802.72069999999997</v>
      </c>
      <c r="D232">
        <v>1497.6592000000001</v>
      </c>
    </row>
    <row r="233" spans="1:4" x14ac:dyDescent="0.35">
      <c r="A233">
        <v>443.892</v>
      </c>
      <c r="B233">
        <v>785</v>
      </c>
      <c r="C233">
        <v>802.72069999999997</v>
      </c>
      <c r="D233">
        <v>1497.4395999999999</v>
      </c>
    </row>
    <row r="234" spans="1:4" x14ac:dyDescent="0.35">
      <c r="A234">
        <v>443.99200000000002</v>
      </c>
      <c r="B234">
        <v>785</v>
      </c>
      <c r="C234">
        <v>802.65890000000002</v>
      </c>
      <c r="D234">
        <v>1493.9501</v>
      </c>
    </row>
    <row r="235" spans="1:4" x14ac:dyDescent="0.35">
      <c r="A235">
        <v>444.09199999999998</v>
      </c>
      <c r="B235">
        <v>785</v>
      </c>
      <c r="C235">
        <v>802.72069999999997</v>
      </c>
      <c r="D235">
        <v>1494.8411000000001</v>
      </c>
    </row>
    <row r="236" spans="1:4" x14ac:dyDescent="0.35">
      <c r="A236">
        <v>444.19299999999998</v>
      </c>
      <c r="B236">
        <v>785</v>
      </c>
      <c r="C236">
        <v>802.72069999999997</v>
      </c>
      <c r="D236">
        <v>1496.2289000000001</v>
      </c>
    </row>
    <row r="237" spans="1:4" x14ac:dyDescent="0.35">
      <c r="A237">
        <v>444.29300000000001</v>
      </c>
      <c r="B237">
        <v>785</v>
      </c>
      <c r="C237">
        <v>802.72069999999997</v>
      </c>
      <c r="D237">
        <v>1497.0894000000001</v>
      </c>
    </row>
    <row r="238" spans="1:4" x14ac:dyDescent="0.35">
      <c r="A238">
        <v>444.392</v>
      </c>
      <c r="B238">
        <v>785</v>
      </c>
      <c r="C238">
        <v>802.72069999999997</v>
      </c>
      <c r="D238">
        <v>1497.5662</v>
      </c>
    </row>
    <row r="239" spans="1:4" x14ac:dyDescent="0.35">
      <c r="A239">
        <v>444.49200000000002</v>
      </c>
      <c r="B239">
        <v>785</v>
      </c>
      <c r="C239">
        <v>802.65890000000002</v>
      </c>
      <c r="D239">
        <v>1496.9748999999999</v>
      </c>
    </row>
    <row r="240" spans="1:4" x14ac:dyDescent="0.35">
      <c r="A240">
        <v>444.59199999999998</v>
      </c>
      <c r="B240">
        <v>785</v>
      </c>
      <c r="C240">
        <v>802.65890000000002</v>
      </c>
      <c r="D240">
        <v>1493.7646999999999</v>
      </c>
    </row>
    <row r="241" spans="1:4" x14ac:dyDescent="0.35">
      <c r="A241">
        <v>444.69200000000001</v>
      </c>
      <c r="B241">
        <v>785</v>
      </c>
      <c r="C241">
        <v>802.72069999999997</v>
      </c>
      <c r="D241">
        <v>1496.2392</v>
      </c>
    </row>
    <row r="242" spans="1:4" x14ac:dyDescent="0.35">
      <c r="A242">
        <v>444.79199999999997</v>
      </c>
      <c r="B242">
        <v>785</v>
      </c>
      <c r="C242">
        <v>802.72069999999997</v>
      </c>
      <c r="D242">
        <v>1496.9925000000001</v>
      </c>
    </row>
    <row r="243" spans="1:4" x14ac:dyDescent="0.35">
      <c r="A243">
        <v>444.892</v>
      </c>
      <c r="B243">
        <v>785</v>
      </c>
      <c r="C243">
        <v>802.72069999999997</v>
      </c>
      <c r="D243">
        <v>1497.3764000000001</v>
      </c>
    </row>
    <row r="244" spans="1:4" x14ac:dyDescent="0.35">
      <c r="A244">
        <v>444.99200000000002</v>
      </c>
      <c r="B244">
        <v>785</v>
      </c>
      <c r="C244">
        <v>802.59709999999995</v>
      </c>
      <c r="D244">
        <v>1497.7492999999999</v>
      </c>
    </row>
    <row r="245" spans="1:4" x14ac:dyDescent="0.35">
      <c r="A245">
        <v>445.09199999999998</v>
      </c>
      <c r="B245">
        <v>785</v>
      </c>
      <c r="C245">
        <v>802.65890000000002</v>
      </c>
      <c r="D245">
        <v>1494.2012999999999</v>
      </c>
    </row>
    <row r="246" spans="1:4" x14ac:dyDescent="0.35">
      <c r="A246">
        <v>445.19200000000001</v>
      </c>
      <c r="B246">
        <v>785</v>
      </c>
      <c r="C246">
        <v>802.65890000000002</v>
      </c>
      <c r="D246">
        <v>1494.8566000000001</v>
      </c>
    </row>
    <row r="247" spans="1:4" x14ac:dyDescent="0.35">
      <c r="A247">
        <v>445.29199999999997</v>
      </c>
      <c r="B247">
        <v>785</v>
      </c>
      <c r="C247">
        <v>802.72069999999997</v>
      </c>
      <c r="D247">
        <v>1496.7370000000001</v>
      </c>
    </row>
    <row r="248" spans="1:4" x14ac:dyDescent="0.35">
      <c r="A248">
        <v>445.39299999999997</v>
      </c>
      <c r="B248">
        <v>785</v>
      </c>
      <c r="C248">
        <v>802.65890000000002</v>
      </c>
      <c r="D248">
        <v>1497.2697000000001</v>
      </c>
    </row>
    <row r="249" spans="1:4" x14ac:dyDescent="0.35">
      <c r="A249">
        <v>445.49200000000002</v>
      </c>
      <c r="B249">
        <v>785</v>
      </c>
      <c r="C249">
        <v>802.72069999999997</v>
      </c>
      <c r="D249">
        <v>1497.7798</v>
      </c>
    </row>
    <row r="250" spans="1:4" x14ac:dyDescent="0.35">
      <c r="A250">
        <v>445.59199999999998</v>
      </c>
      <c r="B250">
        <v>785</v>
      </c>
      <c r="C250">
        <v>802.65890000000002</v>
      </c>
      <c r="D250">
        <v>1496.3764000000001</v>
      </c>
    </row>
    <row r="251" spans="1:4" x14ac:dyDescent="0.35">
      <c r="A251">
        <v>445.69200000000001</v>
      </c>
      <c r="B251">
        <v>785</v>
      </c>
      <c r="C251">
        <v>802.65890000000002</v>
      </c>
      <c r="D251">
        <v>1494.1251</v>
      </c>
    </row>
    <row r="252" spans="1:4" x14ac:dyDescent="0.35">
      <c r="A252">
        <v>445.79199999999997</v>
      </c>
      <c r="B252">
        <v>785</v>
      </c>
      <c r="C252">
        <v>802.72069999999997</v>
      </c>
      <c r="D252">
        <v>1496.5745999999999</v>
      </c>
    </row>
    <row r="253" spans="1:4" x14ac:dyDescent="0.35">
      <c r="A253">
        <v>445.892</v>
      </c>
      <c r="B253">
        <v>785</v>
      </c>
      <c r="C253">
        <v>802.65890000000002</v>
      </c>
      <c r="D253">
        <v>1497.4135000000001</v>
      </c>
    </row>
    <row r="254" spans="1:4" x14ac:dyDescent="0.35">
      <c r="A254">
        <v>445.99200000000002</v>
      </c>
      <c r="B254">
        <v>785</v>
      </c>
      <c r="C254">
        <v>802.65890000000002</v>
      </c>
      <c r="D254">
        <v>1497.7888</v>
      </c>
    </row>
    <row r="255" spans="1:4" x14ac:dyDescent="0.35">
      <c r="A255">
        <v>446.09199999999998</v>
      </c>
      <c r="B255">
        <v>785</v>
      </c>
      <c r="C255">
        <v>802.72069999999997</v>
      </c>
      <c r="D255">
        <v>1493.7596000000001</v>
      </c>
    </row>
    <row r="256" spans="1:4" x14ac:dyDescent="0.35">
      <c r="A256">
        <v>446.19200000000001</v>
      </c>
      <c r="B256">
        <v>785</v>
      </c>
      <c r="C256">
        <v>802.72069999999997</v>
      </c>
      <c r="D256">
        <v>1495.5074999999999</v>
      </c>
    </row>
    <row r="257" spans="1:4" x14ac:dyDescent="0.35">
      <c r="A257">
        <v>446.29199999999997</v>
      </c>
      <c r="B257">
        <v>785</v>
      </c>
      <c r="C257">
        <v>802.72069999999997</v>
      </c>
      <c r="D257">
        <v>1497.09</v>
      </c>
    </row>
    <row r="258" spans="1:4" x14ac:dyDescent="0.35">
      <c r="A258">
        <v>446.392</v>
      </c>
      <c r="B258">
        <v>785</v>
      </c>
      <c r="C258">
        <v>802.59709999999995</v>
      </c>
      <c r="D258">
        <v>1497.5696</v>
      </c>
    </row>
    <row r="259" spans="1:4" x14ac:dyDescent="0.35">
      <c r="A259">
        <v>446.49200000000002</v>
      </c>
      <c r="B259">
        <v>785</v>
      </c>
      <c r="C259">
        <v>802.65890000000002</v>
      </c>
      <c r="D259">
        <v>1497.6796999999999</v>
      </c>
    </row>
    <row r="260" spans="1:4" x14ac:dyDescent="0.35">
      <c r="A260">
        <v>446.59199999999998</v>
      </c>
      <c r="B260">
        <v>785</v>
      </c>
      <c r="C260">
        <v>802.65890000000002</v>
      </c>
      <c r="D260">
        <v>1495.5700999999999</v>
      </c>
    </row>
    <row r="261" spans="1:4" x14ac:dyDescent="0.35">
      <c r="A261">
        <v>446.69299999999998</v>
      </c>
      <c r="B261">
        <v>785</v>
      </c>
      <c r="C261">
        <v>802.65890000000002</v>
      </c>
      <c r="D261">
        <v>1494.3317999999999</v>
      </c>
    </row>
    <row r="262" spans="1:4" x14ac:dyDescent="0.35">
      <c r="A262">
        <v>446.79300000000001</v>
      </c>
      <c r="B262">
        <v>785</v>
      </c>
      <c r="C262">
        <v>802.65890000000002</v>
      </c>
      <c r="D262">
        <v>1496.4543000000001</v>
      </c>
    </row>
    <row r="263" spans="1:4" x14ac:dyDescent="0.35">
      <c r="A263">
        <v>446.892</v>
      </c>
      <c r="B263">
        <v>785</v>
      </c>
      <c r="C263">
        <v>802.65890000000002</v>
      </c>
      <c r="D263">
        <v>1497.0459000000001</v>
      </c>
    </row>
    <row r="264" spans="1:4" x14ac:dyDescent="0.35">
      <c r="A264">
        <v>446.99200000000002</v>
      </c>
      <c r="B264">
        <v>785</v>
      </c>
      <c r="C264">
        <v>802.72069999999997</v>
      </c>
      <c r="D264">
        <v>1497.8257000000001</v>
      </c>
    </row>
    <row r="265" spans="1:4" x14ac:dyDescent="0.35">
      <c r="A265">
        <v>447.09199999999998</v>
      </c>
      <c r="B265">
        <v>785</v>
      </c>
      <c r="C265">
        <v>802.72069999999997</v>
      </c>
      <c r="D265">
        <v>1497.5264</v>
      </c>
    </row>
    <row r="266" spans="1:4" x14ac:dyDescent="0.35">
      <c r="A266">
        <v>447.19200000000001</v>
      </c>
      <c r="B266">
        <v>785</v>
      </c>
      <c r="C266">
        <v>802.65890000000002</v>
      </c>
      <c r="D266">
        <v>1493.5902000000001</v>
      </c>
    </row>
    <row r="267" spans="1:4" x14ac:dyDescent="0.35">
      <c r="A267">
        <v>447.29199999999997</v>
      </c>
      <c r="B267">
        <v>785</v>
      </c>
      <c r="C267">
        <v>802.72069999999997</v>
      </c>
      <c r="D267">
        <v>1495.1114</v>
      </c>
    </row>
    <row r="268" spans="1:4" x14ac:dyDescent="0.35">
      <c r="A268">
        <v>447.39299999999997</v>
      </c>
      <c r="B268">
        <v>785</v>
      </c>
      <c r="C268">
        <v>802.72069999999997</v>
      </c>
      <c r="D268">
        <v>1496.9958999999999</v>
      </c>
    </row>
    <row r="269" spans="1:4" x14ac:dyDescent="0.35">
      <c r="A269">
        <v>447.49200000000002</v>
      </c>
      <c r="B269">
        <v>785</v>
      </c>
      <c r="C269">
        <v>802.65890000000002</v>
      </c>
      <c r="D269">
        <v>1496.7692</v>
      </c>
    </row>
    <row r="270" spans="1:4" x14ac:dyDescent="0.35">
      <c r="A270">
        <v>447.59199999999998</v>
      </c>
      <c r="B270">
        <v>785</v>
      </c>
      <c r="C270">
        <v>802.65890000000002</v>
      </c>
      <c r="D270">
        <v>1497.5687</v>
      </c>
    </row>
    <row r="271" spans="1:4" x14ac:dyDescent="0.35">
      <c r="A271">
        <v>447.69299999999998</v>
      </c>
      <c r="B271">
        <v>785</v>
      </c>
      <c r="C271">
        <v>802.65890000000002</v>
      </c>
      <c r="D271">
        <v>1494.9069999999999</v>
      </c>
    </row>
    <row r="272" spans="1:4" x14ac:dyDescent="0.35">
      <c r="A272">
        <v>447.79199999999997</v>
      </c>
      <c r="B272">
        <v>785</v>
      </c>
      <c r="C272">
        <v>802.65890000000002</v>
      </c>
      <c r="D272">
        <v>1494.1610000000001</v>
      </c>
    </row>
    <row r="273" spans="1:4" x14ac:dyDescent="0.35">
      <c r="A273">
        <v>447.892</v>
      </c>
      <c r="B273">
        <v>785</v>
      </c>
      <c r="C273">
        <v>802.72069999999997</v>
      </c>
      <c r="D273">
        <v>1496.4866999999999</v>
      </c>
    </row>
    <row r="274" spans="1:4" x14ac:dyDescent="0.35">
      <c r="A274">
        <v>447.99200000000002</v>
      </c>
      <c r="B274">
        <v>785</v>
      </c>
      <c r="C274">
        <v>802.72069999999997</v>
      </c>
      <c r="D274">
        <v>1497.1115</v>
      </c>
    </row>
    <row r="275" spans="1:4" x14ac:dyDescent="0.35">
      <c r="A275">
        <v>448.09199999999998</v>
      </c>
      <c r="B275">
        <v>785</v>
      </c>
      <c r="C275">
        <v>802.72069999999997</v>
      </c>
      <c r="D275">
        <v>1497.1088999999999</v>
      </c>
    </row>
    <row r="276" spans="1:4" x14ac:dyDescent="0.35">
      <c r="A276">
        <v>448.19200000000001</v>
      </c>
      <c r="B276">
        <v>785</v>
      </c>
      <c r="C276">
        <v>802.72069999999997</v>
      </c>
      <c r="D276">
        <v>1493.6732</v>
      </c>
    </row>
    <row r="277" spans="1:4" x14ac:dyDescent="0.35">
      <c r="A277">
        <v>448.29199999999997</v>
      </c>
      <c r="B277">
        <v>785</v>
      </c>
      <c r="C277">
        <v>802.65890000000002</v>
      </c>
      <c r="D277">
        <v>1495.4428</v>
      </c>
    </row>
    <row r="278" spans="1:4" x14ac:dyDescent="0.35">
      <c r="A278">
        <v>448.392</v>
      </c>
      <c r="B278">
        <v>785</v>
      </c>
      <c r="C278">
        <v>802.72069999999997</v>
      </c>
      <c r="D278">
        <v>1496.6347000000001</v>
      </c>
    </row>
    <row r="279" spans="1:4" x14ac:dyDescent="0.35">
      <c r="A279">
        <v>448.49200000000002</v>
      </c>
      <c r="B279">
        <v>785</v>
      </c>
      <c r="C279">
        <v>802.65890000000002</v>
      </c>
      <c r="D279">
        <v>1497.1029000000001</v>
      </c>
    </row>
    <row r="280" spans="1:4" x14ac:dyDescent="0.35">
      <c r="A280">
        <v>448.59199999999998</v>
      </c>
      <c r="B280">
        <v>785</v>
      </c>
      <c r="C280">
        <v>802.65890000000002</v>
      </c>
      <c r="D280">
        <v>1497.4076</v>
      </c>
    </row>
    <row r="281" spans="1:4" x14ac:dyDescent="0.35">
      <c r="A281">
        <v>448.69200000000001</v>
      </c>
      <c r="B281">
        <v>785</v>
      </c>
      <c r="C281">
        <v>802.72069999999997</v>
      </c>
      <c r="D281">
        <v>1494.4820999999999</v>
      </c>
    </row>
    <row r="282" spans="1:4" x14ac:dyDescent="0.35">
      <c r="A282">
        <v>448.79199999999997</v>
      </c>
      <c r="B282">
        <v>785</v>
      </c>
      <c r="C282">
        <v>802.65890000000002</v>
      </c>
      <c r="D282">
        <v>1494.7183</v>
      </c>
    </row>
    <row r="283" spans="1:4" x14ac:dyDescent="0.35">
      <c r="A283">
        <v>448.892</v>
      </c>
      <c r="B283">
        <v>785</v>
      </c>
      <c r="C283">
        <v>802.72069999999997</v>
      </c>
      <c r="D283">
        <v>1497.0065</v>
      </c>
    </row>
    <row r="284" spans="1:4" x14ac:dyDescent="0.35">
      <c r="A284">
        <v>448.99200000000002</v>
      </c>
      <c r="B284">
        <v>785</v>
      </c>
      <c r="C284">
        <v>802.72069999999997</v>
      </c>
      <c r="D284">
        <v>1497.1262999999999</v>
      </c>
    </row>
    <row r="285" spans="1:4" x14ac:dyDescent="0.35">
      <c r="A285">
        <v>449.09199999999998</v>
      </c>
      <c r="B285">
        <v>785</v>
      </c>
      <c r="C285">
        <v>802.72069999999997</v>
      </c>
      <c r="D285">
        <v>1497.0543</v>
      </c>
    </row>
    <row r="286" spans="1:4" x14ac:dyDescent="0.35">
      <c r="A286">
        <v>449.19200000000001</v>
      </c>
      <c r="B286">
        <v>785</v>
      </c>
      <c r="C286">
        <v>802.65890000000002</v>
      </c>
      <c r="D286">
        <v>1496.1713999999999</v>
      </c>
    </row>
    <row r="287" spans="1:4" x14ac:dyDescent="0.35">
      <c r="A287">
        <v>449.29199999999997</v>
      </c>
      <c r="B287">
        <v>785</v>
      </c>
      <c r="C287">
        <v>802.59709999999995</v>
      </c>
      <c r="D287">
        <v>1493.8779999999999</v>
      </c>
    </row>
    <row r="288" spans="1:4" x14ac:dyDescent="0.35">
      <c r="A288">
        <v>449.392</v>
      </c>
      <c r="B288">
        <v>785</v>
      </c>
      <c r="C288">
        <v>802.65890000000002</v>
      </c>
      <c r="D288">
        <v>1496.1873000000001</v>
      </c>
    </row>
    <row r="289" spans="1:4" x14ac:dyDescent="0.35">
      <c r="A289">
        <v>449.49200000000002</v>
      </c>
      <c r="B289">
        <v>785</v>
      </c>
      <c r="C289">
        <v>802.65890000000002</v>
      </c>
      <c r="D289">
        <v>1497.2168999999999</v>
      </c>
    </row>
    <row r="290" spans="1:4" x14ac:dyDescent="0.35">
      <c r="A290">
        <v>449.59300000000002</v>
      </c>
      <c r="B290">
        <v>785</v>
      </c>
      <c r="C290">
        <v>802.65890000000002</v>
      </c>
      <c r="D290">
        <v>1497.4988000000001</v>
      </c>
    </row>
    <row r="291" spans="1:4" x14ac:dyDescent="0.35">
      <c r="A291">
        <v>449.69200000000001</v>
      </c>
      <c r="B291">
        <v>785</v>
      </c>
      <c r="C291">
        <v>802.72069999999997</v>
      </c>
      <c r="D291">
        <v>1497.3014000000001</v>
      </c>
    </row>
    <row r="292" spans="1:4" x14ac:dyDescent="0.35">
      <c r="A292">
        <v>449.79199999999997</v>
      </c>
      <c r="B292">
        <v>785</v>
      </c>
      <c r="C292">
        <v>802.65890000000002</v>
      </c>
      <c r="D292">
        <v>1493.6442999999999</v>
      </c>
    </row>
    <row r="293" spans="1:4" x14ac:dyDescent="0.35">
      <c r="A293">
        <v>449.892</v>
      </c>
      <c r="B293">
        <v>785</v>
      </c>
      <c r="C293">
        <v>802.72069999999997</v>
      </c>
      <c r="D293">
        <v>1495.2088000000001</v>
      </c>
    </row>
    <row r="294" spans="1:4" x14ac:dyDescent="0.35">
      <c r="A294">
        <v>449.99200000000002</v>
      </c>
      <c r="B294">
        <v>785</v>
      </c>
      <c r="C294">
        <v>802.65890000000002</v>
      </c>
      <c r="D294">
        <v>1496.1007999999999</v>
      </c>
    </row>
    <row r="295" spans="1:4" x14ac:dyDescent="0.35">
      <c r="A295">
        <v>450.09199999999998</v>
      </c>
      <c r="B295">
        <v>785</v>
      </c>
      <c r="C295">
        <v>802.72069999999997</v>
      </c>
      <c r="D295">
        <v>1497.2778000000001</v>
      </c>
    </row>
    <row r="296" spans="1:4" x14ac:dyDescent="0.35">
      <c r="A296">
        <v>450.19200000000001</v>
      </c>
      <c r="B296">
        <v>785</v>
      </c>
      <c r="C296">
        <v>802.65890000000002</v>
      </c>
      <c r="D296">
        <v>1497.8837000000001</v>
      </c>
    </row>
    <row r="297" spans="1:4" x14ac:dyDescent="0.35">
      <c r="A297">
        <v>450.29300000000001</v>
      </c>
      <c r="B297">
        <v>785</v>
      </c>
      <c r="C297">
        <v>802.72069999999997</v>
      </c>
      <c r="D297">
        <v>1495.9440999999999</v>
      </c>
    </row>
    <row r="298" spans="1:4" x14ac:dyDescent="0.35">
      <c r="A298">
        <v>450.392</v>
      </c>
      <c r="B298">
        <v>785</v>
      </c>
      <c r="C298">
        <v>802.72069999999997</v>
      </c>
      <c r="D298">
        <v>1493.8605</v>
      </c>
    </row>
    <row r="299" spans="1:4" x14ac:dyDescent="0.35">
      <c r="A299">
        <v>450.49200000000002</v>
      </c>
      <c r="B299">
        <v>785</v>
      </c>
      <c r="C299">
        <v>802.65890000000002</v>
      </c>
      <c r="D299">
        <v>1496.9869000000001</v>
      </c>
    </row>
    <row r="300" spans="1:4" x14ac:dyDescent="0.35">
      <c r="A300">
        <v>450.59199999999998</v>
      </c>
      <c r="B300">
        <v>785</v>
      </c>
      <c r="C300">
        <v>802.72069999999997</v>
      </c>
      <c r="D300">
        <v>1496.8534999999999</v>
      </c>
    </row>
    <row r="301" spans="1:4" x14ac:dyDescent="0.35">
      <c r="A301">
        <v>450.69200000000001</v>
      </c>
      <c r="B301">
        <v>785</v>
      </c>
      <c r="C301">
        <v>802.72069999999997</v>
      </c>
      <c r="D301">
        <v>1497.2328</v>
      </c>
    </row>
    <row r="302" spans="1:4" x14ac:dyDescent="0.35">
      <c r="A302">
        <v>450.79199999999997</v>
      </c>
      <c r="B302">
        <v>785</v>
      </c>
      <c r="C302">
        <v>802.72069999999997</v>
      </c>
      <c r="D302">
        <v>1493.3072</v>
      </c>
    </row>
    <row r="303" spans="1:4" x14ac:dyDescent="0.35">
      <c r="A303">
        <v>450.89299999999997</v>
      </c>
      <c r="B303">
        <v>785</v>
      </c>
      <c r="C303">
        <v>802.65890000000002</v>
      </c>
      <c r="D303">
        <v>1494.7974999999999</v>
      </c>
    </row>
    <row r="304" spans="1:4" x14ac:dyDescent="0.35">
      <c r="A304">
        <v>450.99299999999999</v>
      </c>
      <c r="B304">
        <v>785</v>
      </c>
      <c r="C304">
        <v>802.65890000000002</v>
      </c>
      <c r="D304">
        <v>1496.2577000000001</v>
      </c>
    </row>
    <row r="305" spans="1:4" x14ac:dyDescent="0.35">
      <c r="A305">
        <v>451.09199999999998</v>
      </c>
      <c r="B305">
        <v>785</v>
      </c>
      <c r="C305">
        <v>802.65890000000002</v>
      </c>
      <c r="D305">
        <v>1496.7633000000001</v>
      </c>
    </row>
    <row r="306" spans="1:4" x14ac:dyDescent="0.35">
      <c r="A306">
        <v>451.19200000000001</v>
      </c>
      <c r="B306">
        <v>785</v>
      </c>
      <c r="C306">
        <v>802.72069999999997</v>
      </c>
      <c r="D306">
        <v>1497.3422</v>
      </c>
    </row>
    <row r="307" spans="1:4" x14ac:dyDescent="0.35">
      <c r="A307">
        <v>451.29300000000001</v>
      </c>
      <c r="B307">
        <v>785</v>
      </c>
      <c r="C307">
        <v>802.65890000000002</v>
      </c>
      <c r="D307">
        <v>1495.0882999999999</v>
      </c>
    </row>
    <row r="308" spans="1:4" x14ac:dyDescent="0.35">
      <c r="A308">
        <v>451.392</v>
      </c>
      <c r="B308">
        <v>785</v>
      </c>
      <c r="C308">
        <v>802.65890000000002</v>
      </c>
      <c r="D308">
        <v>1493.9953</v>
      </c>
    </row>
    <row r="309" spans="1:4" x14ac:dyDescent="0.35">
      <c r="A309">
        <v>451.49200000000002</v>
      </c>
      <c r="B309">
        <v>785</v>
      </c>
      <c r="C309">
        <v>802.72069999999997</v>
      </c>
      <c r="D309">
        <v>1495.9970000000001</v>
      </c>
    </row>
    <row r="310" spans="1:4" x14ac:dyDescent="0.35">
      <c r="A310">
        <v>451.59199999999998</v>
      </c>
      <c r="B310">
        <v>785</v>
      </c>
      <c r="C310">
        <v>802.65890000000002</v>
      </c>
      <c r="D310">
        <v>1496.7878000000001</v>
      </c>
    </row>
    <row r="311" spans="1:4" x14ac:dyDescent="0.35">
      <c r="A311">
        <v>451.69299999999998</v>
      </c>
      <c r="B311">
        <v>785</v>
      </c>
      <c r="C311">
        <v>802.72069999999997</v>
      </c>
      <c r="D311">
        <v>1497.4474</v>
      </c>
    </row>
    <row r="312" spans="1:4" x14ac:dyDescent="0.35">
      <c r="A312">
        <v>451.79199999999997</v>
      </c>
      <c r="B312">
        <v>785</v>
      </c>
      <c r="C312">
        <v>802.72069999999997</v>
      </c>
      <c r="D312">
        <v>1496.6733999999999</v>
      </c>
    </row>
    <row r="313" spans="1:4" x14ac:dyDescent="0.35">
      <c r="A313">
        <v>451.89299999999997</v>
      </c>
      <c r="B313">
        <v>785</v>
      </c>
      <c r="C313">
        <v>802.65890000000002</v>
      </c>
      <c r="D313">
        <v>1492.7668000000001</v>
      </c>
    </row>
    <row r="314" spans="1:4" x14ac:dyDescent="0.35">
      <c r="A314">
        <v>451.99299999999999</v>
      </c>
      <c r="B314">
        <v>785</v>
      </c>
      <c r="C314">
        <v>802.65890000000002</v>
      </c>
      <c r="D314">
        <v>1495.4604999999999</v>
      </c>
    </row>
    <row r="315" spans="1:4" x14ac:dyDescent="0.35">
      <c r="A315">
        <v>452.09199999999998</v>
      </c>
      <c r="B315">
        <v>785</v>
      </c>
      <c r="C315">
        <v>802.65890000000002</v>
      </c>
      <c r="D315">
        <v>1496.204</v>
      </c>
    </row>
    <row r="316" spans="1:4" x14ac:dyDescent="0.35">
      <c r="A316">
        <v>452.19200000000001</v>
      </c>
      <c r="B316">
        <v>785</v>
      </c>
      <c r="C316">
        <v>802.65890000000002</v>
      </c>
      <c r="D316">
        <v>1496.8849</v>
      </c>
    </row>
    <row r="317" spans="1:4" x14ac:dyDescent="0.35">
      <c r="A317">
        <v>452.29300000000001</v>
      </c>
      <c r="B317">
        <v>785</v>
      </c>
      <c r="C317">
        <v>802.65890000000002</v>
      </c>
      <c r="D317">
        <v>1496.9864</v>
      </c>
    </row>
    <row r="318" spans="1:4" x14ac:dyDescent="0.35">
      <c r="A318">
        <v>452.392</v>
      </c>
      <c r="B318">
        <v>785</v>
      </c>
      <c r="C318">
        <v>802.65890000000002</v>
      </c>
      <c r="D318">
        <v>1494.4576</v>
      </c>
    </row>
    <row r="319" spans="1:4" x14ac:dyDescent="0.35">
      <c r="A319">
        <v>452.49200000000002</v>
      </c>
      <c r="B319">
        <v>785</v>
      </c>
      <c r="C319">
        <v>802.65890000000002</v>
      </c>
      <c r="D319">
        <v>1493.7092</v>
      </c>
    </row>
    <row r="320" spans="1:4" x14ac:dyDescent="0.35">
      <c r="A320">
        <v>452.59300000000002</v>
      </c>
      <c r="B320">
        <v>785</v>
      </c>
      <c r="C320">
        <v>802.65890000000002</v>
      </c>
      <c r="D320">
        <v>1496.0338999999999</v>
      </c>
    </row>
    <row r="321" spans="1:4" x14ac:dyDescent="0.35">
      <c r="A321">
        <v>452.69200000000001</v>
      </c>
      <c r="B321">
        <v>785</v>
      </c>
      <c r="C321">
        <v>802.72069999999997</v>
      </c>
      <c r="D321">
        <v>1496.6329000000001</v>
      </c>
    </row>
    <row r="322" spans="1:4" x14ac:dyDescent="0.35">
      <c r="A322">
        <v>452.79199999999997</v>
      </c>
      <c r="B322">
        <v>785</v>
      </c>
      <c r="C322">
        <v>802.65890000000002</v>
      </c>
      <c r="D322">
        <v>1496.8255999999999</v>
      </c>
    </row>
    <row r="323" spans="1:4" x14ac:dyDescent="0.35">
      <c r="A323">
        <v>452.892</v>
      </c>
      <c r="B323">
        <v>785</v>
      </c>
      <c r="C323">
        <v>802.72069999999997</v>
      </c>
      <c r="D323">
        <v>1492.9184</v>
      </c>
    </row>
    <row r="324" spans="1:4" x14ac:dyDescent="0.35">
      <c r="A324">
        <v>452.99299999999999</v>
      </c>
      <c r="B324">
        <v>785</v>
      </c>
      <c r="C324">
        <v>802.65890000000002</v>
      </c>
      <c r="D324">
        <v>1495.2492999999999</v>
      </c>
    </row>
    <row r="325" spans="1:4" x14ac:dyDescent="0.35">
      <c r="A325">
        <v>453.09199999999998</v>
      </c>
      <c r="B325">
        <v>785</v>
      </c>
      <c r="C325">
        <v>802.72069999999997</v>
      </c>
      <c r="D325">
        <v>1496.2800999999999</v>
      </c>
    </row>
    <row r="326" spans="1:4" x14ac:dyDescent="0.35">
      <c r="A326">
        <v>453.19200000000001</v>
      </c>
      <c r="B326">
        <v>785</v>
      </c>
      <c r="C326">
        <v>802.72069999999997</v>
      </c>
      <c r="D326">
        <v>1496.1692</v>
      </c>
    </row>
    <row r="327" spans="1:4" x14ac:dyDescent="0.35">
      <c r="A327">
        <v>453.29199999999997</v>
      </c>
      <c r="B327">
        <v>785</v>
      </c>
      <c r="C327">
        <v>802.72069999999997</v>
      </c>
      <c r="D327">
        <v>1497.0118</v>
      </c>
    </row>
    <row r="328" spans="1:4" x14ac:dyDescent="0.35">
      <c r="A328">
        <v>453.39299999999997</v>
      </c>
      <c r="B328">
        <v>785</v>
      </c>
      <c r="C328">
        <v>802.78250000000003</v>
      </c>
      <c r="D328">
        <v>1493.6623999999999</v>
      </c>
    </row>
    <row r="329" spans="1:4" x14ac:dyDescent="0.35">
      <c r="A329">
        <v>453.49200000000002</v>
      </c>
      <c r="B329">
        <v>785</v>
      </c>
      <c r="C329">
        <v>802.72069999999997</v>
      </c>
      <c r="D329">
        <v>1493.9113</v>
      </c>
    </row>
    <row r="330" spans="1:4" x14ac:dyDescent="0.35">
      <c r="A330">
        <v>453.59199999999998</v>
      </c>
      <c r="B330">
        <v>785</v>
      </c>
      <c r="C330">
        <v>802.65890000000002</v>
      </c>
      <c r="D330">
        <v>1495.93</v>
      </c>
    </row>
    <row r="331" spans="1:4" x14ac:dyDescent="0.35">
      <c r="A331">
        <v>453.69200000000001</v>
      </c>
      <c r="B331">
        <v>785</v>
      </c>
      <c r="C331">
        <v>802.72069999999997</v>
      </c>
      <c r="D331">
        <v>1496.8289</v>
      </c>
    </row>
    <row r="332" spans="1:4" x14ac:dyDescent="0.35">
      <c r="A332">
        <v>453.79199999999997</v>
      </c>
      <c r="B332">
        <v>785</v>
      </c>
      <c r="C332">
        <v>802.65890000000002</v>
      </c>
      <c r="D332">
        <v>1497.1061</v>
      </c>
    </row>
    <row r="333" spans="1:4" x14ac:dyDescent="0.35">
      <c r="A333">
        <v>453.892</v>
      </c>
      <c r="B333">
        <v>785</v>
      </c>
      <c r="C333">
        <v>802.59709999999995</v>
      </c>
      <c r="D333">
        <v>1496.4069999999999</v>
      </c>
    </row>
    <row r="334" spans="1:4" x14ac:dyDescent="0.35">
      <c r="A334">
        <v>453.99299999999999</v>
      </c>
      <c r="B334">
        <v>785</v>
      </c>
      <c r="C334">
        <v>802.65890000000002</v>
      </c>
      <c r="D334">
        <v>1493.1155000000001</v>
      </c>
    </row>
    <row r="335" spans="1:4" x14ac:dyDescent="0.35">
      <c r="A335">
        <v>454.09199999999998</v>
      </c>
      <c r="B335">
        <v>785</v>
      </c>
      <c r="C335">
        <v>802.65890000000002</v>
      </c>
      <c r="D335">
        <v>1495.2274</v>
      </c>
    </row>
    <row r="336" spans="1:4" x14ac:dyDescent="0.35">
      <c r="A336">
        <v>454.19200000000001</v>
      </c>
      <c r="B336">
        <v>785</v>
      </c>
      <c r="C336">
        <v>802.65890000000002</v>
      </c>
      <c r="D336">
        <v>1496.2859000000001</v>
      </c>
    </row>
    <row r="337" spans="1:4" x14ac:dyDescent="0.35">
      <c r="A337">
        <v>454.29199999999997</v>
      </c>
      <c r="B337">
        <v>785</v>
      </c>
      <c r="C337">
        <v>802.65890000000002</v>
      </c>
      <c r="D337">
        <v>1496.1328000000001</v>
      </c>
    </row>
    <row r="338" spans="1:4" x14ac:dyDescent="0.35">
      <c r="A338">
        <v>454.392</v>
      </c>
      <c r="B338">
        <v>785</v>
      </c>
      <c r="C338">
        <v>802.65890000000002</v>
      </c>
      <c r="D338">
        <v>1496.5246</v>
      </c>
    </row>
    <row r="339" spans="1:4" x14ac:dyDescent="0.35">
      <c r="A339">
        <v>454.49200000000002</v>
      </c>
      <c r="B339">
        <v>785</v>
      </c>
      <c r="C339">
        <v>802.72069999999997</v>
      </c>
      <c r="D339">
        <v>1493.3976</v>
      </c>
    </row>
    <row r="340" spans="1:4" x14ac:dyDescent="0.35">
      <c r="A340">
        <v>454.59199999999998</v>
      </c>
      <c r="B340">
        <v>785</v>
      </c>
      <c r="C340">
        <v>802.72069999999997</v>
      </c>
      <c r="D340">
        <v>1494.4562000000001</v>
      </c>
    </row>
    <row r="341" spans="1:4" x14ac:dyDescent="0.35">
      <c r="A341">
        <v>454.69200000000001</v>
      </c>
      <c r="B341">
        <v>785</v>
      </c>
      <c r="C341">
        <v>802.65890000000002</v>
      </c>
      <c r="D341">
        <v>1496.1106</v>
      </c>
    </row>
    <row r="342" spans="1:4" x14ac:dyDescent="0.35">
      <c r="A342">
        <v>454.79199999999997</v>
      </c>
      <c r="B342">
        <v>785</v>
      </c>
      <c r="C342">
        <v>802.65890000000002</v>
      </c>
      <c r="D342">
        <v>1496.6548</v>
      </c>
    </row>
    <row r="343" spans="1:4" x14ac:dyDescent="0.35">
      <c r="A343">
        <v>454.892</v>
      </c>
      <c r="B343">
        <v>785</v>
      </c>
      <c r="C343">
        <v>802.72069999999997</v>
      </c>
      <c r="D343">
        <v>1496.7548999999999</v>
      </c>
    </row>
    <row r="344" spans="1:4" x14ac:dyDescent="0.35">
      <c r="A344">
        <v>454.99200000000002</v>
      </c>
      <c r="B344">
        <v>785</v>
      </c>
      <c r="C344">
        <v>802.72069999999997</v>
      </c>
      <c r="D344">
        <v>1495.8105</v>
      </c>
    </row>
    <row r="345" spans="1:4" x14ac:dyDescent="0.35">
      <c r="A345">
        <v>455.09199999999998</v>
      </c>
      <c r="B345">
        <v>785</v>
      </c>
      <c r="C345">
        <v>802.72069999999997</v>
      </c>
      <c r="D345">
        <v>1492.5359000000001</v>
      </c>
    </row>
    <row r="346" spans="1:4" x14ac:dyDescent="0.35">
      <c r="A346">
        <v>455.19200000000001</v>
      </c>
      <c r="B346">
        <v>785</v>
      </c>
      <c r="C346">
        <v>802.65890000000002</v>
      </c>
      <c r="D346">
        <v>1495.1827000000001</v>
      </c>
    </row>
    <row r="347" spans="1:4" x14ac:dyDescent="0.35">
      <c r="A347">
        <v>455.29199999999997</v>
      </c>
      <c r="B347">
        <v>785</v>
      </c>
      <c r="C347">
        <v>802.65890000000002</v>
      </c>
      <c r="D347">
        <v>1496.6989000000001</v>
      </c>
    </row>
    <row r="348" spans="1:4" x14ac:dyDescent="0.35">
      <c r="A348">
        <v>455.392</v>
      </c>
      <c r="B348">
        <v>785</v>
      </c>
      <c r="C348">
        <v>802.72069999999997</v>
      </c>
      <c r="D348">
        <v>1496.6550999999999</v>
      </c>
    </row>
    <row r="349" spans="1:4" x14ac:dyDescent="0.35">
      <c r="A349">
        <v>455.49299999999999</v>
      </c>
      <c r="B349">
        <v>785</v>
      </c>
      <c r="C349">
        <v>802.72069999999997</v>
      </c>
      <c r="D349">
        <v>1492.9828</v>
      </c>
    </row>
    <row r="350" spans="1:4" x14ac:dyDescent="0.35">
      <c r="A350">
        <v>455.59199999999998</v>
      </c>
      <c r="B350">
        <v>785</v>
      </c>
      <c r="C350">
        <v>802.65890000000002</v>
      </c>
      <c r="D350">
        <v>1494.0911000000001</v>
      </c>
    </row>
    <row r="351" spans="1:4" x14ac:dyDescent="0.35">
      <c r="A351">
        <v>455.69200000000001</v>
      </c>
      <c r="B351">
        <v>785</v>
      </c>
      <c r="C351">
        <v>802.65890000000002</v>
      </c>
      <c r="D351">
        <v>1496.2621999999999</v>
      </c>
    </row>
    <row r="352" spans="1:4" x14ac:dyDescent="0.35">
      <c r="A352">
        <v>455.79199999999997</v>
      </c>
      <c r="B352">
        <v>785</v>
      </c>
      <c r="C352">
        <v>802.72069999999997</v>
      </c>
      <c r="D352">
        <v>1496.6882000000001</v>
      </c>
    </row>
    <row r="353" spans="1:4" x14ac:dyDescent="0.35">
      <c r="A353">
        <v>455.892</v>
      </c>
      <c r="B353">
        <v>785</v>
      </c>
      <c r="C353">
        <v>802.65890000000002</v>
      </c>
      <c r="D353">
        <v>1496.1934000000001</v>
      </c>
    </row>
    <row r="354" spans="1:4" x14ac:dyDescent="0.35">
      <c r="A354">
        <v>455.99200000000002</v>
      </c>
      <c r="B354">
        <v>785</v>
      </c>
      <c r="C354">
        <v>802.65890000000002</v>
      </c>
      <c r="D354">
        <v>1495.1699000000001</v>
      </c>
    </row>
    <row r="355" spans="1:4" x14ac:dyDescent="0.35">
      <c r="A355">
        <v>456.09199999999998</v>
      </c>
      <c r="B355">
        <v>785</v>
      </c>
      <c r="C355">
        <v>802.65890000000002</v>
      </c>
      <c r="D355">
        <v>1493.4686999999999</v>
      </c>
    </row>
    <row r="356" spans="1:4" x14ac:dyDescent="0.35">
      <c r="A356">
        <v>456.19299999999998</v>
      </c>
      <c r="B356">
        <v>785</v>
      </c>
      <c r="C356">
        <v>802.72069999999997</v>
      </c>
      <c r="D356">
        <v>1495.5650000000001</v>
      </c>
    </row>
    <row r="357" spans="1:4" x14ac:dyDescent="0.35">
      <c r="A357">
        <v>456.29199999999997</v>
      </c>
      <c r="B357">
        <v>785</v>
      </c>
      <c r="C357">
        <v>802.65890000000002</v>
      </c>
      <c r="D357">
        <v>1496.3364999999999</v>
      </c>
    </row>
    <row r="358" spans="1:4" x14ac:dyDescent="0.35">
      <c r="A358">
        <v>456.392</v>
      </c>
      <c r="B358">
        <v>785</v>
      </c>
      <c r="C358">
        <v>802.65890000000002</v>
      </c>
      <c r="D358">
        <v>1496.5070000000001</v>
      </c>
    </row>
    <row r="359" spans="1:4" x14ac:dyDescent="0.35">
      <c r="A359">
        <v>456.49200000000002</v>
      </c>
      <c r="B359">
        <v>785</v>
      </c>
      <c r="C359">
        <v>802.72069999999997</v>
      </c>
      <c r="D359">
        <v>1496.8015</v>
      </c>
    </row>
    <row r="360" spans="1:4" x14ac:dyDescent="0.35">
      <c r="A360">
        <v>456.59199999999998</v>
      </c>
      <c r="B360">
        <v>785</v>
      </c>
      <c r="C360">
        <v>802.72069999999997</v>
      </c>
      <c r="D360">
        <v>1492.7678000000001</v>
      </c>
    </row>
    <row r="361" spans="1:4" x14ac:dyDescent="0.35">
      <c r="A361">
        <v>456.69200000000001</v>
      </c>
      <c r="B361">
        <v>785</v>
      </c>
      <c r="C361">
        <v>802.72069999999997</v>
      </c>
      <c r="D361">
        <v>1494.7800999999999</v>
      </c>
    </row>
    <row r="362" spans="1:4" x14ac:dyDescent="0.35">
      <c r="A362">
        <v>456.79199999999997</v>
      </c>
      <c r="B362">
        <v>785</v>
      </c>
      <c r="C362">
        <v>802.65890000000002</v>
      </c>
      <c r="D362">
        <v>1496.2047</v>
      </c>
    </row>
    <row r="363" spans="1:4" x14ac:dyDescent="0.35">
      <c r="A363">
        <v>456.892</v>
      </c>
      <c r="B363">
        <v>785</v>
      </c>
      <c r="C363">
        <v>802.65890000000002</v>
      </c>
      <c r="D363">
        <v>1496.2953</v>
      </c>
    </row>
    <row r="364" spans="1:4" x14ac:dyDescent="0.35">
      <c r="A364">
        <v>456.99200000000002</v>
      </c>
      <c r="B364">
        <v>785</v>
      </c>
      <c r="C364">
        <v>802.72069999999997</v>
      </c>
      <c r="D364">
        <v>1496.6011000000001</v>
      </c>
    </row>
    <row r="365" spans="1:4" x14ac:dyDescent="0.35">
      <c r="A365">
        <v>457.09300000000002</v>
      </c>
      <c r="B365">
        <v>785</v>
      </c>
      <c r="C365">
        <v>802.65890000000002</v>
      </c>
      <c r="D365">
        <v>1494.5153</v>
      </c>
    </row>
    <row r="366" spans="1:4" x14ac:dyDescent="0.35">
      <c r="A366">
        <v>457.19200000000001</v>
      </c>
      <c r="B366">
        <v>785</v>
      </c>
      <c r="C366">
        <v>802.59709999999995</v>
      </c>
      <c r="D366">
        <v>1493.4794999999999</v>
      </c>
    </row>
    <row r="367" spans="1:4" x14ac:dyDescent="0.35">
      <c r="A367">
        <v>457.29199999999997</v>
      </c>
      <c r="B367">
        <v>785</v>
      </c>
      <c r="C367">
        <v>802.65890000000002</v>
      </c>
      <c r="D367">
        <v>1495.9043999999999</v>
      </c>
    </row>
    <row r="368" spans="1:4" x14ac:dyDescent="0.35">
      <c r="A368">
        <v>457.392</v>
      </c>
      <c r="B368">
        <v>785</v>
      </c>
      <c r="C368">
        <v>802.65890000000002</v>
      </c>
      <c r="D368">
        <v>1496.3146999999999</v>
      </c>
    </row>
    <row r="369" spans="1:4" x14ac:dyDescent="0.35">
      <c r="A369">
        <v>457.49200000000002</v>
      </c>
      <c r="B369">
        <v>785</v>
      </c>
      <c r="C369">
        <v>802.65890000000002</v>
      </c>
      <c r="D369">
        <v>1496.0745999999999</v>
      </c>
    </row>
    <row r="370" spans="1:4" x14ac:dyDescent="0.35">
      <c r="A370">
        <v>457.59300000000002</v>
      </c>
      <c r="B370">
        <v>785</v>
      </c>
      <c r="C370">
        <v>802.65890000000002</v>
      </c>
      <c r="D370">
        <v>1492.7999</v>
      </c>
    </row>
    <row r="371" spans="1:4" x14ac:dyDescent="0.35">
      <c r="A371">
        <v>457.69200000000001</v>
      </c>
      <c r="B371">
        <v>785</v>
      </c>
      <c r="C371">
        <v>802.72069999999997</v>
      </c>
      <c r="D371">
        <v>1494.9758999999999</v>
      </c>
    </row>
    <row r="372" spans="1:4" x14ac:dyDescent="0.35">
      <c r="A372">
        <v>457.79300000000001</v>
      </c>
      <c r="B372">
        <v>785</v>
      </c>
      <c r="C372">
        <v>802.72069999999997</v>
      </c>
      <c r="D372">
        <v>1495.8053</v>
      </c>
    </row>
    <row r="373" spans="1:4" x14ac:dyDescent="0.35">
      <c r="A373">
        <v>457.89299999999997</v>
      </c>
      <c r="B373">
        <v>785</v>
      </c>
      <c r="C373">
        <v>802.65890000000002</v>
      </c>
      <c r="D373">
        <v>1496.9659999999999</v>
      </c>
    </row>
    <row r="374" spans="1:4" x14ac:dyDescent="0.35">
      <c r="A374">
        <v>457.99299999999999</v>
      </c>
      <c r="B374">
        <v>785</v>
      </c>
      <c r="C374">
        <v>802.72069999999997</v>
      </c>
      <c r="D374">
        <v>1496.8637000000001</v>
      </c>
    </row>
    <row r="375" spans="1:4" x14ac:dyDescent="0.35">
      <c r="A375">
        <v>458.09199999999998</v>
      </c>
      <c r="B375">
        <v>785</v>
      </c>
      <c r="C375">
        <v>802.72069999999997</v>
      </c>
      <c r="D375">
        <v>1493.5651</v>
      </c>
    </row>
    <row r="376" spans="1:4" x14ac:dyDescent="0.35">
      <c r="A376">
        <v>458.19200000000001</v>
      </c>
      <c r="B376">
        <v>785</v>
      </c>
      <c r="C376">
        <v>802.78250000000003</v>
      </c>
      <c r="D376">
        <v>1493.0003999999999</v>
      </c>
    </row>
    <row r="377" spans="1:4" x14ac:dyDescent="0.35">
      <c r="A377">
        <v>458.29199999999997</v>
      </c>
      <c r="B377">
        <v>785</v>
      </c>
      <c r="C377">
        <v>802.72069999999997</v>
      </c>
      <c r="D377">
        <v>1495.7076999999999</v>
      </c>
    </row>
    <row r="378" spans="1:4" x14ac:dyDescent="0.35">
      <c r="A378">
        <v>458.392</v>
      </c>
      <c r="B378">
        <v>785</v>
      </c>
      <c r="C378">
        <v>802.72069999999997</v>
      </c>
      <c r="D378">
        <v>1496.51</v>
      </c>
    </row>
    <row r="379" spans="1:4" x14ac:dyDescent="0.35">
      <c r="A379">
        <v>458.49200000000002</v>
      </c>
      <c r="B379">
        <v>785</v>
      </c>
      <c r="C379">
        <v>802.72069999999997</v>
      </c>
      <c r="D379">
        <v>1496.172</v>
      </c>
    </row>
    <row r="380" spans="1:4" x14ac:dyDescent="0.35">
      <c r="A380">
        <v>458.59199999999998</v>
      </c>
      <c r="B380">
        <v>785</v>
      </c>
      <c r="C380">
        <v>802.65890000000002</v>
      </c>
      <c r="D380">
        <v>1496.2863</v>
      </c>
    </row>
    <row r="381" spans="1:4" x14ac:dyDescent="0.35">
      <c r="A381">
        <v>458.69200000000001</v>
      </c>
      <c r="B381">
        <v>785</v>
      </c>
      <c r="C381">
        <v>802.65890000000002</v>
      </c>
      <c r="D381">
        <v>1492.9119000000001</v>
      </c>
    </row>
    <row r="382" spans="1:4" x14ac:dyDescent="0.35">
      <c r="A382">
        <v>458.79199999999997</v>
      </c>
      <c r="B382">
        <v>785</v>
      </c>
      <c r="C382">
        <v>802.72069999999997</v>
      </c>
      <c r="D382">
        <v>1494.9627</v>
      </c>
    </row>
    <row r="383" spans="1:4" x14ac:dyDescent="0.35">
      <c r="A383">
        <v>458.892</v>
      </c>
      <c r="B383">
        <v>785</v>
      </c>
      <c r="C383">
        <v>802.65890000000002</v>
      </c>
      <c r="D383">
        <v>1495.575</v>
      </c>
    </row>
    <row r="384" spans="1:4" x14ac:dyDescent="0.35">
      <c r="A384">
        <v>458.99299999999999</v>
      </c>
      <c r="B384">
        <v>785</v>
      </c>
      <c r="C384">
        <v>802.65890000000002</v>
      </c>
      <c r="D384">
        <v>1496.6233999999999</v>
      </c>
    </row>
    <row r="385" spans="1:4" x14ac:dyDescent="0.35">
      <c r="A385">
        <v>459.09199999999998</v>
      </c>
      <c r="B385">
        <v>785</v>
      </c>
      <c r="C385">
        <v>802.72069999999997</v>
      </c>
      <c r="D385">
        <v>1496.8089</v>
      </c>
    </row>
    <row r="386" spans="1:4" x14ac:dyDescent="0.35">
      <c r="A386">
        <v>459.19200000000001</v>
      </c>
      <c r="B386">
        <v>785</v>
      </c>
      <c r="C386">
        <v>802.65890000000002</v>
      </c>
      <c r="D386">
        <v>1493.3696</v>
      </c>
    </row>
    <row r="387" spans="1:4" x14ac:dyDescent="0.35">
      <c r="A387">
        <v>459.29199999999997</v>
      </c>
      <c r="B387">
        <v>785</v>
      </c>
      <c r="C387">
        <v>802.65890000000002</v>
      </c>
      <c r="D387">
        <v>1493.9834000000001</v>
      </c>
    </row>
    <row r="388" spans="1:4" x14ac:dyDescent="0.35">
      <c r="A388">
        <v>459.39299999999997</v>
      </c>
      <c r="B388">
        <v>785</v>
      </c>
      <c r="C388">
        <v>802.72069999999997</v>
      </c>
      <c r="D388">
        <v>1495.7929999999999</v>
      </c>
    </row>
    <row r="389" spans="1:4" x14ac:dyDescent="0.35">
      <c r="A389">
        <v>459.49200000000002</v>
      </c>
      <c r="B389">
        <v>785</v>
      </c>
      <c r="C389">
        <v>802.65890000000002</v>
      </c>
      <c r="D389">
        <v>1495.9313999999999</v>
      </c>
    </row>
    <row r="390" spans="1:4" x14ac:dyDescent="0.35">
      <c r="A390">
        <v>459.59199999999998</v>
      </c>
      <c r="B390">
        <v>785</v>
      </c>
      <c r="C390">
        <v>802.65890000000002</v>
      </c>
      <c r="D390">
        <v>1496.4255000000001</v>
      </c>
    </row>
    <row r="391" spans="1:4" x14ac:dyDescent="0.35">
      <c r="A391">
        <v>459.69400000000002</v>
      </c>
      <c r="B391">
        <v>785</v>
      </c>
      <c r="C391">
        <v>802.65890000000002</v>
      </c>
      <c r="D391">
        <v>1496.0094999999999</v>
      </c>
    </row>
    <row r="392" spans="1:4" x14ac:dyDescent="0.35">
      <c r="A392">
        <v>459.79199999999997</v>
      </c>
      <c r="B392">
        <v>785</v>
      </c>
      <c r="C392">
        <v>802.72069999999997</v>
      </c>
      <c r="D392">
        <v>1492.771</v>
      </c>
    </row>
    <row r="393" spans="1:4" x14ac:dyDescent="0.35">
      <c r="A393">
        <v>459.892</v>
      </c>
      <c r="B393">
        <v>785</v>
      </c>
      <c r="C393">
        <v>802.65890000000002</v>
      </c>
      <c r="D393">
        <v>1494.9329</v>
      </c>
    </row>
    <row r="394" spans="1:4" x14ac:dyDescent="0.35">
      <c r="A394">
        <v>459.99200000000002</v>
      </c>
      <c r="B394">
        <v>785</v>
      </c>
      <c r="C394">
        <v>802.72069999999997</v>
      </c>
      <c r="D394">
        <v>1496.4154000000001</v>
      </c>
    </row>
    <row r="395" spans="1:4" x14ac:dyDescent="0.35">
      <c r="A395">
        <v>460.09199999999998</v>
      </c>
      <c r="B395">
        <v>785</v>
      </c>
      <c r="C395">
        <v>802.72069999999997</v>
      </c>
      <c r="D395">
        <v>1496.3089</v>
      </c>
    </row>
    <row r="396" spans="1:4" x14ac:dyDescent="0.35">
      <c r="A396">
        <v>460.19299999999998</v>
      </c>
      <c r="B396">
        <v>785</v>
      </c>
      <c r="C396">
        <v>802.72069999999997</v>
      </c>
      <c r="D396">
        <v>1493.0662</v>
      </c>
    </row>
    <row r="397" spans="1:4" x14ac:dyDescent="0.35">
      <c r="A397">
        <v>460.29199999999997</v>
      </c>
      <c r="B397">
        <v>785</v>
      </c>
      <c r="C397">
        <v>802.72069999999997</v>
      </c>
      <c r="D397">
        <v>1494.0206000000001</v>
      </c>
    </row>
    <row r="398" spans="1:4" x14ac:dyDescent="0.35">
      <c r="A398">
        <v>460.392</v>
      </c>
      <c r="B398">
        <v>785</v>
      </c>
      <c r="C398">
        <v>802.65890000000002</v>
      </c>
      <c r="D398">
        <v>1495.9254000000001</v>
      </c>
    </row>
    <row r="399" spans="1:4" x14ac:dyDescent="0.35">
      <c r="A399">
        <v>460.49299999999999</v>
      </c>
      <c r="B399">
        <v>785</v>
      </c>
      <c r="C399">
        <v>802.65890000000002</v>
      </c>
      <c r="D399">
        <v>1496.2103999999999</v>
      </c>
    </row>
    <row r="400" spans="1:4" x14ac:dyDescent="0.35">
      <c r="A400">
        <v>460.59199999999998</v>
      </c>
      <c r="B400">
        <v>785</v>
      </c>
      <c r="C400">
        <v>802.72069999999997</v>
      </c>
      <c r="D400">
        <v>1496.4505999999999</v>
      </c>
    </row>
    <row r="401" spans="1:4" x14ac:dyDescent="0.35">
      <c r="A401">
        <v>460.69299999999998</v>
      </c>
      <c r="B401">
        <v>785</v>
      </c>
      <c r="C401">
        <v>802.65890000000002</v>
      </c>
      <c r="D401">
        <v>1495.2547999999999</v>
      </c>
    </row>
    <row r="402" spans="1:4" x14ac:dyDescent="0.35">
      <c r="A402">
        <v>460.79199999999997</v>
      </c>
      <c r="B402">
        <v>785</v>
      </c>
      <c r="C402">
        <v>802.65890000000002</v>
      </c>
      <c r="D402">
        <v>1492.7529999999999</v>
      </c>
    </row>
    <row r="403" spans="1:4" x14ac:dyDescent="0.35">
      <c r="A403">
        <v>460.892</v>
      </c>
      <c r="B403">
        <v>785</v>
      </c>
      <c r="C403">
        <v>802.72069999999997</v>
      </c>
      <c r="D403">
        <v>1494.9889000000001</v>
      </c>
    </row>
    <row r="404" spans="1:4" x14ac:dyDescent="0.35">
      <c r="A404">
        <v>460.99200000000002</v>
      </c>
      <c r="B404">
        <v>785</v>
      </c>
      <c r="C404">
        <v>802.72069999999997</v>
      </c>
      <c r="D404">
        <v>1495.6904999999999</v>
      </c>
    </row>
    <row r="405" spans="1:4" x14ac:dyDescent="0.35">
      <c r="A405">
        <v>461.09199999999998</v>
      </c>
      <c r="B405">
        <v>785</v>
      </c>
      <c r="C405">
        <v>802.72069999999997</v>
      </c>
      <c r="D405">
        <v>1496.4955</v>
      </c>
    </row>
    <row r="406" spans="1:4" x14ac:dyDescent="0.35">
      <c r="A406">
        <v>461.19299999999998</v>
      </c>
      <c r="B406">
        <v>785</v>
      </c>
      <c r="C406">
        <v>802.59709999999995</v>
      </c>
      <c r="D406">
        <v>1496.4666999999999</v>
      </c>
    </row>
    <row r="407" spans="1:4" x14ac:dyDescent="0.35">
      <c r="A407">
        <v>461.29199999999997</v>
      </c>
      <c r="B407">
        <v>785</v>
      </c>
      <c r="C407">
        <v>802.65890000000002</v>
      </c>
      <c r="D407">
        <v>1493.0988</v>
      </c>
    </row>
    <row r="408" spans="1:4" x14ac:dyDescent="0.35">
      <c r="A408">
        <v>461.392</v>
      </c>
      <c r="B408">
        <v>785</v>
      </c>
      <c r="C408">
        <v>802.72069999999997</v>
      </c>
      <c r="D408">
        <v>1494.0087000000001</v>
      </c>
    </row>
    <row r="409" spans="1:4" x14ac:dyDescent="0.35">
      <c r="A409">
        <v>461.49299999999999</v>
      </c>
      <c r="B409">
        <v>785</v>
      </c>
      <c r="C409">
        <v>802.65890000000002</v>
      </c>
      <c r="D409">
        <v>1495.1750999999999</v>
      </c>
    </row>
    <row r="410" spans="1:4" x14ac:dyDescent="0.35">
      <c r="A410">
        <v>461.59199999999998</v>
      </c>
      <c r="B410">
        <v>785</v>
      </c>
      <c r="C410">
        <v>802.65890000000002</v>
      </c>
      <c r="D410">
        <v>1495.5170000000001</v>
      </c>
    </row>
    <row r="411" spans="1:4" x14ac:dyDescent="0.35">
      <c r="A411">
        <v>461.69200000000001</v>
      </c>
      <c r="B411">
        <v>785</v>
      </c>
      <c r="C411">
        <v>802.65890000000002</v>
      </c>
      <c r="D411">
        <v>1496.0516</v>
      </c>
    </row>
    <row r="412" spans="1:4" x14ac:dyDescent="0.35">
      <c r="A412">
        <v>461.79199999999997</v>
      </c>
      <c r="B412">
        <v>785</v>
      </c>
      <c r="C412">
        <v>802.65890000000002</v>
      </c>
      <c r="D412">
        <v>1494.4969000000001</v>
      </c>
    </row>
    <row r="413" spans="1:4" x14ac:dyDescent="0.35">
      <c r="A413">
        <v>461.89299999999997</v>
      </c>
      <c r="B413">
        <v>785</v>
      </c>
      <c r="C413">
        <v>802.72069999999997</v>
      </c>
      <c r="D413">
        <v>1493.0969</v>
      </c>
    </row>
    <row r="414" spans="1:4" x14ac:dyDescent="0.35">
      <c r="A414">
        <v>461.99200000000002</v>
      </c>
      <c r="B414">
        <v>785</v>
      </c>
      <c r="C414">
        <v>802.72069999999997</v>
      </c>
      <c r="D414">
        <v>1495.5363</v>
      </c>
    </row>
    <row r="415" spans="1:4" x14ac:dyDescent="0.35">
      <c r="A415">
        <v>462.09199999999998</v>
      </c>
      <c r="B415">
        <v>785</v>
      </c>
      <c r="C415">
        <v>802.65890000000002</v>
      </c>
      <c r="D415">
        <v>1495.9574</v>
      </c>
    </row>
    <row r="416" spans="1:4" x14ac:dyDescent="0.35">
      <c r="A416">
        <v>462.19299999999998</v>
      </c>
      <c r="B416">
        <v>785</v>
      </c>
      <c r="C416">
        <v>802.78250000000003</v>
      </c>
      <c r="D416">
        <v>1496.3794</v>
      </c>
    </row>
    <row r="417" spans="1:4" x14ac:dyDescent="0.35">
      <c r="A417">
        <v>462.29199999999997</v>
      </c>
      <c r="B417">
        <v>785</v>
      </c>
      <c r="C417">
        <v>802.65890000000002</v>
      </c>
      <c r="D417">
        <v>1496.3021000000001</v>
      </c>
    </row>
    <row r="418" spans="1:4" x14ac:dyDescent="0.35">
      <c r="A418">
        <v>462.39299999999997</v>
      </c>
      <c r="B418">
        <v>785</v>
      </c>
      <c r="C418">
        <v>802.65890000000002</v>
      </c>
      <c r="D418">
        <v>1494.5132000000001</v>
      </c>
    </row>
    <row r="419" spans="1:4" x14ac:dyDescent="0.35">
      <c r="A419">
        <v>462.49299999999999</v>
      </c>
      <c r="B419">
        <v>785</v>
      </c>
      <c r="C419">
        <v>802.72069999999997</v>
      </c>
      <c r="D419">
        <v>1495.4883</v>
      </c>
    </row>
    <row r="420" spans="1:4" x14ac:dyDescent="0.35">
      <c r="A420">
        <v>462.59300000000002</v>
      </c>
      <c r="B420">
        <v>785</v>
      </c>
      <c r="C420">
        <v>802.72069999999997</v>
      </c>
      <c r="D420">
        <v>1495.9817</v>
      </c>
    </row>
    <row r="421" spans="1:4" x14ac:dyDescent="0.35">
      <c r="A421">
        <v>462.69200000000001</v>
      </c>
      <c r="B421">
        <v>785</v>
      </c>
      <c r="C421">
        <v>802.72069999999997</v>
      </c>
      <c r="D421">
        <v>1496.5320999999999</v>
      </c>
    </row>
    <row r="422" spans="1:4" x14ac:dyDescent="0.35">
      <c r="A422">
        <v>462.79199999999997</v>
      </c>
      <c r="B422">
        <v>785</v>
      </c>
      <c r="C422">
        <v>802.72069999999997</v>
      </c>
      <c r="D422">
        <v>1494.2025000000001</v>
      </c>
    </row>
    <row r="423" spans="1:4" x14ac:dyDescent="0.35">
      <c r="A423">
        <v>462.89299999999997</v>
      </c>
      <c r="B423">
        <v>785</v>
      </c>
      <c r="C423">
        <v>802.72069999999997</v>
      </c>
      <c r="D423">
        <v>1493.2389000000001</v>
      </c>
    </row>
    <row r="424" spans="1:4" x14ac:dyDescent="0.35">
      <c r="A424">
        <v>462.99200000000002</v>
      </c>
      <c r="B424">
        <v>785</v>
      </c>
      <c r="C424">
        <v>802.72069999999997</v>
      </c>
      <c r="D424">
        <v>1495.4903999999999</v>
      </c>
    </row>
    <row r="425" spans="1:4" x14ac:dyDescent="0.35">
      <c r="A425">
        <v>463.09199999999998</v>
      </c>
      <c r="B425">
        <v>785</v>
      </c>
      <c r="C425">
        <v>802.65890000000002</v>
      </c>
      <c r="D425">
        <v>1495.8039000000001</v>
      </c>
    </row>
    <row r="426" spans="1:4" x14ac:dyDescent="0.35">
      <c r="A426">
        <v>463.19299999999998</v>
      </c>
      <c r="B426">
        <v>785</v>
      </c>
      <c r="C426">
        <v>802.65890000000002</v>
      </c>
      <c r="D426">
        <v>1495.8842999999999</v>
      </c>
    </row>
    <row r="427" spans="1:4" x14ac:dyDescent="0.35">
      <c r="A427">
        <v>463.29199999999997</v>
      </c>
      <c r="B427">
        <v>785</v>
      </c>
      <c r="C427">
        <v>802.72069999999997</v>
      </c>
      <c r="D427">
        <v>1495.7597000000001</v>
      </c>
    </row>
    <row r="428" spans="1:4" x14ac:dyDescent="0.35">
      <c r="A428">
        <v>463.392</v>
      </c>
      <c r="B428">
        <v>785</v>
      </c>
      <c r="C428">
        <v>802.65890000000002</v>
      </c>
      <c r="D428">
        <v>1492.5796</v>
      </c>
    </row>
    <row r="429" spans="1:4" x14ac:dyDescent="0.35">
      <c r="A429">
        <v>463.49200000000002</v>
      </c>
      <c r="B429">
        <v>785</v>
      </c>
      <c r="C429">
        <v>802.72069999999997</v>
      </c>
      <c r="D429">
        <v>1493.8081999999999</v>
      </c>
    </row>
    <row r="430" spans="1:4" x14ac:dyDescent="0.35">
      <c r="A430">
        <v>463.59199999999998</v>
      </c>
      <c r="B430">
        <v>785</v>
      </c>
      <c r="C430">
        <v>802.65890000000002</v>
      </c>
      <c r="D430">
        <v>1495.2718</v>
      </c>
    </row>
    <row r="431" spans="1:4" x14ac:dyDescent="0.35">
      <c r="A431">
        <v>463.69299999999998</v>
      </c>
      <c r="B431">
        <v>785</v>
      </c>
      <c r="C431">
        <v>802.65890000000002</v>
      </c>
      <c r="D431">
        <v>1496.0925</v>
      </c>
    </row>
    <row r="432" spans="1:4" x14ac:dyDescent="0.35">
      <c r="A432">
        <v>463.79300000000001</v>
      </c>
      <c r="B432">
        <v>785</v>
      </c>
      <c r="C432">
        <v>802.65890000000002</v>
      </c>
      <c r="D432">
        <v>1496.2496000000001</v>
      </c>
    </row>
    <row r="433" spans="1:4" x14ac:dyDescent="0.35">
      <c r="A433">
        <v>463.892</v>
      </c>
      <c r="B433">
        <v>785</v>
      </c>
      <c r="C433">
        <v>802.72069999999997</v>
      </c>
      <c r="D433">
        <v>1493.0916</v>
      </c>
    </row>
    <row r="434" spans="1:4" x14ac:dyDescent="0.35">
      <c r="A434">
        <v>463.99200000000002</v>
      </c>
      <c r="B434">
        <v>785</v>
      </c>
      <c r="C434">
        <v>802.72069999999997</v>
      </c>
      <c r="D434">
        <v>1493.2751000000001</v>
      </c>
    </row>
    <row r="435" spans="1:4" x14ac:dyDescent="0.35">
      <c r="A435">
        <v>464.09199999999998</v>
      </c>
      <c r="B435">
        <v>785</v>
      </c>
      <c r="C435">
        <v>802.72069999999997</v>
      </c>
      <c r="D435">
        <v>1494.9748</v>
      </c>
    </row>
    <row r="436" spans="1:4" x14ac:dyDescent="0.35">
      <c r="A436">
        <v>464.19200000000001</v>
      </c>
      <c r="B436">
        <v>785</v>
      </c>
      <c r="C436">
        <v>802.72069999999997</v>
      </c>
      <c r="D436">
        <v>1495.2755</v>
      </c>
    </row>
    <row r="437" spans="1:4" x14ac:dyDescent="0.35">
      <c r="A437">
        <v>464.29300000000001</v>
      </c>
      <c r="B437">
        <v>785</v>
      </c>
      <c r="C437">
        <v>802.65890000000002</v>
      </c>
      <c r="D437">
        <v>1495.7641000000001</v>
      </c>
    </row>
    <row r="438" spans="1:4" x14ac:dyDescent="0.35">
      <c r="A438">
        <v>464.392</v>
      </c>
      <c r="B438">
        <v>785</v>
      </c>
      <c r="C438">
        <v>802.65890000000002</v>
      </c>
      <c r="D438">
        <v>1495.5005000000001</v>
      </c>
    </row>
    <row r="439" spans="1:4" x14ac:dyDescent="0.35">
      <c r="A439">
        <v>464.49200000000002</v>
      </c>
      <c r="B439">
        <v>785</v>
      </c>
      <c r="C439">
        <v>802.72069999999997</v>
      </c>
      <c r="D439">
        <v>1491.8774000000001</v>
      </c>
    </row>
    <row r="440" spans="1:4" x14ac:dyDescent="0.35">
      <c r="A440">
        <v>464.59199999999998</v>
      </c>
      <c r="B440">
        <v>785</v>
      </c>
      <c r="C440">
        <v>802.72069999999997</v>
      </c>
      <c r="D440">
        <v>1494.1112000000001</v>
      </c>
    </row>
    <row r="441" spans="1:4" x14ac:dyDescent="0.35">
      <c r="A441">
        <v>464.69200000000001</v>
      </c>
      <c r="B441">
        <v>785</v>
      </c>
      <c r="C441">
        <v>802.72069999999997</v>
      </c>
      <c r="D441">
        <v>1496.3194000000001</v>
      </c>
    </row>
    <row r="442" spans="1:4" x14ac:dyDescent="0.35">
      <c r="A442">
        <v>464.79199999999997</v>
      </c>
      <c r="B442">
        <v>785</v>
      </c>
      <c r="C442">
        <v>802.72069999999997</v>
      </c>
      <c r="D442">
        <v>1496.4178999999999</v>
      </c>
    </row>
    <row r="443" spans="1:4" x14ac:dyDescent="0.35">
      <c r="A443">
        <v>464.892</v>
      </c>
      <c r="B443">
        <v>785</v>
      </c>
      <c r="C443">
        <v>802.72069999999997</v>
      </c>
      <c r="D443">
        <v>1493.3353</v>
      </c>
    </row>
    <row r="444" spans="1:4" x14ac:dyDescent="0.35">
      <c r="A444">
        <v>464.99200000000002</v>
      </c>
      <c r="B444">
        <v>785</v>
      </c>
      <c r="C444">
        <v>802.72069999999997</v>
      </c>
      <c r="D444">
        <v>1493.3771999999999</v>
      </c>
    </row>
    <row r="445" spans="1:4" x14ac:dyDescent="0.35">
      <c r="A445">
        <v>465.09199999999998</v>
      </c>
      <c r="B445">
        <v>785</v>
      </c>
      <c r="C445">
        <v>802.72069999999997</v>
      </c>
      <c r="D445">
        <v>1495.2806</v>
      </c>
    </row>
    <row r="446" spans="1:4" x14ac:dyDescent="0.35">
      <c r="A446">
        <v>465.19200000000001</v>
      </c>
      <c r="B446">
        <v>785</v>
      </c>
      <c r="C446">
        <v>802.72069999999997</v>
      </c>
      <c r="D446">
        <v>1495.8272999999999</v>
      </c>
    </row>
    <row r="447" spans="1:4" x14ac:dyDescent="0.35">
      <c r="A447">
        <v>465.29199999999997</v>
      </c>
      <c r="B447">
        <v>785</v>
      </c>
      <c r="C447">
        <v>802.65890000000002</v>
      </c>
      <c r="D447">
        <v>1496.4074000000001</v>
      </c>
    </row>
    <row r="448" spans="1:4" x14ac:dyDescent="0.35">
      <c r="A448">
        <v>465.392</v>
      </c>
      <c r="B448">
        <v>785</v>
      </c>
      <c r="C448">
        <v>802.65890000000002</v>
      </c>
      <c r="D448">
        <v>1495.9512999999999</v>
      </c>
    </row>
    <row r="449" spans="1:4" x14ac:dyDescent="0.35">
      <c r="A449">
        <v>465.49299999999999</v>
      </c>
      <c r="B449">
        <v>785</v>
      </c>
      <c r="C449">
        <v>802.65890000000002</v>
      </c>
      <c r="D449">
        <v>1492.3461</v>
      </c>
    </row>
    <row r="450" spans="1:4" x14ac:dyDescent="0.35">
      <c r="A450">
        <v>465.59300000000002</v>
      </c>
      <c r="B450">
        <v>785</v>
      </c>
      <c r="C450">
        <v>802.72069999999997</v>
      </c>
      <c r="D450">
        <v>1494.8007</v>
      </c>
    </row>
    <row r="451" spans="1:4" x14ac:dyDescent="0.35">
      <c r="A451">
        <v>465.69200000000001</v>
      </c>
      <c r="B451">
        <v>785</v>
      </c>
      <c r="C451">
        <v>802.72069999999997</v>
      </c>
      <c r="D451">
        <v>1495.5696</v>
      </c>
    </row>
    <row r="452" spans="1:4" x14ac:dyDescent="0.35">
      <c r="A452">
        <v>465.79199999999997</v>
      </c>
      <c r="B452">
        <v>785</v>
      </c>
      <c r="C452">
        <v>802.72069999999997</v>
      </c>
      <c r="D452">
        <v>1495.6075000000001</v>
      </c>
    </row>
    <row r="453" spans="1:4" x14ac:dyDescent="0.35">
      <c r="A453">
        <v>465.892</v>
      </c>
      <c r="B453">
        <v>785</v>
      </c>
      <c r="C453">
        <v>802.65890000000002</v>
      </c>
      <c r="D453">
        <v>1496.1719000000001</v>
      </c>
    </row>
    <row r="454" spans="1:4" x14ac:dyDescent="0.35">
      <c r="A454">
        <v>465.99200000000002</v>
      </c>
      <c r="B454">
        <v>785</v>
      </c>
      <c r="C454">
        <v>802.65890000000002</v>
      </c>
      <c r="D454">
        <v>1492.8666000000001</v>
      </c>
    </row>
    <row r="455" spans="1:4" x14ac:dyDescent="0.35">
      <c r="A455">
        <v>466.09300000000002</v>
      </c>
      <c r="B455">
        <v>785</v>
      </c>
      <c r="C455">
        <v>802.72069999999997</v>
      </c>
      <c r="D455">
        <v>1493.412</v>
      </c>
    </row>
    <row r="456" spans="1:4" x14ac:dyDescent="0.35">
      <c r="A456">
        <v>466.19200000000001</v>
      </c>
      <c r="B456">
        <v>785</v>
      </c>
      <c r="C456">
        <v>802.65890000000002</v>
      </c>
      <c r="D456">
        <v>1495.2555</v>
      </c>
    </row>
    <row r="457" spans="1:4" x14ac:dyDescent="0.35">
      <c r="A457">
        <v>466.29199999999997</v>
      </c>
      <c r="B457">
        <v>785</v>
      </c>
      <c r="C457">
        <v>802.72069999999997</v>
      </c>
      <c r="D457">
        <v>1496.2660000000001</v>
      </c>
    </row>
    <row r="458" spans="1:4" x14ac:dyDescent="0.35">
      <c r="A458">
        <v>466.392</v>
      </c>
      <c r="B458">
        <v>785</v>
      </c>
      <c r="C458">
        <v>802.65890000000002</v>
      </c>
      <c r="D458">
        <v>1496.2809</v>
      </c>
    </row>
    <row r="459" spans="1:4" x14ac:dyDescent="0.35">
      <c r="A459">
        <v>466.49200000000002</v>
      </c>
      <c r="B459">
        <v>785</v>
      </c>
      <c r="C459">
        <v>802.72069999999997</v>
      </c>
      <c r="D459">
        <v>1495.3642</v>
      </c>
    </row>
    <row r="460" spans="1:4" x14ac:dyDescent="0.35">
      <c r="A460">
        <v>466.59199999999998</v>
      </c>
      <c r="B460">
        <v>785</v>
      </c>
      <c r="C460">
        <v>802.65890000000002</v>
      </c>
      <c r="D460">
        <v>1492.5962</v>
      </c>
    </row>
    <row r="461" spans="1:4" x14ac:dyDescent="0.35">
      <c r="A461">
        <v>466.69200000000001</v>
      </c>
      <c r="B461">
        <v>785</v>
      </c>
      <c r="C461">
        <v>802.65890000000002</v>
      </c>
      <c r="D461">
        <v>1494.3634</v>
      </c>
    </row>
    <row r="462" spans="1:4" x14ac:dyDescent="0.35">
      <c r="A462">
        <v>466.79199999999997</v>
      </c>
      <c r="B462">
        <v>785</v>
      </c>
      <c r="C462">
        <v>802.72069999999997</v>
      </c>
      <c r="D462">
        <v>1495.5872999999999</v>
      </c>
    </row>
    <row r="463" spans="1:4" x14ac:dyDescent="0.35">
      <c r="A463">
        <v>466.89299999999997</v>
      </c>
      <c r="B463">
        <v>785</v>
      </c>
      <c r="C463">
        <v>802.65890000000002</v>
      </c>
      <c r="D463">
        <v>1496.4571000000001</v>
      </c>
    </row>
    <row r="464" spans="1:4" x14ac:dyDescent="0.35">
      <c r="A464">
        <v>466.99200000000002</v>
      </c>
      <c r="B464">
        <v>785</v>
      </c>
      <c r="C464">
        <v>802.78250000000003</v>
      </c>
      <c r="D464">
        <v>1496.424</v>
      </c>
    </row>
    <row r="465" spans="1:4" x14ac:dyDescent="0.35">
      <c r="A465">
        <v>467.09199999999998</v>
      </c>
      <c r="B465">
        <v>785</v>
      </c>
      <c r="C465">
        <v>802.65890000000002</v>
      </c>
      <c r="D465">
        <v>1493.8490999999999</v>
      </c>
    </row>
    <row r="466" spans="1:4" x14ac:dyDescent="0.35">
      <c r="A466">
        <v>467.19200000000001</v>
      </c>
      <c r="B466">
        <v>785</v>
      </c>
      <c r="C466">
        <v>802.72069999999997</v>
      </c>
      <c r="D466">
        <v>1495.6587999999999</v>
      </c>
    </row>
    <row r="467" spans="1:4" x14ac:dyDescent="0.35">
      <c r="A467">
        <v>467.29300000000001</v>
      </c>
      <c r="B467">
        <v>785</v>
      </c>
      <c r="C467">
        <v>802.65890000000002</v>
      </c>
      <c r="D467">
        <v>1495.4739</v>
      </c>
    </row>
    <row r="468" spans="1:4" x14ac:dyDescent="0.35">
      <c r="A468">
        <v>467.392</v>
      </c>
      <c r="B468">
        <v>785</v>
      </c>
      <c r="C468">
        <v>802.72069999999997</v>
      </c>
      <c r="D468">
        <v>1496.2751000000001</v>
      </c>
    </row>
    <row r="469" spans="1:4" x14ac:dyDescent="0.35">
      <c r="A469">
        <v>467.49299999999999</v>
      </c>
      <c r="B469">
        <v>785</v>
      </c>
      <c r="C469">
        <v>802.72069999999997</v>
      </c>
      <c r="D469">
        <v>1495.3820000000001</v>
      </c>
    </row>
    <row r="470" spans="1:4" x14ac:dyDescent="0.35">
      <c r="A470">
        <v>467.59300000000002</v>
      </c>
      <c r="B470">
        <v>785</v>
      </c>
      <c r="C470">
        <v>802.59709999999995</v>
      </c>
      <c r="D470">
        <v>1492.3586</v>
      </c>
    </row>
    <row r="471" spans="1:4" x14ac:dyDescent="0.35">
      <c r="A471">
        <v>467.69200000000001</v>
      </c>
      <c r="B471">
        <v>785</v>
      </c>
      <c r="C471">
        <v>802.65890000000002</v>
      </c>
      <c r="D471">
        <v>1494.8541</v>
      </c>
    </row>
    <row r="472" spans="1:4" x14ac:dyDescent="0.35">
      <c r="A472">
        <v>467.79199999999997</v>
      </c>
      <c r="B472">
        <v>785</v>
      </c>
      <c r="C472">
        <v>802.72069999999997</v>
      </c>
      <c r="D472">
        <v>1495.7325000000001</v>
      </c>
    </row>
    <row r="473" spans="1:4" x14ac:dyDescent="0.35">
      <c r="A473">
        <v>467.89299999999997</v>
      </c>
      <c r="B473">
        <v>785</v>
      </c>
      <c r="C473">
        <v>802.65890000000002</v>
      </c>
      <c r="D473">
        <v>1496.1603</v>
      </c>
    </row>
    <row r="474" spans="1:4" x14ac:dyDescent="0.35">
      <c r="A474">
        <v>467.99200000000002</v>
      </c>
      <c r="B474">
        <v>785</v>
      </c>
      <c r="C474">
        <v>802.65890000000002</v>
      </c>
      <c r="D474">
        <v>1496.0096000000001</v>
      </c>
    </row>
    <row r="475" spans="1:4" x14ac:dyDescent="0.35">
      <c r="A475">
        <v>468.09199999999998</v>
      </c>
      <c r="B475">
        <v>785</v>
      </c>
      <c r="C475">
        <v>802.65890000000002</v>
      </c>
      <c r="D475">
        <v>1492.3072</v>
      </c>
    </row>
    <row r="476" spans="1:4" x14ac:dyDescent="0.35">
      <c r="A476">
        <v>468.19299999999998</v>
      </c>
      <c r="B476">
        <v>785</v>
      </c>
      <c r="C476">
        <v>802.72069999999997</v>
      </c>
      <c r="D476">
        <v>1493.8827000000001</v>
      </c>
    </row>
    <row r="477" spans="1:4" x14ac:dyDescent="0.35">
      <c r="A477">
        <v>468.29199999999997</v>
      </c>
      <c r="B477">
        <v>785</v>
      </c>
      <c r="C477">
        <v>802.72069999999997</v>
      </c>
      <c r="D477">
        <v>1495.1286</v>
      </c>
    </row>
    <row r="478" spans="1:4" x14ac:dyDescent="0.35">
      <c r="A478">
        <v>468.39299999999997</v>
      </c>
      <c r="B478">
        <v>785</v>
      </c>
      <c r="C478">
        <v>802.65890000000002</v>
      </c>
      <c r="D478">
        <v>1495.8553999999999</v>
      </c>
    </row>
    <row r="479" spans="1:4" x14ac:dyDescent="0.35">
      <c r="A479">
        <v>468.49299999999999</v>
      </c>
      <c r="B479">
        <v>785</v>
      </c>
      <c r="C479">
        <v>802.59709999999995</v>
      </c>
      <c r="D479">
        <v>1496.2321999999999</v>
      </c>
    </row>
    <row r="480" spans="1:4" x14ac:dyDescent="0.35">
      <c r="A480">
        <v>468.59199999999998</v>
      </c>
      <c r="B480">
        <v>785</v>
      </c>
      <c r="C480">
        <v>802.65890000000002</v>
      </c>
      <c r="D480">
        <v>1494.7014999999999</v>
      </c>
    </row>
    <row r="481" spans="1:4" x14ac:dyDescent="0.35">
      <c r="A481">
        <v>468.69299999999998</v>
      </c>
      <c r="B481">
        <v>785</v>
      </c>
      <c r="C481">
        <v>802.65890000000002</v>
      </c>
      <c r="D481">
        <v>1492.4005</v>
      </c>
    </row>
    <row r="482" spans="1:4" x14ac:dyDescent="0.35">
      <c r="A482">
        <v>468.79199999999997</v>
      </c>
      <c r="B482">
        <v>785</v>
      </c>
      <c r="C482">
        <v>802.59709999999995</v>
      </c>
      <c r="D482">
        <v>1495.3873000000001</v>
      </c>
    </row>
    <row r="483" spans="1:4" x14ac:dyDescent="0.35">
      <c r="A483">
        <v>468.89299999999997</v>
      </c>
      <c r="B483">
        <v>785</v>
      </c>
      <c r="C483">
        <v>802.65890000000002</v>
      </c>
      <c r="D483">
        <v>1495.5627999999999</v>
      </c>
    </row>
    <row r="484" spans="1:4" x14ac:dyDescent="0.35">
      <c r="A484">
        <v>468.99200000000002</v>
      </c>
      <c r="B484">
        <v>785</v>
      </c>
      <c r="C484">
        <v>802.72069999999997</v>
      </c>
      <c r="D484">
        <v>1496.0450000000001</v>
      </c>
    </row>
    <row r="485" spans="1:4" x14ac:dyDescent="0.35">
      <c r="A485">
        <v>469.09199999999998</v>
      </c>
      <c r="B485">
        <v>785</v>
      </c>
      <c r="C485">
        <v>802.65890000000002</v>
      </c>
      <c r="D485">
        <v>1496.4892</v>
      </c>
    </row>
    <row r="486" spans="1:4" x14ac:dyDescent="0.35">
      <c r="A486">
        <v>469.19299999999998</v>
      </c>
      <c r="B486">
        <v>785</v>
      </c>
      <c r="C486">
        <v>802.65890000000002</v>
      </c>
      <c r="D486">
        <v>1492.4603</v>
      </c>
    </row>
    <row r="487" spans="1:4" x14ac:dyDescent="0.35">
      <c r="A487">
        <v>469.29199999999997</v>
      </c>
      <c r="B487">
        <v>785</v>
      </c>
      <c r="C487">
        <v>802.65890000000002</v>
      </c>
      <c r="D487">
        <v>1493.9295999999999</v>
      </c>
    </row>
    <row r="488" spans="1:4" x14ac:dyDescent="0.35">
      <c r="A488">
        <v>469.392</v>
      </c>
      <c r="B488">
        <v>785</v>
      </c>
      <c r="C488">
        <v>802.59709999999995</v>
      </c>
      <c r="D488">
        <v>1495.4482</v>
      </c>
    </row>
    <row r="489" spans="1:4" x14ac:dyDescent="0.35">
      <c r="A489">
        <v>469.49299999999999</v>
      </c>
      <c r="B489">
        <v>785</v>
      </c>
      <c r="C489">
        <v>802.65890000000002</v>
      </c>
      <c r="D489">
        <v>1496.386</v>
      </c>
    </row>
    <row r="490" spans="1:4" x14ac:dyDescent="0.35">
      <c r="A490">
        <v>469.59199999999998</v>
      </c>
      <c r="B490">
        <v>785</v>
      </c>
      <c r="C490">
        <v>802.65890000000002</v>
      </c>
      <c r="D490">
        <v>1494.1093000000001</v>
      </c>
    </row>
    <row r="491" spans="1:4" x14ac:dyDescent="0.35">
      <c r="A491">
        <v>469.69200000000001</v>
      </c>
      <c r="B491">
        <v>785</v>
      </c>
      <c r="C491">
        <v>802.72069999999997</v>
      </c>
      <c r="D491">
        <v>1492.9725000000001</v>
      </c>
    </row>
    <row r="492" spans="1:4" x14ac:dyDescent="0.35">
      <c r="A492">
        <v>469.79199999999997</v>
      </c>
      <c r="B492">
        <v>785</v>
      </c>
      <c r="C492">
        <v>802.65890000000002</v>
      </c>
      <c r="D492">
        <v>1494.8751</v>
      </c>
    </row>
    <row r="493" spans="1:4" x14ac:dyDescent="0.35">
      <c r="A493">
        <v>469.892</v>
      </c>
      <c r="B493">
        <v>785</v>
      </c>
      <c r="C493">
        <v>802.59709999999995</v>
      </c>
      <c r="D493">
        <v>1495.6385</v>
      </c>
    </row>
    <row r="494" spans="1:4" x14ac:dyDescent="0.35">
      <c r="A494">
        <v>469.99200000000002</v>
      </c>
      <c r="B494">
        <v>785</v>
      </c>
      <c r="C494">
        <v>802.65890000000002</v>
      </c>
      <c r="D494">
        <v>1496.1013</v>
      </c>
    </row>
    <row r="495" spans="1:4" x14ac:dyDescent="0.35">
      <c r="A495">
        <v>470.09300000000002</v>
      </c>
      <c r="B495">
        <v>785</v>
      </c>
      <c r="C495">
        <v>802.72069999999997</v>
      </c>
      <c r="D495">
        <v>1495.9022</v>
      </c>
    </row>
    <row r="496" spans="1:4" x14ac:dyDescent="0.35">
      <c r="A496">
        <v>470.19200000000001</v>
      </c>
      <c r="B496">
        <v>785</v>
      </c>
      <c r="C496">
        <v>802.65890000000002</v>
      </c>
      <c r="D496">
        <v>1491.9073000000001</v>
      </c>
    </row>
    <row r="497" spans="1:4" x14ac:dyDescent="0.35">
      <c r="A497">
        <v>470.29300000000001</v>
      </c>
      <c r="B497">
        <v>785</v>
      </c>
      <c r="C497">
        <v>802.65890000000002</v>
      </c>
      <c r="D497">
        <v>1494.5109</v>
      </c>
    </row>
    <row r="498" spans="1:4" x14ac:dyDescent="0.35">
      <c r="A498">
        <v>470.39400000000001</v>
      </c>
      <c r="B498">
        <v>785</v>
      </c>
      <c r="C498">
        <v>802.65890000000002</v>
      </c>
      <c r="D498">
        <v>1495.6953000000001</v>
      </c>
    </row>
    <row r="499" spans="1:4" x14ac:dyDescent="0.35">
      <c r="A499">
        <v>470.49200000000002</v>
      </c>
      <c r="B499">
        <v>785</v>
      </c>
      <c r="C499">
        <v>802.65890000000002</v>
      </c>
      <c r="D499">
        <v>1495.5092</v>
      </c>
    </row>
    <row r="500" spans="1:4" x14ac:dyDescent="0.35">
      <c r="A500">
        <v>470.59300000000002</v>
      </c>
      <c r="B500">
        <v>785</v>
      </c>
      <c r="C500">
        <v>802.65890000000002</v>
      </c>
      <c r="D500">
        <v>1496.3801000000001</v>
      </c>
    </row>
    <row r="501" spans="1:4" x14ac:dyDescent="0.35">
      <c r="A501">
        <v>470.69200000000001</v>
      </c>
      <c r="B501">
        <v>785</v>
      </c>
      <c r="C501">
        <v>802.72069999999997</v>
      </c>
      <c r="D501">
        <v>1493.8708999999999</v>
      </c>
    </row>
    <row r="502" spans="1:4" x14ac:dyDescent="0.35">
      <c r="A502">
        <v>470.79199999999997</v>
      </c>
      <c r="B502">
        <v>785</v>
      </c>
      <c r="C502">
        <v>802.72069999999997</v>
      </c>
      <c r="D502">
        <v>1492.9715000000001</v>
      </c>
    </row>
    <row r="503" spans="1:4" x14ac:dyDescent="0.35">
      <c r="A503">
        <v>470.892</v>
      </c>
      <c r="B503">
        <v>785</v>
      </c>
      <c r="C503">
        <v>802.65890000000002</v>
      </c>
      <c r="D503">
        <v>1494.9147</v>
      </c>
    </row>
    <row r="504" spans="1:4" x14ac:dyDescent="0.35">
      <c r="A504">
        <v>470.99299999999999</v>
      </c>
      <c r="B504">
        <v>785</v>
      </c>
      <c r="C504">
        <v>802.72069999999997</v>
      </c>
      <c r="D504">
        <v>1496.2436</v>
      </c>
    </row>
    <row r="505" spans="1:4" x14ac:dyDescent="0.35">
      <c r="A505">
        <v>471.09199999999998</v>
      </c>
      <c r="B505">
        <v>785</v>
      </c>
      <c r="C505">
        <v>802.65890000000002</v>
      </c>
      <c r="D505">
        <v>1496.0250000000001</v>
      </c>
    </row>
    <row r="506" spans="1:4" x14ac:dyDescent="0.35">
      <c r="A506">
        <v>471.19200000000001</v>
      </c>
      <c r="B506">
        <v>785</v>
      </c>
      <c r="C506">
        <v>802.72069999999997</v>
      </c>
      <c r="D506">
        <v>1495.721</v>
      </c>
    </row>
    <row r="507" spans="1:4" x14ac:dyDescent="0.35">
      <c r="A507">
        <v>471.29199999999997</v>
      </c>
      <c r="B507">
        <v>785</v>
      </c>
      <c r="C507">
        <v>802.65890000000002</v>
      </c>
      <c r="D507">
        <v>1492.5935999999999</v>
      </c>
    </row>
    <row r="508" spans="1:4" x14ac:dyDescent="0.35">
      <c r="A508">
        <v>471.392</v>
      </c>
      <c r="B508">
        <v>785</v>
      </c>
      <c r="C508">
        <v>802.72069999999997</v>
      </c>
      <c r="D508">
        <v>1494.5021999999999</v>
      </c>
    </row>
    <row r="509" spans="1:4" x14ac:dyDescent="0.35">
      <c r="A509">
        <v>471.49200000000002</v>
      </c>
      <c r="B509">
        <v>785</v>
      </c>
      <c r="C509">
        <v>802.72069999999997</v>
      </c>
      <c r="D509">
        <v>1495.3751</v>
      </c>
    </row>
    <row r="510" spans="1:4" x14ac:dyDescent="0.35">
      <c r="A510">
        <v>471.59199999999998</v>
      </c>
      <c r="B510">
        <v>785</v>
      </c>
      <c r="C510">
        <v>802.72069999999997</v>
      </c>
      <c r="D510">
        <v>1495.8234</v>
      </c>
    </row>
    <row r="511" spans="1:4" x14ac:dyDescent="0.35">
      <c r="A511">
        <v>471.69299999999998</v>
      </c>
      <c r="B511">
        <v>785</v>
      </c>
      <c r="C511">
        <v>802.65890000000002</v>
      </c>
      <c r="D511">
        <v>1496.0389</v>
      </c>
    </row>
    <row r="512" spans="1:4" x14ac:dyDescent="0.35">
      <c r="A512">
        <v>471.79399999999998</v>
      </c>
      <c r="B512">
        <v>785</v>
      </c>
      <c r="C512">
        <v>802.72069999999997</v>
      </c>
      <c r="D512">
        <v>1493.5447999999999</v>
      </c>
    </row>
    <row r="513" spans="1:4" x14ac:dyDescent="0.35">
      <c r="A513">
        <v>471.892</v>
      </c>
      <c r="B513">
        <v>785</v>
      </c>
      <c r="C513">
        <v>802.65890000000002</v>
      </c>
      <c r="D513">
        <v>1495.7437</v>
      </c>
    </row>
    <row r="514" spans="1:4" x14ac:dyDescent="0.35">
      <c r="A514">
        <v>471.99299999999999</v>
      </c>
      <c r="B514">
        <v>785</v>
      </c>
      <c r="C514">
        <v>802.65890000000002</v>
      </c>
      <c r="D514">
        <v>1495.5392999999999</v>
      </c>
    </row>
    <row r="515" spans="1:4" x14ac:dyDescent="0.35">
      <c r="A515">
        <v>472.09199999999998</v>
      </c>
      <c r="B515">
        <v>785</v>
      </c>
      <c r="C515">
        <v>802.65890000000002</v>
      </c>
      <c r="D515">
        <v>1495.6593</v>
      </c>
    </row>
    <row r="516" spans="1:4" x14ac:dyDescent="0.35">
      <c r="A516">
        <v>472.19200000000001</v>
      </c>
      <c r="B516">
        <v>785</v>
      </c>
      <c r="C516">
        <v>802.65890000000002</v>
      </c>
      <c r="D516">
        <v>1495.9060999999999</v>
      </c>
    </row>
    <row r="517" spans="1:4" x14ac:dyDescent="0.35">
      <c r="A517">
        <v>472.29300000000001</v>
      </c>
      <c r="B517">
        <v>785</v>
      </c>
      <c r="C517">
        <v>802.65890000000002</v>
      </c>
      <c r="D517">
        <v>1492.4148</v>
      </c>
    </row>
    <row r="518" spans="1:4" x14ac:dyDescent="0.35">
      <c r="A518">
        <v>472.392</v>
      </c>
      <c r="B518">
        <v>785</v>
      </c>
      <c r="C518">
        <v>802.72069999999997</v>
      </c>
      <c r="D518">
        <v>1494.481</v>
      </c>
    </row>
    <row r="519" spans="1:4" x14ac:dyDescent="0.35">
      <c r="A519">
        <v>472.49200000000002</v>
      </c>
      <c r="B519">
        <v>785</v>
      </c>
      <c r="C519">
        <v>802.65890000000002</v>
      </c>
      <c r="D519">
        <v>1495.7745</v>
      </c>
    </row>
    <row r="520" spans="1:4" x14ac:dyDescent="0.35">
      <c r="A520">
        <v>472.59300000000002</v>
      </c>
      <c r="B520">
        <v>785</v>
      </c>
      <c r="C520">
        <v>802.65890000000002</v>
      </c>
      <c r="D520">
        <v>1496.4172000000001</v>
      </c>
    </row>
    <row r="521" spans="1:4" x14ac:dyDescent="0.35">
      <c r="A521">
        <v>472.69200000000001</v>
      </c>
      <c r="B521">
        <v>785</v>
      </c>
      <c r="C521">
        <v>802.65890000000002</v>
      </c>
      <c r="D521">
        <v>1495.9929</v>
      </c>
    </row>
    <row r="522" spans="1:4" x14ac:dyDescent="0.35">
      <c r="A522">
        <v>472.79199999999997</v>
      </c>
      <c r="B522">
        <v>785</v>
      </c>
      <c r="C522">
        <v>802.72069999999997</v>
      </c>
      <c r="D522">
        <v>1492.7185999999999</v>
      </c>
    </row>
    <row r="523" spans="1:4" x14ac:dyDescent="0.35">
      <c r="A523">
        <v>472.892</v>
      </c>
      <c r="B523">
        <v>785</v>
      </c>
      <c r="C523">
        <v>802.65890000000002</v>
      </c>
      <c r="D523">
        <v>1494.2043000000001</v>
      </c>
    </row>
    <row r="524" spans="1:4" x14ac:dyDescent="0.35">
      <c r="A524">
        <v>472.99200000000002</v>
      </c>
      <c r="B524">
        <v>785</v>
      </c>
      <c r="C524">
        <v>802.65890000000002</v>
      </c>
      <c r="D524">
        <v>1495.8366000000001</v>
      </c>
    </row>
    <row r="525" spans="1:4" x14ac:dyDescent="0.35">
      <c r="A525">
        <v>473.09199999999998</v>
      </c>
      <c r="B525">
        <v>785</v>
      </c>
      <c r="C525">
        <v>802.65890000000002</v>
      </c>
      <c r="D525">
        <v>1495.9141999999999</v>
      </c>
    </row>
    <row r="526" spans="1:4" x14ac:dyDescent="0.35">
      <c r="A526">
        <v>473.19299999999998</v>
      </c>
      <c r="B526">
        <v>785</v>
      </c>
      <c r="C526">
        <v>802.72069999999997</v>
      </c>
      <c r="D526">
        <v>1496.662</v>
      </c>
    </row>
    <row r="527" spans="1:4" x14ac:dyDescent="0.35">
      <c r="A527">
        <v>473.29199999999997</v>
      </c>
      <c r="B527">
        <v>785</v>
      </c>
      <c r="C527">
        <v>802.65890000000002</v>
      </c>
      <c r="D527">
        <v>1495.7012999999999</v>
      </c>
    </row>
    <row r="528" spans="1:4" x14ac:dyDescent="0.35">
      <c r="A528">
        <v>473.392</v>
      </c>
      <c r="B528">
        <v>785</v>
      </c>
      <c r="C528">
        <v>802.59709999999995</v>
      </c>
      <c r="D528">
        <v>1492.8525</v>
      </c>
    </row>
    <row r="529" spans="1:4" x14ac:dyDescent="0.35">
      <c r="A529">
        <v>473.49299999999999</v>
      </c>
      <c r="B529">
        <v>785</v>
      </c>
      <c r="C529">
        <v>802.72069999999997</v>
      </c>
      <c r="D529">
        <v>1495.4540999999999</v>
      </c>
    </row>
    <row r="530" spans="1:4" x14ac:dyDescent="0.35">
      <c r="A530">
        <v>473.59199999999998</v>
      </c>
      <c r="B530">
        <v>785</v>
      </c>
      <c r="C530">
        <v>802.72069999999997</v>
      </c>
      <c r="D530">
        <v>1496.338</v>
      </c>
    </row>
    <row r="531" spans="1:4" x14ac:dyDescent="0.35">
      <c r="A531">
        <v>473.69200000000001</v>
      </c>
      <c r="B531">
        <v>785</v>
      </c>
      <c r="C531">
        <v>802.72069999999997</v>
      </c>
      <c r="D531">
        <v>1496.7465</v>
      </c>
    </row>
    <row r="532" spans="1:4" x14ac:dyDescent="0.35">
      <c r="A532">
        <v>473.79199999999997</v>
      </c>
      <c r="B532">
        <v>785</v>
      </c>
      <c r="C532">
        <v>802.65890000000002</v>
      </c>
      <c r="D532">
        <v>1496.6467</v>
      </c>
    </row>
    <row r="533" spans="1:4" x14ac:dyDescent="0.35">
      <c r="A533">
        <v>473.892</v>
      </c>
      <c r="B533">
        <v>785</v>
      </c>
      <c r="C533">
        <v>802.65890000000002</v>
      </c>
      <c r="D533">
        <v>1492.98</v>
      </c>
    </row>
    <row r="534" spans="1:4" x14ac:dyDescent="0.35">
      <c r="A534">
        <v>473.99200000000002</v>
      </c>
      <c r="B534">
        <v>785</v>
      </c>
      <c r="C534">
        <v>802.72069999999997</v>
      </c>
      <c r="D534">
        <v>1493.9313</v>
      </c>
    </row>
    <row r="535" spans="1:4" x14ac:dyDescent="0.35">
      <c r="A535">
        <v>474.09199999999998</v>
      </c>
      <c r="B535">
        <v>785</v>
      </c>
      <c r="C535">
        <v>802.65890000000002</v>
      </c>
      <c r="D535">
        <v>1495.9659999999999</v>
      </c>
    </row>
    <row r="536" spans="1:4" x14ac:dyDescent="0.35">
      <c r="A536">
        <v>474.19299999999998</v>
      </c>
      <c r="B536">
        <v>785</v>
      </c>
      <c r="C536">
        <v>802.72069999999997</v>
      </c>
      <c r="D536">
        <v>1497.2434000000001</v>
      </c>
    </row>
    <row r="537" spans="1:4" x14ac:dyDescent="0.35">
      <c r="A537">
        <v>474.29199999999997</v>
      </c>
      <c r="B537">
        <v>785</v>
      </c>
      <c r="C537">
        <v>802.72069999999997</v>
      </c>
      <c r="D537">
        <v>1494.6365000000001</v>
      </c>
    </row>
    <row r="538" spans="1:4" x14ac:dyDescent="0.35">
      <c r="A538">
        <v>474.392</v>
      </c>
      <c r="B538">
        <v>785</v>
      </c>
      <c r="C538">
        <v>802.72069999999997</v>
      </c>
      <c r="D538">
        <v>1493.5844999999999</v>
      </c>
    </row>
    <row r="539" spans="1:4" x14ac:dyDescent="0.35">
      <c r="A539">
        <v>474.49299999999999</v>
      </c>
      <c r="B539">
        <v>785</v>
      </c>
      <c r="C539">
        <v>802.72069999999997</v>
      </c>
      <c r="D539">
        <v>1495.5934999999999</v>
      </c>
    </row>
    <row r="540" spans="1:4" x14ac:dyDescent="0.35">
      <c r="A540">
        <v>474.59300000000002</v>
      </c>
      <c r="B540">
        <v>785</v>
      </c>
      <c r="C540">
        <v>802.65890000000002</v>
      </c>
      <c r="D540">
        <v>1496.0684000000001</v>
      </c>
    </row>
    <row r="541" spans="1:4" x14ac:dyDescent="0.35">
      <c r="A541">
        <v>474.69299999999998</v>
      </c>
      <c r="B541">
        <v>785</v>
      </c>
      <c r="C541">
        <v>802.65890000000002</v>
      </c>
      <c r="D541">
        <v>1496.5118</v>
      </c>
    </row>
    <row r="542" spans="1:4" x14ac:dyDescent="0.35">
      <c r="A542">
        <v>474.79199999999997</v>
      </c>
      <c r="B542">
        <v>785</v>
      </c>
      <c r="C542">
        <v>802.65890000000002</v>
      </c>
      <c r="D542">
        <v>1497.4221</v>
      </c>
    </row>
    <row r="543" spans="1:4" x14ac:dyDescent="0.35">
      <c r="A543">
        <v>474.89299999999997</v>
      </c>
      <c r="B543">
        <v>785</v>
      </c>
      <c r="C543">
        <v>802.65890000000002</v>
      </c>
      <c r="D543">
        <v>1492.9431999999999</v>
      </c>
    </row>
    <row r="544" spans="1:4" x14ac:dyDescent="0.35">
      <c r="A544">
        <v>474.99200000000002</v>
      </c>
      <c r="B544">
        <v>785</v>
      </c>
      <c r="C544">
        <v>802.65890000000002</v>
      </c>
      <c r="D544">
        <v>1494.8523</v>
      </c>
    </row>
    <row r="545" spans="1:4" x14ac:dyDescent="0.35">
      <c r="A545">
        <v>475.09300000000002</v>
      </c>
      <c r="B545">
        <v>785</v>
      </c>
      <c r="C545">
        <v>802.59709999999995</v>
      </c>
      <c r="D545">
        <v>1496.1675</v>
      </c>
    </row>
    <row r="546" spans="1:4" x14ac:dyDescent="0.35">
      <c r="A546">
        <v>475.19299999999998</v>
      </c>
      <c r="B546">
        <v>785</v>
      </c>
      <c r="C546">
        <v>802.65890000000002</v>
      </c>
      <c r="D546">
        <v>1496.9541999999999</v>
      </c>
    </row>
    <row r="547" spans="1:4" x14ac:dyDescent="0.35">
      <c r="A547">
        <v>475.29300000000001</v>
      </c>
      <c r="B547">
        <v>785</v>
      </c>
      <c r="C547">
        <v>802.65890000000002</v>
      </c>
      <c r="D547">
        <v>1496.8669</v>
      </c>
    </row>
    <row r="548" spans="1:4" x14ac:dyDescent="0.35">
      <c r="A548">
        <v>475.39299999999997</v>
      </c>
      <c r="B548">
        <v>785</v>
      </c>
      <c r="C548">
        <v>802.65890000000002</v>
      </c>
      <c r="D548">
        <v>1494.9347</v>
      </c>
    </row>
    <row r="549" spans="1:4" x14ac:dyDescent="0.35">
      <c r="A549">
        <v>475.49299999999999</v>
      </c>
      <c r="B549">
        <v>785</v>
      </c>
      <c r="C549">
        <v>802.65890000000002</v>
      </c>
      <c r="D549">
        <v>1493.7393</v>
      </c>
    </row>
    <row r="550" spans="1:4" x14ac:dyDescent="0.35">
      <c r="A550">
        <v>475.59199999999998</v>
      </c>
      <c r="B550">
        <v>785</v>
      </c>
      <c r="C550">
        <v>802.65890000000002</v>
      </c>
      <c r="D550">
        <v>1495.6045999999999</v>
      </c>
    </row>
    <row r="551" spans="1:4" x14ac:dyDescent="0.35">
      <c r="A551">
        <v>475.69200000000001</v>
      </c>
      <c r="B551">
        <v>785</v>
      </c>
      <c r="C551">
        <v>802.72069999999997</v>
      </c>
      <c r="D551">
        <v>1496.4996000000001</v>
      </c>
    </row>
    <row r="552" spans="1:4" x14ac:dyDescent="0.35">
      <c r="A552">
        <v>475.79300000000001</v>
      </c>
      <c r="B552">
        <v>785</v>
      </c>
      <c r="C552">
        <v>802.59709999999995</v>
      </c>
      <c r="D552">
        <v>1497.2655999999999</v>
      </c>
    </row>
    <row r="553" spans="1:4" x14ac:dyDescent="0.35">
      <c r="A553">
        <v>475.892</v>
      </c>
      <c r="B553">
        <v>785</v>
      </c>
      <c r="C553">
        <v>802.72069999999997</v>
      </c>
      <c r="D553">
        <v>1497.0319999999999</v>
      </c>
    </row>
    <row r="554" spans="1:4" x14ac:dyDescent="0.35">
      <c r="A554">
        <v>475.99400000000003</v>
      </c>
      <c r="B554">
        <v>785</v>
      </c>
      <c r="C554">
        <v>802.65890000000002</v>
      </c>
      <c r="D554">
        <v>1493.4550999999999</v>
      </c>
    </row>
    <row r="555" spans="1:4" x14ac:dyDescent="0.35">
      <c r="A555">
        <v>476.09199999999998</v>
      </c>
      <c r="B555">
        <v>785</v>
      </c>
      <c r="C555">
        <v>802.72069999999997</v>
      </c>
      <c r="D555">
        <v>1495.1922999999999</v>
      </c>
    </row>
    <row r="556" spans="1:4" x14ac:dyDescent="0.35">
      <c r="A556">
        <v>476.19200000000001</v>
      </c>
      <c r="B556">
        <v>785</v>
      </c>
      <c r="C556">
        <v>802.65890000000002</v>
      </c>
      <c r="D556">
        <v>1495.8778</v>
      </c>
    </row>
    <row r="557" spans="1:4" x14ac:dyDescent="0.35">
      <c r="A557">
        <v>476.29199999999997</v>
      </c>
      <c r="B557">
        <v>785</v>
      </c>
      <c r="C557">
        <v>802.65890000000002</v>
      </c>
      <c r="D557">
        <v>1496.7996000000001</v>
      </c>
    </row>
    <row r="558" spans="1:4" x14ac:dyDescent="0.35">
      <c r="A558">
        <v>476.392</v>
      </c>
      <c r="B558">
        <v>785</v>
      </c>
      <c r="C558">
        <v>802.65890000000002</v>
      </c>
      <c r="D558">
        <v>1497.1721</v>
      </c>
    </row>
    <row r="559" spans="1:4" x14ac:dyDescent="0.35">
      <c r="A559">
        <v>476.49299999999999</v>
      </c>
      <c r="B559">
        <v>785</v>
      </c>
      <c r="C559">
        <v>802.72069999999997</v>
      </c>
      <c r="D559">
        <v>1494.3053</v>
      </c>
    </row>
    <row r="560" spans="1:4" x14ac:dyDescent="0.35">
      <c r="A560">
        <v>476.59199999999998</v>
      </c>
      <c r="B560">
        <v>785</v>
      </c>
      <c r="C560">
        <v>802.65890000000002</v>
      </c>
      <c r="D560">
        <v>1495.7536</v>
      </c>
    </row>
    <row r="561" spans="1:4" x14ac:dyDescent="0.35">
      <c r="A561">
        <v>476.69200000000001</v>
      </c>
      <c r="B561">
        <v>785</v>
      </c>
      <c r="C561">
        <v>802.65890000000002</v>
      </c>
      <c r="D561">
        <v>1496.1316999999999</v>
      </c>
    </row>
    <row r="562" spans="1:4" x14ac:dyDescent="0.35">
      <c r="A562">
        <v>476.79199999999997</v>
      </c>
      <c r="B562">
        <v>785</v>
      </c>
      <c r="C562">
        <v>802.72069999999997</v>
      </c>
      <c r="D562">
        <v>1496.7664</v>
      </c>
    </row>
    <row r="563" spans="1:4" x14ac:dyDescent="0.35">
      <c r="A563">
        <v>476.892</v>
      </c>
      <c r="B563">
        <v>785</v>
      </c>
      <c r="C563">
        <v>802.65890000000002</v>
      </c>
      <c r="D563">
        <v>1496.8242</v>
      </c>
    </row>
    <row r="564" spans="1:4" x14ac:dyDescent="0.35">
      <c r="A564">
        <v>476.99200000000002</v>
      </c>
      <c r="B564">
        <v>785</v>
      </c>
      <c r="C564">
        <v>802.72069999999997</v>
      </c>
      <c r="D564">
        <v>1493.3403000000001</v>
      </c>
    </row>
    <row r="565" spans="1:4" x14ac:dyDescent="0.35">
      <c r="A565">
        <v>477.09199999999998</v>
      </c>
      <c r="B565">
        <v>785</v>
      </c>
      <c r="C565">
        <v>802.72069999999997</v>
      </c>
      <c r="D565">
        <v>1494.9579000000001</v>
      </c>
    </row>
    <row r="566" spans="1:4" x14ac:dyDescent="0.35">
      <c r="A566">
        <v>477.19299999999998</v>
      </c>
      <c r="B566">
        <v>785</v>
      </c>
      <c r="C566">
        <v>802.65890000000002</v>
      </c>
      <c r="D566">
        <v>1495.8167000000001</v>
      </c>
    </row>
    <row r="567" spans="1:4" x14ac:dyDescent="0.35">
      <c r="A567">
        <v>477.29300000000001</v>
      </c>
      <c r="B567">
        <v>785</v>
      </c>
      <c r="C567">
        <v>802.65890000000002</v>
      </c>
      <c r="D567">
        <v>1496.7456</v>
      </c>
    </row>
    <row r="568" spans="1:4" x14ac:dyDescent="0.35">
      <c r="A568">
        <v>477.392</v>
      </c>
      <c r="B568">
        <v>785</v>
      </c>
      <c r="C568">
        <v>802.65890000000002</v>
      </c>
      <c r="D568">
        <v>1496.7106000000001</v>
      </c>
    </row>
    <row r="569" spans="1:4" x14ac:dyDescent="0.35">
      <c r="A569">
        <v>477.49200000000002</v>
      </c>
      <c r="B569">
        <v>785</v>
      </c>
      <c r="C569">
        <v>802.65890000000002</v>
      </c>
      <c r="D569">
        <v>1494.2737</v>
      </c>
    </row>
    <row r="570" spans="1:4" x14ac:dyDescent="0.35">
      <c r="A570">
        <v>477.59199999999998</v>
      </c>
      <c r="B570">
        <v>785</v>
      </c>
      <c r="C570">
        <v>802.72069999999997</v>
      </c>
      <c r="D570">
        <v>1493.8032000000001</v>
      </c>
    </row>
    <row r="571" spans="1:4" x14ac:dyDescent="0.35">
      <c r="A571">
        <v>477.69299999999998</v>
      </c>
      <c r="B571">
        <v>785</v>
      </c>
      <c r="C571">
        <v>802.65890000000002</v>
      </c>
      <c r="D571">
        <v>1496.2369000000001</v>
      </c>
    </row>
    <row r="572" spans="1:4" x14ac:dyDescent="0.35">
      <c r="A572">
        <v>477.79300000000001</v>
      </c>
      <c r="B572">
        <v>785</v>
      </c>
      <c r="C572">
        <v>802.72069999999997</v>
      </c>
      <c r="D572">
        <v>1496.6224999999999</v>
      </c>
    </row>
    <row r="573" spans="1:4" x14ac:dyDescent="0.35">
      <c r="A573">
        <v>477.892</v>
      </c>
      <c r="B573">
        <v>785</v>
      </c>
      <c r="C573">
        <v>802.72069999999997</v>
      </c>
      <c r="D573">
        <v>1496.9438</v>
      </c>
    </row>
    <row r="574" spans="1:4" x14ac:dyDescent="0.35">
      <c r="A574">
        <v>477.99200000000002</v>
      </c>
      <c r="B574">
        <v>785</v>
      </c>
      <c r="C574">
        <v>802.65890000000002</v>
      </c>
      <c r="D574">
        <v>1496.7265</v>
      </c>
    </row>
    <row r="575" spans="1:4" x14ac:dyDescent="0.35">
      <c r="A575">
        <v>478.09199999999998</v>
      </c>
      <c r="B575">
        <v>785</v>
      </c>
      <c r="C575">
        <v>802.72069999999997</v>
      </c>
      <c r="D575">
        <v>1492.8496</v>
      </c>
    </row>
    <row r="576" spans="1:4" x14ac:dyDescent="0.35">
      <c r="A576">
        <v>478.19200000000001</v>
      </c>
      <c r="B576">
        <v>785</v>
      </c>
      <c r="C576">
        <v>802.65890000000002</v>
      </c>
      <c r="D576">
        <v>1495.0504000000001</v>
      </c>
    </row>
    <row r="577" spans="1:4" x14ac:dyDescent="0.35">
      <c r="A577">
        <v>478.29199999999997</v>
      </c>
      <c r="B577">
        <v>785</v>
      </c>
      <c r="C577">
        <v>802.72069999999997</v>
      </c>
      <c r="D577">
        <v>1496.5953</v>
      </c>
    </row>
    <row r="578" spans="1:4" x14ac:dyDescent="0.35">
      <c r="A578">
        <v>478.392</v>
      </c>
      <c r="B578">
        <v>785</v>
      </c>
      <c r="C578">
        <v>802.65890000000002</v>
      </c>
      <c r="D578">
        <v>1496.8719000000001</v>
      </c>
    </row>
    <row r="579" spans="1:4" x14ac:dyDescent="0.35">
      <c r="A579">
        <v>478.49299999999999</v>
      </c>
      <c r="B579">
        <v>785</v>
      </c>
      <c r="C579">
        <v>802.65890000000002</v>
      </c>
      <c r="D579">
        <v>1497.3030000000001</v>
      </c>
    </row>
    <row r="580" spans="1:4" x14ac:dyDescent="0.35">
      <c r="A580">
        <v>478.59199999999998</v>
      </c>
      <c r="B580">
        <v>785</v>
      </c>
      <c r="C580">
        <v>802.72069999999997</v>
      </c>
      <c r="D580">
        <v>1493.7914000000001</v>
      </c>
    </row>
    <row r="581" spans="1:4" x14ac:dyDescent="0.35">
      <c r="A581">
        <v>478.69200000000001</v>
      </c>
      <c r="B581">
        <v>785</v>
      </c>
      <c r="C581">
        <v>802.72069999999997</v>
      </c>
      <c r="D581">
        <v>1494.5687</v>
      </c>
    </row>
    <row r="582" spans="1:4" x14ac:dyDescent="0.35">
      <c r="A582">
        <v>478.79199999999997</v>
      </c>
      <c r="B582">
        <v>785</v>
      </c>
      <c r="C582">
        <v>802.65890000000002</v>
      </c>
      <c r="D582">
        <v>1495.8942999999999</v>
      </c>
    </row>
    <row r="583" spans="1:4" x14ac:dyDescent="0.35">
      <c r="A583">
        <v>478.89299999999997</v>
      </c>
      <c r="B583">
        <v>785</v>
      </c>
      <c r="C583">
        <v>802.72069999999997</v>
      </c>
      <c r="D583">
        <v>1496.8158000000001</v>
      </c>
    </row>
    <row r="584" spans="1:4" x14ac:dyDescent="0.35">
      <c r="A584">
        <v>478.99200000000002</v>
      </c>
      <c r="B584">
        <v>785</v>
      </c>
      <c r="C584">
        <v>802.65890000000002</v>
      </c>
      <c r="D584">
        <v>1496.1983</v>
      </c>
    </row>
    <row r="585" spans="1:4" x14ac:dyDescent="0.35">
      <c r="A585">
        <v>479.09199999999998</v>
      </c>
      <c r="B585">
        <v>785</v>
      </c>
      <c r="C585">
        <v>802.65890000000002</v>
      </c>
      <c r="D585">
        <v>1492.9663</v>
      </c>
    </row>
    <row r="586" spans="1:4" x14ac:dyDescent="0.35">
      <c r="A586">
        <v>479.19200000000001</v>
      </c>
      <c r="B586">
        <v>785</v>
      </c>
      <c r="C586">
        <v>802.65890000000002</v>
      </c>
      <c r="D586">
        <v>1495.4467</v>
      </c>
    </row>
    <row r="587" spans="1:4" x14ac:dyDescent="0.35">
      <c r="A587">
        <v>479.29199999999997</v>
      </c>
      <c r="B587">
        <v>785</v>
      </c>
      <c r="C587">
        <v>802.65890000000002</v>
      </c>
      <c r="D587">
        <v>1496.136</v>
      </c>
    </row>
    <row r="588" spans="1:4" x14ac:dyDescent="0.35">
      <c r="A588">
        <v>479.392</v>
      </c>
      <c r="B588">
        <v>785</v>
      </c>
      <c r="C588">
        <v>802.72069999999997</v>
      </c>
      <c r="D588">
        <v>1496.9584</v>
      </c>
    </row>
    <row r="589" spans="1:4" x14ac:dyDescent="0.35">
      <c r="A589">
        <v>479.49200000000002</v>
      </c>
      <c r="B589">
        <v>785</v>
      </c>
      <c r="C589">
        <v>802.65890000000002</v>
      </c>
      <c r="D589">
        <v>1497.4654</v>
      </c>
    </row>
    <row r="590" spans="1:4" x14ac:dyDescent="0.35">
      <c r="A590">
        <v>479.51299999999998</v>
      </c>
      <c r="B590" s="6" t="s">
        <v>16</v>
      </c>
      <c r="C590" s="6"/>
      <c r="D590" s="6">
        <f>AVERAGE(D220:D587)</f>
        <v>1495.4866073369567</v>
      </c>
    </row>
    <row r="591" spans="1:4" x14ac:dyDescent="0.35">
      <c r="B591" s="7" t="s">
        <v>18</v>
      </c>
      <c r="C591" s="7"/>
      <c r="D591" s="7">
        <f>STDEV(D220:D587)</f>
        <v>1.4087936490632149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480.79300000000001</v>
      </c>
      <c r="B2">
        <v>885</v>
      </c>
      <c r="C2">
        <v>904.36689999999999</v>
      </c>
      <c r="D2">
        <v>1618.2660000000001</v>
      </c>
    </row>
    <row r="3" spans="1:4" x14ac:dyDescent="0.35">
      <c r="A3">
        <v>480.892</v>
      </c>
      <c r="B3">
        <v>885</v>
      </c>
      <c r="C3">
        <v>904.30510000000004</v>
      </c>
      <c r="D3">
        <v>1627.2863</v>
      </c>
    </row>
    <row r="4" spans="1:4" x14ac:dyDescent="0.35">
      <c r="A4">
        <v>480.99200000000002</v>
      </c>
      <c r="B4">
        <v>885</v>
      </c>
      <c r="C4">
        <v>904.36689999999999</v>
      </c>
      <c r="D4">
        <v>1634.4911999999999</v>
      </c>
    </row>
    <row r="5" spans="1:4" x14ac:dyDescent="0.35">
      <c r="A5">
        <v>481.09199999999998</v>
      </c>
      <c r="B5">
        <v>885</v>
      </c>
      <c r="C5">
        <v>904.42880000000002</v>
      </c>
      <c r="D5">
        <v>1641.2619</v>
      </c>
    </row>
    <row r="6" spans="1:4" x14ac:dyDescent="0.35">
      <c r="A6">
        <v>481.19200000000001</v>
      </c>
      <c r="B6">
        <v>885</v>
      </c>
      <c r="C6">
        <v>904.49059999999997</v>
      </c>
      <c r="D6">
        <v>1642.2614000000001</v>
      </c>
    </row>
    <row r="7" spans="1:4" x14ac:dyDescent="0.35">
      <c r="A7">
        <v>481.29199999999997</v>
      </c>
      <c r="B7">
        <v>885</v>
      </c>
      <c r="C7">
        <v>904.36689999999999</v>
      </c>
      <c r="D7">
        <v>1653.8471</v>
      </c>
    </row>
    <row r="8" spans="1:4" x14ac:dyDescent="0.35">
      <c r="A8">
        <v>481.392</v>
      </c>
      <c r="B8">
        <v>885</v>
      </c>
      <c r="C8">
        <v>904.42880000000002</v>
      </c>
      <c r="D8">
        <v>1656.7646999999999</v>
      </c>
    </row>
    <row r="9" spans="1:4" x14ac:dyDescent="0.35">
      <c r="A9">
        <v>481.49200000000002</v>
      </c>
      <c r="B9">
        <v>885</v>
      </c>
      <c r="C9">
        <v>904.42880000000002</v>
      </c>
      <c r="D9">
        <v>1659.5045</v>
      </c>
    </row>
    <row r="10" spans="1:4" x14ac:dyDescent="0.35">
      <c r="A10">
        <v>481.59199999999998</v>
      </c>
      <c r="B10">
        <v>885</v>
      </c>
      <c r="C10">
        <v>904.49059999999997</v>
      </c>
      <c r="D10">
        <v>1658.4237000000001</v>
      </c>
    </row>
    <row r="11" spans="1:4" x14ac:dyDescent="0.35">
      <c r="A11">
        <v>481.69299999999998</v>
      </c>
      <c r="B11">
        <v>885</v>
      </c>
      <c r="C11">
        <v>904.30510000000004</v>
      </c>
      <c r="D11">
        <v>1663.0981999999999</v>
      </c>
    </row>
    <row r="12" spans="1:4" x14ac:dyDescent="0.35">
      <c r="A12">
        <v>481.79199999999997</v>
      </c>
      <c r="B12">
        <v>885</v>
      </c>
      <c r="C12">
        <v>904.42880000000002</v>
      </c>
      <c r="D12">
        <v>1664.9296999999999</v>
      </c>
    </row>
    <row r="13" spans="1:4" x14ac:dyDescent="0.35">
      <c r="A13">
        <v>481.89299999999997</v>
      </c>
      <c r="B13">
        <v>885</v>
      </c>
      <c r="C13">
        <v>904.36689999999999</v>
      </c>
      <c r="D13">
        <v>1666.8534</v>
      </c>
    </row>
    <row r="14" spans="1:4" x14ac:dyDescent="0.35">
      <c r="A14">
        <v>481.99200000000002</v>
      </c>
      <c r="B14">
        <v>885</v>
      </c>
      <c r="C14">
        <v>904.30510000000004</v>
      </c>
      <c r="D14">
        <v>1667.3339000000001</v>
      </c>
    </row>
    <row r="15" spans="1:4" x14ac:dyDescent="0.35">
      <c r="A15">
        <v>482.09199999999998</v>
      </c>
      <c r="B15">
        <v>885</v>
      </c>
      <c r="C15">
        <v>904.42880000000002</v>
      </c>
      <c r="D15">
        <v>1666.5352</v>
      </c>
    </row>
    <row r="16" spans="1:4" x14ac:dyDescent="0.35">
      <c r="A16">
        <v>482.19200000000001</v>
      </c>
      <c r="B16">
        <v>885</v>
      </c>
      <c r="C16">
        <v>904.36689999999999</v>
      </c>
      <c r="D16">
        <v>1669.4235000000001</v>
      </c>
    </row>
    <row r="17" spans="1:4" x14ac:dyDescent="0.35">
      <c r="A17">
        <v>482.29199999999997</v>
      </c>
      <c r="B17">
        <v>885</v>
      </c>
      <c r="C17">
        <v>904.36689999999999</v>
      </c>
      <c r="D17">
        <v>1671.2561000000001</v>
      </c>
    </row>
    <row r="18" spans="1:4" x14ac:dyDescent="0.35">
      <c r="A18">
        <v>482.392</v>
      </c>
      <c r="B18">
        <v>885</v>
      </c>
      <c r="C18">
        <v>904.42880000000002</v>
      </c>
      <c r="D18">
        <v>1672.6018999999999</v>
      </c>
    </row>
    <row r="19" spans="1:4" x14ac:dyDescent="0.35">
      <c r="A19">
        <v>482.49299999999999</v>
      </c>
      <c r="B19">
        <v>885</v>
      </c>
      <c r="C19">
        <v>904.42880000000002</v>
      </c>
      <c r="D19">
        <v>1669.7311999999999</v>
      </c>
    </row>
    <row r="20" spans="1:4" x14ac:dyDescent="0.35">
      <c r="A20">
        <v>482.59199999999998</v>
      </c>
      <c r="B20">
        <v>885</v>
      </c>
      <c r="C20">
        <v>904.36689999999999</v>
      </c>
      <c r="D20">
        <v>1671.7687000000001</v>
      </c>
    </row>
    <row r="21" spans="1:4" x14ac:dyDescent="0.35">
      <c r="A21">
        <v>482.69200000000001</v>
      </c>
      <c r="B21">
        <v>885</v>
      </c>
      <c r="C21">
        <v>904.36689999999999</v>
      </c>
      <c r="D21">
        <v>1673.5574999999999</v>
      </c>
    </row>
    <row r="22" spans="1:4" x14ac:dyDescent="0.35">
      <c r="A22">
        <v>482.79199999999997</v>
      </c>
      <c r="B22">
        <v>885</v>
      </c>
      <c r="C22">
        <v>904.36689999999999</v>
      </c>
      <c r="D22">
        <v>1674.0411999999999</v>
      </c>
    </row>
    <row r="23" spans="1:4" x14ac:dyDescent="0.35">
      <c r="A23">
        <v>482.89299999999997</v>
      </c>
      <c r="B23">
        <v>885</v>
      </c>
      <c r="C23">
        <v>904.36689999999999</v>
      </c>
      <c r="D23">
        <v>1674.9395</v>
      </c>
    </row>
    <row r="24" spans="1:4" x14ac:dyDescent="0.35">
      <c r="A24">
        <v>482.99200000000002</v>
      </c>
      <c r="B24">
        <v>885</v>
      </c>
      <c r="C24">
        <v>904.42880000000002</v>
      </c>
      <c r="D24">
        <v>1671.7476999999999</v>
      </c>
    </row>
    <row r="25" spans="1:4" x14ac:dyDescent="0.35">
      <c r="A25">
        <v>483.09199999999998</v>
      </c>
      <c r="B25">
        <v>885</v>
      </c>
      <c r="C25">
        <v>904.36689999999999</v>
      </c>
      <c r="D25">
        <v>1674.223</v>
      </c>
    </row>
    <row r="26" spans="1:4" x14ac:dyDescent="0.35">
      <c r="A26">
        <v>483.19200000000001</v>
      </c>
      <c r="B26">
        <v>885</v>
      </c>
      <c r="C26">
        <v>904.30510000000004</v>
      </c>
      <c r="D26">
        <v>1675.1972000000001</v>
      </c>
    </row>
    <row r="27" spans="1:4" x14ac:dyDescent="0.35">
      <c r="A27">
        <v>483.29199999999997</v>
      </c>
      <c r="B27">
        <v>885</v>
      </c>
      <c r="C27">
        <v>904.42880000000002</v>
      </c>
      <c r="D27">
        <v>1676.5089</v>
      </c>
    </row>
    <row r="28" spans="1:4" x14ac:dyDescent="0.35">
      <c r="A28">
        <v>483.392</v>
      </c>
      <c r="B28">
        <v>885</v>
      </c>
      <c r="C28">
        <v>904.36689999999999</v>
      </c>
      <c r="D28">
        <v>1677.0099</v>
      </c>
    </row>
    <row r="29" spans="1:4" x14ac:dyDescent="0.35">
      <c r="A29">
        <v>483.49200000000002</v>
      </c>
      <c r="B29">
        <v>885</v>
      </c>
      <c r="C29">
        <v>904.36689999999999</v>
      </c>
      <c r="D29">
        <v>1673.5442</v>
      </c>
    </row>
    <row r="30" spans="1:4" x14ac:dyDescent="0.35">
      <c r="A30">
        <v>483.59199999999998</v>
      </c>
      <c r="B30">
        <v>885</v>
      </c>
      <c r="C30">
        <v>904.42880000000002</v>
      </c>
      <c r="D30">
        <v>1676.2566999999999</v>
      </c>
    </row>
    <row r="31" spans="1:4" x14ac:dyDescent="0.35">
      <c r="A31">
        <v>483.69200000000001</v>
      </c>
      <c r="B31">
        <v>885</v>
      </c>
      <c r="C31">
        <v>904.42880000000002</v>
      </c>
      <c r="D31">
        <v>1677.6645000000001</v>
      </c>
    </row>
    <row r="32" spans="1:4" x14ac:dyDescent="0.35">
      <c r="A32">
        <v>483.79300000000001</v>
      </c>
      <c r="B32">
        <v>885</v>
      </c>
      <c r="C32">
        <v>904.30510000000004</v>
      </c>
      <c r="D32">
        <v>1676.2371000000001</v>
      </c>
    </row>
    <row r="33" spans="1:4" x14ac:dyDescent="0.35">
      <c r="A33">
        <v>483.89299999999997</v>
      </c>
      <c r="B33">
        <v>885</v>
      </c>
      <c r="C33">
        <v>904.36689999999999</v>
      </c>
      <c r="D33">
        <v>1675.2446</v>
      </c>
    </row>
    <row r="34" spans="1:4" x14ac:dyDescent="0.35">
      <c r="A34">
        <v>483.99200000000002</v>
      </c>
      <c r="B34">
        <v>885</v>
      </c>
      <c r="C34">
        <v>904.36689999999999</v>
      </c>
      <c r="D34">
        <v>1677.0737999999999</v>
      </c>
    </row>
    <row r="35" spans="1:4" x14ac:dyDescent="0.35">
      <c r="A35">
        <v>484.09300000000002</v>
      </c>
      <c r="B35">
        <v>885</v>
      </c>
      <c r="C35">
        <v>904.30510000000004</v>
      </c>
      <c r="D35">
        <v>1677.4003</v>
      </c>
    </row>
    <row r="36" spans="1:4" x14ac:dyDescent="0.35">
      <c r="A36">
        <v>484.19299999999998</v>
      </c>
      <c r="B36">
        <v>885</v>
      </c>
      <c r="C36">
        <v>904.36689999999999</v>
      </c>
      <c r="D36">
        <v>1678.4106999999999</v>
      </c>
    </row>
    <row r="37" spans="1:4" x14ac:dyDescent="0.35">
      <c r="A37">
        <v>484.29199999999997</v>
      </c>
      <c r="B37">
        <v>885</v>
      </c>
      <c r="C37">
        <v>904.30510000000004</v>
      </c>
      <c r="D37">
        <v>1675.9078999999999</v>
      </c>
    </row>
    <row r="38" spans="1:4" x14ac:dyDescent="0.35">
      <c r="A38">
        <v>484.392</v>
      </c>
      <c r="B38">
        <v>885</v>
      </c>
      <c r="C38">
        <v>904.42880000000002</v>
      </c>
      <c r="D38">
        <v>1675.9097999999999</v>
      </c>
    </row>
    <row r="39" spans="1:4" x14ac:dyDescent="0.35">
      <c r="A39">
        <v>484.49299999999999</v>
      </c>
      <c r="B39">
        <v>885</v>
      </c>
      <c r="C39">
        <v>904.36689999999999</v>
      </c>
      <c r="D39">
        <v>1677.8931</v>
      </c>
    </row>
    <row r="40" spans="1:4" x14ac:dyDescent="0.35">
      <c r="A40">
        <v>484.59300000000002</v>
      </c>
      <c r="B40">
        <v>885</v>
      </c>
      <c r="C40">
        <v>904.42880000000002</v>
      </c>
      <c r="D40">
        <v>1678.4386</v>
      </c>
    </row>
    <row r="41" spans="1:4" x14ac:dyDescent="0.35">
      <c r="A41">
        <v>484.69200000000001</v>
      </c>
      <c r="B41">
        <v>885</v>
      </c>
      <c r="C41">
        <v>904.36689999999999</v>
      </c>
      <c r="D41">
        <v>1678.5646999999999</v>
      </c>
    </row>
    <row r="42" spans="1:4" x14ac:dyDescent="0.35">
      <c r="A42">
        <v>484.79199999999997</v>
      </c>
      <c r="B42">
        <v>885</v>
      </c>
      <c r="C42">
        <v>904.36689999999999</v>
      </c>
      <c r="D42">
        <v>1674.7909</v>
      </c>
    </row>
    <row r="43" spans="1:4" x14ac:dyDescent="0.35">
      <c r="A43">
        <v>484.892</v>
      </c>
      <c r="B43">
        <v>885</v>
      </c>
      <c r="C43">
        <v>904.30510000000004</v>
      </c>
      <c r="D43">
        <v>1677.8974000000001</v>
      </c>
    </row>
    <row r="44" spans="1:4" x14ac:dyDescent="0.35">
      <c r="A44">
        <v>484.99299999999999</v>
      </c>
      <c r="B44">
        <v>885</v>
      </c>
      <c r="C44">
        <v>904.36689999999999</v>
      </c>
      <c r="D44">
        <v>1678.2284999999999</v>
      </c>
    </row>
    <row r="45" spans="1:4" x14ac:dyDescent="0.35">
      <c r="A45">
        <v>485.09199999999998</v>
      </c>
      <c r="B45">
        <v>885</v>
      </c>
      <c r="C45">
        <v>904.30510000000004</v>
      </c>
      <c r="D45">
        <v>1678.5483999999999</v>
      </c>
    </row>
    <row r="46" spans="1:4" x14ac:dyDescent="0.35">
      <c r="A46">
        <v>485.19200000000001</v>
      </c>
      <c r="B46">
        <v>885</v>
      </c>
      <c r="C46">
        <v>904.42880000000002</v>
      </c>
      <c r="D46">
        <v>1678.51</v>
      </c>
    </row>
    <row r="47" spans="1:4" x14ac:dyDescent="0.35">
      <c r="A47">
        <v>485.29199999999997</v>
      </c>
      <c r="B47">
        <v>885</v>
      </c>
      <c r="C47">
        <v>904.42880000000002</v>
      </c>
      <c r="D47">
        <v>1675.6389999999999</v>
      </c>
    </row>
    <row r="48" spans="1:4" x14ac:dyDescent="0.35">
      <c r="A48">
        <v>485.39299999999997</v>
      </c>
      <c r="B48">
        <v>885</v>
      </c>
      <c r="C48">
        <v>904.30510000000004</v>
      </c>
      <c r="D48">
        <v>1678.0367000000001</v>
      </c>
    </row>
    <row r="49" spans="1:4" x14ac:dyDescent="0.35">
      <c r="A49">
        <v>485.49299999999999</v>
      </c>
      <c r="B49">
        <v>885</v>
      </c>
      <c r="C49">
        <v>904.30510000000004</v>
      </c>
      <c r="D49">
        <v>1679.0926999999999</v>
      </c>
    </row>
    <row r="50" spans="1:4" x14ac:dyDescent="0.35">
      <c r="A50">
        <v>485.59300000000002</v>
      </c>
      <c r="B50">
        <v>885</v>
      </c>
      <c r="C50">
        <v>904.42880000000002</v>
      </c>
      <c r="D50">
        <v>1679.3616</v>
      </c>
    </row>
    <row r="51" spans="1:4" x14ac:dyDescent="0.35">
      <c r="A51">
        <v>485.69299999999998</v>
      </c>
      <c r="B51">
        <v>885</v>
      </c>
      <c r="C51">
        <v>904.42880000000002</v>
      </c>
      <c r="D51">
        <v>1677.1452999999999</v>
      </c>
    </row>
    <row r="52" spans="1:4" x14ac:dyDescent="0.35">
      <c r="A52">
        <v>485.79300000000001</v>
      </c>
      <c r="B52">
        <v>885</v>
      </c>
      <c r="C52">
        <v>904.36689999999999</v>
      </c>
      <c r="D52">
        <v>1676.6597999999999</v>
      </c>
    </row>
    <row r="53" spans="1:4" x14ac:dyDescent="0.35">
      <c r="A53">
        <v>485.892</v>
      </c>
      <c r="B53">
        <v>885</v>
      </c>
      <c r="C53">
        <v>904.42880000000002</v>
      </c>
      <c r="D53">
        <v>1678.8179</v>
      </c>
    </row>
    <row r="54" spans="1:4" x14ac:dyDescent="0.35">
      <c r="A54">
        <v>485.99200000000002</v>
      </c>
      <c r="B54">
        <v>885</v>
      </c>
      <c r="C54">
        <v>904.36689999999999</v>
      </c>
      <c r="D54">
        <v>1679.6295</v>
      </c>
    </row>
    <row r="55" spans="1:4" x14ac:dyDescent="0.35">
      <c r="A55">
        <v>486.09399999999999</v>
      </c>
      <c r="B55">
        <v>885</v>
      </c>
      <c r="C55">
        <v>904.36689999999999</v>
      </c>
      <c r="D55">
        <v>1676.7030999999999</v>
      </c>
    </row>
    <row r="56" spans="1:4" x14ac:dyDescent="0.35">
      <c r="A56">
        <v>486.19200000000001</v>
      </c>
      <c r="B56">
        <v>885</v>
      </c>
      <c r="C56">
        <v>904.36689999999999</v>
      </c>
      <c r="D56">
        <v>1678.1664000000001</v>
      </c>
    </row>
    <row r="57" spans="1:4" x14ac:dyDescent="0.35">
      <c r="A57">
        <v>486.29199999999997</v>
      </c>
      <c r="B57">
        <v>885</v>
      </c>
      <c r="C57">
        <v>904.36689999999999</v>
      </c>
      <c r="D57">
        <v>1679.0048999999999</v>
      </c>
    </row>
    <row r="58" spans="1:4" x14ac:dyDescent="0.35">
      <c r="A58">
        <v>486.392</v>
      </c>
      <c r="B58">
        <v>885</v>
      </c>
      <c r="C58">
        <v>904.30510000000004</v>
      </c>
      <c r="D58">
        <v>1679.4564</v>
      </c>
    </row>
    <row r="59" spans="1:4" x14ac:dyDescent="0.35">
      <c r="A59">
        <v>486.49200000000002</v>
      </c>
      <c r="B59">
        <v>885</v>
      </c>
      <c r="C59">
        <v>904.36689999999999</v>
      </c>
      <c r="D59">
        <v>1679.7734</v>
      </c>
    </row>
    <row r="60" spans="1:4" x14ac:dyDescent="0.35">
      <c r="A60">
        <v>486.59199999999998</v>
      </c>
      <c r="B60">
        <v>885</v>
      </c>
      <c r="C60">
        <v>904.36689999999999</v>
      </c>
      <c r="D60">
        <v>1676.174</v>
      </c>
    </row>
    <row r="61" spans="1:4" x14ac:dyDescent="0.35">
      <c r="A61">
        <v>486.69200000000001</v>
      </c>
      <c r="B61">
        <v>885</v>
      </c>
      <c r="C61">
        <v>904.36689999999999</v>
      </c>
      <c r="D61">
        <v>1678.5689</v>
      </c>
    </row>
    <row r="62" spans="1:4" x14ac:dyDescent="0.35">
      <c r="A62">
        <v>486.79199999999997</v>
      </c>
      <c r="B62">
        <v>885</v>
      </c>
      <c r="C62">
        <v>904.36689999999999</v>
      </c>
      <c r="D62">
        <v>1679.2927</v>
      </c>
    </row>
    <row r="63" spans="1:4" x14ac:dyDescent="0.35">
      <c r="A63">
        <v>486.892</v>
      </c>
      <c r="B63">
        <v>885</v>
      </c>
      <c r="C63">
        <v>904.30510000000004</v>
      </c>
      <c r="D63">
        <v>1679.5398</v>
      </c>
    </row>
    <row r="64" spans="1:4" x14ac:dyDescent="0.35">
      <c r="A64">
        <v>486.99200000000002</v>
      </c>
      <c r="B64">
        <v>885</v>
      </c>
      <c r="C64">
        <v>904.36689999999999</v>
      </c>
      <c r="D64">
        <v>1678.7292</v>
      </c>
    </row>
    <row r="65" spans="1:4" x14ac:dyDescent="0.35">
      <c r="A65">
        <v>487.09300000000002</v>
      </c>
      <c r="B65">
        <v>885</v>
      </c>
      <c r="C65">
        <v>904.42880000000002</v>
      </c>
      <c r="D65">
        <v>1676.7728</v>
      </c>
    </row>
    <row r="66" spans="1:4" x14ac:dyDescent="0.35">
      <c r="A66">
        <v>487.19200000000001</v>
      </c>
      <c r="B66">
        <v>885</v>
      </c>
      <c r="C66">
        <v>904.42880000000002</v>
      </c>
      <c r="D66">
        <v>1679.1851999999999</v>
      </c>
    </row>
    <row r="67" spans="1:4" x14ac:dyDescent="0.35">
      <c r="A67">
        <v>487.29199999999997</v>
      </c>
      <c r="B67">
        <v>885</v>
      </c>
      <c r="C67">
        <v>904.36689999999999</v>
      </c>
      <c r="D67">
        <v>1679.0957000000001</v>
      </c>
    </row>
    <row r="68" spans="1:4" x14ac:dyDescent="0.35">
      <c r="A68">
        <v>487.39299999999997</v>
      </c>
      <c r="B68">
        <v>885</v>
      </c>
      <c r="C68">
        <v>904.36689999999999</v>
      </c>
      <c r="D68">
        <v>1679.9982</v>
      </c>
    </row>
    <row r="69" spans="1:4" x14ac:dyDescent="0.35">
      <c r="A69">
        <v>487.49200000000002</v>
      </c>
      <c r="B69">
        <v>885</v>
      </c>
      <c r="C69">
        <v>904.36689999999999</v>
      </c>
      <c r="D69">
        <v>1677.4389000000001</v>
      </c>
    </row>
    <row r="70" spans="1:4" x14ac:dyDescent="0.35">
      <c r="A70">
        <v>487.59300000000002</v>
      </c>
      <c r="B70">
        <v>885</v>
      </c>
      <c r="C70">
        <v>904.42880000000002</v>
      </c>
      <c r="D70">
        <v>1677.5733</v>
      </c>
    </row>
    <row r="71" spans="1:4" x14ac:dyDescent="0.35">
      <c r="A71">
        <v>487.69200000000001</v>
      </c>
      <c r="B71">
        <v>885</v>
      </c>
      <c r="C71">
        <v>904.36689999999999</v>
      </c>
      <c r="D71">
        <v>1679.4014999999999</v>
      </c>
    </row>
    <row r="72" spans="1:4" x14ac:dyDescent="0.35">
      <c r="A72">
        <v>487.79199999999997</v>
      </c>
      <c r="B72">
        <v>885</v>
      </c>
      <c r="C72">
        <v>904.42880000000002</v>
      </c>
      <c r="D72">
        <v>1679.9914000000001</v>
      </c>
    </row>
    <row r="73" spans="1:4" x14ac:dyDescent="0.35">
      <c r="A73">
        <v>487.89400000000001</v>
      </c>
      <c r="B73">
        <v>885</v>
      </c>
      <c r="C73">
        <v>904.42880000000002</v>
      </c>
      <c r="D73">
        <v>1680.3809000000001</v>
      </c>
    </row>
    <row r="74" spans="1:4" x14ac:dyDescent="0.35">
      <c r="A74">
        <v>487.99200000000002</v>
      </c>
      <c r="B74">
        <v>885</v>
      </c>
      <c r="C74">
        <v>904.36689999999999</v>
      </c>
      <c r="D74">
        <v>1676.5150000000001</v>
      </c>
    </row>
    <row r="75" spans="1:4" x14ac:dyDescent="0.35">
      <c r="A75">
        <v>488.09199999999998</v>
      </c>
      <c r="B75">
        <v>885</v>
      </c>
      <c r="C75">
        <v>904.42880000000002</v>
      </c>
      <c r="D75">
        <v>1678.8705</v>
      </c>
    </row>
    <row r="76" spans="1:4" x14ac:dyDescent="0.35">
      <c r="A76">
        <v>488.19200000000001</v>
      </c>
      <c r="B76">
        <v>885</v>
      </c>
      <c r="C76">
        <v>904.36689999999999</v>
      </c>
      <c r="D76">
        <v>1679.5422000000001</v>
      </c>
    </row>
    <row r="77" spans="1:4" x14ac:dyDescent="0.35">
      <c r="A77">
        <v>488.29199999999997</v>
      </c>
      <c r="B77">
        <v>885</v>
      </c>
      <c r="C77">
        <v>904.30510000000004</v>
      </c>
      <c r="D77">
        <v>1679.7756999999999</v>
      </c>
    </row>
    <row r="78" spans="1:4" x14ac:dyDescent="0.35">
      <c r="A78">
        <v>488.39299999999997</v>
      </c>
      <c r="B78">
        <v>885</v>
      </c>
      <c r="C78">
        <v>904.42880000000002</v>
      </c>
      <c r="D78">
        <v>1676.7583</v>
      </c>
    </row>
    <row r="79" spans="1:4" x14ac:dyDescent="0.35">
      <c r="A79">
        <v>488.49200000000002</v>
      </c>
      <c r="B79">
        <v>885</v>
      </c>
      <c r="C79">
        <v>904.36689999999999</v>
      </c>
      <c r="D79">
        <v>1679.3354999999999</v>
      </c>
    </row>
    <row r="80" spans="1:4" x14ac:dyDescent="0.35">
      <c r="A80">
        <v>488.59300000000002</v>
      </c>
      <c r="B80">
        <v>885</v>
      </c>
      <c r="C80">
        <v>904.36689999999999</v>
      </c>
      <c r="D80">
        <v>1680.2260000000001</v>
      </c>
    </row>
    <row r="81" spans="1:4" x14ac:dyDescent="0.35">
      <c r="A81">
        <v>488.69200000000001</v>
      </c>
      <c r="B81">
        <v>885</v>
      </c>
      <c r="C81">
        <v>904.42880000000002</v>
      </c>
      <c r="D81">
        <v>1680.2660000000001</v>
      </c>
    </row>
    <row r="82" spans="1:4" x14ac:dyDescent="0.35">
      <c r="A82">
        <v>488.79199999999997</v>
      </c>
      <c r="B82">
        <v>885</v>
      </c>
      <c r="C82">
        <v>904.36689999999999</v>
      </c>
      <c r="D82">
        <v>1678.7537</v>
      </c>
    </row>
    <row r="83" spans="1:4" x14ac:dyDescent="0.35">
      <c r="A83">
        <v>488.892</v>
      </c>
      <c r="B83">
        <v>885</v>
      </c>
      <c r="C83">
        <v>904.36689999999999</v>
      </c>
      <c r="D83">
        <v>1677.6611</v>
      </c>
    </row>
    <row r="84" spans="1:4" x14ac:dyDescent="0.35">
      <c r="A84">
        <v>488.99200000000002</v>
      </c>
      <c r="B84">
        <v>885</v>
      </c>
      <c r="C84">
        <v>904.36689999999999</v>
      </c>
      <c r="D84">
        <v>1679.4695999999999</v>
      </c>
    </row>
    <row r="85" spans="1:4" x14ac:dyDescent="0.35">
      <c r="A85">
        <v>489.09199999999998</v>
      </c>
      <c r="B85">
        <v>885</v>
      </c>
      <c r="C85">
        <v>904.36689999999999</v>
      </c>
      <c r="D85">
        <v>1679.9036000000001</v>
      </c>
    </row>
    <row r="86" spans="1:4" x14ac:dyDescent="0.35">
      <c r="A86">
        <v>489.19200000000001</v>
      </c>
      <c r="B86">
        <v>885</v>
      </c>
      <c r="C86">
        <v>904.36689999999999</v>
      </c>
      <c r="D86">
        <v>1680.1642999999999</v>
      </c>
    </row>
    <row r="87" spans="1:4" x14ac:dyDescent="0.35">
      <c r="A87">
        <v>489.29199999999997</v>
      </c>
      <c r="B87">
        <v>885</v>
      </c>
      <c r="C87">
        <v>904.30510000000004</v>
      </c>
      <c r="D87">
        <v>1677.0824</v>
      </c>
    </row>
    <row r="88" spans="1:4" x14ac:dyDescent="0.35">
      <c r="A88">
        <v>489.392</v>
      </c>
      <c r="B88">
        <v>885</v>
      </c>
      <c r="C88">
        <v>904.36689999999999</v>
      </c>
      <c r="D88">
        <v>1678.7523000000001</v>
      </c>
    </row>
    <row r="89" spans="1:4" x14ac:dyDescent="0.35">
      <c r="A89">
        <v>489.49200000000002</v>
      </c>
      <c r="B89">
        <v>885</v>
      </c>
      <c r="C89">
        <v>904.42880000000002</v>
      </c>
      <c r="D89">
        <v>1679.3786</v>
      </c>
    </row>
    <row r="90" spans="1:4" x14ac:dyDescent="0.35">
      <c r="A90">
        <v>489.59199999999998</v>
      </c>
      <c r="B90">
        <v>885</v>
      </c>
      <c r="C90">
        <v>904.36689999999999</v>
      </c>
      <c r="D90">
        <v>1680.2396000000001</v>
      </c>
    </row>
    <row r="91" spans="1:4" x14ac:dyDescent="0.35">
      <c r="A91">
        <v>489.69200000000001</v>
      </c>
      <c r="B91">
        <v>885</v>
      </c>
      <c r="C91">
        <v>904.36689999999999</v>
      </c>
      <c r="D91">
        <v>1680.6144999999999</v>
      </c>
    </row>
    <row r="92" spans="1:4" x14ac:dyDescent="0.35">
      <c r="A92">
        <v>489.79199999999997</v>
      </c>
      <c r="B92">
        <v>885</v>
      </c>
      <c r="C92">
        <v>904.36689999999999</v>
      </c>
      <c r="D92">
        <v>1676.7483999999999</v>
      </c>
    </row>
    <row r="93" spans="1:4" x14ac:dyDescent="0.35">
      <c r="A93">
        <v>489.892</v>
      </c>
      <c r="B93">
        <v>885</v>
      </c>
      <c r="C93">
        <v>904.42880000000002</v>
      </c>
      <c r="D93">
        <v>1679.0097000000001</v>
      </c>
    </row>
    <row r="94" spans="1:4" x14ac:dyDescent="0.35">
      <c r="A94">
        <v>489.99200000000002</v>
      </c>
      <c r="B94">
        <v>885</v>
      </c>
      <c r="C94">
        <v>904.36689999999999</v>
      </c>
      <c r="D94">
        <v>1680.5081</v>
      </c>
    </row>
    <row r="95" spans="1:4" x14ac:dyDescent="0.35">
      <c r="A95">
        <v>490.09300000000002</v>
      </c>
      <c r="B95">
        <v>885</v>
      </c>
      <c r="C95">
        <v>904.36689999999999</v>
      </c>
      <c r="D95">
        <v>1680.4202</v>
      </c>
    </row>
    <row r="96" spans="1:4" x14ac:dyDescent="0.35">
      <c r="A96">
        <v>490.19200000000001</v>
      </c>
      <c r="B96">
        <v>885</v>
      </c>
      <c r="C96">
        <v>904.36689999999999</v>
      </c>
      <c r="D96">
        <v>1679.5696</v>
      </c>
    </row>
    <row r="97" spans="1:4" x14ac:dyDescent="0.35">
      <c r="A97">
        <v>490.29199999999997</v>
      </c>
      <c r="B97">
        <v>885</v>
      </c>
      <c r="C97">
        <v>904.36689999999999</v>
      </c>
      <c r="D97">
        <v>1677.5653</v>
      </c>
    </row>
    <row r="98" spans="1:4" x14ac:dyDescent="0.35">
      <c r="A98">
        <v>490.392</v>
      </c>
      <c r="B98">
        <v>885</v>
      </c>
      <c r="C98">
        <v>904.36689999999999</v>
      </c>
      <c r="D98">
        <v>1679.7172</v>
      </c>
    </row>
    <row r="99" spans="1:4" x14ac:dyDescent="0.35">
      <c r="A99">
        <v>490.49200000000002</v>
      </c>
      <c r="B99">
        <v>885</v>
      </c>
      <c r="C99">
        <v>904.24329999999998</v>
      </c>
      <c r="D99">
        <v>1679.8810000000001</v>
      </c>
    </row>
    <row r="100" spans="1:4" x14ac:dyDescent="0.35">
      <c r="A100">
        <v>490.59300000000002</v>
      </c>
      <c r="B100">
        <v>885</v>
      </c>
      <c r="C100">
        <v>904.36689999999999</v>
      </c>
      <c r="D100">
        <v>1680.8306</v>
      </c>
    </row>
    <row r="101" spans="1:4" x14ac:dyDescent="0.35">
      <c r="A101">
        <v>490.69200000000001</v>
      </c>
      <c r="B101">
        <v>885</v>
      </c>
      <c r="C101">
        <v>904.30510000000004</v>
      </c>
      <c r="D101">
        <v>1678.4983999999999</v>
      </c>
    </row>
    <row r="102" spans="1:4" x14ac:dyDescent="0.35">
      <c r="A102">
        <v>490.79199999999997</v>
      </c>
      <c r="B102">
        <v>885</v>
      </c>
      <c r="C102">
        <v>904.36689999999999</v>
      </c>
      <c r="D102">
        <v>1679.298</v>
      </c>
    </row>
    <row r="103" spans="1:4" x14ac:dyDescent="0.35">
      <c r="A103">
        <v>490.892</v>
      </c>
      <c r="B103">
        <v>885</v>
      </c>
      <c r="C103">
        <v>904.36689999999999</v>
      </c>
      <c r="D103">
        <v>1680.4112</v>
      </c>
    </row>
    <row r="104" spans="1:4" x14ac:dyDescent="0.35">
      <c r="A104">
        <v>490.99200000000002</v>
      </c>
      <c r="B104">
        <v>885</v>
      </c>
      <c r="C104">
        <v>904.36689999999999</v>
      </c>
      <c r="D104">
        <v>1680.3665000000001</v>
      </c>
    </row>
    <row r="105" spans="1:4" x14ac:dyDescent="0.35">
      <c r="A105">
        <v>491.09199999999998</v>
      </c>
      <c r="B105">
        <v>885</v>
      </c>
      <c r="C105">
        <v>904.36689999999999</v>
      </c>
      <c r="D105">
        <v>1676.0328</v>
      </c>
    </row>
    <row r="106" spans="1:4" x14ac:dyDescent="0.35">
      <c r="A106">
        <v>491.19200000000001</v>
      </c>
      <c r="B106">
        <v>885</v>
      </c>
      <c r="C106">
        <v>904.42880000000002</v>
      </c>
      <c r="D106">
        <v>1679.1836000000001</v>
      </c>
    </row>
    <row r="107" spans="1:4" x14ac:dyDescent="0.35">
      <c r="A107">
        <v>491.29199999999997</v>
      </c>
      <c r="B107">
        <v>885</v>
      </c>
      <c r="C107">
        <v>904.42880000000002</v>
      </c>
      <c r="D107">
        <v>1680.0098</v>
      </c>
    </row>
    <row r="108" spans="1:4" x14ac:dyDescent="0.35">
      <c r="A108">
        <v>491.392</v>
      </c>
      <c r="B108">
        <v>885</v>
      </c>
      <c r="C108">
        <v>904.30510000000004</v>
      </c>
      <c r="D108">
        <v>1679.8188</v>
      </c>
    </row>
    <row r="109" spans="1:4" x14ac:dyDescent="0.35">
      <c r="A109">
        <v>491.49200000000002</v>
      </c>
      <c r="B109">
        <v>885</v>
      </c>
      <c r="C109">
        <v>904.42880000000002</v>
      </c>
      <c r="D109">
        <v>1680.0622000000001</v>
      </c>
    </row>
    <row r="110" spans="1:4" x14ac:dyDescent="0.35">
      <c r="A110">
        <v>491.59300000000002</v>
      </c>
      <c r="B110">
        <v>885</v>
      </c>
      <c r="C110">
        <v>904.42880000000002</v>
      </c>
      <c r="D110">
        <v>1677.2217000000001</v>
      </c>
    </row>
    <row r="111" spans="1:4" x14ac:dyDescent="0.35">
      <c r="A111">
        <v>491.69200000000001</v>
      </c>
      <c r="B111">
        <v>885</v>
      </c>
      <c r="C111">
        <v>904.36689999999999</v>
      </c>
      <c r="D111">
        <v>1679.4965999999999</v>
      </c>
    </row>
    <row r="112" spans="1:4" x14ac:dyDescent="0.35">
      <c r="A112">
        <v>491.79300000000001</v>
      </c>
      <c r="B112">
        <v>885</v>
      </c>
      <c r="C112">
        <v>904.36689999999999</v>
      </c>
      <c r="D112">
        <v>1680.0207</v>
      </c>
    </row>
    <row r="113" spans="1:4" x14ac:dyDescent="0.35">
      <c r="A113">
        <v>491.892</v>
      </c>
      <c r="B113">
        <v>885</v>
      </c>
      <c r="C113">
        <v>904.30510000000004</v>
      </c>
      <c r="D113">
        <v>1680.6557</v>
      </c>
    </row>
    <row r="114" spans="1:4" x14ac:dyDescent="0.35">
      <c r="A114">
        <v>491.99200000000002</v>
      </c>
      <c r="B114">
        <v>885</v>
      </c>
      <c r="C114">
        <v>904.30510000000004</v>
      </c>
      <c r="D114">
        <v>1678.66</v>
      </c>
    </row>
    <row r="115" spans="1:4" x14ac:dyDescent="0.35">
      <c r="A115">
        <v>492.09300000000002</v>
      </c>
      <c r="B115">
        <v>885</v>
      </c>
      <c r="C115">
        <v>904.36689999999999</v>
      </c>
      <c r="D115">
        <v>1677.7951</v>
      </c>
    </row>
    <row r="116" spans="1:4" x14ac:dyDescent="0.35">
      <c r="A116">
        <v>492.19200000000001</v>
      </c>
      <c r="B116">
        <v>885</v>
      </c>
      <c r="C116">
        <v>904.30510000000004</v>
      </c>
      <c r="D116">
        <v>1680.0503000000001</v>
      </c>
    </row>
    <row r="117" spans="1:4" x14ac:dyDescent="0.35">
      <c r="A117">
        <v>492.29199999999997</v>
      </c>
      <c r="B117">
        <v>885</v>
      </c>
      <c r="C117">
        <v>904.42880000000002</v>
      </c>
      <c r="D117">
        <v>1680.2743</v>
      </c>
    </row>
    <row r="118" spans="1:4" x14ac:dyDescent="0.35">
      <c r="A118">
        <v>492.392</v>
      </c>
      <c r="B118">
        <v>885</v>
      </c>
      <c r="C118">
        <v>904.36689999999999</v>
      </c>
      <c r="D118">
        <v>1680.2714000000001</v>
      </c>
    </row>
    <row r="119" spans="1:4" x14ac:dyDescent="0.35">
      <c r="A119">
        <v>492.49200000000002</v>
      </c>
      <c r="B119">
        <v>885</v>
      </c>
      <c r="C119">
        <v>904.36689999999999</v>
      </c>
      <c r="D119">
        <v>1677.0913</v>
      </c>
    </row>
    <row r="120" spans="1:4" x14ac:dyDescent="0.35">
      <c r="A120">
        <v>492.59199999999998</v>
      </c>
      <c r="B120">
        <v>885</v>
      </c>
      <c r="C120">
        <v>904.42880000000002</v>
      </c>
      <c r="D120">
        <v>1679.0723</v>
      </c>
    </row>
    <row r="121" spans="1:4" x14ac:dyDescent="0.35">
      <c r="A121">
        <v>492.69299999999998</v>
      </c>
      <c r="B121">
        <v>885</v>
      </c>
      <c r="C121">
        <v>904.42880000000002</v>
      </c>
      <c r="D121">
        <v>1680.2781</v>
      </c>
    </row>
    <row r="122" spans="1:4" x14ac:dyDescent="0.35">
      <c r="A122">
        <v>492.79199999999997</v>
      </c>
      <c r="B122">
        <v>885</v>
      </c>
      <c r="C122">
        <v>904.30510000000004</v>
      </c>
      <c r="D122">
        <v>1680.2465</v>
      </c>
    </row>
    <row r="123" spans="1:4" x14ac:dyDescent="0.35">
      <c r="A123">
        <v>492.892</v>
      </c>
      <c r="B123">
        <v>885</v>
      </c>
      <c r="C123">
        <v>904.42880000000002</v>
      </c>
      <c r="D123">
        <v>1680.5887</v>
      </c>
    </row>
    <row r="124" spans="1:4" x14ac:dyDescent="0.35">
      <c r="A124">
        <v>492.99200000000002</v>
      </c>
      <c r="B124">
        <v>885</v>
      </c>
      <c r="C124">
        <v>904.36689999999999</v>
      </c>
      <c r="D124">
        <v>1676.9432999999999</v>
      </c>
    </row>
    <row r="125" spans="1:4" x14ac:dyDescent="0.35">
      <c r="A125">
        <v>493.09199999999998</v>
      </c>
      <c r="B125">
        <v>885</v>
      </c>
      <c r="C125">
        <v>904.36689999999999</v>
      </c>
      <c r="D125">
        <v>1680.5236</v>
      </c>
    </row>
    <row r="126" spans="1:4" x14ac:dyDescent="0.35">
      <c r="A126">
        <v>493.19200000000001</v>
      </c>
      <c r="B126">
        <v>885</v>
      </c>
      <c r="C126">
        <v>904.42880000000002</v>
      </c>
      <c r="D126">
        <v>1680.3287</v>
      </c>
    </row>
    <row r="127" spans="1:4" x14ac:dyDescent="0.35">
      <c r="A127">
        <v>493.29199999999997</v>
      </c>
      <c r="B127">
        <v>885</v>
      </c>
      <c r="C127">
        <v>904.36689999999999</v>
      </c>
      <c r="D127">
        <v>1679.1455000000001</v>
      </c>
    </row>
    <row r="128" spans="1:4" x14ac:dyDescent="0.35">
      <c r="A128">
        <v>493.392</v>
      </c>
      <c r="B128">
        <v>885</v>
      </c>
      <c r="C128">
        <v>904.36689999999999</v>
      </c>
      <c r="D128">
        <v>1677.2846</v>
      </c>
    </row>
    <row r="129" spans="1:4" x14ac:dyDescent="0.35">
      <c r="A129">
        <v>493.49200000000002</v>
      </c>
      <c r="B129">
        <v>885</v>
      </c>
      <c r="C129">
        <v>904.36689999999999</v>
      </c>
      <c r="D129">
        <v>1679.9976999999999</v>
      </c>
    </row>
    <row r="130" spans="1:4" x14ac:dyDescent="0.35">
      <c r="A130">
        <v>493.59199999999998</v>
      </c>
      <c r="B130">
        <v>885</v>
      </c>
      <c r="C130">
        <v>904.42880000000002</v>
      </c>
      <c r="D130">
        <v>1680.1865</v>
      </c>
    </row>
    <row r="131" spans="1:4" x14ac:dyDescent="0.35">
      <c r="A131">
        <v>493.69299999999998</v>
      </c>
      <c r="B131">
        <v>885</v>
      </c>
      <c r="C131">
        <v>904.42880000000002</v>
      </c>
      <c r="D131">
        <v>1680.7173</v>
      </c>
    </row>
    <row r="132" spans="1:4" x14ac:dyDescent="0.35">
      <c r="A132">
        <v>493.79199999999997</v>
      </c>
      <c r="B132">
        <v>885</v>
      </c>
      <c r="C132">
        <v>904.42880000000002</v>
      </c>
      <c r="D132">
        <v>1678.2017000000001</v>
      </c>
    </row>
    <row r="133" spans="1:4" x14ac:dyDescent="0.35">
      <c r="A133">
        <v>493.89299999999997</v>
      </c>
      <c r="B133">
        <v>885</v>
      </c>
      <c r="C133">
        <v>904.42880000000002</v>
      </c>
      <c r="D133">
        <v>1678.2915</v>
      </c>
    </row>
    <row r="134" spans="1:4" x14ac:dyDescent="0.35">
      <c r="A134">
        <v>493.99299999999999</v>
      </c>
      <c r="B134">
        <v>885</v>
      </c>
      <c r="C134">
        <v>904.36689999999999</v>
      </c>
      <c r="D134">
        <v>1680.1829</v>
      </c>
    </row>
    <row r="135" spans="1:4" x14ac:dyDescent="0.35">
      <c r="A135">
        <v>494.09199999999998</v>
      </c>
      <c r="B135">
        <v>885</v>
      </c>
      <c r="C135">
        <v>904.36689999999999</v>
      </c>
      <c r="D135">
        <v>1680.7313999999999</v>
      </c>
    </row>
    <row r="136" spans="1:4" x14ac:dyDescent="0.35">
      <c r="A136">
        <v>494.19200000000001</v>
      </c>
      <c r="B136">
        <v>885</v>
      </c>
      <c r="C136">
        <v>904.36689999999999</v>
      </c>
      <c r="D136">
        <v>1680.9645</v>
      </c>
    </row>
    <row r="137" spans="1:4" x14ac:dyDescent="0.35">
      <c r="A137">
        <v>494.29199999999997</v>
      </c>
      <c r="B137">
        <v>885</v>
      </c>
      <c r="C137">
        <v>904.36689999999999</v>
      </c>
      <c r="D137">
        <v>1676.8970999999999</v>
      </c>
    </row>
    <row r="138" spans="1:4" x14ac:dyDescent="0.35">
      <c r="A138">
        <v>494.39299999999997</v>
      </c>
      <c r="B138">
        <v>885</v>
      </c>
      <c r="C138">
        <v>904.30510000000004</v>
      </c>
      <c r="D138">
        <v>1679.5106000000001</v>
      </c>
    </row>
    <row r="139" spans="1:4" x14ac:dyDescent="0.35">
      <c r="A139">
        <v>494.49200000000002</v>
      </c>
      <c r="B139">
        <v>885</v>
      </c>
      <c r="C139">
        <v>904.36689999999999</v>
      </c>
      <c r="D139">
        <v>1679.9954</v>
      </c>
    </row>
    <row r="140" spans="1:4" x14ac:dyDescent="0.35">
      <c r="A140">
        <v>494.59300000000002</v>
      </c>
      <c r="B140">
        <v>885</v>
      </c>
      <c r="C140">
        <v>904.30510000000004</v>
      </c>
      <c r="D140">
        <v>1680.6202000000001</v>
      </c>
    </row>
    <row r="141" spans="1:4" x14ac:dyDescent="0.35">
      <c r="A141">
        <v>494.69200000000001</v>
      </c>
      <c r="B141">
        <v>885</v>
      </c>
      <c r="C141">
        <v>904.42880000000002</v>
      </c>
      <c r="D141">
        <v>1680.4183</v>
      </c>
    </row>
    <row r="142" spans="1:4" x14ac:dyDescent="0.35">
      <c r="A142">
        <v>494.79199999999997</v>
      </c>
      <c r="B142">
        <v>885</v>
      </c>
      <c r="C142">
        <v>904.36689999999999</v>
      </c>
      <c r="D142">
        <v>1677.0844999999999</v>
      </c>
    </row>
    <row r="143" spans="1:4" x14ac:dyDescent="0.35">
      <c r="A143">
        <v>494.892</v>
      </c>
      <c r="B143">
        <v>885</v>
      </c>
      <c r="C143">
        <v>904.36689999999999</v>
      </c>
      <c r="D143">
        <v>1679.5645999999999</v>
      </c>
    </row>
    <row r="144" spans="1:4" x14ac:dyDescent="0.35">
      <c r="A144">
        <v>494.99200000000002</v>
      </c>
      <c r="B144">
        <v>885</v>
      </c>
      <c r="C144">
        <v>904.36689999999999</v>
      </c>
      <c r="D144">
        <v>1680.2326</v>
      </c>
    </row>
    <row r="145" spans="1:4" x14ac:dyDescent="0.35">
      <c r="A145">
        <v>495.09199999999998</v>
      </c>
      <c r="B145">
        <v>885</v>
      </c>
      <c r="C145">
        <v>904.36689999999999</v>
      </c>
      <c r="D145">
        <v>1680.8253999999999</v>
      </c>
    </row>
    <row r="146" spans="1:4" x14ac:dyDescent="0.35">
      <c r="A146">
        <v>495.19200000000001</v>
      </c>
      <c r="B146">
        <v>885</v>
      </c>
      <c r="C146">
        <v>904.30510000000004</v>
      </c>
      <c r="D146">
        <v>1679.5007000000001</v>
      </c>
    </row>
    <row r="147" spans="1:4" x14ac:dyDescent="0.35">
      <c r="A147">
        <v>495.29199999999997</v>
      </c>
      <c r="B147">
        <v>885</v>
      </c>
      <c r="C147">
        <v>904.36689999999999</v>
      </c>
      <c r="D147">
        <v>1677.9549</v>
      </c>
    </row>
    <row r="148" spans="1:4" x14ac:dyDescent="0.35">
      <c r="A148">
        <v>495.392</v>
      </c>
      <c r="B148">
        <v>885</v>
      </c>
      <c r="C148">
        <v>904.36689999999999</v>
      </c>
      <c r="D148">
        <v>1680.0497</v>
      </c>
    </row>
    <row r="149" spans="1:4" x14ac:dyDescent="0.35">
      <c r="A149">
        <v>495.49200000000002</v>
      </c>
      <c r="B149">
        <v>885</v>
      </c>
      <c r="C149">
        <v>904.36689999999999</v>
      </c>
      <c r="D149">
        <v>1680.6795</v>
      </c>
    </row>
    <row r="150" spans="1:4" x14ac:dyDescent="0.35">
      <c r="A150">
        <v>495.59199999999998</v>
      </c>
      <c r="B150">
        <v>885</v>
      </c>
      <c r="C150">
        <v>904.36689999999999</v>
      </c>
      <c r="D150">
        <v>1677.7273</v>
      </c>
    </row>
    <row r="151" spans="1:4" x14ac:dyDescent="0.35">
      <c r="A151">
        <v>495.69200000000001</v>
      </c>
      <c r="B151">
        <v>885</v>
      </c>
      <c r="C151">
        <v>904.42880000000002</v>
      </c>
      <c r="D151">
        <v>1679.3019999999999</v>
      </c>
    </row>
    <row r="152" spans="1:4" x14ac:dyDescent="0.35">
      <c r="A152">
        <v>495.79300000000001</v>
      </c>
      <c r="B152">
        <v>885</v>
      </c>
      <c r="C152">
        <v>904.36689999999999</v>
      </c>
      <c r="D152">
        <v>1679.9412</v>
      </c>
    </row>
    <row r="153" spans="1:4" x14ac:dyDescent="0.35">
      <c r="A153">
        <v>495.892</v>
      </c>
      <c r="B153">
        <v>885</v>
      </c>
      <c r="C153">
        <v>904.36689999999999</v>
      </c>
      <c r="D153">
        <v>1680.6858999999999</v>
      </c>
    </row>
    <row r="154" spans="1:4" x14ac:dyDescent="0.35">
      <c r="A154">
        <v>495.99200000000002</v>
      </c>
      <c r="B154">
        <v>885</v>
      </c>
      <c r="C154">
        <v>904.36689999999999</v>
      </c>
      <c r="D154">
        <v>1681.1904999999999</v>
      </c>
    </row>
    <row r="155" spans="1:4" x14ac:dyDescent="0.35">
      <c r="A155">
        <v>496.09199999999998</v>
      </c>
      <c r="B155">
        <v>885</v>
      </c>
      <c r="C155">
        <v>904.42880000000002</v>
      </c>
      <c r="D155">
        <v>1677.3272999999999</v>
      </c>
    </row>
    <row r="156" spans="1:4" x14ac:dyDescent="0.35">
      <c r="A156">
        <v>496.19299999999998</v>
      </c>
      <c r="B156">
        <v>885</v>
      </c>
      <c r="C156">
        <v>904.36689999999999</v>
      </c>
      <c r="D156">
        <v>1679.8905999999999</v>
      </c>
    </row>
    <row r="157" spans="1:4" x14ac:dyDescent="0.35">
      <c r="A157">
        <v>496.29300000000001</v>
      </c>
      <c r="B157">
        <v>885</v>
      </c>
      <c r="C157">
        <v>904.36689999999999</v>
      </c>
      <c r="D157">
        <v>1680.5379</v>
      </c>
    </row>
    <row r="158" spans="1:4" x14ac:dyDescent="0.35">
      <c r="A158">
        <v>496.39299999999997</v>
      </c>
      <c r="B158">
        <v>885</v>
      </c>
      <c r="C158">
        <v>904.36689999999999</v>
      </c>
      <c r="D158">
        <v>1681.0900999999999</v>
      </c>
    </row>
    <row r="159" spans="1:4" x14ac:dyDescent="0.35">
      <c r="A159">
        <v>496.49299999999999</v>
      </c>
      <c r="B159">
        <v>885</v>
      </c>
      <c r="C159">
        <v>904.36689999999999</v>
      </c>
      <c r="D159">
        <v>1679.6828</v>
      </c>
    </row>
    <row r="160" spans="1:4" x14ac:dyDescent="0.35">
      <c r="A160">
        <v>496.59199999999998</v>
      </c>
      <c r="B160">
        <v>885</v>
      </c>
      <c r="C160">
        <v>904.42880000000002</v>
      </c>
      <c r="D160">
        <v>1677.3444999999999</v>
      </c>
    </row>
    <row r="161" spans="1:4" x14ac:dyDescent="0.35">
      <c r="A161">
        <v>496.69200000000001</v>
      </c>
      <c r="B161">
        <v>885</v>
      </c>
      <c r="C161">
        <v>904.36689999999999</v>
      </c>
      <c r="D161">
        <v>1679.6591000000001</v>
      </c>
    </row>
    <row r="162" spans="1:4" x14ac:dyDescent="0.35">
      <c r="A162">
        <v>496.79300000000001</v>
      </c>
      <c r="B162">
        <v>885</v>
      </c>
      <c r="C162">
        <v>904.36689999999999</v>
      </c>
      <c r="D162">
        <v>1680.3348000000001</v>
      </c>
    </row>
    <row r="163" spans="1:4" x14ac:dyDescent="0.35">
      <c r="A163">
        <v>496.89299999999997</v>
      </c>
      <c r="B163">
        <v>885</v>
      </c>
      <c r="C163">
        <v>904.36689999999999</v>
      </c>
      <c r="D163">
        <v>1681.3806999999999</v>
      </c>
    </row>
    <row r="164" spans="1:4" x14ac:dyDescent="0.35">
      <c r="A164">
        <v>496.99200000000002</v>
      </c>
      <c r="B164">
        <v>885</v>
      </c>
      <c r="C164">
        <v>904.36689999999999</v>
      </c>
      <c r="D164">
        <v>1678.5553</v>
      </c>
    </row>
    <row r="165" spans="1:4" x14ac:dyDescent="0.35">
      <c r="A165">
        <v>497.09199999999998</v>
      </c>
      <c r="B165">
        <v>885</v>
      </c>
      <c r="C165">
        <v>904.36689999999999</v>
      </c>
      <c r="D165">
        <v>1678.6574000000001</v>
      </c>
    </row>
    <row r="166" spans="1:4" x14ac:dyDescent="0.35">
      <c r="A166">
        <v>497.19200000000001</v>
      </c>
      <c r="B166">
        <v>885</v>
      </c>
      <c r="C166">
        <v>904.36689999999999</v>
      </c>
      <c r="D166">
        <v>1680.4748</v>
      </c>
    </row>
    <row r="167" spans="1:4" x14ac:dyDescent="0.35">
      <c r="A167">
        <v>497.29199999999997</v>
      </c>
      <c r="B167">
        <v>885</v>
      </c>
      <c r="C167">
        <v>904.36689999999999</v>
      </c>
      <c r="D167">
        <v>1680.913</v>
      </c>
    </row>
    <row r="168" spans="1:4" x14ac:dyDescent="0.35">
      <c r="A168">
        <v>497.392</v>
      </c>
      <c r="B168">
        <v>885</v>
      </c>
      <c r="C168">
        <v>904.36689999999999</v>
      </c>
      <c r="D168">
        <v>1680.8839</v>
      </c>
    </row>
    <row r="169" spans="1:4" x14ac:dyDescent="0.35">
      <c r="A169">
        <v>497.49200000000002</v>
      </c>
      <c r="B169">
        <v>885</v>
      </c>
      <c r="C169">
        <v>904.42880000000002</v>
      </c>
      <c r="D169">
        <v>1676.9553000000001</v>
      </c>
    </row>
    <row r="170" spans="1:4" x14ac:dyDescent="0.35">
      <c r="A170">
        <v>497.59199999999998</v>
      </c>
      <c r="B170">
        <v>885</v>
      </c>
      <c r="C170">
        <v>904.36689999999999</v>
      </c>
      <c r="D170">
        <v>1679.3865000000001</v>
      </c>
    </row>
    <row r="171" spans="1:4" x14ac:dyDescent="0.35">
      <c r="A171">
        <v>497.69200000000001</v>
      </c>
      <c r="B171">
        <v>885</v>
      </c>
      <c r="C171">
        <v>904.42880000000002</v>
      </c>
      <c r="D171">
        <v>1680.4075</v>
      </c>
    </row>
    <row r="172" spans="1:4" x14ac:dyDescent="0.35">
      <c r="A172">
        <v>497.79199999999997</v>
      </c>
      <c r="B172">
        <v>885</v>
      </c>
      <c r="C172">
        <v>904.36689999999999</v>
      </c>
      <c r="D172">
        <v>1680.4830999999999</v>
      </c>
    </row>
    <row r="173" spans="1:4" x14ac:dyDescent="0.35">
      <c r="A173">
        <v>497.892</v>
      </c>
      <c r="B173">
        <v>885</v>
      </c>
      <c r="C173">
        <v>904.30510000000004</v>
      </c>
      <c r="D173">
        <v>1677.8694</v>
      </c>
    </row>
    <row r="174" spans="1:4" x14ac:dyDescent="0.35">
      <c r="A174">
        <v>497.99200000000002</v>
      </c>
      <c r="B174">
        <v>885</v>
      </c>
      <c r="C174">
        <v>904.42880000000002</v>
      </c>
      <c r="D174">
        <v>1679.5233000000001</v>
      </c>
    </row>
    <row r="175" spans="1:4" x14ac:dyDescent="0.35">
      <c r="A175">
        <v>498.09199999999998</v>
      </c>
      <c r="B175">
        <v>885</v>
      </c>
      <c r="C175">
        <v>904.36689999999999</v>
      </c>
      <c r="D175">
        <v>1680.8777</v>
      </c>
    </row>
    <row r="176" spans="1:4" x14ac:dyDescent="0.35">
      <c r="A176">
        <v>498.19200000000001</v>
      </c>
      <c r="B176">
        <v>885</v>
      </c>
      <c r="C176">
        <v>904.42880000000002</v>
      </c>
      <c r="D176">
        <v>1680.9344000000001</v>
      </c>
    </row>
    <row r="177" spans="1:4" x14ac:dyDescent="0.35">
      <c r="A177">
        <v>498.29199999999997</v>
      </c>
      <c r="B177">
        <v>885</v>
      </c>
      <c r="C177">
        <v>904.30510000000004</v>
      </c>
      <c r="D177">
        <v>1678.7244000000001</v>
      </c>
    </row>
    <row r="178" spans="1:4" x14ac:dyDescent="0.35">
      <c r="A178">
        <v>498.392</v>
      </c>
      <c r="B178">
        <v>885</v>
      </c>
      <c r="C178">
        <v>904.42880000000002</v>
      </c>
      <c r="D178">
        <v>1678.0012999999999</v>
      </c>
    </row>
    <row r="179" spans="1:4" x14ac:dyDescent="0.35">
      <c r="A179">
        <v>498.49299999999999</v>
      </c>
      <c r="B179">
        <v>885</v>
      </c>
      <c r="C179">
        <v>904.30510000000004</v>
      </c>
      <c r="D179">
        <v>1680.3235999999999</v>
      </c>
    </row>
    <row r="180" spans="1:4" x14ac:dyDescent="0.35">
      <c r="A180">
        <v>498.59199999999998</v>
      </c>
      <c r="B180">
        <v>885</v>
      </c>
      <c r="C180">
        <v>904.36689999999999</v>
      </c>
      <c r="D180">
        <v>1681.0784000000001</v>
      </c>
    </row>
    <row r="181" spans="1:4" x14ac:dyDescent="0.35">
      <c r="A181">
        <v>498.69299999999998</v>
      </c>
      <c r="B181">
        <v>885</v>
      </c>
      <c r="C181">
        <v>904.30510000000004</v>
      </c>
      <c r="D181">
        <v>1680.7204999999999</v>
      </c>
    </row>
    <row r="182" spans="1:4" x14ac:dyDescent="0.35">
      <c r="A182">
        <v>498.79300000000001</v>
      </c>
      <c r="B182">
        <v>885</v>
      </c>
      <c r="C182">
        <v>904.36689999999999</v>
      </c>
      <c r="D182">
        <v>1677.9067</v>
      </c>
    </row>
    <row r="183" spans="1:4" x14ac:dyDescent="0.35">
      <c r="A183">
        <v>498.892</v>
      </c>
      <c r="B183">
        <v>885</v>
      </c>
      <c r="C183">
        <v>904.42880000000002</v>
      </c>
      <c r="D183">
        <v>1679.2464</v>
      </c>
    </row>
    <row r="184" spans="1:4" x14ac:dyDescent="0.35">
      <c r="A184">
        <v>498.99200000000002</v>
      </c>
      <c r="B184">
        <v>885</v>
      </c>
      <c r="C184">
        <v>904.36689999999999</v>
      </c>
      <c r="D184">
        <v>1680.3136999999999</v>
      </c>
    </row>
    <row r="185" spans="1:4" x14ac:dyDescent="0.35">
      <c r="A185">
        <v>499.09300000000002</v>
      </c>
      <c r="B185">
        <v>885</v>
      </c>
      <c r="C185">
        <v>904.36689999999999</v>
      </c>
      <c r="D185">
        <v>1680.7648999999999</v>
      </c>
    </row>
    <row r="186" spans="1:4" x14ac:dyDescent="0.35">
      <c r="A186">
        <v>499.19200000000001</v>
      </c>
      <c r="B186">
        <v>885</v>
      </c>
      <c r="C186">
        <v>904.36689999999999</v>
      </c>
      <c r="D186">
        <v>1680.9034999999999</v>
      </c>
    </row>
    <row r="187" spans="1:4" x14ac:dyDescent="0.35">
      <c r="A187">
        <v>499.29199999999997</v>
      </c>
      <c r="B187">
        <v>885</v>
      </c>
      <c r="C187">
        <v>904.30510000000004</v>
      </c>
      <c r="D187">
        <v>1676.9213999999999</v>
      </c>
    </row>
    <row r="188" spans="1:4" x14ac:dyDescent="0.35">
      <c r="A188">
        <v>499.39299999999997</v>
      </c>
      <c r="B188">
        <v>885</v>
      </c>
      <c r="C188">
        <v>904.30510000000004</v>
      </c>
      <c r="D188">
        <v>1679.6338000000001</v>
      </c>
    </row>
    <row r="189" spans="1:4" x14ac:dyDescent="0.35">
      <c r="A189">
        <v>499.49200000000002</v>
      </c>
      <c r="B189">
        <v>885</v>
      </c>
      <c r="C189">
        <v>904.42880000000002</v>
      </c>
      <c r="D189">
        <v>1680.7787000000001</v>
      </c>
    </row>
    <row r="190" spans="1:4" x14ac:dyDescent="0.35">
      <c r="A190">
        <v>499.59199999999998</v>
      </c>
      <c r="B190">
        <v>885</v>
      </c>
      <c r="C190">
        <v>904.36689999999999</v>
      </c>
      <c r="D190">
        <v>1681.0906</v>
      </c>
    </row>
    <row r="191" spans="1:4" x14ac:dyDescent="0.35">
      <c r="A191">
        <v>499.69200000000001</v>
      </c>
      <c r="B191">
        <v>885</v>
      </c>
      <c r="C191">
        <v>904.36689999999999</v>
      </c>
      <c r="D191">
        <v>1679.9072000000001</v>
      </c>
    </row>
    <row r="192" spans="1:4" x14ac:dyDescent="0.35">
      <c r="A192">
        <v>499.79300000000001</v>
      </c>
      <c r="B192">
        <v>885</v>
      </c>
      <c r="C192">
        <v>904.36689999999999</v>
      </c>
      <c r="D192">
        <v>1677.9367</v>
      </c>
    </row>
    <row r="193" spans="1:4" x14ac:dyDescent="0.35">
      <c r="A193">
        <v>499.892</v>
      </c>
      <c r="B193">
        <v>885</v>
      </c>
      <c r="C193">
        <v>904.36689999999999</v>
      </c>
      <c r="D193">
        <v>1679.8278</v>
      </c>
    </row>
    <row r="194" spans="1:4" x14ac:dyDescent="0.35">
      <c r="A194">
        <v>499.99200000000002</v>
      </c>
      <c r="B194">
        <v>885</v>
      </c>
      <c r="C194">
        <v>904.36689999999999</v>
      </c>
      <c r="D194">
        <v>1680.1052999999999</v>
      </c>
    </row>
    <row r="195" spans="1:4" x14ac:dyDescent="0.35">
      <c r="A195">
        <v>500.09199999999998</v>
      </c>
      <c r="B195">
        <v>885</v>
      </c>
      <c r="C195">
        <v>904.36689999999999</v>
      </c>
      <c r="D195">
        <v>1680.6418000000001</v>
      </c>
    </row>
    <row r="196" spans="1:4" x14ac:dyDescent="0.35">
      <c r="A196">
        <v>500.19200000000001</v>
      </c>
      <c r="B196">
        <v>885</v>
      </c>
      <c r="C196">
        <v>904.36689999999999</v>
      </c>
      <c r="D196">
        <v>1678.4908</v>
      </c>
    </row>
    <row r="197" spans="1:4" x14ac:dyDescent="0.35">
      <c r="A197">
        <v>500.29199999999997</v>
      </c>
      <c r="B197">
        <v>885</v>
      </c>
      <c r="C197">
        <v>904.36689999999999</v>
      </c>
      <c r="D197">
        <v>1679.9659999999999</v>
      </c>
    </row>
    <row r="198" spans="1:4" x14ac:dyDescent="0.35">
      <c r="A198">
        <v>500.392</v>
      </c>
      <c r="B198">
        <v>885</v>
      </c>
      <c r="C198">
        <v>904.42880000000002</v>
      </c>
      <c r="D198">
        <v>1680.8417999999999</v>
      </c>
    </row>
    <row r="199" spans="1:4" x14ac:dyDescent="0.35">
      <c r="A199">
        <v>500.49200000000002</v>
      </c>
      <c r="B199">
        <v>885</v>
      </c>
      <c r="C199">
        <v>904.36689999999999</v>
      </c>
      <c r="D199">
        <v>1680.7599</v>
      </c>
    </row>
    <row r="200" spans="1:4" x14ac:dyDescent="0.35">
      <c r="A200">
        <v>500.59300000000002</v>
      </c>
      <c r="B200">
        <v>885</v>
      </c>
      <c r="C200">
        <v>904.36689999999999</v>
      </c>
      <c r="D200">
        <v>1677.2224000000001</v>
      </c>
    </row>
    <row r="201" spans="1:4" x14ac:dyDescent="0.35">
      <c r="A201">
        <v>500.69200000000001</v>
      </c>
      <c r="B201">
        <v>885</v>
      </c>
      <c r="C201">
        <v>904.36689999999999</v>
      </c>
      <c r="D201">
        <v>1679.4907000000001</v>
      </c>
    </row>
    <row r="202" spans="1:4" x14ac:dyDescent="0.35">
      <c r="A202">
        <v>500.79199999999997</v>
      </c>
      <c r="B202">
        <v>885</v>
      </c>
      <c r="C202">
        <v>904.36689999999999</v>
      </c>
      <c r="D202">
        <v>1679.9055000000001</v>
      </c>
    </row>
    <row r="203" spans="1:4" x14ac:dyDescent="0.35">
      <c r="A203">
        <v>500.892</v>
      </c>
      <c r="B203">
        <v>885</v>
      </c>
      <c r="C203">
        <v>904.42880000000002</v>
      </c>
      <c r="D203">
        <v>1680.5065</v>
      </c>
    </row>
    <row r="204" spans="1:4" x14ac:dyDescent="0.35">
      <c r="A204">
        <v>500.99299999999999</v>
      </c>
      <c r="B204">
        <v>885</v>
      </c>
      <c r="C204">
        <v>904.42880000000002</v>
      </c>
      <c r="D204">
        <v>1680.5358000000001</v>
      </c>
    </row>
    <row r="205" spans="1:4" x14ac:dyDescent="0.35">
      <c r="A205">
        <v>501.09199999999998</v>
      </c>
      <c r="B205">
        <v>885</v>
      </c>
      <c r="C205">
        <v>904.36689999999999</v>
      </c>
      <c r="D205">
        <v>1677.6112000000001</v>
      </c>
    </row>
    <row r="206" spans="1:4" x14ac:dyDescent="0.35">
      <c r="A206">
        <v>501.19200000000001</v>
      </c>
      <c r="B206">
        <v>885</v>
      </c>
      <c r="C206">
        <v>904.36689999999999</v>
      </c>
      <c r="D206">
        <v>1679.7034000000001</v>
      </c>
    </row>
    <row r="207" spans="1:4" x14ac:dyDescent="0.35">
      <c r="A207">
        <v>501.29300000000001</v>
      </c>
      <c r="B207">
        <v>885</v>
      </c>
      <c r="C207">
        <v>904.36689999999999</v>
      </c>
      <c r="D207">
        <v>1680.4799</v>
      </c>
    </row>
    <row r="208" spans="1:4" x14ac:dyDescent="0.35">
      <c r="A208">
        <v>501.392</v>
      </c>
      <c r="B208">
        <v>885</v>
      </c>
      <c r="C208">
        <v>904.30510000000004</v>
      </c>
      <c r="D208">
        <v>1681.0540000000001</v>
      </c>
    </row>
    <row r="209" spans="1:4" x14ac:dyDescent="0.35">
      <c r="A209">
        <v>501.49200000000002</v>
      </c>
      <c r="B209">
        <v>885</v>
      </c>
      <c r="C209">
        <v>904.42880000000002</v>
      </c>
      <c r="D209">
        <v>1679.0264</v>
      </c>
    </row>
    <row r="210" spans="1:4" x14ac:dyDescent="0.35">
      <c r="A210">
        <v>501.59199999999998</v>
      </c>
      <c r="B210">
        <v>885</v>
      </c>
      <c r="C210">
        <v>904.36689999999999</v>
      </c>
      <c r="D210">
        <v>1678.2974999999999</v>
      </c>
    </row>
    <row r="211" spans="1:4" x14ac:dyDescent="0.35">
      <c r="A211">
        <v>501.69299999999998</v>
      </c>
      <c r="B211">
        <v>885</v>
      </c>
      <c r="C211">
        <v>904.36689999999999</v>
      </c>
      <c r="D211">
        <v>1680.4944</v>
      </c>
    </row>
    <row r="212" spans="1:4" x14ac:dyDescent="0.35">
      <c r="A212">
        <v>501.79199999999997</v>
      </c>
      <c r="B212">
        <v>885</v>
      </c>
      <c r="C212">
        <v>904.36689999999999</v>
      </c>
      <c r="D212">
        <v>1680.5975000000001</v>
      </c>
    </row>
    <row r="213" spans="1:4" x14ac:dyDescent="0.35">
      <c r="A213">
        <v>501.892</v>
      </c>
      <c r="B213">
        <v>885</v>
      </c>
      <c r="C213">
        <v>904.42880000000002</v>
      </c>
      <c r="D213">
        <v>1680.8000999999999</v>
      </c>
    </row>
    <row r="214" spans="1:4" x14ac:dyDescent="0.35">
      <c r="A214">
        <v>501.99200000000002</v>
      </c>
      <c r="B214">
        <v>885</v>
      </c>
      <c r="C214">
        <v>904.36689999999999</v>
      </c>
      <c r="D214">
        <v>1677.8993</v>
      </c>
    </row>
    <row r="215" spans="1:4" x14ac:dyDescent="0.35">
      <c r="A215">
        <v>502.09199999999998</v>
      </c>
      <c r="B215">
        <v>885</v>
      </c>
      <c r="C215">
        <v>904.36689999999999</v>
      </c>
      <c r="D215">
        <v>1679.6668</v>
      </c>
    </row>
    <row r="216" spans="1:4" x14ac:dyDescent="0.35">
      <c r="A216">
        <v>502.19200000000001</v>
      </c>
      <c r="B216">
        <v>885</v>
      </c>
      <c r="C216">
        <v>904.36689999999999</v>
      </c>
      <c r="D216">
        <v>1680.2476999999999</v>
      </c>
    </row>
    <row r="217" spans="1:4" x14ac:dyDescent="0.35">
      <c r="A217">
        <v>502.29199999999997</v>
      </c>
      <c r="B217">
        <v>885</v>
      </c>
      <c r="C217">
        <v>904.42880000000002</v>
      </c>
      <c r="D217">
        <v>1680.7424000000001</v>
      </c>
    </row>
    <row r="218" spans="1:4" x14ac:dyDescent="0.35">
      <c r="A218">
        <v>502.392</v>
      </c>
      <c r="B218">
        <v>885</v>
      </c>
      <c r="C218">
        <v>904.30510000000004</v>
      </c>
      <c r="D218">
        <v>1681.0134</v>
      </c>
    </row>
    <row r="219" spans="1:4" x14ac:dyDescent="0.35">
      <c r="A219">
        <v>502.49299999999999</v>
      </c>
      <c r="B219">
        <v>885</v>
      </c>
      <c r="C219">
        <v>904.49059999999997</v>
      </c>
      <c r="D219">
        <v>1676.9812999999999</v>
      </c>
    </row>
    <row r="220" spans="1:4" x14ac:dyDescent="0.35">
      <c r="A220">
        <v>502.59300000000002</v>
      </c>
      <c r="B220">
        <v>885</v>
      </c>
      <c r="C220">
        <v>904.36689999999999</v>
      </c>
      <c r="D220">
        <v>1680.8036</v>
      </c>
    </row>
    <row r="221" spans="1:4" x14ac:dyDescent="0.35">
      <c r="A221">
        <v>502.69200000000001</v>
      </c>
      <c r="B221">
        <v>885</v>
      </c>
      <c r="C221">
        <v>904.36689999999999</v>
      </c>
      <c r="D221">
        <v>1680.9480000000001</v>
      </c>
    </row>
    <row r="222" spans="1:4" x14ac:dyDescent="0.35">
      <c r="A222">
        <v>502.79199999999997</v>
      </c>
      <c r="B222">
        <v>885</v>
      </c>
      <c r="C222">
        <v>904.42880000000002</v>
      </c>
      <c r="D222">
        <v>1679.4064000000001</v>
      </c>
    </row>
    <row r="223" spans="1:4" x14ac:dyDescent="0.35">
      <c r="A223">
        <v>502.89299999999997</v>
      </c>
      <c r="B223">
        <v>885</v>
      </c>
      <c r="C223">
        <v>904.42880000000002</v>
      </c>
      <c r="D223">
        <v>1677.6623</v>
      </c>
    </row>
    <row r="224" spans="1:4" x14ac:dyDescent="0.35">
      <c r="A224">
        <v>502.99299999999999</v>
      </c>
      <c r="B224">
        <v>885</v>
      </c>
      <c r="C224">
        <v>904.36689999999999</v>
      </c>
      <c r="D224">
        <v>1680.1021000000001</v>
      </c>
    </row>
    <row r="225" spans="1:4" x14ac:dyDescent="0.35">
      <c r="A225">
        <v>503.09199999999998</v>
      </c>
      <c r="B225">
        <v>885</v>
      </c>
      <c r="C225">
        <v>904.30510000000004</v>
      </c>
      <c r="D225">
        <v>1680.4304</v>
      </c>
    </row>
    <row r="226" spans="1:4" x14ac:dyDescent="0.35">
      <c r="A226">
        <v>503.19299999999998</v>
      </c>
      <c r="B226">
        <v>885</v>
      </c>
      <c r="C226">
        <v>904.36689999999999</v>
      </c>
      <c r="D226">
        <v>1680.4109000000001</v>
      </c>
    </row>
    <row r="227" spans="1:4" x14ac:dyDescent="0.35">
      <c r="A227">
        <v>503.29199999999997</v>
      </c>
      <c r="B227">
        <v>885</v>
      </c>
      <c r="C227">
        <v>904.36689999999999</v>
      </c>
      <c r="D227">
        <v>1678.4401</v>
      </c>
    </row>
    <row r="228" spans="1:4" x14ac:dyDescent="0.35">
      <c r="A228">
        <v>503.39299999999997</v>
      </c>
      <c r="B228">
        <v>885</v>
      </c>
      <c r="C228">
        <v>904.42880000000002</v>
      </c>
      <c r="D228">
        <v>1678.2675999999999</v>
      </c>
    </row>
    <row r="229" spans="1:4" x14ac:dyDescent="0.35">
      <c r="A229">
        <v>503.49299999999999</v>
      </c>
      <c r="B229">
        <v>885</v>
      </c>
      <c r="C229">
        <v>904.36689999999999</v>
      </c>
      <c r="D229">
        <v>1679.9104</v>
      </c>
    </row>
    <row r="230" spans="1:4" x14ac:dyDescent="0.35">
      <c r="A230">
        <v>503.59199999999998</v>
      </c>
      <c r="B230">
        <v>885</v>
      </c>
      <c r="C230">
        <v>904.36689999999999</v>
      </c>
      <c r="D230">
        <v>1680.5392999999999</v>
      </c>
    </row>
    <row r="231" spans="1:4" x14ac:dyDescent="0.35">
      <c r="A231">
        <v>503.69200000000001</v>
      </c>
      <c r="B231">
        <v>885</v>
      </c>
      <c r="C231">
        <v>904.36689999999999</v>
      </c>
      <c r="D231">
        <v>1681.1669999999999</v>
      </c>
    </row>
    <row r="232" spans="1:4" x14ac:dyDescent="0.35">
      <c r="A232">
        <v>503.79199999999997</v>
      </c>
      <c r="B232">
        <v>885</v>
      </c>
      <c r="C232">
        <v>904.42880000000002</v>
      </c>
      <c r="D232">
        <v>1676.8358000000001</v>
      </c>
    </row>
    <row r="233" spans="1:4" x14ac:dyDescent="0.35">
      <c r="A233">
        <v>503.89299999999997</v>
      </c>
      <c r="B233">
        <v>885</v>
      </c>
      <c r="C233">
        <v>904.36689999999999</v>
      </c>
      <c r="D233">
        <v>1679.5916</v>
      </c>
    </row>
    <row r="234" spans="1:4" x14ac:dyDescent="0.35">
      <c r="A234">
        <v>503.99200000000002</v>
      </c>
      <c r="B234">
        <v>885</v>
      </c>
      <c r="C234">
        <v>904.36689999999999</v>
      </c>
      <c r="D234">
        <v>1679.9084</v>
      </c>
    </row>
    <row r="235" spans="1:4" x14ac:dyDescent="0.35">
      <c r="A235">
        <v>504.09199999999998</v>
      </c>
      <c r="B235">
        <v>885</v>
      </c>
      <c r="C235">
        <v>904.42880000000002</v>
      </c>
      <c r="D235">
        <v>1680.1382000000001</v>
      </c>
    </row>
    <row r="236" spans="1:4" x14ac:dyDescent="0.35">
      <c r="A236">
        <v>504.19200000000001</v>
      </c>
      <c r="B236">
        <v>885</v>
      </c>
      <c r="C236">
        <v>904.30510000000004</v>
      </c>
      <c r="D236">
        <v>1680.0092999999999</v>
      </c>
    </row>
    <row r="237" spans="1:4" x14ac:dyDescent="0.35">
      <c r="A237">
        <v>504.29300000000001</v>
      </c>
      <c r="B237">
        <v>885</v>
      </c>
      <c r="C237">
        <v>904.36689999999999</v>
      </c>
      <c r="D237">
        <v>1677.4349</v>
      </c>
    </row>
    <row r="238" spans="1:4" x14ac:dyDescent="0.35">
      <c r="A238">
        <v>504.392</v>
      </c>
      <c r="B238">
        <v>885</v>
      </c>
      <c r="C238">
        <v>904.36689999999999</v>
      </c>
      <c r="D238">
        <v>1679.6768</v>
      </c>
    </row>
    <row r="239" spans="1:4" x14ac:dyDescent="0.35">
      <c r="A239">
        <v>504.49200000000002</v>
      </c>
      <c r="B239">
        <v>885</v>
      </c>
      <c r="C239">
        <v>904.36689999999999</v>
      </c>
      <c r="D239">
        <v>1680.2438999999999</v>
      </c>
    </row>
    <row r="240" spans="1:4" x14ac:dyDescent="0.35">
      <c r="A240">
        <v>504.59300000000002</v>
      </c>
      <c r="B240">
        <v>885</v>
      </c>
      <c r="C240">
        <v>904.36689999999999</v>
      </c>
      <c r="D240">
        <v>1680.6868999999999</v>
      </c>
    </row>
    <row r="241" spans="1:4" x14ac:dyDescent="0.35">
      <c r="A241">
        <v>504.69299999999998</v>
      </c>
      <c r="B241">
        <v>885</v>
      </c>
      <c r="C241">
        <v>904.36689999999999</v>
      </c>
      <c r="D241">
        <v>1678.7453</v>
      </c>
    </row>
    <row r="242" spans="1:4" x14ac:dyDescent="0.35">
      <c r="A242">
        <v>504.79199999999997</v>
      </c>
      <c r="B242">
        <v>885</v>
      </c>
      <c r="C242">
        <v>904.36689999999999</v>
      </c>
      <c r="D242">
        <v>1677.9349</v>
      </c>
    </row>
    <row r="243" spans="1:4" x14ac:dyDescent="0.35">
      <c r="A243">
        <v>504.89299999999997</v>
      </c>
      <c r="B243">
        <v>885</v>
      </c>
      <c r="C243">
        <v>904.36689999999999</v>
      </c>
      <c r="D243">
        <v>1680.44</v>
      </c>
    </row>
    <row r="244" spans="1:4" x14ac:dyDescent="0.35">
      <c r="A244">
        <v>504.99200000000002</v>
      </c>
      <c r="B244">
        <v>885</v>
      </c>
      <c r="C244">
        <v>904.30510000000004</v>
      </c>
      <c r="D244">
        <v>1680.6591000000001</v>
      </c>
    </row>
    <row r="245" spans="1:4" x14ac:dyDescent="0.35">
      <c r="A245">
        <v>505.09199999999998</v>
      </c>
      <c r="B245">
        <v>885</v>
      </c>
      <c r="C245">
        <v>904.36689999999999</v>
      </c>
      <c r="D245">
        <v>1677.3133</v>
      </c>
    </row>
    <row r="246" spans="1:4" x14ac:dyDescent="0.35">
      <c r="A246">
        <v>505.19200000000001</v>
      </c>
      <c r="B246">
        <v>885</v>
      </c>
      <c r="C246">
        <v>904.42880000000002</v>
      </c>
      <c r="D246">
        <v>1679.5369000000001</v>
      </c>
    </row>
    <row r="247" spans="1:4" x14ac:dyDescent="0.35">
      <c r="A247">
        <v>505.29300000000001</v>
      </c>
      <c r="B247">
        <v>885</v>
      </c>
      <c r="C247">
        <v>904.36689999999999</v>
      </c>
      <c r="D247">
        <v>1680.1456000000001</v>
      </c>
    </row>
    <row r="248" spans="1:4" x14ac:dyDescent="0.35">
      <c r="A248">
        <v>505.39299999999997</v>
      </c>
      <c r="B248">
        <v>885</v>
      </c>
      <c r="C248">
        <v>904.36689999999999</v>
      </c>
      <c r="D248">
        <v>1680.2121</v>
      </c>
    </row>
    <row r="249" spans="1:4" x14ac:dyDescent="0.35">
      <c r="A249">
        <v>505.49200000000002</v>
      </c>
      <c r="B249">
        <v>885</v>
      </c>
      <c r="C249">
        <v>904.42880000000002</v>
      </c>
      <c r="D249">
        <v>1681.0355999999999</v>
      </c>
    </row>
    <row r="250" spans="1:4" x14ac:dyDescent="0.35">
      <c r="A250">
        <v>505.59199999999998</v>
      </c>
      <c r="B250">
        <v>885</v>
      </c>
      <c r="C250">
        <v>904.42880000000002</v>
      </c>
      <c r="D250">
        <v>1676.5640000000001</v>
      </c>
    </row>
    <row r="251" spans="1:4" x14ac:dyDescent="0.35">
      <c r="A251">
        <v>505.69299999999998</v>
      </c>
      <c r="B251">
        <v>885</v>
      </c>
      <c r="C251">
        <v>904.30510000000004</v>
      </c>
      <c r="D251">
        <v>1679.1638</v>
      </c>
    </row>
    <row r="252" spans="1:4" x14ac:dyDescent="0.35">
      <c r="A252">
        <v>505.79199999999997</v>
      </c>
      <c r="B252">
        <v>885</v>
      </c>
      <c r="C252">
        <v>904.36689999999999</v>
      </c>
      <c r="D252">
        <v>1680.8155999999999</v>
      </c>
    </row>
    <row r="253" spans="1:4" x14ac:dyDescent="0.35">
      <c r="A253">
        <v>505.89299999999997</v>
      </c>
      <c r="B253">
        <v>885</v>
      </c>
      <c r="C253">
        <v>904.36689999999999</v>
      </c>
      <c r="D253">
        <v>1680.3672999999999</v>
      </c>
    </row>
    <row r="254" spans="1:4" x14ac:dyDescent="0.35">
      <c r="A254">
        <v>505.99200000000002</v>
      </c>
      <c r="B254">
        <v>885</v>
      </c>
      <c r="C254">
        <v>904.36689999999999</v>
      </c>
      <c r="D254">
        <v>1679.1084000000001</v>
      </c>
    </row>
    <row r="255" spans="1:4" x14ac:dyDescent="0.35">
      <c r="A255">
        <v>506.09199999999998</v>
      </c>
      <c r="B255">
        <v>885</v>
      </c>
      <c r="C255">
        <v>904.36689999999999</v>
      </c>
      <c r="D255">
        <v>1677.7731000000001</v>
      </c>
    </row>
    <row r="256" spans="1:4" x14ac:dyDescent="0.35">
      <c r="A256">
        <v>506.19299999999998</v>
      </c>
      <c r="B256">
        <v>885</v>
      </c>
      <c r="C256">
        <v>904.36689999999999</v>
      </c>
      <c r="D256">
        <v>1680.1822</v>
      </c>
    </row>
    <row r="257" spans="1:4" x14ac:dyDescent="0.35">
      <c r="A257">
        <v>506.29199999999997</v>
      </c>
      <c r="B257">
        <v>885</v>
      </c>
      <c r="C257">
        <v>904.36689999999999</v>
      </c>
      <c r="D257">
        <v>1679.9648999999999</v>
      </c>
    </row>
    <row r="258" spans="1:4" x14ac:dyDescent="0.35">
      <c r="A258">
        <v>506.392</v>
      </c>
      <c r="B258">
        <v>885</v>
      </c>
      <c r="C258">
        <v>904.42880000000002</v>
      </c>
      <c r="D258">
        <v>1680.7920999999999</v>
      </c>
    </row>
    <row r="259" spans="1:4" x14ac:dyDescent="0.35">
      <c r="A259">
        <v>506.49200000000002</v>
      </c>
      <c r="B259">
        <v>885</v>
      </c>
      <c r="C259">
        <v>904.36689999999999</v>
      </c>
      <c r="D259">
        <v>1677.6901</v>
      </c>
    </row>
    <row r="260" spans="1:4" x14ac:dyDescent="0.35">
      <c r="A260">
        <v>506.59300000000002</v>
      </c>
      <c r="B260">
        <v>885</v>
      </c>
      <c r="C260">
        <v>904.36689999999999</v>
      </c>
      <c r="D260">
        <v>1678.5001</v>
      </c>
    </row>
    <row r="261" spans="1:4" x14ac:dyDescent="0.35">
      <c r="A261">
        <v>506.69200000000001</v>
      </c>
      <c r="B261">
        <v>885</v>
      </c>
      <c r="C261">
        <v>904.36689999999999</v>
      </c>
      <c r="D261">
        <v>1679.6509000000001</v>
      </c>
    </row>
    <row r="262" spans="1:4" x14ac:dyDescent="0.35">
      <c r="A262">
        <v>506.79199999999997</v>
      </c>
      <c r="B262">
        <v>885</v>
      </c>
      <c r="C262">
        <v>904.36689999999999</v>
      </c>
      <c r="D262">
        <v>1680.7170000000001</v>
      </c>
    </row>
    <row r="263" spans="1:4" x14ac:dyDescent="0.35">
      <c r="A263">
        <v>506.892</v>
      </c>
      <c r="B263">
        <v>885</v>
      </c>
      <c r="C263">
        <v>904.30510000000004</v>
      </c>
      <c r="D263">
        <v>1680.3306</v>
      </c>
    </row>
    <row r="264" spans="1:4" x14ac:dyDescent="0.35">
      <c r="A264">
        <v>506.99200000000002</v>
      </c>
      <c r="B264">
        <v>885</v>
      </c>
      <c r="C264">
        <v>904.36689999999999</v>
      </c>
      <c r="D264">
        <v>1676.4266</v>
      </c>
    </row>
    <row r="265" spans="1:4" x14ac:dyDescent="0.35">
      <c r="A265">
        <v>507.09199999999998</v>
      </c>
      <c r="B265">
        <v>885</v>
      </c>
      <c r="C265">
        <v>904.36689999999999</v>
      </c>
      <c r="D265">
        <v>1679.6271999999999</v>
      </c>
    </row>
    <row r="266" spans="1:4" x14ac:dyDescent="0.35">
      <c r="A266">
        <v>507.19200000000001</v>
      </c>
      <c r="B266">
        <v>885</v>
      </c>
      <c r="C266">
        <v>904.36689999999999</v>
      </c>
      <c r="D266">
        <v>1680.0989999999999</v>
      </c>
    </row>
    <row r="267" spans="1:4" x14ac:dyDescent="0.35">
      <c r="A267">
        <v>507.29199999999997</v>
      </c>
      <c r="B267">
        <v>885</v>
      </c>
      <c r="C267">
        <v>904.30510000000004</v>
      </c>
      <c r="D267">
        <v>1680.6880000000001</v>
      </c>
    </row>
    <row r="268" spans="1:4" x14ac:dyDescent="0.35">
      <c r="A268">
        <v>507.392</v>
      </c>
      <c r="B268">
        <v>885</v>
      </c>
      <c r="C268">
        <v>904.30510000000004</v>
      </c>
      <c r="D268">
        <v>1677.4538</v>
      </c>
    </row>
    <row r="269" spans="1:4" x14ac:dyDescent="0.35">
      <c r="A269">
        <v>507.49299999999999</v>
      </c>
      <c r="B269">
        <v>885</v>
      </c>
      <c r="C269">
        <v>904.42880000000002</v>
      </c>
      <c r="D269">
        <v>1679.3825999999999</v>
      </c>
    </row>
    <row r="270" spans="1:4" x14ac:dyDescent="0.35">
      <c r="A270">
        <v>507.59300000000002</v>
      </c>
      <c r="B270">
        <v>885</v>
      </c>
      <c r="C270">
        <v>904.36689999999999</v>
      </c>
      <c r="D270">
        <v>1679.7075</v>
      </c>
    </row>
    <row r="271" spans="1:4" x14ac:dyDescent="0.35">
      <c r="A271">
        <v>507.69299999999998</v>
      </c>
      <c r="B271">
        <v>885</v>
      </c>
      <c r="C271">
        <v>904.36689999999999</v>
      </c>
      <c r="D271">
        <v>1680.5400999999999</v>
      </c>
    </row>
    <row r="272" spans="1:4" x14ac:dyDescent="0.35">
      <c r="A272">
        <v>507.79199999999997</v>
      </c>
      <c r="B272">
        <v>885</v>
      </c>
      <c r="C272">
        <v>904.42880000000002</v>
      </c>
      <c r="D272">
        <v>1678.1849999999999</v>
      </c>
    </row>
    <row r="273" spans="1:4" x14ac:dyDescent="0.35">
      <c r="A273">
        <v>507.892</v>
      </c>
      <c r="B273">
        <v>885</v>
      </c>
      <c r="C273">
        <v>904.36689999999999</v>
      </c>
      <c r="D273">
        <v>1677.7059999999999</v>
      </c>
    </row>
    <row r="274" spans="1:4" x14ac:dyDescent="0.35">
      <c r="A274">
        <v>507.99200000000002</v>
      </c>
      <c r="B274">
        <v>885</v>
      </c>
      <c r="C274">
        <v>904.36689999999999</v>
      </c>
      <c r="D274">
        <v>1679.9142999999999</v>
      </c>
    </row>
    <row r="275" spans="1:4" x14ac:dyDescent="0.35">
      <c r="A275">
        <v>508.09300000000002</v>
      </c>
      <c r="B275">
        <v>885</v>
      </c>
      <c r="C275">
        <v>904.42880000000002</v>
      </c>
      <c r="D275">
        <v>1680.2988</v>
      </c>
    </row>
    <row r="276" spans="1:4" x14ac:dyDescent="0.35">
      <c r="A276">
        <v>508.19200000000001</v>
      </c>
      <c r="B276">
        <v>885</v>
      </c>
      <c r="C276">
        <v>904.42880000000002</v>
      </c>
      <c r="D276">
        <v>1680.1821</v>
      </c>
    </row>
    <row r="277" spans="1:4" x14ac:dyDescent="0.35">
      <c r="A277">
        <v>508.29199999999997</v>
      </c>
      <c r="B277">
        <v>885</v>
      </c>
      <c r="C277">
        <v>904.36689999999999</v>
      </c>
      <c r="D277">
        <v>1676.9835</v>
      </c>
    </row>
    <row r="278" spans="1:4" x14ac:dyDescent="0.35">
      <c r="A278">
        <v>508.39299999999997</v>
      </c>
      <c r="B278">
        <v>885</v>
      </c>
      <c r="C278">
        <v>904.36689999999999</v>
      </c>
      <c r="D278">
        <v>1678.5976000000001</v>
      </c>
    </row>
    <row r="279" spans="1:4" x14ac:dyDescent="0.35">
      <c r="A279">
        <v>508.49200000000002</v>
      </c>
      <c r="B279">
        <v>885</v>
      </c>
      <c r="C279">
        <v>904.30510000000004</v>
      </c>
      <c r="D279">
        <v>1679.6532</v>
      </c>
    </row>
    <row r="280" spans="1:4" x14ac:dyDescent="0.35">
      <c r="A280">
        <v>508.59199999999998</v>
      </c>
      <c r="B280">
        <v>885</v>
      </c>
      <c r="C280">
        <v>904.36689999999999</v>
      </c>
      <c r="D280">
        <v>1680.3693000000001</v>
      </c>
    </row>
    <row r="281" spans="1:4" x14ac:dyDescent="0.35">
      <c r="A281">
        <v>508.69200000000001</v>
      </c>
      <c r="B281">
        <v>885</v>
      </c>
      <c r="C281">
        <v>904.36689999999999</v>
      </c>
      <c r="D281">
        <v>1680.4374</v>
      </c>
    </row>
    <row r="282" spans="1:4" x14ac:dyDescent="0.35">
      <c r="A282">
        <v>508.79300000000001</v>
      </c>
      <c r="B282">
        <v>885</v>
      </c>
      <c r="C282">
        <v>904.36689999999999</v>
      </c>
      <c r="D282">
        <v>1677.0044</v>
      </c>
    </row>
    <row r="283" spans="1:4" x14ac:dyDescent="0.35">
      <c r="A283">
        <v>508.892</v>
      </c>
      <c r="B283">
        <v>885</v>
      </c>
      <c r="C283">
        <v>904.36689999999999</v>
      </c>
      <c r="D283">
        <v>1679.1226999999999</v>
      </c>
    </row>
    <row r="284" spans="1:4" x14ac:dyDescent="0.35">
      <c r="A284">
        <v>508.99200000000002</v>
      </c>
      <c r="B284">
        <v>885</v>
      </c>
      <c r="C284">
        <v>904.36689999999999</v>
      </c>
      <c r="D284">
        <v>1680.0803000000001</v>
      </c>
    </row>
    <row r="285" spans="1:4" x14ac:dyDescent="0.35">
      <c r="A285">
        <v>509.09199999999998</v>
      </c>
      <c r="B285">
        <v>885</v>
      </c>
      <c r="C285">
        <v>904.30510000000004</v>
      </c>
      <c r="D285">
        <v>1679.963</v>
      </c>
    </row>
    <row r="286" spans="1:4" x14ac:dyDescent="0.35">
      <c r="A286">
        <v>509.19299999999998</v>
      </c>
      <c r="B286">
        <v>885</v>
      </c>
      <c r="C286">
        <v>904.36689999999999</v>
      </c>
      <c r="D286">
        <v>1678.7283</v>
      </c>
    </row>
    <row r="287" spans="1:4" x14ac:dyDescent="0.35">
      <c r="A287">
        <v>509.29199999999997</v>
      </c>
      <c r="B287">
        <v>885</v>
      </c>
      <c r="C287">
        <v>904.42880000000002</v>
      </c>
      <c r="D287">
        <v>1677.5637999999999</v>
      </c>
    </row>
    <row r="288" spans="1:4" x14ac:dyDescent="0.35">
      <c r="A288">
        <v>509.392</v>
      </c>
      <c r="B288">
        <v>885</v>
      </c>
      <c r="C288">
        <v>904.36689999999999</v>
      </c>
      <c r="D288">
        <v>1679.7617</v>
      </c>
    </row>
    <row r="289" spans="1:4" x14ac:dyDescent="0.35">
      <c r="A289">
        <v>509.49200000000002</v>
      </c>
      <c r="B289">
        <v>885</v>
      </c>
      <c r="C289">
        <v>904.36689999999999</v>
      </c>
      <c r="D289">
        <v>1679.9188999999999</v>
      </c>
    </row>
    <row r="290" spans="1:4" x14ac:dyDescent="0.35">
      <c r="A290">
        <v>509.59199999999998</v>
      </c>
      <c r="B290">
        <v>885</v>
      </c>
      <c r="C290">
        <v>904.36689999999999</v>
      </c>
      <c r="D290">
        <v>1680.2614000000001</v>
      </c>
    </row>
    <row r="291" spans="1:4" x14ac:dyDescent="0.35">
      <c r="A291">
        <v>509.69200000000001</v>
      </c>
      <c r="B291">
        <v>885</v>
      </c>
      <c r="C291">
        <v>904.42880000000002</v>
      </c>
      <c r="D291">
        <v>1678.4924000000001</v>
      </c>
    </row>
    <row r="292" spans="1:4" x14ac:dyDescent="0.35">
      <c r="A292">
        <v>509.79199999999997</v>
      </c>
      <c r="B292">
        <v>885</v>
      </c>
      <c r="C292">
        <v>904.36689999999999</v>
      </c>
      <c r="D292">
        <v>1679.5355</v>
      </c>
    </row>
    <row r="293" spans="1:4" x14ac:dyDescent="0.35">
      <c r="A293">
        <v>509.892</v>
      </c>
      <c r="B293">
        <v>885</v>
      </c>
      <c r="C293">
        <v>904.36689999999999</v>
      </c>
      <c r="D293">
        <v>1679.9094</v>
      </c>
    </row>
    <row r="294" spans="1:4" x14ac:dyDescent="0.35">
      <c r="A294">
        <v>509.99200000000002</v>
      </c>
      <c r="B294">
        <v>885</v>
      </c>
      <c r="C294">
        <v>904.36689999999999</v>
      </c>
      <c r="D294">
        <v>1679.8412000000001</v>
      </c>
    </row>
    <row r="295" spans="1:4" x14ac:dyDescent="0.35">
      <c r="A295">
        <v>510.09199999999998</v>
      </c>
      <c r="B295">
        <v>885</v>
      </c>
      <c r="C295">
        <v>904.30510000000004</v>
      </c>
      <c r="D295">
        <v>1676.4117000000001</v>
      </c>
    </row>
    <row r="296" spans="1:4" x14ac:dyDescent="0.35">
      <c r="A296">
        <v>510.19200000000001</v>
      </c>
      <c r="B296">
        <v>885</v>
      </c>
      <c r="C296">
        <v>904.42880000000002</v>
      </c>
      <c r="D296">
        <v>1679.0241000000001</v>
      </c>
    </row>
    <row r="297" spans="1:4" x14ac:dyDescent="0.35">
      <c r="A297">
        <v>510.29199999999997</v>
      </c>
      <c r="B297">
        <v>885</v>
      </c>
      <c r="C297">
        <v>904.36689999999999</v>
      </c>
      <c r="D297">
        <v>1679.6766</v>
      </c>
    </row>
    <row r="298" spans="1:4" x14ac:dyDescent="0.35">
      <c r="A298">
        <v>510.39299999999997</v>
      </c>
      <c r="B298">
        <v>885</v>
      </c>
      <c r="C298">
        <v>904.30510000000004</v>
      </c>
      <c r="D298">
        <v>1680.0536</v>
      </c>
    </row>
    <row r="299" spans="1:4" x14ac:dyDescent="0.35">
      <c r="A299">
        <v>510.49200000000002</v>
      </c>
      <c r="B299">
        <v>885</v>
      </c>
      <c r="C299">
        <v>904.30510000000004</v>
      </c>
      <c r="D299">
        <v>1679.6375</v>
      </c>
    </row>
    <row r="300" spans="1:4" x14ac:dyDescent="0.35">
      <c r="A300">
        <v>510.59199999999998</v>
      </c>
      <c r="B300">
        <v>885</v>
      </c>
      <c r="C300">
        <v>904.36689999999999</v>
      </c>
      <c r="D300">
        <v>1676.626</v>
      </c>
    </row>
    <row r="301" spans="1:4" x14ac:dyDescent="0.35">
      <c r="A301">
        <v>510.69200000000001</v>
      </c>
      <c r="B301">
        <v>885</v>
      </c>
      <c r="C301">
        <v>904.36689999999999</v>
      </c>
      <c r="D301">
        <v>1679.3986</v>
      </c>
    </row>
    <row r="302" spans="1:4" x14ac:dyDescent="0.35">
      <c r="A302">
        <v>510.79300000000001</v>
      </c>
      <c r="B302">
        <v>885</v>
      </c>
      <c r="C302">
        <v>904.36689999999999</v>
      </c>
      <c r="D302">
        <v>1679.5313000000001</v>
      </c>
    </row>
    <row r="303" spans="1:4" x14ac:dyDescent="0.35">
      <c r="A303">
        <v>510.892</v>
      </c>
      <c r="B303">
        <v>885</v>
      </c>
      <c r="C303">
        <v>904.36689999999999</v>
      </c>
      <c r="D303">
        <v>1680.1233</v>
      </c>
    </row>
    <row r="304" spans="1:4" x14ac:dyDescent="0.35">
      <c r="A304">
        <v>510.99299999999999</v>
      </c>
      <c r="B304">
        <v>885</v>
      </c>
      <c r="C304">
        <v>904.42880000000002</v>
      </c>
      <c r="D304">
        <v>1677.8929000000001</v>
      </c>
    </row>
    <row r="305" spans="1:4" x14ac:dyDescent="0.35">
      <c r="A305">
        <v>511.09199999999998</v>
      </c>
      <c r="B305">
        <v>885</v>
      </c>
      <c r="C305">
        <v>904.36689999999999</v>
      </c>
      <c r="D305">
        <v>1677.8535999999999</v>
      </c>
    </row>
    <row r="306" spans="1:4" x14ac:dyDescent="0.35">
      <c r="A306">
        <v>511.19200000000001</v>
      </c>
      <c r="B306">
        <v>885</v>
      </c>
      <c r="C306">
        <v>904.36689999999999</v>
      </c>
      <c r="D306">
        <v>1679.2646999999999</v>
      </c>
    </row>
    <row r="307" spans="1:4" x14ac:dyDescent="0.35">
      <c r="A307">
        <v>511.29199999999997</v>
      </c>
      <c r="B307">
        <v>885</v>
      </c>
      <c r="C307">
        <v>904.42880000000002</v>
      </c>
      <c r="D307">
        <v>1680.2012</v>
      </c>
    </row>
    <row r="308" spans="1:4" x14ac:dyDescent="0.35">
      <c r="A308">
        <v>511.392</v>
      </c>
      <c r="B308">
        <v>885</v>
      </c>
      <c r="C308">
        <v>904.30510000000004</v>
      </c>
      <c r="D308">
        <v>1680.5217</v>
      </c>
    </row>
    <row r="309" spans="1:4" x14ac:dyDescent="0.35">
      <c r="A309">
        <v>511.49299999999999</v>
      </c>
      <c r="B309">
        <v>885</v>
      </c>
      <c r="C309">
        <v>904.36689999999999</v>
      </c>
      <c r="D309">
        <v>1677.0708</v>
      </c>
    </row>
    <row r="310" spans="1:4" x14ac:dyDescent="0.35">
      <c r="A310">
        <v>511.59199999999998</v>
      </c>
      <c r="B310">
        <v>885</v>
      </c>
      <c r="C310">
        <v>904.30510000000004</v>
      </c>
      <c r="D310">
        <v>1679.0381</v>
      </c>
    </row>
    <row r="311" spans="1:4" x14ac:dyDescent="0.35">
      <c r="A311">
        <v>511.69200000000001</v>
      </c>
      <c r="B311">
        <v>885</v>
      </c>
      <c r="C311">
        <v>904.36689999999999</v>
      </c>
      <c r="D311">
        <v>1679.2019</v>
      </c>
    </row>
    <row r="312" spans="1:4" x14ac:dyDescent="0.35">
      <c r="A312">
        <v>511.79199999999997</v>
      </c>
      <c r="B312">
        <v>885</v>
      </c>
      <c r="C312">
        <v>904.36689999999999</v>
      </c>
      <c r="D312">
        <v>1680.3235999999999</v>
      </c>
    </row>
    <row r="313" spans="1:4" x14ac:dyDescent="0.35">
      <c r="A313">
        <v>511.892</v>
      </c>
      <c r="B313">
        <v>885</v>
      </c>
      <c r="C313">
        <v>904.42880000000002</v>
      </c>
      <c r="D313">
        <v>1680.3586</v>
      </c>
    </row>
    <row r="314" spans="1:4" x14ac:dyDescent="0.35">
      <c r="A314">
        <v>511.99200000000002</v>
      </c>
      <c r="B314">
        <v>885</v>
      </c>
      <c r="C314">
        <v>904.42880000000002</v>
      </c>
      <c r="D314">
        <v>1676.5192999999999</v>
      </c>
    </row>
    <row r="315" spans="1:4" x14ac:dyDescent="0.35">
      <c r="A315">
        <v>512.09199999999998</v>
      </c>
      <c r="B315">
        <v>885</v>
      </c>
      <c r="C315">
        <v>904.36689999999999</v>
      </c>
      <c r="D315">
        <v>1679.6814999999999</v>
      </c>
    </row>
    <row r="316" spans="1:4" x14ac:dyDescent="0.35">
      <c r="A316">
        <v>512.19299999999998</v>
      </c>
      <c r="B316">
        <v>885</v>
      </c>
      <c r="C316">
        <v>904.36689999999999</v>
      </c>
      <c r="D316">
        <v>1680.0827999999999</v>
      </c>
    </row>
    <row r="317" spans="1:4" x14ac:dyDescent="0.35">
      <c r="A317">
        <v>512.29200000000003</v>
      </c>
      <c r="B317">
        <v>885</v>
      </c>
      <c r="C317">
        <v>904.36689999999999</v>
      </c>
      <c r="D317">
        <v>1678.6559</v>
      </c>
    </row>
    <row r="318" spans="1:4" x14ac:dyDescent="0.35">
      <c r="A318">
        <v>512.39200000000005</v>
      </c>
      <c r="B318">
        <v>885</v>
      </c>
      <c r="C318">
        <v>904.36689999999999</v>
      </c>
      <c r="D318">
        <v>1677.5920000000001</v>
      </c>
    </row>
    <row r="319" spans="1:4" x14ac:dyDescent="0.35">
      <c r="A319">
        <v>512.49199999999996</v>
      </c>
      <c r="B319">
        <v>885</v>
      </c>
      <c r="C319">
        <v>904.36689999999999</v>
      </c>
      <c r="D319">
        <v>1679.1478</v>
      </c>
    </row>
    <row r="320" spans="1:4" x14ac:dyDescent="0.35">
      <c r="A320">
        <v>512.59199999999998</v>
      </c>
      <c r="B320">
        <v>885</v>
      </c>
      <c r="C320">
        <v>904.42880000000002</v>
      </c>
      <c r="D320">
        <v>1679.6328000000001</v>
      </c>
    </row>
    <row r="321" spans="1:4" x14ac:dyDescent="0.35">
      <c r="A321">
        <v>512.69299999999998</v>
      </c>
      <c r="B321">
        <v>885</v>
      </c>
      <c r="C321">
        <v>904.36689999999999</v>
      </c>
      <c r="D321">
        <v>1680.4866</v>
      </c>
    </row>
    <row r="322" spans="1:4" x14ac:dyDescent="0.35">
      <c r="A322">
        <v>512.79200000000003</v>
      </c>
      <c r="B322">
        <v>885</v>
      </c>
      <c r="C322">
        <v>904.36689999999999</v>
      </c>
      <c r="D322">
        <v>1677.1947</v>
      </c>
    </row>
    <row r="323" spans="1:4" x14ac:dyDescent="0.35">
      <c r="A323">
        <v>512.89200000000005</v>
      </c>
      <c r="B323">
        <v>885</v>
      </c>
      <c r="C323">
        <v>904.36689999999999</v>
      </c>
      <c r="D323">
        <v>1677.9158</v>
      </c>
    </row>
    <row r="324" spans="1:4" x14ac:dyDescent="0.35">
      <c r="A324">
        <v>512.99199999999996</v>
      </c>
      <c r="B324">
        <v>885</v>
      </c>
      <c r="C324">
        <v>904.36689999999999</v>
      </c>
      <c r="D324">
        <v>1679.6940999999999</v>
      </c>
    </row>
    <row r="325" spans="1:4" x14ac:dyDescent="0.35">
      <c r="A325">
        <v>513.09199999999998</v>
      </c>
      <c r="B325">
        <v>885</v>
      </c>
      <c r="C325">
        <v>904.36689999999999</v>
      </c>
      <c r="D325">
        <v>1679.3873000000001</v>
      </c>
    </row>
    <row r="326" spans="1:4" x14ac:dyDescent="0.35">
      <c r="A326">
        <v>513.19200000000001</v>
      </c>
      <c r="B326">
        <v>885</v>
      </c>
      <c r="C326">
        <v>904.36689999999999</v>
      </c>
      <c r="D326">
        <v>1679.9168</v>
      </c>
    </row>
    <row r="327" spans="1:4" x14ac:dyDescent="0.35">
      <c r="A327">
        <v>513.29200000000003</v>
      </c>
      <c r="B327">
        <v>885</v>
      </c>
      <c r="C327">
        <v>904.30510000000004</v>
      </c>
      <c r="D327">
        <v>1676.6367</v>
      </c>
    </row>
    <row r="328" spans="1:4" x14ac:dyDescent="0.35">
      <c r="A328">
        <v>513.39200000000005</v>
      </c>
      <c r="B328">
        <v>885</v>
      </c>
      <c r="C328">
        <v>904.30510000000004</v>
      </c>
      <c r="D328">
        <v>1679.0777</v>
      </c>
    </row>
    <row r="329" spans="1:4" x14ac:dyDescent="0.35">
      <c r="A329">
        <v>513.49199999999996</v>
      </c>
      <c r="B329">
        <v>885</v>
      </c>
      <c r="C329">
        <v>904.42880000000002</v>
      </c>
      <c r="D329">
        <v>1679.3281999999999</v>
      </c>
    </row>
    <row r="330" spans="1:4" x14ac:dyDescent="0.35">
      <c r="A330">
        <v>513.59199999999998</v>
      </c>
      <c r="B330">
        <v>885</v>
      </c>
      <c r="C330">
        <v>904.49059999999997</v>
      </c>
      <c r="D330">
        <v>1679.7315000000001</v>
      </c>
    </row>
    <row r="331" spans="1:4" x14ac:dyDescent="0.35">
      <c r="A331">
        <v>513.69200000000001</v>
      </c>
      <c r="B331">
        <v>885</v>
      </c>
      <c r="C331">
        <v>904.36689999999999</v>
      </c>
      <c r="D331">
        <v>1679.2347</v>
      </c>
    </row>
    <row r="332" spans="1:4" x14ac:dyDescent="0.35">
      <c r="A332">
        <v>513.79200000000003</v>
      </c>
      <c r="B332">
        <v>885</v>
      </c>
      <c r="C332">
        <v>904.36689999999999</v>
      </c>
      <c r="D332">
        <v>1677.1615999999999</v>
      </c>
    </row>
    <row r="333" spans="1:4" x14ac:dyDescent="0.35">
      <c r="A333">
        <v>513.89200000000005</v>
      </c>
      <c r="B333">
        <v>885</v>
      </c>
      <c r="C333">
        <v>904.36689999999999</v>
      </c>
      <c r="D333">
        <v>1679.1650999999999</v>
      </c>
    </row>
    <row r="334" spans="1:4" x14ac:dyDescent="0.35">
      <c r="A334">
        <v>513.99199999999996</v>
      </c>
      <c r="B334">
        <v>885</v>
      </c>
      <c r="C334">
        <v>904.42880000000002</v>
      </c>
      <c r="D334">
        <v>1679.4055000000001</v>
      </c>
    </row>
    <row r="335" spans="1:4" x14ac:dyDescent="0.35">
      <c r="A335">
        <v>514.09199999999998</v>
      </c>
      <c r="B335">
        <v>885</v>
      </c>
      <c r="C335">
        <v>904.36689999999999</v>
      </c>
      <c r="D335">
        <v>1680.2516000000001</v>
      </c>
    </row>
    <row r="336" spans="1:4" x14ac:dyDescent="0.35">
      <c r="A336">
        <v>514.19299999999998</v>
      </c>
      <c r="B336">
        <v>885</v>
      </c>
      <c r="C336">
        <v>904.42880000000002</v>
      </c>
      <c r="D336">
        <v>1677.8032000000001</v>
      </c>
    </row>
    <row r="337" spans="1:4" x14ac:dyDescent="0.35">
      <c r="A337">
        <v>514.29300000000001</v>
      </c>
      <c r="B337">
        <v>885</v>
      </c>
      <c r="C337">
        <v>904.36689999999999</v>
      </c>
      <c r="D337">
        <v>1678.037</v>
      </c>
    </row>
    <row r="338" spans="1:4" x14ac:dyDescent="0.35">
      <c r="A338">
        <v>514.39300000000003</v>
      </c>
      <c r="B338">
        <v>885</v>
      </c>
      <c r="C338">
        <v>904.30510000000004</v>
      </c>
      <c r="D338">
        <v>1680.0925</v>
      </c>
    </row>
    <row r="339" spans="1:4" x14ac:dyDescent="0.35">
      <c r="A339">
        <v>514.49199999999996</v>
      </c>
      <c r="B339">
        <v>885</v>
      </c>
      <c r="C339">
        <v>904.30510000000004</v>
      </c>
      <c r="D339">
        <v>1680.1776</v>
      </c>
    </row>
    <row r="340" spans="1:4" x14ac:dyDescent="0.35">
      <c r="A340">
        <v>514.59299999999996</v>
      </c>
      <c r="B340">
        <v>885</v>
      </c>
      <c r="C340">
        <v>904.36689999999999</v>
      </c>
      <c r="D340">
        <v>1676.4260999999999</v>
      </c>
    </row>
    <row r="341" spans="1:4" x14ac:dyDescent="0.35">
      <c r="A341">
        <v>514.69200000000001</v>
      </c>
      <c r="B341">
        <v>885</v>
      </c>
      <c r="C341">
        <v>904.36689999999999</v>
      </c>
      <c r="D341">
        <v>1678.4752000000001</v>
      </c>
    </row>
    <row r="342" spans="1:4" x14ac:dyDescent="0.35">
      <c r="A342">
        <v>514.79200000000003</v>
      </c>
      <c r="B342">
        <v>885</v>
      </c>
      <c r="C342">
        <v>904.36689999999999</v>
      </c>
      <c r="D342">
        <v>1679.6288</v>
      </c>
    </row>
    <row r="343" spans="1:4" x14ac:dyDescent="0.35">
      <c r="A343">
        <v>514.89200000000005</v>
      </c>
      <c r="B343">
        <v>885</v>
      </c>
      <c r="C343">
        <v>904.36689999999999</v>
      </c>
      <c r="D343">
        <v>1680.0427</v>
      </c>
    </row>
    <row r="344" spans="1:4" x14ac:dyDescent="0.35">
      <c r="A344">
        <v>514.99199999999996</v>
      </c>
      <c r="B344">
        <v>885</v>
      </c>
      <c r="C344">
        <v>904.36689999999999</v>
      </c>
      <c r="D344">
        <v>1680.2339999999999</v>
      </c>
    </row>
    <row r="345" spans="1:4" x14ac:dyDescent="0.35">
      <c r="A345">
        <v>515.09299999999996</v>
      </c>
      <c r="B345">
        <v>885</v>
      </c>
      <c r="C345">
        <v>904.36689999999999</v>
      </c>
      <c r="D345">
        <v>1676.104</v>
      </c>
    </row>
    <row r="346" spans="1:4" x14ac:dyDescent="0.35">
      <c r="A346">
        <v>515.19200000000001</v>
      </c>
      <c r="B346">
        <v>885</v>
      </c>
      <c r="C346">
        <v>904.36689999999999</v>
      </c>
      <c r="D346">
        <v>1678.7670000000001</v>
      </c>
    </row>
    <row r="347" spans="1:4" x14ac:dyDescent="0.35">
      <c r="A347">
        <v>515.29200000000003</v>
      </c>
      <c r="B347">
        <v>885</v>
      </c>
      <c r="C347">
        <v>904.36689999999999</v>
      </c>
      <c r="D347">
        <v>1679.9536000000001</v>
      </c>
    </row>
    <row r="348" spans="1:4" x14ac:dyDescent="0.35">
      <c r="A348">
        <v>515.39200000000005</v>
      </c>
      <c r="B348">
        <v>885</v>
      </c>
      <c r="C348">
        <v>904.30510000000004</v>
      </c>
      <c r="D348">
        <v>1679.9456</v>
      </c>
    </row>
    <row r="349" spans="1:4" x14ac:dyDescent="0.35">
      <c r="A349">
        <v>515.49199999999996</v>
      </c>
      <c r="B349">
        <v>885</v>
      </c>
      <c r="C349">
        <v>904.30510000000004</v>
      </c>
      <c r="D349">
        <v>1678.2301</v>
      </c>
    </row>
    <row r="350" spans="1:4" x14ac:dyDescent="0.35">
      <c r="A350">
        <v>515.59299999999996</v>
      </c>
      <c r="B350">
        <v>885</v>
      </c>
      <c r="C350">
        <v>904.36689999999999</v>
      </c>
      <c r="D350">
        <v>1677.4196999999999</v>
      </c>
    </row>
    <row r="351" spans="1:4" x14ac:dyDescent="0.35">
      <c r="A351">
        <v>515.69200000000001</v>
      </c>
      <c r="B351">
        <v>885</v>
      </c>
      <c r="C351">
        <v>904.30510000000004</v>
      </c>
      <c r="D351">
        <v>1679.7193</v>
      </c>
    </row>
    <row r="352" spans="1:4" x14ac:dyDescent="0.35">
      <c r="A352">
        <v>515.79300000000001</v>
      </c>
      <c r="B352">
        <v>885</v>
      </c>
      <c r="C352">
        <v>904.36689999999999</v>
      </c>
      <c r="D352">
        <v>1679.6980000000001</v>
      </c>
    </row>
    <row r="353" spans="1:4" x14ac:dyDescent="0.35">
      <c r="A353">
        <v>515.89200000000005</v>
      </c>
      <c r="B353">
        <v>885</v>
      </c>
      <c r="C353">
        <v>904.30510000000004</v>
      </c>
      <c r="D353">
        <v>1679.9478999999999</v>
      </c>
    </row>
    <row r="354" spans="1:4" x14ac:dyDescent="0.35">
      <c r="A354">
        <v>515.99199999999996</v>
      </c>
      <c r="B354">
        <v>885</v>
      </c>
      <c r="C354">
        <v>904.36689999999999</v>
      </c>
      <c r="D354">
        <v>1676.8924</v>
      </c>
    </row>
    <row r="355" spans="1:4" x14ac:dyDescent="0.35">
      <c r="A355">
        <v>516.09299999999996</v>
      </c>
      <c r="B355">
        <v>885</v>
      </c>
      <c r="C355">
        <v>904.42880000000002</v>
      </c>
      <c r="D355">
        <v>1677.8276000000001</v>
      </c>
    </row>
    <row r="356" spans="1:4" x14ac:dyDescent="0.35">
      <c r="A356">
        <v>516.19200000000001</v>
      </c>
      <c r="B356">
        <v>885</v>
      </c>
      <c r="C356">
        <v>904.36689999999999</v>
      </c>
      <c r="D356">
        <v>1679.2265</v>
      </c>
    </row>
    <row r="357" spans="1:4" x14ac:dyDescent="0.35">
      <c r="A357">
        <v>516.29200000000003</v>
      </c>
      <c r="B357">
        <v>885</v>
      </c>
      <c r="C357">
        <v>904.36689999999999</v>
      </c>
      <c r="D357">
        <v>1679.9982</v>
      </c>
    </row>
    <row r="358" spans="1:4" x14ac:dyDescent="0.35">
      <c r="A358">
        <v>516.39200000000005</v>
      </c>
      <c r="B358">
        <v>885</v>
      </c>
      <c r="C358">
        <v>904.42880000000002</v>
      </c>
      <c r="D358">
        <v>1680.1978999999999</v>
      </c>
    </row>
    <row r="359" spans="1:4" x14ac:dyDescent="0.35">
      <c r="A359">
        <v>516.49199999999996</v>
      </c>
      <c r="B359">
        <v>885</v>
      </c>
      <c r="C359">
        <v>904.36689999999999</v>
      </c>
      <c r="D359">
        <v>1675.7746</v>
      </c>
    </row>
    <row r="360" spans="1:4" x14ac:dyDescent="0.35">
      <c r="A360">
        <v>516.59199999999998</v>
      </c>
      <c r="B360">
        <v>885</v>
      </c>
      <c r="C360">
        <v>904.30510000000004</v>
      </c>
      <c r="D360">
        <v>1678.8728000000001</v>
      </c>
    </row>
    <row r="361" spans="1:4" x14ac:dyDescent="0.35">
      <c r="A361">
        <v>516.69200000000001</v>
      </c>
      <c r="B361">
        <v>885</v>
      </c>
      <c r="C361">
        <v>904.42880000000002</v>
      </c>
      <c r="D361">
        <v>1679.673</v>
      </c>
    </row>
    <row r="362" spans="1:4" x14ac:dyDescent="0.35">
      <c r="A362">
        <v>516.79300000000001</v>
      </c>
      <c r="B362">
        <v>885</v>
      </c>
      <c r="C362">
        <v>904.42880000000002</v>
      </c>
      <c r="D362">
        <v>1679.1298999999999</v>
      </c>
    </row>
    <row r="363" spans="1:4" x14ac:dyDescent="0.35">
      <c r="A363">
        <v>516.89200000000005</v>
      </c>
      <c r="B363">
        <v>885</v>
      </c>
      <c r="C363">
        <v>904.36689999999999</v>
      </c>
      <c r="D363">
        <v>1676.9229</v>
      </c>
    </row>
    <row r="364" spans="1:4" x14ac:dyDescent="0.35">
      <c r="A364">
        <v>516.99300000000005</v>
      </c>
      <c r="B364">
        <v>885</v>
      </c>
      <c r="C364">
        <v>904.36689999999999</v>
      </c>
      <c r="D364">
        <v>1679.2099000000001</v>
      </c>
    </row>
    <row r="365" spans="1:4" x14ac:dyDescent="0.35">
      <c r="A365">
        <v>517.09199999999998</v>
      </c>
      <c r="B365">
        <v>885</v>
      </c>
      <c r="C365">
        <v>904.36689999999999</v>
      </c>
      <c r="D365">
        <v>1679.8466000000001</v>
      </c>
    </row>
    <row r="366" spans="1:4" x14ac:dyDescent="0.35">
      <c r="A366">
        <v>517.19200000000001</v>
      </c>
      <c r="B366">
        <v>885</v>
      </c>
      <c r="C366">
        <v>904.30510000000004</v>
      </c>
      <c r="D366">
        <v>1680.1657</v>
      </c>
    </row>
    <row r="367" spans="1:4" x14ac:dyDescent="0.35">
      <c r="A367">
        <v>517.29200000000003</v>
      </c>
      <c r="B367">
        <v>885</v>
      </c>
      <c r="C367">
        <v>904.36689999999999</v>
      </c>
      <c r="D367">
        <v>1677.2417</v>
      </c>
    </row>
    <row r="368" spans="1:4" x14ac:dyDescent="0.35">
      <c r="A368">
        <v>517.39200000000005</v>
      </c>
      <c r="B368">
        <v>885</v>
      </c>
      <c r="C368">
        <v>904.36689999999999</v>
      </c>
      <c r="D368">
        <v>1677.3059000000001</v>
      </c>
    </row>
    <row r="369" spans="1:4" x14ac:dyDescent="0.35">
      <c r="A369">
        <v>517.49199999999996</v>
      </c>
      <c r="B369">
        <v>885</v>
      </c>
      <c r="C369">
        <v>904.36689999999999</v>
      </c>
      <c r="D369">
        <v>1678.5201999999999</v>
      </c>
    </row>
    <row r="370" spans="1:4" x14ac:dyDescent="0.35">
      <c r="A370">
        <v>517.59199999999998</v>
      </c>
      <c r="B370">
        <v>885</v>
      </c>
      <c r="C370">
        <v>904.36689999999999</v>
      </c>
      <c r="D370">
        <v>1679.7039</v>
      </c>
    </row>
    <row r="371" spans="1:4" x14ac:dyDescent="0.35">
      <c r="A371">
        <v>517.69200000000001</v>
      </c>
      <c r="B371">
        <v>885</v>
      </c>
      <c r="C371">
        <v>904.42880000000002</v>
      </c>
      <c r="D371">
        <v>1679.9104</v>
      </c>
    </row>
    <row r="372" spans="1:4" x14ac:dyDescent="0.35">
      <c r="A372">
        <v>517.79200000000003</v>
      </c>
      <c r="B372">
        <v>885</v>
      </c>
      <c r="C372">
        <v>904.36689999999999</v>
      </c>
      <c r="D372">
        <v>1675.9998000000001</v>
      </c>
    </row>
    <row r="373" spans="1:4" x14ac:dyDescent="0.35">
      <c r="A373">
        <v>517.89200000000005</v>
      </c>
      <c r="B373">
        <v>885</v>
      </c>
      <c r="C373">
        <v>904.36689999999999</v>
      </c>
      <c r="D373">
        <v>1678.3921</v>
      </c>
    </row>
    <row r="374" spans="1:4" x14ac:dyDescent="0.35">
      <c r="A374">
        <v>517.99199999999996</v>
      </c>
      <c r="B374">
        <v>885</v>
      </c>
      <c r="C374">
        <v>904.36689999999999</v>
      </c>
      <c r="D374">
        <v>1679.5542</v>
      </c>
    </row>
    <row r="375" spans="1:4" x14ac:dyDescent="0.35">
      <c r="A375">
        <v>518.09199999999998</v>
      </c>
      <c r="B375">
        <v>885</v>
      </c>
      <c r="C375">
        <v>904.36689999999999</v>
      </c>
      <c r="D375">
        <v>1680.152</v>
      </c>
    </row>
    <row r="376" spans="1:4" x14ac:dyDescent="0.35">
      <c r="A376">
        <v>518.19299999999998</v>
      </c>
      <c r="B376">
        <v>885</v>
      </c>
      <c r="C376">
        <v>904.36689999999999</v>
      </c>
      <c r="D376">
        <v>1679.6275000000001</v>
      </c>
    </row>
    <row r="377" spans="1:4" x14ac:dyDescent="0.35">
      <c r="A377">
        <v>518.29200000000003</v>
      </c>
      <c r="B377">
        <v>885</v>
      </c>
      <c r="C377">
        <v>904.36689999999999</v>
      </c>
      <c r="D377">
        <v>1676.5641000000001</v>
      </c>
    </row>
    <row r="378" spans="1:4" x14ac:dyDescent="0.35">
      <c r="A378">
        <v>518.39200000000005</v>
      </c>
      <c r="B378">
        <v>885</v>
      </c>
      <c r="C378">
        <v>904.36689999999999</v>
      </c>
      <c r="D378">
        <v>1678.9795999999999</v>
      </c>
    </row>
    <row r="379" spans="1:4" x14ac:dyDescent="0.35">
      <c r="A379">
        <v>518.49199999999996</v>
      </c>
      <c r="B379">
        <v>885</v>
      </c>
      <c r="C379">
        <v>904.36689999999999</v>
      </c>
      <c r="D379">
        <v>1679.4901</v>
      </c>
    </row>
    <row r="380" spans="1:4" x14ac:dyDescent="0.35">
      <c r="A380">
        <v>518.59199999999998</v>
      </c>
      <c r="B380">
        <v>885</v>
      </c>
      <c r="C380">
        <v>904.42880000000002</v>
      </c>
      <c r="D380">
        <v>1679.6757</v>
      </c>
    </row>
    <row r="381" spans="1:4" x14ac:dyDescent="0.35">
      <c r="A381">
        <v>518.69200000000001</v>
      </c>
      <c r="B381">
        <v>885</v>
      </c>
      <c r="C381">
        <v>904.36689999999999</v>
      </c>
      <c r="D381">
        <v>1677.9087999999999</v>
      </c>
    </row>
    <row r="382" spans="1:4" x14ac:dyDescent="0.35">
      <c r="A382">
        <v>518.79300000000001</v>
      </c>
      <c r="B382">
        <v>885</v>
      </c>
      <c r="C382">
        <v>904.36689999999999</v>
      </c>
      <c r="D382">
        <v>1677.3625</v>
      </c>
    </row>
    <row r="383" spans="1:4" x14ac:dyDescent="0.35">
      <c r="A383">
        <v>518.89300000000003</v>
      </c>
      <c r="B383">
        <v>885</v>
      </c>
      <c r="C383">
        <v>904.42880000000002</v>
      </c>
      <c r="D383">
        <v>1679.3025</v>
      </c>
    </row>
    <row r="384" spans="1:4" x14ac:dyDescent="0.35">
      <c r="A384">
        <v>518.99199999999996</v>
      </c>
      <c r="B384">
        <v>885</v>
      </c>
      <c r="C384">
        <v>904.42880000000002</v>
      </c>
      <c r="D384">
        <v>1679.4513999999999</v>
      </c>
    </row>
    <row r="385" spans="1:4" x14ac:dyDescent="0.35">
      <c r="A385">
        <v>519.09199999999998</v>
      </c>
      <c r="B385">
        <v>885</v>
      </c>
      <c r="C385">
        <v>904.36689999999999</v>
      </c>
      <c r="D385">
        <v>1680.1686999999999</v>
      </c>
    </row>
    <row r="386" spans="1:4" x14ac:dyDescent="0.35">
      <c r="A386">
        <v>519.19200000000001</v>
      </c>
      <c r="B386">
        <v>885</v>
      </c>
      <c r="C386">
        <v>904.36689999999999</v>
      </c>
      <c r="D386">
        <v>1678.0728999999999</v>
      </c>
    </row>
    <row r="387" spans="1:4" x14ac:dyDescent="0.35">
      <c r="A387">
        <v>519.29200000000003</v>
      </c>
      <c r="B387">
        <v>885</v>
      </c>
      <c r="C387">
        <v>904.30510000000004</v>
      </c>
      <c r="D387">
        <v>1678.7212999999999</v>
      </c>
    </row>
    <row r="388" spans="1:4" x14ac:dyDescent="0.35">
      <c r="A388">
        <v>519.39200000000005</v>
      </c>
      <c r="B388">
        <v>885</v>
      </c>
      <c r="C388">
        <v>904.36689999999999</v>
      </c>
      <c r="D388">
        <v>1679.8503000000001</v>
      </c>
    </row>
    <row r="389" spans="1:4" x14ac:dyDescent="0.35">
      <c r="A389">
        <v>519.49199999999996</v>
      </c>
      <c r="B389">
        <v>885</v>
      </c>
      <c r="C389">
        <v>904.36689999999999</v>
      </c>
      <c r="D389">
        <v>1679.9676999999999</v>
      </c>
    </row>
    <row r="390" spans="1:4" x14ac:dyDescent="0.35">
      <c r="A390">
        <v>519.59199999999998</v>
      </c>
      <c r="B390">
        <v>885</v>
      </c>
      <c r="C390">
        <v>904.36689999999999</v>
      </c>
      <c r="D390">
        <v>1676.1528000000001</v>
      </c>
    </row>
    <row r="391" spans="1:4" x14ac:dyDescent="0.35">
      <c r="A391">
        <v>519.69200000000001</v>
      </c>
      <c r="B391">
        <v>885</v>
      </c>
      <c r="C391">
        <v>904.36689999999999</v>
      </c>
      <c r="D391">
        <v>1678.605</v>
      </c>
    </row>
    <row r="392" spans="1:4" x14ac:dyDescent="0.35">
      <c r="A392">
        <v>519.79200000000003</v>
      </c>
      <c r="B392">
        <v>885</v>
      </c>
      <c r="C392">
        <v>904.30510000000004</v>
      </c>
      <c r="D392">
        <v>1679.4567</v>
      </c>
    </row>
    <row r="393" spans="1:4" x14ac:dyDescent="0.35">
      <c r="A393">
        <v>519.89200000000005</v>
      </c>
      <c r="B393">
        <v>885</v>
      </c>
      <c r="C393">
        <v>904.36689999999999</v>
      </c>
      <c r="D393">
        <v>1679.6826000000001</v>
      </c>
    </row>
    <row r="394" spans="1:4" x14ac:dyDescent="0.35">
      <c r="A394">
        <v>519.99199999999996</v>
      </c>
      <c r="B394">
        <v>885</v>
      </c>
      <c r="C394">
        <v>904.36689999999999</v>
      </c>
      <c r="D394">
        <v>1678.2854</v>
      </c>
    </row>
    <row r="395" spans="1:4" x14ac:dyDescent="0.35">
      <c r="A395">
        <v>520.09199999999998</v>
      </c>
      <c r="B395">
        <v>885</v>
      </c>
      <c r="C395">
        <v>904.42880000000002</v>
      </c>
      <c r="D395">
        <v>1676.9123999999999</v>
      </c>
    </row>
    <row r="396" spans="1:4" x14ac:dyDescent="0.35">
      <c r="A396">
        <v>520.19299999999998</v>
      </c>
      <c r="B396">
        <v>885</v>
      </c>
      <c r="C396">
        <v>904.42880000000002</v>
      </c>
      <c r="D396">
        <v>1679.1205</v>
      </c>
    </row>
    <row r="397" spans="1:4" x14ac:dyDescent="0.35">
      <c r="A397">
        <v>520.29200000000003</v>
      </c>
      <c r="B397">
        <v>885</v>
      </c>
      <c r="C397">
        <v>904.36689999999999</v>
      </c>
      <c r="D397">
        <v>1679.6946</v>
      </c>
    </row>
    <row r="398" spans="1:4" x14ac:dyDescent="0.35">
      <c r="A398">
        <v>520.39200000000005</v>
      </c>
      <c r="B398">
        <v>885</v>
      </c>
      <c r="C398">
        <v>904.36689999999999</v>
      </c>
      <c r="D398">
        <v>1679.9969000000001</v>
      </c>
    </row>
    <row r="399" spans="1:4" x14ac:dyDescent="0.35">
      <c r="A399">
        <v>520.49199999999996</v>
      </c>
      <c r="B399">
        <v>885</v>
      </c>
      <c r="C399">
        <v>904.36689999999999</v>
      </c>
      <c r="D399">
        <v>1677.3949</v>
      </c>
    </row>
    <row r="400" spans="1:4" x14ac:dyDescent="0.35">
      <c r="A400">
        <v>520.59199999999998</v>
      </c>
      <c r="B400">
        <v>885</v>
      </c>
      <c r="C400">
        <v>904.36689999999999</v>
      </c>
      <c r="D400">
        <v>1677.4487999999999</v>
      </c>
    </row>
    <row r="401" spans="1:4" x14ac:dyDescent="0.35">
      <c r="A401">
        <v>520.69200000000001</v>
      </c>
      <c r="B401">
        <v>885</v>
      </c>
      <c r="C401">
        <v>904.36689999999999</v>
      </c>
      <c r="D401">
        <v>1679.4838999999999</v>
      </c>
    </row>
    <row r="402" spans="1:4" x14ac:dyDescent="0.35">
      <c r="A402">
        <v>520.79200000000003</v>
      </c>
      <c r="B402">
        <v>885</v>
      </c>
      <c r="C402">
        <v>904.36689999999999</v>
      </c>
      <c r="D402">
        <v>1680.0985000000001</v>
      </c>
    </row>
    <row r="403" spans="1:4" x14ac:dyDescent="0.35">
      <c r="A403">
        <v>520.89300000000003</v>
      </c>
      <c r="B403">
        <v>885</v>
      </c>
      <c r="C403">
        <v>904.42880000000002</v>
      </c>
      <c r="D403">
        <v>1679.5908999999999</v>
      </c>
    </row>
    <row r="404" spans="1:4" x14ac:dyDescent="0.35">
      <c r="A404">
        <v>520.99199999999996</v>
      </c>
      <c r="B404">
        <v>885</v>
      </c>
      <c r="C404">
        <v>904.36689999999999</v>
      </c>
      <c r="D404">
        <v>1676.0431000000001</v>
      </c>
    </row>
    <row r="405" spans="1:4" x14ac:dyDescent="0.35">
      <c r="A405">
        <v>521.09299999999996</v>
      </c>
      <c r="B405">
        <v>885</v>
      </c>
      <c r="C405">
        <v>904.36689999999999</v>
      </c>
      <c r="D405">
        <v>1678.7302</v>
      </c>
    </row>
    <row r="406" spans="1:4" x14ac:dyDescent="0.35">
      <c r="A406">
        <v>521.19200000000001</v>
      </c>
      <c r="B406">
        <v>885</v>
      </c>
      <c r="C406">
        <v>904.30510000000004</v>
      </c>
      <c r="D406">
        <v>1679.2356</v>
      </c>
    </row>
    <row r="407" spans="1:4" x14ac:dyDescent="0.35">
      <c r="A407">
        <v>521.29200000000003</v>
      </c>
      <c r="B407">
        <v>885</v>
      </c>
      <c r="C407">
        <v>904.30510000000004</v>
      </c>
      <c r="D407">
        <v>1679.9404</v>
      </c>
    </row>
    <row r="408" spans="1:4" x14ac:dyDescent="0.35">
      <c r="A408">
        <v>521.39200000000005</v>
      </c>
      <c r="B408">
        <v>885</v>
      </c>
      <c r="C408">
        <v>904.36689999999999</v>
      </c>
      <c r="D408">
        <v>1679.3046999999999</v>
      </c>
    </row>
    <row r="409" spans="1:4" x14ac:dyDescent="0.35">
      <c r="A409">
        <v>521.49300000000005</v>
      </c>
      <c r="B409">
        <v>885</v>
      </c>
      <c r="C409">
        <v>904.36689999999999</v>
      </c>
      <c r="D409">
        <v>1678.6706999999999</v>
      </c>
    </row>
    <row r="410" spans="1:4" x14ac:dyDescent="0.35">
      <c r="A410">
        <v>521.59199999999998</v>
      </c>
      <c r="B410">
        <v>885</v>
      </c>
      <c r="C410">
        <v>904.36689999999999</v>
      </c>
      <c r="D410">
        <v>1679.7593999999999</v>
      </c>
    </row>
    <row r="411" spans="1:4" x14ac:dyDescent="0.35">
      <c r="A411">
        <v>521.69200000000001</v>
      </c>
      <c r="B411">
        <v>885</v>
      </c>
      <c r="C411">
        <v>904.36689999999999</v>
      </c>
      <c r="D411">
        <v>1679.9872</v>
      </c>
    </row>
    <row r="412" spans="1:4" x14ac:dyDescent="0.35">
      <c r="A412">
        <v>521.79300000000001</v>
      </c>
      <c r="B412">
        <v>885</v>
      </c>
      <c r="C412">
        <v>904.42880000000002</v>
      </c>
      <c r="D412">
        <v>1677.8007</v>
      </c>
    </row>
    <row r="413" spans="1:4" x14ac:dyDescent="0.35">
      <c r="A413">
        <v>521.89200000000005</v>
      </c>
      <c r="B413">
        <v>885</v>
      </c>
      <c r="C413">
        <v>904.42880000000002</v>
      </c>
      <c r="D413">
        <v>1677.3179</v>
      </c>
    </row>
    <row r="414" spans="1:4" x14ac:dyDescent="0.35">
      <c r="A414">
        <v>521.99199999999996</v>
      </c>
      <c r="B414">
        <v>885</v>
      </c>
      <c r="C414">
        <v>904.36689999999999</v>
      </c>
      <c r="D414">
        <v>1679.1945000000001</v>
      </c>
    </row>
    <row r="415" spans="1:4" x14ac:dyDescent="0.35">
      <c r="A415">
        <v>522.09299999999996</v>
      </c>
      <c r="B415">
        <v>885</v>
      </c>
      <c r="C415">
        <v>904.36689999999999</v>
      </c>
      <c r="D415">
        <v>1679.1904999999999</v>
      </c>
    </row>
    <row r="416" spans="1:4" x14ac:dyDescent="0.35">
      <c r="A416">
        <v>522.19200000000001</v>
      </c>
      <c r="B416">
        <v>885</v>
      </c>
      <c r="C416">
        <v>904.30510000000004</v>
      </c>
      <c r="D416">
        <v>1679.9487999999999</v>
      </c>
    </row>
    <row r="417" spans="1:4" x14ac:dyDescent="0.35">
      <c r="A417">
        <v>522.29200000000003</v>
      </c>
      <c r="B417">
        <v>885</v>
      </c>
      <c r="C417">
        <v>904.30510000000004</v>
      </c>
      <c r="D417">
        <v>1676.5089</v>
      </c>
    </row>
    <row r="418" spans="1:4" x14ac:dyDescent="0.35">
      <c r="A418">
        <v>522.39300000000003</v>
      </c>
      <c r="B418">
        <v>885</v>
      </c>
      <c r="C418">
        <v>904.42880000000002</v>
      </c>
      <c r="D418">
        <v>1677.9545000000001</v>
      </c>
    </row>
    <row r="419" spans="1:4" x14ac:dyDescent="0.35">
      <c r="A419">
        <v>522.49199999999996</v>
      </c>
      <c r="B419">
        <v>885</v>
      </c>
      <c r="C419">
        <v>904.36689999999999</v>
      </c>
      <c r="D419">
        <v>1678.7855999999999</v>
      </c>
    </row>
    <row r="420" spans="1:4" x14ac:dyDescent="0.35">
      <c r="A420">
        <v>522.59299999999996</v>
      </c>
      <c r="B420">
        <v>885</v>
      </c>
      <c r="C420">
        <v>904.36689999999999</v>
      </c>
      <c r="D420">
        <v>1679.9866</v>
      </c>
    </row>
    <row r="421" spans="1:4" x14ac:dyDescent="0.35">
      <c r="A421">
        <v>522.69200000000001</v>
      </c>
      <c r="B421">
        <v>885</v>
      </c>
      <c r="C421">
        <v>904.36689999999999</v>
      </c>
      <c r="D421">
        <v>1679.9305999999999</v>
      </c>
    </row>
    <row r="422" spans="1:4" x14ac:dyDescent="0.35">
      <c r="A422">
        <v>522.79200000000003</v>
      </c>
      <c r="B422">
        <v>885</v>
      </c>
      <c r="C422">
        <v>904.36689999999999</v>
      </c>
      <c r="D422">
        <v>1676.0296000000001</v>
      </c>
    </row>
    <row r="423" spans="1:4" x14ac:dyDescent="0.35">
      <c r="A423">
        <v>522.89200000000005</v>
      </c>
      <c r="B423">
        <v>885</v>
      </c>
      <c r="C423">
        <v>904.36689999999999</v>
      </c>
      <c r="D423">
        <v>1678.877</v>
      </c>
    </row>
    <row r="424" spans="1:4" x14ac:dyDescent="0.35">
      <c r="A424">
        <v>522.99199999999996</v>
      </c>
      <c r="B424">
        <v>885</v>
      </c>
      <c r="C424">
        <v>904.36689999999999</v>
      </c>
      <c r="D424">
        <v>1679.7266999999999</v>
      </c>
    </row>
    <row r="425" spans="1:4" x14ac:dyDescent="0.35">
      <c r="A425">
        <v>523.09199999999998</v>
      </c>
      <c r="B425">
        <v>885</v>
      </c>
      <c r="C425">
        <v>904.36689999999999</v>
      </c>
      <c r="D425">
        <v>1679.8913</v>
      </c>
    </row>
    <row r="426" spans="1:4" x14ac:dyDescent="0.35">
      <c r="A426">
        <v>523.19200000000001</v>
      </c>
      <c r="B426">
        <v>885</v>
      </c>
      <c r="C426">
        <v>904.36689999999999</v>
      </c>
      <c r="D426">
        <v>1678.1551999999999</v>
      </c>
    </row>
    <row r="427" spans="1:4" x14ac:dyDescent="0.35">
      <c r="A427">
        <v>523.29200000000003</v>
      </c>
      <c r="B427">
        <v>885</v>
      </c>
      <c r="C427">
        <v>904.36689999999999</v>
      </c>
      <c r="D427">
        <v>1677.3433</v>
      </c>
    </row>
    <row r="428" spans="1:4" x14ac:dyDescent="0.35">
      <c r="A428">
        <v>523.39200000000005</v>
      </c>
      <c r="B428">
        <v>885</v>
      </c>
      <c r="C428">
        <v>904.42880000000002</v>
      </c>
      <c r="D428">
        <v>1678.4943000000001</v>
      </c>
    </row>
    <row r="429" spans="1:4" x14ac:dyDescent="0.35">
      <c r="A429">
        <v>523.49300000000005</v>
      </c>
      <c r="B429">
        <v>885</v>
      </c>
      <c r="C429">
        <v>904.36689999999999</v>
      </c>
      <c r="D429">
        <v>1679.1233999999999</v>
      </c>
    </row>
    <row r="430" spans="1:4" x14ac:dyDescent="0.35">
      <c r="A430">
        <v>523.59199999999998</v>
      </c>
      <c r="B430">
        <v>885</v>
      </c>
      <c r="C430">
        <v>904.36689999999999</v>
      </c>
      <c r="D430">
        <v>1680.1346000000001</v>
      </c>
    </row>
    <row r="431" spans="1:4" x14ac:dyDescent="0.35">
      <c r="A431">
        <v>523.69200000000001</v>
      </c>
      <c r="B431">
        <v>885</v>
      </c>
      <c r="C431">
        <v>904.42880000000002</v>
      </c>
      <c r="D431">
        <v>1677.23</v>
      </c>
    </row>
    <row r="432" spans="1:4" x14ac:dyDescent="0.35">
      <c r="A432">
        <v>523.79300000000001</v>
      </c>
      <c r="B432">
        <v>885</v>
      </c>
      <c r="C432">
        <v>904.36689999999999</v>
      </c>
      <c r="D432">
        <v>1677.3674000000001</v>
      </c>
    </row>
    <row r="433" spans="1:4" x14ac:dyDescent="0.35">
      <c r="A433">
        <v>523.89200000000005</v>
      </c>
      <c r="B433">
        <v>885</v>
      </c>
      <c r="C433">
        <v>904.36689999999999</v>
      </c>
      <c r="D433">
        <v>1679.5506</v>
      </c>
    </row>
    <row r="434" spans="1:4" x14ac:dyDescent="0.35">
      <c r="A434">
        <v>523.99199999999996</v>
      </c>
      <c r="B434">
        <v>885</v>
      </c>
      <c r="C434">
        <v>904.36689999999999</v>
      </c>
      <c r="D434">
        <v>1679.5201999999999</v>
      </c>
    </row>
    <row r="435" spans="1:4" x14ac:dyDescent="0.35">
      <c r="A435">
        <v>524.09199999999998</v>
      </c>
      <c r="B435">
        <v>885</v>
      </c>
      <c r="C435">
        <v>904.42880000000002</v>
      </c>
      <c r="D435">
        <v>1676.0105000000001</v>
      </c>
    </row>
    <row r="436" spans="1:4" x14ac:dyDescent="0.35">
      <c r="A436">
        <v>524.19299999999998</v>
      </c>
      <c r="B436">
        <v>885</v>
      </c>
      <c r="C436">
        <v>904.42880000000002</v>
      </c>
      <c r="D436">
        <v>1679.3087</v>
      </c>
    </row>
    <row r="437" spans="1:4" x14ac:dyDescent="0.35">
      <c r="A437">
        <v>524.29200000000003</v>
      </c>
      <c r="B437">
        <v>885</v>
      </c>
      <c r="C437">
        <v>904.36689999999999</v>
      </c>
      <c r="D437">
        <v>1679.0974000000001</v>
      </c>
    </row>
    <row r="438" spans="1:4" x14ac:dyDescent="0.35">
      <c r="A438">
        <v>524.39200000000005</v>
      </c>
      <c r="B438">
        <v>885</v>
      </c>
      <c r="C438">
        <v>904.36689999999999</v>
      </c>
      <c r="D438">
        <v>1679.6922</v>
      </c>
    </row>
    <row r="439" spans="1:4" x14ac:dyDescent="0.35">
      <c r="A439">
        <v>524.49199999999996</v>
      </c>
      <c r="B439">
        <v>885</v>
      </c>
      <c r="C439">
        <v>904.36689999999999</v>
      </c>
      <c r="D439">
        <v>1678.9208000000001</v>
      </c>
    </row>
    <row r="440" spans="1:4" x14ac:dyDescent="0.35">
      <c r="A440">
        <v>524.59299999999996</v>
      </c>
      <c r="B440">
        <v>885</v>
      </c>
      <c r="C440">
        <v>904.36689999999999</v>
      </c>
      <c r="D440">
        <v>1676.5663</v>
      </c>
    </row>
    <row r="441" spans="1:4" x14ac:dyDescent="0.35">
      <c r="A441">
        <v>524.69200000000001</v>
      </c>
      <c r="B441">
        <v>885</v>
      </c>
      <c r="C441">
        <v>904.42880000000002</v>
      </c>
      <c r="D441">
        <v>1679.0286000000001</v>
      </c>
    </row>
    <row r="442" spans="1:4" x14ac:dyDescent="0.35">
      <c r="A442">
        <v>524.79200000000003</v>
      </c>
      <c r="B442">
        <v>885</v>
      </c>
      <c r="C442">
        <v>904.36689999999999</v>
      </c>
      <c r="D442">
        <v>1679.2355</v>
      </c>
    </row>
    <row r="443" spans="1:4" x14ac:dyDescent="0.35">
      <c r="A443">
        <v>524.89200000000005</v>
      </c>
      <c r="B443">
        <v>885</v>
      </c>
      <c r="C443">
        <v>904.42880000000002</v>
      </c>
      <c r="D443">
        <v>1680.0646999999999</v>
      </c>
    </row>
    <row r="444" spans="1:4" x14ac:dyDescent="0.35">
      <c r="A444">
        <v>524.99199999999996</v>
      </c>
      <c r="B444">
        <v>885</v>
      </c>
      <c r="C444">
        <v>904.36689999999999</v>
      </c>
      <c r="D444">
        <v>1677.5277000000001</v>
      </c>
    </row>
    <row r="445" spans="1:4" x14ac:dyDescent="0.35">
      <c r="A445">
        <v>525.09199999999998</v>
      </c>
      <c r="B445">
        <v>885</v>
      </c>
      <c r="C445">
        <v>904.36689999999999</v>
      </c>
      <c r="D445">
        <v>1676.9449</v>
      </c>
    </row>
    <row r="446" spans="1:4" x14ac:dyDescent="0.35">
      <c r="A446">
        <v>525.19200000000001</v>
      </c>
      <c r="B446">
        <v>885</v>
      </c>
      <c r="C446">
        <v>904.30510000000004</v>
      </c>
      <c r="D446">
        <v>1678.6994</v>
      </c>
    </row>
    <row r="447" spans="1:4" x14ac:dyDescent="0.35">
      <c r="A447">
        <v>525.29200000000003</v>
      </c>
      <c r="B447">
        <v>885</v>
      </c>
      <c r="C447">
        <v>904.36689999999999</v>
      </c>
      <c r="D447">
        <v>1679.1192000000001</v>
      </c>
    </row>
    <row r="448" spans="1:4" x14ac:dyDescent="0.35">
      <c r="A448">
        <v>525.39200000000005</v>
      </c>
      <c r="B448">
        <v>885</v>
      </c>
      <c r="C448">
        <v>904.36689999999999</v>
      </c>
      <c r="D448">
        <v>1679.6945000000001</v>
      </c>
    </row>
    <row r="449" spans="1:4" x14ac:dyDescent="0.35">
      <c r="A449">
        <v>525.49300000000005</v>
      </c>
      <c r="B449">
        <v>885</v>
      </c>
      <c r="C449">
        <v>904.36689999999999</v>
      </c>
      <c r="D449">
        <v>1676.5645999999999</v>
      </c>
    </row>
    <row r="450" spans="1:4" x14ac:dyDescent="0.35">
      <c r="A450">
        <v>525.59199999999998</v>
      </c>
      <c r="B450">
        <v>885</v>
      </c>
      <c r="C450">
        <v>904.30510000000004</v>
      </c>
      <c r="D450">
        <v>1678.6287</v>
      </c>
    </row>
    <row r="451" spans="1:4" x14ac:dyDescent="0.35">
      <c r="A451">
        <v>525.69299999999998</v>
      </c>
      <c r="B451">
        <v>885</v>
      </c>
      <c r="C451">
        <v>904.36689999999999</v>
      </c>
      <c r="D451">
        <v>1679.2851000000001</v>
      </c>
    </row>
    <row r="452" spans="1:4" x14ac:dyDescent="0.35">
      <c r="A452">
        <v>525.79200000000003</v>
      </c>
      <c r="B452">
        <v>885</v>
      </c>
      <c r="C452">
        <v>904.30510000000004</v>
      </c>
      <c r="D452">
        <v>1680.1144999999999</v>
      </c>
    </row>
    <row r="453" spans="1:4" x14ac:dyDescent="0.35">
      <c r="A453">
        <v>525.89300000000003</v>
      </c>
      <c r="B453">
        <v>885</v>
      </c>
      <c r="C453">
        <v>904.36689999999999</v>
      </c>
      <c r="D453">
        <v>1679.4974</v>
      </c>
    </row>
    <row r="454" spans="1:4" x14ac:dyDescent="0.35">
      <c r="A454">
        <v>525.99199999999996</v>
      </c>
      <c r="B454">
        <v>885</v>
      </c>
      <c r="C454">
        <v>904.36689999999999</v>
      </c>
      <c r="D454">
        <v>1675.9888000000001</v>
      </c>
    </row>
    <row r="455" spans="1:4" x14ac:dyDescent="0.35">
      <c r="A455">
        <v>526.09199999999998</v>
      </c>
      <c r="B455">
        <v>885</v>
      </c>
      <c r="C455">
        <v>904.36689999999999</v>
      </c>
      <c r="D455">
        <v>1679.1610000000001</v>
      </c>
    </row>
    <row r="456" spans="1:4" x14ac:dyDescent="0.35">
      <c r="A456">
        <v>526.19200000000001</v>
      </c>
      <c r="B456">
        <v>885</v>
      </c>
      <c r="C456">
        <v>904.36689999999999</v>
      </c>
      <c r="D456">
        <v>1679.6427000000001</v>
      </c>
    </row>
    <row r="457" spans="1:4" x14ac:dyDescent="0.35">
      <c r="A457">
        <v>526.29300000000001</v>
      </c>
      <c r="B457">
        <v>885</v>
      </c>
      <c r="C457">
        <v>904.36689999999999</v>
      </c>
      <c r="D457">
        <v>1678.261</v>
      </c>
    </row>
    <row r="458" spans="1:4" x14ac:dyDescent="0.35">
      <c r="A458">
        <v>526.39200000000005</v>
      </c>
      <c r="B458">
        <v>885</v>
      </c>
      <c r="C458">
        <v>904.42880000000002</v>
      </c>
      <c r="D458">
        <v>1677.2101</v>
      </c>
    </row>
    <row r="459" spans="1:4" x14ac:dyDescent="0.35">
      <c r="A459">
        <v>526.49300000000005</v>
      </c>
      <c r="B459">
        <v>885</v>
      </c>
      <c r="C459">
        <v>904.36689999999999</v>
      </c>
      <c r="D459">
        <v>1678.8931</v>
      </c>
    </row>
    <row r="460" spans="1:4" x14ac:dyDescent="0.35">
      <c r="A460">
        <v>526.59199999999998</v>
      </c>
      <c r="B460">
        <v>885</v>
      </c>
      <c r="C460">
        <v>904.30510000000004</v>
      </c>
      <c r="D460">
        <v>1679.2273</v>
      </c>
    </row>
    <row r="461" spans="1:4" x14ac:dyDescent="0.35">
      <c r="A461">
        <v>526.69200000000001</v>
      </c>
      <c r="B461">
        <v>885</v>
      </c>
      <c r="C461">
        <v>904.42880000000002</v>
      </c>
      <c r="D461">
        <v>1679.6583000000001</v>
      </c>
    </row>
    <row r="462" spans="1:4" x14ac:dyDescent="0.35">
      <c r="A462">
        <v>526.79300000000001</v>
      </c>
      <c r="B462">
        <v>885</v>
      </c>
      <c r="C462">
        <v>904.30510000000004</v>
      </c>
      <c r="D462">
        <v>1676.8796</v>
      </c>
    </row>
    <row r="463" spans="1:4" x14ac:dyDescent="0.35">
      <c r="A463">
        <v>526.89200000000005</v>
      </c>
      <c r="B463">
        <v>885</v>
      </c>
      <c r="C463">
        <v>904.36689999999999</v>
      </c>
      <c r="D463">
        <v>1677.8949</v>
      </c>
    </row>
    <row r="464" spans="1:4" x14ac:dyDescent="0.35">
      <c r="A464">
        <v>526.99199999999996</v>
      </c>
      <c r="B464">
        <v>885</v>
      </c>
      <c r="C464">
        <v>904.30510000000004</v>
      </c>
      <c r="D464">
        <v>1678.9529</v>
      </c>
    </row>
    <row r="465" spans="1:4" x14ac:dyDescent="0.35">
      <c r="A465">
        <v>527.09199999999998</v>
      </c>
      <c r="B465">
        <v>885</v>
      </c>
      <c r="C465">
        <v>904.36689999999999</v>
      </c>
      <c r="D465">
        <v>1679.7678000000001</v>
      </c>
    </row>
    <row r="466" spans="1:4" x14ac:dyDescent="0.35">
      <c r="A466">
        <v>527.19200000000001</v>
      </c>
      <c r="B466">
        <v>885</v>
      </c>
      <c r="C466">
        <v>904.36689999999999</v>
      </c>
      <c r="D466">
        <v>1679.6569999999999</v>
      </c>
    </row>
    <row r="467" spans="1:4" x14ac:dyDescent="0.35">
      <c r="A467">
        <v>527.29200000000003</v>
      </c>
      <c r="B467">
        <v>885</v>
      </c>
      <c r="C467">
        <v>904.30510000000004</v>
      </c>
      <c r="D467">
        <v>1676.5078000000001</v>
      </c>
    </row>
    <row r="468" spans="1:4" x14ac:dyDescent="0.35">
      <c r="A468">
        <v>527.39300000000003</v>
      </c>
      <c r="B468">
        <v>885</v>
      </c>
      <c r="C468">
        <v>904.36689999999999</v>
      </c>
      <c r="D468">
        <v>1678.6913999999999</v>
      </c>
    </row>
    <row r="469" spans="1:4" x14ac:dyDescent="0.35">
      <c r="A469">
        <v>527.49199999999996</v>
      </c>
      <c r="B469">
        <v>885</v>
      </c>
      <c r="C469">
        <v>904.36689999999999</v>
      </c>
      <c r="D469">
        <v>1679.2763</v>
      </c>
    </row>
    <row r="470" spans="1:4" x14ac:dyDescent="0.35">
      <c r="A470">
        <v>527.59199999999998</v>
      </c>
      <c r="B470">
        <v>885</v>
      </c>
      <c r="C470">
        <v>904.36689999999999</v>
      </c>
      <c r="D470">
        <v>1679.6347000000001</v>
      </c>
    </row>
    <row r="471" spans="1:4" x14ac:dyDescent="0.35">
      <c r="A471">
        <v>527.69200000000001</v>
      </c>
      <c r="B471">
        <v>885</v>
      </c>
      <c r="C471">
        <v>904.36689999999999</v>
      </c>
      <c r="D471">
        <v>1679.0748000000001</v>
      </c>
    </row>
    <row r="472" spans="1:4" x14ac:dyDescent="0.35">
      <c r="A472">
        <v>527.79200000000003</v>
      </c>
      <c r="B472">
        <v>885</v>
      </c>
      <c r="C472">
        <v>904.42880000000002</v>
      </c>
      <c r="D472">
        <v>1676.7112999999999</v>
      </c>
    </row>
    <row r="473" spans="1:4" x14ac:dyDescent="0.35">
      <c r="A473">
        <v>527.89200000000005</v>
      </c>
      <c r="B473">
        <v>885</v>
      </c>
      <c r="C473">
        <v>904.30510000000004</v>
      </c>
      <c r="D473">
        <v>1678.7565</v>
      </c>
    </row>
    <row r="474" spans="1:4" x14ac:dyDescent="0.35">
      <c r="A474">
        <v>527.99199999999996</v>
      </c>
      <c r="B474">
        <v>885</v>
      </c>
      <c r="C474">
        <v>904.36689999999999</v>
      </c>
      <c r="D474">
        <v>1679.6370999999999</v>
      </c>
    </row>
    <row r="475" spans="1:4" x14ac:dyDescent="0.35">
      <c r="A475">
        <v>528.09199999999998</v>
      </c>
      <c r="B475">
        <v>885</v>
      </c>
      <c r="C475">
        <v>904.36689999999999</v>
      </c>
      <c r="D475">
        <v>1679.9903999999999</v>
      </c>
    </row>
    <row r="476" spans="1:4" x14ac:dyDescent="0.35">
      <c r="A476">
        <v>528.19200000000001</v>
      </c>
      <c r="B476">
        <v>885</v>
      </c>
      <c r="C476">
        <v>904.36689999999999</v>
      </c>
      <c r="D476">
        <v>1677.7357</v>
      </c>
    </row>
    <row r="477" spans="1:4" x14ac:dyDescent="0.35">
      <c r="A477">
        <v>528.29200000000003</v>
      </c>
      <c r="B477">
        <v>885</v>
      </c>
      <c r="C477">
        <v>904.36689999999999</v>
      </c>
      <c r="D477">
        <v>1678.0451</v>
      </c>
    </row>
    <row r="478" spans="1:4" x14ac:dyDescent="0.35">
      <c r="A478">
        <v>528.39300000000003</v>
      </c>
      <c r="B478">
        <v>885</v>
      </c>
      <c r="C478">
        <v>904.30510000000004</v>
      </c>
      <c r="D478">
        <v>1679.1797999999999</v>
      </c>
    </row>
    <row r="479" spans="1:4" x14ac:dyDescent="0.35">
      <c r="A479">
        <v>528.49300000000005</v>
      </c>
      <c r="B479">
        <v>885</v>
      </c>
      <c r="C479">
        <v>904.42880000000002</v>
      </c>
      <c r="D479">
        <v>1679.6249</v>
      </c>
    </row>
    <row r="480" spans="1:4" x14ac:dyDescent="0.35">
      <c r="A480">
        <v>528.59199999999998</v>
      </c>
      <c r="B480">
        <v>885</v>
      </c>
      <c r="C480">
        <v>904.36689999999999</v>
      </c>
      <c r="D480">
        <v>1676.1602</v>
      </c>
    </row>
    <row r="481" spans="1:4" x14ac:dyDescent="0.35">
      <c r="A481">
        <v>528.69200000000001</v>
      </c>
      <c r="B481">
        <v>885</v>
      </c>
      <c r="C481">
        <v>904.36689999999999</v>
      </c>
      <c r="D481">
        <v>1678.3195000000001</v>
      </c>
    </row>
    <row r="482" spans="1:4" x14ac:dyDescent="0.35">
      <c r="A482">
        <v>528.79200000000003</v>
      </c>
      <c r="B482">
        <v>885</v>
      </c>
      <c r="C482">
        <v>904.36689999999999</v>
      </c>
      <c r="D482">
        <v>1679.1528000000001</v>
      </c>
    </row>
    <row r="483" spans="1:4" x14ac:dyDescent="0.35">
      <c r="A483">
        <v>528.89200000000005</v>
      </c>
      <c r="B483">
        <v>885</v>
      </c>
      <c r="C483">
        <v>904.36689999999999</v>
      </c>
      <c r="D483">
        <v>1679.8398999999999</v>
      </c>
    </row>
    <row r="484" spans="1:4" x14ac:dyDescent="0.35">
      <c r="A484">
        <v>528.99199999999996</v>
      </c>
      <c r="B484">
        <v>885</v>
      </c>
      <c r="C484">
        <v>904.36689999999999</v>
      </c>
      <c r="D484">
        <v>1679.3698999999999</v>
      </c>
    </row>
    <row r="485" spans="1:4" x14ac:dyDescent="0.35">
      <c r="A485">
        <v>529.09199999999998</v>
      </c>
      <c r="B485">
        <v>885</v>
      </c>
      <c r="C485">
        <v>904.30510000000004</v>
      </c>
      <c r="D485">
        <v>1675.8668</v>
      </c>
    </row>
    <row r="486" spans="1:4" x14ac:dyDescent="0.35">
      <c r="A486">
        <v>529.19299999999998</v>
      </c>
      <c r="B486">
        <v>885</v>
      </c>
      <c r="C486">
        <v>904.30510000000004</v>
      </c>
      <c r="D486">
        <v>1678.8154999999999</v>
      </c>
    </row>
    <row r="487" spans="1:4" x14ac:dyDescent="0.35">
      <c r="A487">
        <v>529.29200000000003</v>
      </c>
      <c r="B487">
        <v>885</v>
      </c>
      <c r="C487">
        <v>904.36689999999999</v>
      </c>
      <c r="D487">
        <v>1679.1459</v>
      </c>
    </row>
    <row r="488" spans="1:4" x14ac:dyDescent="0.35">
      <c r="A488">
        <v>529.39300000000003</v>
      </c>
      <c r="B488">
        <v>885</v>
      </c>
      <c r="C488">
        <v>904.42880000000002</v>
      </c>
      <c r="D488">
        <v>1679.4055000000001</v>
      </c>
    </row>
    <row r="489" spans="1:4" x14ac:dyDescent="0.35">
      <c r="A489">
        <v>529.49199999999996</v>
      </c>
      <c r="B489">
        <v>885</v>
      </c>
      <c r="C489">
        <v>904.36689999999999</v>
      </c>
      <c r="D489">
        <v>1677.6188</v>
      </c>
    </row>
    <row r="490" spans="1:4" x14ac:dyDescent="0.35">
      <c r="A490">
        <v>529.59199999999998</v>
      </c>
      <c r="B490">
        <v>885</v>
      </c>
      <c r="C490">
        <v>904.36689999999999</v>
      </c>
      <c r="D490">
        <v>1677.0563999999999</v>
      </c>
    </row>
    <row r="491" spans="1:4" x14ac:dyDescent="0.35">
      <c r="A491">
        <v>529.69299999999998</v>
      </c>
      <c r="B491">
        <v>885</v>
      </c>
      <c r="C491">
        <v>904.42880000000002</v>
      </c>
      <c r="D491">
        <v>1679.1379999999999</v>
      </c>
    </row>
    <row r="492" spans="1:4" x14ac:dyDescent="0.35">
      <c r="A492">
        <v>529.79200000000003</v>
      </c>
      <c r="B492">
        <v>885</v>
      </c>
      <c r="C492">
        <v>904.36689999999999</v>
      </c>
      <c r="D492">
        <v>1679.2853</v>
      </c>
    </row>
    <row r="493" spans="1:4" x14ac:dyDescent="0.35">
      <c r="A493">
        <v>529.89200000000005</v>
      </c>
      <c r="B493">
        <v>885</v>
      </c>
      <c r="C493">
        <v>904.36689999999999</v>
      </c>
      <c r="D493">
        <v>1680.4150999999999</v>
      </c>
    </row>
    <row r="494" spans="1:4" x14ac:dyDescent="0.35">
      <c r="A494">
        <v>529.99199999999996</v>
      </c>
      <c r="B494">
        <v>885</v>
      </c>
      <c r="C494">
        <v>904.36689999999999</v>
      </c>
      <c r="D494">
        <v>1676.6088999999999</v>
      </c>
    </row>
    <row r="495" spans="1:4" x14ac:dyDescent="0.35">
      <c r="A495">
        <v>530.09299999999996</v>
      </c>
      <c r="B495">
        <v>885</v>
      </c>
      <c r="C495">
        <v>904.36689999999999</v>
      </c>
      <c r="D495">
        <v>1678.0915</v>
      </c>
    </row>
    <row r="496" spans="1:4" x14ac:dyDescent="0.35">
      <c r="A496">
        <v>530.19200000000001</v>
      </c>
      <c r="B496">
        <v>885</v>
      </c>
      <c r="C496">
        <v>904.36689999999999</v>
      </c>
      <c r="D496">
        <v>1679.0464999999999</v>
      </c>
    </row>
    <row r="497" spans="1:4" x14ac:dyDescent="0.35">
      <c r="A497">
        <v>530.29300000000001</v>
      </c>
      <c r="B497">
        <v>885</v>
      </c>
      <c r="C497">
        <v>904.36689999999999</v>
      </c>
      <c r="D497">
        <v>1679.7083</v>
      </c>
    </row>
    <row r="498" spans="1:4" x14ac:dyDescent="0.35">
      <c r="A498">
        <v>530.39200000000005</v>
      </c>
      <c r="B498">
        <v>885</v>
      </c>
      <c r="C498">
        <v>904.30510000000004</v>
      </c>
      <c r="D498">
        <v>1679.8089</v>
      </c>
    </row>
    <row r="499" spans="1:4" x14ac:dyDescent="0.35">
      <c r="A499">
        <v>530.49199999999996</v>
      </c>
      <c r="B499">
        <v>885</v>
      </c>
      <c r="C499">
        <v>904.30510000000004</v>
      </c>
      <c r="D499">
        <v>1675.8624</v>
      </c>
    </row>
    <row r="500" spans="1:4" x14ac:dyDescent="0.35">
      <c r="A500">
        <v>530.59199999999998</v>
      </c>
      <c r="B500">
        <v>885</v>
      </c>
      <c r="C500">
        <v>904.30510000000004</v>
      </c>
      <c r="D500">
        <v>1678.6909000000001</v>
      </c>
    </row>
    <row r="501" spans="1:4" x14ac:dyDescent="0.35">
      <c r="A501">
        <v>530.69200000000001</v>
      </c>
      <c r="B501">
        <v>885</v>
      </c>
      <c r="C501">
        <v>904.42880000000002</v>
      </c>
      <c r="D501">
        <v>1679.0581999999999</v>
      </c>
    </row>
    <row r="502" spans="1:4" x14ac:dyDescent="0.35">
      <c r="A502">
        <v>530.79300000000001</v>
      </c>
      <c r="B502">
        <v>885</v>
      </c>
      <c r="C502">
        <v>904.36689999999999</v>
      </c>
      <c r="D502">
        <v>1679.3442</v>
      </c>
    </row>
    <row r="503" spans="1:4" x14ac:dyDescent="0.35">
      <c r="A503">
        <v>530.89200000000005</v>
      </c>
      <c r="B503">
        <v>885</v>
      </c>
      <c r="C503">
        <v>904.36689999999999</v>
      </c>
      <c r="D503">
        <v>1679.1183000000001</v>
      </c>
    </row>
    <row r="504" spans="1:4" x14ac:dyDescent="0.35">
      <c r="A504">
        <v>530.99199999999996</v>
      </c>
      <c r="B504">
        <v>885</v>
      </c>
      <c r="C504">
        <v>904.36689999999999</v>
      </c>
      <c r="D504">
        <v>1678.6225999999999</v>
      </c>
    </row>
    <row r="505" spans="1:4" x14ac:dyDescent="0.35">
      <c r="A505">
        <v>531.09199999999998</v>
      </c>
      <c r="B505">
        <v>885</v>
      </c>
      <c r="C505">
        <v>904.42880000000002</v>
      </c>
      <c r="D505">
        <v>1679.4404</v>
      </c>
    </row>
    <row r="506" spans="1:4" x14ac:dyDescent="0.35">
      <c r="A506">
        <v>531.19200000000001</v>
      </c>
      <c r="B506">
        <v>885</v>
      </c>
      <c r="C506">
        <v>904.42880000000002</v>
      </c>
      <c r="D506">
        <v>1680.0006000000001</v>
      </c>
    </row>
    <row r="507" spans="1:4" x14ac:dyDescent="0.35">
      <c r="A507">
        <v>531.29200000000003</v>
      </c>
      <c r="B507">
        <v>885</v>
      </c>
      <c r="C507">
        <v>904.36689999999999</v>
      </c>
      <c r="D507">
        <v>1676.4453000000001</v>
      </c>
    </row>
    <row r="508" spans="1:4" x14ac:dyDescent="0.35">
      <c r="A508">
        <v>531.39200000000005</v>
      </c>
      <c r="B508">
        <v>885</v>
      </c>
      <c r="C508">
        <v>904.36689999999999</v>
      </c>
      <c r="D508">
        <v>1677.6156000000001</v>
      </c>
    </row>
    <row r="509" spans="1:4" x14ac:dyDescent="0.35">
      <c r="A509">
        <v>531.49199999999996</v>
      </c>
      <c r="B509">
        <v>885</v>
      </c>
      <c r="C509">
        <v>904.30510000000004</v>
      </c>
      <c r="D509">
        <v>1679.2847999999999</v>
      </c>
    </row>
    <row r="510" spans="1:4" x14ac:dyDescent="0.35">
      <c r="A510">
        <v>531.59199999999998</v>
      </c>
      <c r="B510">
        <v>885</v>
      </c>
      <c r="C510">
        <v>904.36689999999999</v>
      </c>
      <c r="D510">
        <v>1679.3173999999999</v>
      </c>
    </row>
    <row r="511" spans="1:4" x14ac:dyDescent="0.35">
      <c r="A511">
        <v>531.69200000000001</v>
      </c>
      <c r="B511">
        <v>885</v>
      </c>
      <c r="C511">
        <v>904.42880000000002</v>
      </c>
      <c r="D511">
        <v>1679.5161000000001</v>
      </c>
    </row>
    <row r="512" spans="1:4" x14ac:dyDescent="0.35">
      <c r="A512">
        <v>531.79200000000003</v>
      </c>
      <c r="B512">
        <v>885</v>
      </c>
      <c r="C512">
        <v>904.36689999999999</v>
      </c>
      <c r="D512">
        <v>1675.9955</v>
      </c>
    </row>
    <row r="513" spans="1:4" x14ac:dyDescent="0.35">
      <c r="A513">
        <v>531.89200000000005</v>
      </c>
      <c r="B513">
        <v>885</v>
      </c>
      <c r="C513">
        <v>904.36689999999999</v>
      </c>
      <c r="D513">
        <v>1678.1421</v>
      </c>
    </row>
    <row r="514" spans="1:4" x14ac:dyDescent="0.35">
      <c r="A514">
        <v>531.99199999999996</v>
      </c>
      <c r="B514">
        <v>885</v>
      </c>
      <c r="C514">
        <v>904.36689999999999</v>
      </c>
      <c r="D514">
        <v>1679.2039</v>
      </c>
    </row>
    <row r="515" spans="1:4" x14ac:dyDescent="0.35">
      <c r="A515">
        <v>532.09299999999996</v>
      </c>
      <c r="B515">
        <v>885</v>
      </c>
      <c r="C515">
        <v>904.36689999999999</v>
      </c>
      <c r="D515">
        <v>1679.5551</v>
      </c>
    </row>
    <row r="516" spans="1:4" x14ac:dyDescent="0.35">
      <c r="A516">
        <v>532.19200000000001</v>
      </c>
      <c r="B516">
        <v>885</v>
      </c>
      <c r="C516">
        <v>904.30510000000004</v>
      </c>
      <c r="D516">
        <v>1679.2924</v>
      </c>
    </row>
    <row r="517" spans="1:4" x14ac:dyDescent="0.35">
      <c r="A517">
        <v>532.29200000000003</v>
      </c>
      <c r="B517">
        <v>885</v>
      </c>
      <c r="C517">
        <v>904.36689999999999</v>
      </c>
      <c r="D517">
        <v>1676.3391999999999</v>
      </c>
    </row>
    <row r="518" spans="1:4" x14ac:dyDescent="0.35">
      <c r="A518">
        <v>532.39200000000005</v>
      </c>
      <c r="B518">
        <v>885</v>
      </c>
      <c r="C518">
        <v>904.30510000000004</v>
      </c>
      <c r="D518">
        <v>1678.7515000000001</v>
      </c>
    </row>
    <row r="519" spans="1:4" x14ac:dyDescent="0.35">
      <c r="A519">
        <v>532.49199999999996</v>
      </c>
      <c r="B519">
        <v>885</v>
      </c>
      <c r="C519">
        <v>904.36689999999999</v>
      </c>
      <c r="D519">
        <v>1679.701</v>
      </c>
    </row>
    <row r="520" spans="1:4" x14ac:dyDescent="0.35">
      <c r="A520">
        <v>532.59199999999998</v>
      </c>
      <c r="B520">
        <v>885</v>
      </c>
      <c r="C520">
        <v>904.36689999999999</v>
      </c>
      <c r="D520">
        <v>1679.7094</v>
      </c>
    </row>
    <row r="521" spans="1:4" x14ac:dyDescent="0.35">
      <c r="A521">
        <v>532.69200000000001</v>
      </c>
      <c r="B521">
        <v>885</v>
      </c>
      <c r="C521">
        <v>904.42880000000002</v>
      </c>
      <c r="D521">
        <v>1677.5081</v>
      </c>
    </row>
    <row r="522" spans="1:4" x14ac:dyDescent="0.35">
      <c r="A522">
        <v>532.79300000000001</v>
      </c>
      <c r="B522">
        <v>885</v>
      </c>
      <c r="C522">
        <v>904.36689999999999</v>
      </c>
      <c r="D522">
        <v>1677.0442</v>
      </c>
    </row>
    <row r="523" spans="1:4" x14ac:dyDescent="0.35">
      <c r="A523">
        <v>532.89200000000005</v>
      </c>
      <c r="B523">
        <v>885</v>
      </c>
      <c r="C523">
        <v>904.36689999999999</v>
      </c>
      <c r="D523">
        <v>1678.7199000000001</v>
      </c>
    </row>
    <row r="524" spans="1:4" x14ac:dyDescent="0.35">
      <c r="A524">
        <v>532.99199999999996</v>
      </c>
      <c r="B524">
        <v>885</v>
      </c>
      <c r="C524">
        <v>904.36689999999999</v>
      </c>
      <c r="D524">
        <v>1679.2077999999999</v>
      </c>
    </row>
    <row r="525" spans="1:4" x14ac:dyDescent="0.35">
      <c r="A525">
        <v>533.09199999999998</v>
      </c>
      <c r="B525">
        <v>885</v>
      </c>
      <c r="C525">
        <v>904.36689999999999</v>
      </c>
      <c r="D525">
        <v>1679.8803</v>
      </c>
    </row>
    <row r="526" spans="1:4" x14ac:dyDescent="0.35">
      <c r="A526">
        <v>533.19299999999998</v>
      </c>
      <c r="B526">
        <v>885</v>
      </c>
      <c r="C526">
        <v>904.36689999999999</v>
      </c>
      <c r="D526">
        <v>1676.1837</v>
      </c>
    </row>
    <row r="527" spans="1:4" x14ac:dyDescent="0.35">
      <c r="A527">
        <v>533.29200000000003</v>
      </c>
      <c r="B527">
        <v>885</v>
      </c>
      <c r="C527">
        <v>904.36689999999999</v>
      </c>
      <c r="D527">
        <v>1678.0165</v>
      </c>
    </row>
    <row r="528" spans="1:4" x14ac:dyDescent="0.35">
      <c r="A528">
        <v>533.39200000000005</v>
      </c>
      <c r="B528">
        <v>885</v>
      </c>
      <c r="C528">
        <v>904.30510000000004</v>
      </c>
      <c r="D528">
        <v>1679.7188000000001</v>
      </c>
    </row>
    <row r="529" spans="1:4" x14ac:dyDescent="0.35">
      <c r="A529">
        <v>533.49199999999996</v>
      </c>
      <c r="B529">
        <v>885</v>
      </c>
      <c r="C529">
        <v>904.36689999999999</v>
      </c>
      <c r="D529">
        <v>1678.9395999999999</v>
      </c>
    </row>
    <row r="530" spans="1:4" x14ac:dyDescent="0.35">
      <c r="A530">
        <v>533.59199999999998</v>
      </c>
      <c r="B530">
        <v>885</v>
      </c>
      <c r="C530">
        <v>904.30510000000004</v>
      </c>
      <c r="D530">
        <v>1675.6569999999999</v>
      </c>
    </row>
    <row r="531" spans="1:4" x14ac:dyDescent="0.35">
      <c r="A531">
        <v>533.69200000000001</v>
      </c>
      <c r="B531">
        <v>885</v>
      </c>
      <c r="C531">
        <v>904.36689999999999</v>
      </c>
      <c r="D531">
        <v>1678.4837</v>
      </c>
    </row>
    <row r="532" spans="1:4" x14ac:dyDescent="0.35">
      <c r="A532">
        <v>533.79300000000001</v>
      </c>
      <c r="B532">
        <v>885</v>
      </c>
      <c r="C532">
        <v>904.36689999999999</v>
      </c>
      <c r="D532">
        <v>1679.0402999999999</v>
      </c>
    </row>
    <row r="533" spans="1:4" x14ac:dyDescent="0.35">
      <c r="A533">
        <v>533.89200000000005</v>
      </c>
      <c r="B533">
        <v>885</v>
      </c>
      <c r="C533">
        <v>904.36689999999999</v>
      </c>
      <c r="D533">
        <v>1679.2738999999999</v>
      </c>
    </row>
    <row r="534" spans="1:4" x14ac:dyDescent="0.35">
      <c r="A534">
        <v>533.99300000000005</v>
      </c>
      <c r="B534">
        <v>885</v>
      </c>
      <c r="C534">
        <v>904.36689999999999</v>
      </c>
      <c r="D534">
        <v>1678.1994</v>
      </c>
    </row>
    <row r="535" spans="1:4" x14ac:dyDescent="0.35">
      <c r="A535">
        <v>534.09199999999998</v>
      </c>
      <c r="B535">
        <v>885</v>
      </c>
      <c r="C535">
        <v>904.42880000000002</v>
      </c>
      <c r="D535">
        <v>1676.596</v>
      </c>
    </row>
    <row r="536" spans="1:4" x14ac:dyDescent="0.35">
      <c r="A536">
        <v>534.19200000000001</v>
      </c>
      <c r="B536">
        <v>885</v>
      </c>
      <c r="C536">
        <v>904.42880000000002</v>
      </c>
      <c r="D536">
        <v>1678.4736</v>
      </c>
    </row>
    <row r="537" spans="1:4" x14ac:dyDescent="0.35">
      <c r="A537">
        <v>534.29200000000003</v>
      </c>
      <c r="B537">
        <v>885</v>
      </c>
      <c r="C537">
        <v>904.36689999999999</v>
      </c>
      <c r="D537">
        <v>1679.8514</v>
      </c>
    </row>
    <row r="538" spans="1:4" x14ac:dyDescent="0.35">
      <c r="A538">
        <v>534.39200000000005</v>
      </c>
      <c r="B538">
        <v>885</v>
      </c>
      <c r="C538">
        <v>904.36689999999999</v>
      </c>
      <c r="D538">
        <v>1679.3415</v>
      </c>
    </row>
    <row r="539" spans="1:4" x14ac:dyDescent="0.35">
      <c r="A539">
        <v>534.49199999999996</v>
      </c>
      <c r="B539">
        <v>885</v>
      </c>
      <c r="C539">
        <v>904.36689999999999</v>
      </c>
      <c r="D539">
        <v>1676.6233999999999</v>
      </c>
    </row>
    <row r="540" spans="1:4" x14ac:dyDescent="0.35">
      <c r="A540">
        <v>534.59199999999998</v>
      </c>
      <c r="B540">
        <v>885</v>
      </c>
      <c r="C540">
        <v>904.36689999999999</v>
      </c>
      <c r="D540">
        <v>1677.4358</v>
      </c>
    </row>
    <row r="541" spans="1:4" x14ac:dyDescent="0.35">
      <c r="A541">
        <v>534.69200000000001</v>
      </c>
      <c r="B541">
        <v>885</v>
      </c>
      <c r="C541">
        <v>904.36689999999999</v>
      </c>
      <c r="D541">
        <v>1679.4059999999999</v>
      </c>
    </row>
    <row r="542" spans="1:4" x14ac:dyDescent="0.35">
      <c r="A542">
        <v>534.79300000000001</v>
      </c>
      <c r="B542">
        <v>885</v>
      </c>
      <c r="C542">
        <v>904.36689999999999</v>
      </c>
      <c r="D542">
        <v>1679.2849000000001</v>
      </c>
    </row>
    <row r="543" spans="1:4" x14ac:dyDescent="0.35">
      <c r="A543">
        <v>534.89300000000003</v>
      </c>
      <c r="B543">
        <v>885</v>
      </c>
      <c r="C543">
        <v>904.30510000000004</v>
      </c>
      <c r="D543">
        <v>1680.0153</v>
      </c>
    </row>
    <row r="544" spans="1:4" x14ac:dyDescent="0.35">
      <c r="A544">
        <v>534.99199999999996</v>
      </c>
      <c r="B544">
        <v>885</v>
      </c>
      <c r="C544">
        <v>904.42880000000002</v>
      </c>
      <c r="D544">
        <v>1676.5324000000001</v>
      </c>
    </row>
    <row r="545" spans="1:4" x14ac:dyDescent="0.35">
      <c r="A545">
        <v>535.09299999999996</v>
      </c>
      <c r="B545">
        <v>885</v>
      </c>
      <c r="C545">
        <v>904.36689999999999</v>
      </c>
      <c r="D545">
        <v>1678.2804000000001</v>
      </c>
    </row>
    <row r="546" spans="1:4" x14ac:dyDescent="0.35">
      <c r="A546">
        <v>535.19200000000001</v>
      </c>
      <c r="B546">
        <v>885</v>
      </c>
      <c r="C546">
        <v>904.42880000000002</v>
      </c>
      <c r="D546">
        <v>1679.2538</v>
      </c>
    </row>
    <row r="547" spans="1:4" x14ac:dyDescent="0.35">
      <c r="A547">
        <v>535.29300000000001</v>
      </c>
      <c r="B547">
        <v>885</v>
      </c>
      <c r="C547">
        <v>904.30510000000004</v>
      </c>
      <c r="D547">
        <v>1679.9011</v>
      </c>
    </row>
    <row r="548" spans="1:4" x14ac:dyDescent="0.35">
      <c r="A548">
        <v>535.39300000000003</v>
      </c>
      <c r="B548">
        <v>885</v>
      </c>
      <c r="C548">
        <v>904.36689999999999</v>
      </c>
      <c r="D548">
        <v>1679.1134</v>
      </c>
    </row>
    <row r="549" spans="1:4" x14ac:dyDescent="0.35">
      <c r="A549">
        <v>535.49199999999996</v>
      </c>
      <c r="B549">
        <v>885</v>
      </c>
      <c r="C549">
        <v>904.36689999999999</v>
      </c>
      <c r="D549">
        <v>1676.3876</v>
      </c>
    </row>
    <row r="550" spans="1:4" x14ac:dyDescent="0.35">
      <c r="A550">
        <v>535.59199999999998</v>
      </c>
      <c r="B550">
        <v>885</v>
      </c>
      <c r="C550">
        <v>904.36689999999999</v>
      </c>
      <c r="D550">
        <v>1678.5077000000001</v>
      </c>
    </row>
    <row r="551" spans="1:4" x14ac:dyDescent="0.35">
      <c r="A551">
        <v>535.69200000000001</v>
      </c>
      <c r="B551">
        <v>885</v>
      </c>
      <c r="C551">
        <v>904.36689999999999</v>
      </c>
      <c r="D551">
        <v>1679.7843</v>
      </c>
    </row>
    <row r="552" spans="1:4" x14ac:dyDescent="0.35">
      <c r="A552">
        <v>535.79200000000003</v>
      </c>
      <c r="B552">
        <v>885</v>
      </c>
      <c r="C552">
        <v>904.36689999999999</v>
      </c>
      <c r="D552">
        <v>1677.4981</v>
      </c>
    </row>
    <row r="553" spans="1:4" x14ac:dyDescent="0.35">
      <c r="A553">
        <v>535.89200000000005</v>
      </c>
      <c r="B553">
        <v>885</v>
      </c>
      <c r="C553">
        <v>904.30510000000004</v>
      </c>
      <c r="D553">
        <v>1677.3619000000001</v>
      </c>
    </row>
    <row r="554" spans="1:4" x14ac:dyDescent="0.35">
      <c r="A554">
        <v>535.99199999999996</v>
      </c>
      <c r="B554">
        <v>885</v>
      </c>
      <c r="C554">
        <v>904.42880000000002</v>
      </c>
      <c r="D554">
        <v>1678.7827</v>
      </c>
    </row>
    <row r="555" spans="1:4" x14ac:dyDescent="0.35">
      <c r="A555">
        <v>536.09199999999998</v>
      </c>
      <c r="B555">
        <v>885</v>
      </c>
      <c r="C555">
        <v>904.36689999999999</v>
      </c>
      <c r="D555">
        <v>1679.1832999999999</v>
      </c>
    </row>
    <row r="556" spans="1:4" x14ac:dyDescent="0.35">
      <c r="A556">
        <v>536.19299999999998</v>
      </c>
      <c r="B556">
        <v>885</v>
      </c>
      <c r="C556">
        <v>904.42880000000002</v>
      </c>
      <c r="D556">
        <v>1679.8844999999999</v>
      </c>
    </row>
    <row r="557" spans="1:4" x14ac:dyDescent="0.35">
      <c r="A557">
        <v>536.29200000000003</v>
      </c>
      <c r="B557">
        <v>885</v>
      </c>
      <c r="C557">
        <v>904.36689999999999</v>
      </c>
      <c r="D557">
        <v>1676.3047999999999</v>
      </c>
    </row>
    <row r="558" spans="1:4" x14ac:dyDescent="0.35">
      <c r="A558">
        <v>536.39400000000001</v>
      </c>
      <c r="B558">
        <v>885</v>
      </c>
      <c r="C558">
        <v>904.36689999999999</v>
      </c>
      <c r="D558">
        <v>1677.6876999999999</v>
      </c>
    </row>
    <row r="559" spans="1:4" x14ac:dyDescent="0.35">
      <c r="A559">
        <v>536.49300000000005</v>
      </c>
      <c r="B559">
        <v>885</v>
      </c>
      <c r="C559">
        <v>904.42880000000002</v>
      </c>
      <c r="D559">
        <v>1678.9455</v>
      </c>
    </row>
    <row r="560" spans="1:4" x14ac:dyDescent="0.35">
      <c r="A560">
        <v>536.59199999999998</v>
      </c>
      <c r="B560">
        <v>885</v>
      </c>
      <c r="C560">
        <v>904.36689999999999</v>
      </c>
      <c r="D560">
        <v>1679.8831</v>
      </c>
    </row>
    <row r="561" spans="1:4" x14ac:dyDescent="0.35">
      <c r="A561">
        <v>536.69299999999998</v>
      </c>
      <c r="B561">
        <v>885</v>
      </c>
      <c r="C561">
        <v>904.36689999999999</v>
      </c>
      <c r="D561">
        <v>1679.3396</v>
      </c>
    </row>
    <row r="562" spans="1:4" x14ac:dyDescent="0.35">
      <c r="A562">
        <v>536.79300000000001</v>
      </c>
      <c r="B562">
        <v>885</v>
      </c>
      <c r="C562">
        <v>904.42880000000002</v>
      </c>
      <c r="D562">
        <v>1675.8143</v>
      </c>
    </row>
    <row r="563" spans="1:4" x14ac:dyDescent="0.35">
      <c r="A563">
        <v>536.89200000000005</v>
      </c>
      <c r="B563">
        <v>885</v>
      </c>
      <c r="C563">
        <v>904.36689999999999</v>
      </c>
      <c r="D563">
        <v>1678.4143999999999</v>
      </c>
    </row>
    <row r="564" spans="1:4" x14ac:dyDescent="0.35">
      <c r="A564">
        <v>536.99199999999996</v>
      </c>
      <c r="B564">
        <v>885</v>
      </c>
      <c r="C564">
        <v>904.36689999999999</v>
      </c>
      <c r="D564">
        <v>1678.6532999999999</v>
      </c>
    </row>
    <row r="565" spans="1:4" x14ac:dyDescent="0.35">
      <c r="A565">
        <v>537.09299999999996</v>
      </c>
      <c r="B565">
        <v>885</v>
      </c>
      <c r="C565">
        <v>904.36689999999999</v>
      </c>
      <c r="D565">
        <v>1678.8396</v>
      </c>
    </row>
    <row r="566" spans="1:4" x14ac:dyDescent="0.35">
      <c r="A566">
        <v>537.19299999999998</v>
      </c>
      <c r="B566">
        <v>885</v>
      </c>
      <c r="C566">
        <v>904.42880000000002</v>
      </c>
      <c r="D566">
        <v>1678.1333</v>
      </c>
    </row>
    <row r="567" spans="1:4" x14ac:dyDescent="0.35">
      <c r="A567">
        <v>537.29200000000003</v>
      </c>
      <c r="B567">
        <v>885</v>
      </c>
      <c r="C567">
        <v>904.36689999999999</v>
      </c>
      <c r="D567">
        <v>1676.998</v>
      </c>
    </row>
    <row r="568" spans="1:4" x14ac:dyDescent="0.35">
      <c r="A568">
        <v>537.39200000000005</v>
      </c>
      <c r="B568">
        <v>885</v>
      </c>
      <c r="C568">
        <v>904.36689999999999</v>
      </c>
      <c r="D568">
        <v>1678.7515000000001</v>
      </c>
    </row>
    <row r="569" spans="1:4" x14ac:dyDescent="0.35">
      <c r="A569">
        <v>537.49199999999996</v>
      </c>
      <c r="B569">
        <v>885</v>
      </c>
      <c r="C569">
        <v>904.42880000000002</v>
      </c>
      <c r="D569">
        <v>1679.0499</v>
      </c>
    </row>
    <row r="570" spans="1:4" x14ac:dyDescent="0.35">
      <c r="A570">
        <v>537.59299999999996</v>
      </c>
      <c r="B570">
        <v>885</v>
      </c>
      <c r="C570">
        <v>904.30510000000004</v>
      </c>
      <c r="D570">
        <v>1679.5443</v>
      </c>
    </row>
    <row r="571" spans="1:4" x14ac:dyDescent="0.35">
      <c r="A571">
        <v>537.69200000000001</v>
      </c>
      <c r="B571">
        <v>885</v>
      </c>
      <c r="C571">
        <v>904.36689999999999</v>
      </c>
      <c r="D571">
        <v>1676.4172000000001</v>
      </c>
    </row>
    <row r="572" spans="1:4" x14ac:dyDescent="0.35">
      <c r="A572">
        <v>537.79200000000003</v>
      </c>
      <c r="B572">
        <v>885</v>
      </c>
      <c r="C572">
        <v>904.36689999999999</v>
      </c>
      <c r="D572">
        <v>1677.6006</v>
      </c>
    </row>
    <row r="573" spans="1:4" x14ac:dyDescent="0.35">
      <c r="A573">
        <v>537.89300000000003</v>
      </c>
      <c r="B573">
        <v>885</v>
      </c>
      <c r="C573">
        <v>904.36689999999999</v>
      </c>
      <c r="D573">
        <v>1678.7197000000001</v>
      </c>
    </row>
    <row r="574" spans="1:4" x14ac:dyDescent="0.35">
      <c r="A574">
        <v>537.99300000000005</v>
      </c>
      <c r="B574">
        <v>885</v>
      </c>
      <c r="C574">
        <v>904.30510000000004</v>
      </c>
      <c r="D574">
        <v>1678.8746000000001</v>
      </c>
    </row>
    <row r="575" spans="1:4" x14ac:dyDescent="0.35">
      <c r="A575">
        <v>538.09199999999998</v>
      </c>
      <c r="B575">
        <v>885</v>
      </c>
      <c r="C575">
        <v>904.30510000000004</v>
      </c>
      <c r="D575">
        <v>1676.4965</v>
      </c>
    </row>
    <row r="576" spans="1:4" x14ac:dyDescent="0.35">
      <c r="A576">
        <v>538.19200000000001</v>
      </c>
      <c r="B576">
        <v>885</v>
      </c>
      <c r="C576">
        <v>904.36689999999999</v>
      </c>
      <c r="D576">
        <v>1678.2121</v>
      </c>
    </row>
    <row r="577" spans="1:4" x14ac:dyDescent="0.35">
      <c r="A577">
        <v>538.29200000000003</v>
      </c>
      <c r="B577">
        <v>885</v>
      </c>
      <c r="C577">
        <v>904.36689999999999</v>
      </c>
      <c r="D577">
        <v>1679.2501999999999</v>
      </c>
    </row>
    <row r="578" spans="1:4" x14ac:dyDescent="0.35">
      <c r="A578">
        <v>538.39300000000003</v>
      </c>
      <c r="B578">
        <v>885</v>
      </c>
      <c r="C578">
        <v>904.36689999999999</v>
      </c>
      <c r="D578">
        <v>1679.2494999999999</v>
      </c>
    </row>
    <row r="579" spans="1:4" x14ac:dyDescent="0.35">
      <c r="A579">
        <v>538.49199999999996</v>
      </c>
      <c r="B579">
        <v>885</v>
      </c>
      <c r="C579">
        <v>904.36689999999999</v>
      </c>
      <c r="D579">
        <v>1678.8579</v>
      </c>
    </row>
    <row r="580" spans="1:4" x14ac:dyDescent="0.35">
      <c r="A580">
        <v>538.59199999999998</v>
      </c>
      <c r="B580">
        <v>885</v>
      </c>
      <c r="C580">
        <v>904.36689999999999</v>
      </c>
      <c r="D580">
        <v>1676.2924</v>
      </c>
    </row>
    <row r="581" spans="1:4" x14ac:dyDescent="0.35">
      <c r="A581">
        <v>538.69200000000001</v>
      </c>
      <c r="B581">
        <v>885</v>
      </c>
      <c r="C581">
        <v>904.36689999999999</v>
      </c>
      <c r="D581">
        <v>1678.5299</v>
      </c>
    </row>
    <row r="582" spans="1:4" x14ac:dyDescent="0.35">
      <c r="A582">
        <v>538.79200000000003</v>
      </c>
      <c r="B582">
        <v>885</v>
      </c>
      <c r="C582">
        <v>904.36689999999999</v>
      </c>
      <c r="D582">
        <v>1679.4093</v>
      </c>
    </row>
    <row r="583" spans="1:4" x14ac:dyDescent="0.35">
      <c r="A583">
        <v>538.89200000000005</v>
      </c>
      <c r="B583">
        <v>885</v>
      </c>
      <c r="C583">
        <v>904.42880000000002</v>
      </c>
      <c r="D583">
        <v>1679.6853000000001</v>
      </c>
    </row>
    <row r="584" spans="1:4" x14ac:dyDescent="0.35">
      <c r="A584">
        <v>538.99199999999996</v>
      </c>
      <c r="B584">
        <v>885</v>
      </c>
      <c r="C584">
        <v>904.30510000000004</v>
      </c>
      <c r="D584">
        <v>1677.2194999999999</v>
      </c>
    </row>
    <row r="585" spans="1:4" x14ac:dyDescent="0.35">
      <c r="A585">
        <v>539.09199999999998</v>
      </c>
      <c r="B585">
        <v>885</v>
      </c>
      <c r="C585">
        <v>904.36689999999999</v>
      </c>
      <c r="D585">
        <v>1677.0349000000001</v>
      </c>
    </row>
    <row r="586" spans="1:4" x14ac:dyDescent="0.35">
      <c r="A586">
        <v>539.19200000000001</v>
      </c>
      <c r="B586">
        <v>885</v>
      </c>
      <c r="C586">
        <v>904.36689999999999</v>
      </c>
      <c r="D586">
        <v>1678.8438000000001</v>
      </c>
    </row>
    <row r="587" spans="1:4" x14ac:dyDescent="0.35">
      <c r="A587">
        <v>539.29200000000003</v>
      </c>
      <c r="B587">
        <v>885</v>
      </c>
      <c r="C587">
        <v>904.36689999999999</v>
      </c>
      <c r="D587">
        <v>1679.0939000000001</v>
      </c>
    </row>
    <row r="588" spans="1:4" x14ac:dyDescent="0.35">
      <c r="A588">
        <v>539.39200000000005</v>
      </c>
      <c r="B588">
        <v>885</v>
      </c>
      <c r="C588">
        <v>904.36689999999999</v>
      </c>
      <c r="D588">
        <v>1679.4455</v>
      </c>
    </row>
    <row r="589" spans="1:4" x14ac:dyDescent="0.35">
      <c r="A589">
        <v>539.49199999999996</v>
      </c>
      <c r="B589">
        <v>885</v>
      </c>
      <c r="C589">
        <v>904.30510000000004</v>
      </c>
      <c r="D589">
        <v>1676.1288999999999</v>
      </c>
    </row>
    <row r="590" spans="1:4" x14ac:dyDescent="0.35">
      <c r="A590">
        <v>539.51499999999999</v>
      </c>
      <c r="B590" s="6" t="s">
        <v>16</v>
      </c>
      <c r="C590" s="6"/>
      <c r="D590" s="6">
        <f>AVERAGE(D220:D587)</f>
        <v>1678.810497554349</v>
      </c>
    </row>
    <row r="591" spans="1:4" x14ac:dyDescent="0.35">
      <c r="B591" s="7" t="s">
        <v>18</v>
      </c>
      <c r="C591" s="7"/>
      <c r="D591" s="7">
        <f>STDEV(D220:D587)</f>
        <v>1.2721877774356494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540.79200000000003</v>
      </c>
      <c r="B2">
        <v>985</v>
      </c>
      <c r="C2">
        <v>1006.1368</v>
      </c>
      <c r="D2">
        <v>1801.6337000000001</v>
      </c>
    </row>
    <row r="3" spans="1:4" x14ac:dyDescent="0.35">
      <c r="A3">
        <v>540.89300000000003</v>
      </c>
      <c r="B3">
        <v>985</v>
      </c>
      <c r="C3">
        <v>1006.1368</v>
      </c>
      <c r="D3">
        <v>1813.5505000000001</v>
      </c>
    </row>
    <row r="4" spans="1:4" x14ac:dyDescent="0.35">
      <c r="A4">
        <v>540.99300000000005</v>
      </c>
      <c r="B4">
        <v>985</v>
      </c>
      <c r="C4">
        <v>1006.1986000000001</v>
      </c>
      <c r="D4">
        <v>1821.6094000000001</v>
      </c>
    </row>
    <row r="5" spans="1:4" x14ac:dyDescent="0.35">
      <c r="A5">
        <v>541.09199999999998</v>
      </c>
      <c r="B5">
        <v>985</v>
      </c>
      <c r="C5">
        <v>1006.1368</v>
      </c>
      <c r="D5">
        <v>1829.2081000000001</v>
      </c>
    </row>
    <row r="6" spans="1:4" x14ac:dyDescent="0.35">
      <c r="A6">
        <v>541.19200000000001</v>
      </c>
      <c r="B6">
        <v>985</v>
      </c>
      <c r="C6">
        <v>1006.1368</v>
      </c>
      <c r="D6">
        <v>1833.0699</v>
      </c>
    </row>
    <row r="7" spans="1:4" x14ac:dyDescent="0.35">
      <c r="A7">
        <v>541.29200000000003</v>
      </c>
      <c r="B7">
        <v>985</v>
      </c>
      <c r="C7">
        <v>1006.2605</v>
      </c>
      <c r="D7">
        <v>1841.2632000000001</v>
      </c>
    </row>
    <row r="8" spans="1:4" x14ac:dyDescent="0.35">
      <c r="A8">
        <v>541.39200000000005</v>
      </c>
      <c r="B8">
        <v>985</v>
      </c>
      <c r="C8">
        <v>1006.075</v>
      </c>
      <c r="D8">
        <v>1848.6087</v>
      </c>
    </row>
    <row r="9" spans="1:4" x14ac:dyDescent="0.35">
      <c r="A9">
        <v>541.49199999999996</v>
      </c>
      <c r="B9">
        <v>985</v>
      </c>
      <c r="C9">
        <v>1006.1368</v>
      </c>
      <c r="D9">
        <v>1855.2088000000001</v>
      </c>
    </row>
    <row r="10" spans="1:4" x14ac:dyDescent="0.35">
      <c r="A10">
        <v>541.59199999999998</v>
      </c>
      <c r="B10">
        <v>985</v>
      </c>
      <c r="C10">
        <v>1006.1368</v>
      </c>
      <c r="D10">
        <v>1860.3362999999999</v>
      </c>
    </row>
    <row r="11" spans="1:4" x14ac:dyDescent="0.35">
      <c r="A11">
        <v>541.69200000000001</v>
      </c>
      <c r="B11">
        <v>985</v>
      </c>
      <c r="C11">
        <v>1006.1986000000001</v>
      </c>
      <c r="D11">
        <v>1862.8554999999999</v>
      </c>
    </row>
    <row r="12" spans="1:4" x14ac:dyDescent="0.35">
      <c r="A12">
        <v>541.79200000000003</v>
      </c>
      <c r="B12">
        <v>985</v>
      </c>
      <c r="C12">
        <v>1006.075</v>
      </c>
      <c r="D12">
        <v>1868.7353000000001</v>
      </c>
    </row>
    <row r="13" spans="1:4" x14ac:dyDescent="0.35">
      <c r="A13">
        <v>541.89200000000005</v>
      </c>
      <c r="B13">
        <v>985</v>
      </c>
      <c r="C13">
        <v>1006.1986000000001</v>
      </c>
      <c r="D13">
        <v>1872.6576</v>
      </c>
    </row>
    <row r="14" spans="1:4" x14ac:dyDescent="0.35">
      <c r="A14">
        <v>541.99199999999996</v>
      </c>
      <c r="B14">
        <v>985</v>
      </c>
      <c r="C14">
        <v>1006.1368</v>
      </c>
      <c r="D14">
        <v>1876.0354</v>
      </c>
    </row>
    <row r="15" spans="1:4" x14ac:dyDescent="0.35">
      <c r="A15">
        <v>542.09199999999998</v>
      </c>
      <c r="B15">
        <v>985</v>
      </c>
      <c r="C15">
        <v>1006.1368</v>
      </c>
      <c r="D15">
        <v>1874.9145000000001</v>
      </c>
    </row>
    <row r="16" spans="1:4" x14ac:dyDescent="0.35">
      <c r="A16">
        <v>542.19200000000001</v>
      </c>
      <c r="B16">
        <v>985</v>
      </c>
      <c r="C16">
        <v>1006.075</v>
      </c>
      <c r="D16">
        <v>1879.373</v>
      </c>
    </row>
    <row r="17" spans="1:4" x14ac:dyDescent="0.35">
      <c r="A17">
        <v>542.29200000000003</v>
      </c>
      <c r="B17">
        <v>985</v>
      </c>
      <c r="C17">
        <v>1006.1986000000001</v>
      </c>
      <c r="D17">
        <v>1882.5773999999999</v>
      </c>
    </row>
    <row r="18" spans="1:4" x14ac:dyDescent="0.35">
      <c r="A18">
        <v>542.39200000000005</v>
      </c>
      <c r="B18">
        <v>985</v>
      </c>
      <c r="C18">
        <v>1006.1368</v>
      </c>
      <c r="D18">
        <v>1885.1772000000001</v>
      </c>
    </row>
    <row r="19" spans="1:4" x14ac:dyDescent="0.35">
      <c r="A19">
        <v>542.49199999999996</v>
      </c>
      <c r="B19">
        <v>985</v>
      </c>
      <c r="C19">
        <v>1006.1986000000001</v>
      </c>
      <c r="D19">
        <v>1882.5658000000001</v>
      </c>
    </row>
    <row r="20" spans="1:4" x14ac:dyDescent="0.35">
      <c r="A20">
        <v>542.59199999999998</v>
      </c>
      <c r="B20">
        <v>985</v>
      </c>
      <c r="C20">
        <v>1006.2605</v>
      </c>
      <c r="D20">
        <v>1885.9761000000001</v>
      </c>
    </row>
    <row r="21" spans="1:4" x14ac:dyDescent="0.35">
      <c r="A21">
        <v>542.69299999999998</v>
      </c>
      <c r="B21">
        <v>985</v>
      </c>
      <c r="C21">
        <v>1006.1986000000001</v>
      </c>
      <c r="D21">
        <v>1887.9682</v>
      </c>
    </row>
    <row r="22" spans="1:4" x14ac:dyDescent="0.35">
      <c r="A22">
        <v>542.79300000000001</v>
      </c>
      <c r="B22">
        <v>985</v>
      </c>
      <c r="C22">
        <v>1006.1986000000001</v>
      </c>
      <c r="D22">
        <v>1887.7706000000001</v>
      </c>
    </row>
    <row r="23" spans="1:4" x14ac:dyDescent="0.35">
      <c r="A23">
        <v>542.89200000000005</v>
      </c>
      <c r="B23">
        <v>985</v>
      </c>
      <c r="C23">
        <v>1006.1986000000001</v>
      </c>
      <c r="D23">
        <v>1888.9467999999999</v>
      </c>
    </row>
    <row r="24" spans="1:4" x14ac:dyDescent="0.35">
      <c r="A24">
        <v>542.99300000000005</v>
      </c>
      <c r="B24">
        <v>985</v>
      </c>
      <c r="C24">
        <v>1006.1986000000001</v>
      </c>
      <c r="D24">
        <v>1891.0373</v>
      </c>
    </row>
    <row r="25" spans="1:4" x14ac:dyDescent="0.35">
      <c r="A25">
        <v>543.09199999999998</v>
      </c>
      <c r="B25">
        <v>985</v>
      </c>
      <c r="C25">
        <v>1006.1368</v>
      </c>
      <c r="D25">
        <v>1892.0809999999999</v>
      </c>
    </row>
    <row r="26" spans="1:4" x14ac:dyDescent="0.35">
      <c r="A26">
        <v>543.19299999999998</v>
      </c>
      <c r="B26">
        <v>985</v>
      </c>
      <c r="C26">
        <v>1006.1368</v>
      </c>
      <c r="D26">
        <v>1892.3752999999999</v>
      </c>
    </row>
    <row r="27" spans="1:4" x14ac:dyDescent="0.35">
      <c r="A27">
        <v>543.29200000000003</v>
      </c>
      <c r="B27">
        <v>985</v>
      </c>
      <c r="C27">
        <v>1006.1986000000001</v>
      </c>
      <c r="D27">
        <v>1890.6718000000001</v>
      </c>
    </row>
    <row r="28" spans="1:4" x14ac:dyDescent="0.35">
      <c r="A28">
        <v>543.39300000000003</v>
      </c>
      <c r="B28">
        <v>985</v>
      </c>
      <c r="C28">
        <v>1006.1368</v>
      </c>
      <c r="D28">
        <v>1892.3737000000001</v>
      </c>
    </row>
    <row r="29" spans="1:4" x14ac:dyDescent="0.35">
      <c r="A29">
        <v>543.49199999999996</v>
      </c>
      <c r="B29">
        <v>985</v>
      </c>
      <c r="C29">
        <v>1006.1986000000001</v>
      </c>
      <c r="D29">
        <v>1893.7173</v>
      </c>
    </row>
    <row r="30" spans="1:4" x14ac:dyDescent="0.35">
      <c r="A30">
        <v>543.59199999999998</v>
      </c>
      <c r="B30">
        <v>985</v>
      </c>
      <c r="C30">
        <v>1006.1368</v>
      </c>
      <c r="D30">
        <v>1894.0889</v>
      </c>
    </row>
    <row r="31" spans="1:4" x14ac:dyDescent="0.35">
      <c r="A31">
        <v>543.69200000000001</v>
      </c>
      <c r="B31">
        <v>985</v>
      </c>
      <c r="C31">
        <v>1006.1986000000001</v>
      </c>
      <c r="D31">
        <v>1890.3878</v>
      </c>
    </row>
    <row r="32" spans="1:4" x14ac:dyDescent="0.35">
      <c r="A32">
        <v>543.79200000000003</v>
      </c>
      <c r="B32">
        <v>985</v>
      </c>
      <c r="C32">
        <v>1006.1986000000001</v>
      </c>
      <c r="D32">
        <v>1893.6674</v>
      </c>
    </row>
    <row r="33" spans="1:4" x14ac:dyDescent="0.35">
      <c r="A33">
        <v>543.89200000000005</v>
      </c>
      <c r="B33">
        <v>985</v>
      </c>
      <c r="C33">
        <v>1006.1986000000001</v>
      </c>
      <c r="D33">
        <v>1894.569</v>
      </c>
    </row>
    <row r="34" spans="1:4" x14ac:dyDescent="0.35">
      <c r="A34">
        <v>543.99199999999996</v>
      </c>
      <c r="B34">
        <v>985</v>
      </c>
      <c r="C34">
        <v>1006.075</v>
      </c>
      <c r="D34">
        <v>1894.5583999999999</v>
      </c>
    </row>
    <row r="35" spans="1:4" x14ac:dyDescent="0.35">
      <c r="A35">
        <v>544.09299999999996</v>
      </c>
      <c r="B35">
        <v>985</v>
      </c>
      <c r="C35">
        <v>1006.1368</v>
      </c>
      <c r="D35">
        <v>1891.7896000000001</v>
      </c>
    </row>
    <row r="36" spans="1:4" x14ac:dyDescent="0.35">
      <c r="A36">
        <v>544.19200000000001</v>
      </c>
      <c r="B36">
        <v>985</v>
      </c>
      <c r="C36">
        <v>1006.075</v>
      </c>
      <c r="D36">
        <v>1894.124</v>
      </c>
    </row>
    <row r="37" spans="1:4" x14ac:dyDescent="0.35">
      <c r="A37">
        <v>544.29200000000003</v>
      </c>
      <c r="B37">
        <v>985</v>
      </c>
      <c r="C37">
        <v>1006.1368</v>
      </c>
      <c r="D37">
        <v>1894.7886000000001</v>
      </c>
    </row>
    <row r="38" spans="1:4" x14ac:dyDescent="0.35">
      <c r="A38">
        <v>544.39300000000003</v>
      </c>
      <c r="B38">
        <v>985</v>
      </c>
      <c r="C38">
        <v>1006.075</v>
      </c>
      <c r="D38">
        <v>1895.0515</v>
      </c>
    </row>
    <row r="39" spans="1:4" x14ac:dyDescent="0.35">
      <c r="A39">
        <v>544.49300000000005</v>
      </c>
      <c r="B39">
        <v>985</v>
      </c>
      <c r="C39">
        <v>1005.8277</v>
      </c>
      <c r="D39">
        <v>1892.9363000000001</v>
      </c>
    </row>
    <row r="40" spans="1:4" x14ac:dyDescent="0.35">
      <c r="A40">
        <v>544.59199999999998</v>
      </c>
      <c r="B40">
        <v>985</v>
      </c>
      <c r="C40">
        <v>1005.704</v>
      </c>
      <c r="D40">
        <v>1893.0984000000001</v>
      </c>
    </row>
    <row r="41" spans="1:4" x14ac:dyDescent="0.35">
      <c r="A41">
        <v>544.69200000000001</v>
      </c>
      <c r="B41">
        <v>985</v>
      </c>
      <c r="C41">
        <v>1005.8277</v>
      </c>
      <c r="D41">
        <v>1893.3339000000001</v>
      </c>
    </row>
    <row r="42" spans="1:4" x14ac:dyDescent="0.35">
      <c r="A42">
        <v>544.79200000000003</v>
      </c>
      <c r="B42">
        <v>985</v>
      </c>
      <c r="C42">
        <v>1005.7658</v>
      </c>
      <c r="D42">
        <v>1892.6581000000001</v>
      </c>
    </row>
    <row r="43" spans="1:4" x14ac:dyDescent="0.35">
      <c r="A43">
        <v>544.89200000000005</v>
      </c>
      <c r="B43">
        <v>985</v>
      </c>
      <c r="C43">
        <v>1005.8277</v>
      </c>
      <c r="D43">
        <v>1889.4077</v>
      </c>
    </row>
    <row r="44" spans="1:4" x14ac:dyDescent="0.35">
      <c r="A44">
        <v>544.99199999999996</v>
      </c>
      <c r="B44">
        <v>985</v>
      </c>
      <c r="C44">
        <v>1005.8277</v>
      </c>
      <c r="D44">
        <v>1883.6424999999999</v>
      </c>
    </row>
    <row r="45" spans="1:4" x14ac:dyDescent="0.35">
      <c r="A45">
        <v>545.09199999999998</v>
      </c>
      <c r="B45">
        <v>985</v>
      </c>
      <c r="C45">
        <v>1005.9512999999999</v>
      </c>
      <c r="D45">
        <v>1877.9147</v>
      </c>
    </row>
    <row r="46" spans="1:4" x14ac:dyDescent="0.35">
      <c r="A46">
        <v>545.19200000000001</v>
      </c>
      <c r="B46">
        <v>985</v>
      </c>
      <c r="C46">
        <v>1006.0132</v>
      </c>
      <c r="D46">
        <v>1854.1334999999999</v>
      </c>
    </row>
    <row r="47" spans="1:4" x14ac:dyDescent="0.35">
      <c r="A47">
        <v>545.29200000000003</v>
      </c>
      <c r="B47">
        <v>985</v>
      </c>
      <c r="C47">
        <v>1006.075</v>
      </c>
      <c r="D47">
        <v>1832.2258999999999</v>
      </c>
    </row>
    <row r="48" spans="1:4" x14ac:dyDescent="0.35">
      <c r="A48">
        <v>545.39200000000005</v>
      </c>
      <c r="B48">
        <v>985</v>
      </c>
      <c r="C48">
        <v>1006.1368</v>
      </c>
      <c r="D48">
        <v>1820.0723</v>
      </c>
    </row>
    <row r="49" spans="1:4" x14ac:dyDescent="0.35">
      <c r="A49">
        <v>545.49199999999996</v>
      </c>
      <c r="B49">
        <v>985</v>
      </c>
      <c r="C49">
        <v>1006.1986000000001</v>
      </c>
      <c r="D49">
        <v>1808.8321000000001</v>
      </c>
    </row>
    <row r="50" spans="1:4" x14ac:dyDescent="0.35">
      <c r="A50">
        <v>545.59299999999996</v>
      </c>
      <c r="B50">
        <v>985</v>
      </c>
      <c r="C50">
        <v>1006.1986000000001</v>
      </c>
      <c r="D50">
        <v>1798.8185000000001</v>
      </c>
    </row>
    <row r="51" spans="1:4" x14ac:dyDescent="0.35">
      <c r="A51">
        <v>545.69200000000001</v>
      </c>
      <c r="B51">
        <v>985</v>
      </c>
      <c r="C51">
        <v>1006.1368</v>
      </c>
      <c r="D51">
        <v>1787.7962</v>
      </c>
    </row>
    <row r="52" spans="1:4" x14ac:dyDescent="0.35">
      <c r="A52">
        <v>545.79300000000001</v>
      </c>
      <c r="B52">
        <v>985</v>
      </c>
      <c r="C52">
        <v>1006.1368</v>
      </c>
      <c r="D52">
        <v>1783.1610000000001</v>
      </c>
    </row>
    <row r="53" spans="1:4" x14ac:dyDescent="0.35">
      <c r="A53">
        <v>545.89200000000005</v>
      </c>
      <c r="B53">
        <v>985</v>
      </c>
      <c r="C53">
        <v>1006.075</v>
      </c>
      <c r="D53">
        <v>1778.0944</v>
      </c>
    </row>
    <row r="54" spans="1:4" x14ac:dyDescent="0.35">
      <c r="A54">
        <v>545.99300000000005</v>
      </c>
      <c r="B54">
        <v>985</v>
      </c>
      <c r="C54">
        <v>1006.1986000000001</v>
      </c>
      <c r="D54">
        <v>1773.2596000000001</v>
      </c>
    </row>
    <row r="55" spans="1:4" x14ac:dyDescent="0.35">
      <c r="A55">
        <v>546.09199999999998</v>
      </c>
      <c r="B55">
        <v>985</v>
      </c>
      <c r="C55">
        <v>1006.1368</v>
      </c>
      <c r="D55">
        <v>1769.1176</v>
      </c>
    </row>
    <row r="56" spans="1:4" x14ac:dyDescent="0.35">
      <c r="A56">
        <v>546.19299999999998</v>
      </c>
      <c r="B56">
        <v>985</v>
      </c>
      <c r="C56">
        <v>1006.0132</v>
      </c>
      <c r="D56">
        <v>1766.6711</v>
      </c>
    </row>
    <row r="57" spans="1:4" x14ac:dyDescent="0.35">
      <c r="A57">
        <v>546.29200000000003</v>
      </c>
      <c r="B57">
        <v>985</v>
      </c>
      <c r="C57">
        <v>1006.1368</v>
      </c>
      <c r="D57">
        <v>1769.4878000000001</v>
      </c>
    </row>
    <row r="58" spans="1:4" x14ac:dyDescent="0.35">
      <c r="A58">
        <v>546.39200000000005</v>
      </c>
      <c r="B58">
        <v>985</v>
      </c>
      <c r="C58">
        <v>1006.075</v>
      </c>
      <c r="D58">
        <v>1769.0165999999999</v>
      </c>
    </row>
    <row r="59" spans="1:4" x14ac:dyDescent="0.35">
      <c r="A59">
        <v>546.49199999999996</v>
      </c>
      <c r="B59">
        <v>985</v>
      </c>
      <c r="C59">
        <v>1006.3223</v>
      </c>
      <c r="D59">
        <v>1766.8973000000001</v>
      </c>
    </row>
    <row r="60" spans="1:4" x14ac:dyDescent="0.35">
      <c r="A60">
        <v>546.59299999999996</v>
      </c>
      <c r="B60">
        <v>985</v>
      </c>
      <c r="C60">
        <v>1006.5078</v>
      </c>
      <c r="D60">
        <v>1758.9032</v>
      </c>
    </row>
    <row r="61" spans="1:4" x14ac:dyDescent="0.35">
      <c r="A61">
        <v>546.69200000000001</v>
      </c>
      <c r="B61">
        <v>985</v>
      </c>
      <c r="C61">
        <v>1006.6314</v>
      </c>
      <c r="D61">
        <v>1762.3158000000001</v>
      </c>
    </row>
    <row r="62" spans="1:4" x14ac:dyDescent="0.35">
      <c r="A62">
        <v>546.79200000000003</v>
      </c>
      <c r="B62">
        <v>985</v>
      </c>
      <c r="C62">
        <v>1006.5078</v>
      </c>
      <c r="D62">
        <v>1781.2374</v>
      </c>
    </row>
    <row r="63" spans="1:4" x14ac:dyDescent="0.35">
      <c r="A63">
        <v>546.89200000000005</v>
      </c>
      <c r="B63">
        <v>985</v>
      </c>
      <c r="C63">
        <v>1006.2605</v>
      </c>
      <c r="D63">
        <v>1801.0110999999999</v>
      </c>
    </row>
    <row r="64" spans="1:4" x14ac:dyDescent="0.35">
      <c r="A64">
        <v>546.99300000000005</v>
      </c>
      <c r="B64">
        <v>985</v>
      </c>
      <c r="C64">
        <v>1006.3223</v>
      </c>
      <c r="D64">
        <v>1816.5360000000001</v>
      </c>
    </row>
    <row r="65" spans="1:4" x14ac:dyDescent="0.35">
      <c r="A65">
        <v>547.09199999999998</v>
      </c>
      <c r="B65">
        <v>985</v>
      </c>
      <c r="C65">
        <v>1006.1986000000001</v>
      </c>
      <c r="D65">
        <v>1828.6176</v>
      </c>
    </row>
    <row r="66" spans="1:4" x14ac:dyDescent="0.35">
      <c r="A66">
        <v>547.19299999999998</v>
      </c>
      <c r="B66">
        <v>985</v>
      </c>
      <c r="C66">
        <v>1006.1368</v>
      </c>
      <c r="D66">
        <v>1841.9003</v>
      </c>
    </row>
    <row r="67" spans="1:4" x14ac:dyDescent="0.35">
      <c r="A67">
        <v>547.29200000000003</v>
      </c>
      <c r="B67">
        <v>985</v>
      </c>
      <c r="C67">
        <v>1006.1986000000001</v>
      </c>
      <c r="D67">
        <v>1851.6001000000001</v>
      </c>
    </row>
    <row r="68" spans="1:4" x14ac:dyDescent="0.35">
      <c r="A68">
        <v>547.39300000000003</v>
      </c>
      <c r="B68">
        <v>985</v>
      </c>
      <c r="C68">
        <v>1006.1986000000001</v>
      </c>
      <c r="D68">
        <v>1859.5534</v>
      </c>
    </row>
    <row r="69" spans="1:4" x14ac:dyDescent="0.35">
      <c r="A69">
        <v>547.49199999999996</v>
      </c>
      <c r="B69">
        <v>985</v>
      </c>
      <c r="C69">
        <v>1006.1986000000001</v>
      </c>
      <c r="D69">
        <v>1862.2338</v>
      </c>
    </row>
    <row r="70" spans="1:4" x14ac:dyDescent="0.35">
      <c r="A70">
        <v>547.59199999999998</v>
      </c>
      <c r="B70">
        <v>985</v>
      </c>
      <c r="C70">
        <v>1006.1368</v>
      </c>
      <c r="D70">
        <v>1874.7656999999999</v>
      </c>
    </row>
    <row r="71" spans="1:4" x14ac:dyDescent="0.35">
      <c r="A71">
        <v>547.69299999999998</v>
      </c>
      <c r="B71">
        <v>985</v>
      </c>
      <c r="C71">
        <v>1006.1368</v>
      </c>
      <c r="D71">
        <v>1878.7448999999999</v>
      </c>
    </row>
    <row r="72" spans="1:4" x14ac:dyDescent="0.35">
      <c r="A72">
        <v>547.79200000000003</v>
      </c>
      <c r="B72">
        <v>985</v>
      </c>
      <c r="C72">
        <v>1006.2605</v>
      </c>
      <c r="D72">
        <v>1879.2297000000001</v>
      </c>
    </row>
    <row r="73" spans="1:4" x14ac:dyDescent="0.35">
      <c r="A73">
        <v>547.89200000000005</v>
      </c>
      <c r="B73">
        <v>985</v>
      </c>
      <c r="C73">
        <v>1006.1986000000001</v>
      </c>
      <c r="D73">
        <v>1883.4701</v>
      </c>
    </row>
    <row r="74" spans="1:4" x14ac:dyDescent="0.35">
      <c r="A74">
        <v>547.99199999999996</v>
      </c>
      <c r="B74">
        <v>985</v>
      </c>
      <c r="C74">
        <v>1006.2605</v>
      </c>
      <c r="D74">
        <v>1886.4122</v>
      </c>
    </row>
    <row r="75" spans="1:4" x14ac:dyDescent="0.35">
      <c r="A75">
        <v>548.09199999999998</v>
      </c>
      <c r="B75">
        <v>985</v>
      </c>
      <c r="C75">
        <v>1006.1986000000001</v>
      </c>
      <c r="D75">
        <v>1888.8569</v>
      </c>
    </row>
    <row r="76" spans="1:4" x14ac:dyDescent="0.35">
      <c r="A76">
        <v>548.19200000000001</v>
      </c>
      <c r="B76">
        <v>985</v>
      </c>
      <c r="C76">
        <v>1006.1986000000001</v>
      </c>
      <c r="D76">
        <v>1888.0228</v>
      </c>
    </row>
    <row r="77" spans="1:4" x14ac:dyDescent="0.35">
      <c r="A77">
        <v>548.29200000000003</v>
      </c>
      <c r="B77">
        <v>985</v>
      </c>
      <c r="C77">
        <v>1006.2605</v>
      </c>
      <c r="D77">
        <v>1889.4286999999999</v>
      </c>
    </row>
    <row r="78" spans="1:4" x14ac:dyDescent="0.35">
      <c r="A78">
        <v>548.39200000000005</v>
      </c>
      <c r="B78">
        <v>985</v>
      </c>
      <c r="C78">
        <v>1006.3223</v>
      </c>
      <c r="D78">
        <v>1892.4212</v>
      </c>
    </row>
    <row r="79" spans="1:4" x14ac:dyDescent="0.35">
      <c r="A79">
        <v>548.49300000000005</v>
      </c>
      <c r="B79">
        <v>985</v>
      </c>
      <c r="C79">
        <v>1006.1986000000001</v>
      </c>
      <c r="D79">
        <v>1893.5239999999999</v>
      </c>
    </row>
    <row r="80" spans="1:4" x14ac:dyDescent="0.35">
      <c r="A80">
        <v>548.59199999999998</v>
      </c>
      <c r="B80">
        <v>985</v>
      </c>
      <c r="C80">
        <v>1006.2605</v>
      </c>
      <c r="D80">
        <v>1893.6591000000001</v>
      </c>
    </row>
    <row r="81" spans="1:4" x14ac:dyDescent="0.35">
      <c r="A81">
        <v>548.69200000000001</v>
      </c>
      <c r="B81">
        <v>985</v>
      </c>
      <c r="C81">
        <v>1006.075</v>
      </c>
      <c r="D81">
        <v>1892.2781</v>
      </c>
    </row>
    <row r="82" spans="1:4" x14ac:dyDescent="0.35">
      <c r="A82">
        <v>548.79200000000003</v>
      </c>
      <c r="B82">
        <v>985</v>
      </c>
      <c r="C82">
        <v>1004.7147</v>
      </c>
      <c r="D82">
        <v>1894.7978000000001</v>
      </c>
    </row>
    <row r="83" spans="1:4" x14ac:dyDescent="0.35">
      <c r="A83">
        <v>548.89200000000005</v>
      </c>
      <c r="B83">
        <v>985</v>
      </c>
      <c r="C83">
        <v>1005.333</v>
      </c>
      <c r="D83">
        <v>1895.3453</v>
      </c>
    </row>
    <row r="84" spans="1:4" x14ac:dyDescent="0.35">
      <c r="A84">
        <v>548.99199999999996</v>
      </c>
      <c r="B84">
        <v>985</v>
      </c>
      <c r="C84">
        <v>1005.704</v>
      </c>
      <c r="D84">
        <v>1888.0632000000001</v>
      </c>
    </row>
    <row r="85" spans="1:4" x14ac:dyDescent="0.35">
      <c r="A85">
        <v>549.09199999999998</v>
      </c>
      <c r="B85">
        <v>985</v>
      </c>
      <c r="C85">
        <v>1005.8277</v>
      </c>
      <c r="D85">
        <v>1872.2058999999999</v>
      </c>
    </row>
    <row r="86" spans="1:4" x14ac:dyDescent="0.35">
      <c r="A86">
        <v>549.19200000000001</v>
      </c>
      <c r="B86">
        <v>985</v>
      </c>
      <c r="C86">
        <v>1005.9512999999999</v>
      </c>
      <c r="D86">
        <v>1862.9483</v>
      </c>
    </row>
    <row r="87" spans="1:4" x14ac:dyDescent="0.35">
      <c r="A87">
        <v>549.29200000000003</v>
      </c>
      <c r="B87">
        <v>985</v>
      </c>
      <c r="C87">
        <v>1006.075</v>
      </c>
      <c r="D87">
        <v>1854.9023</v>
      </c>
    </row>
    <row r="88" spans="1:4" x14ac:dyDescent="0.35">
      <c r="A88">
        <v>549.39200000000005</v>
      </c>
      <c r="B88">
        <v>985</v>
      </c>
      <c r="C88">
        <v>1006.075</v>
      </c>
      <c r="D88">
        <v>1849.0668000000001</v>
      </c>
    </row>
    <row r="89" spans="1:4" x14ac:dyDescent="0.35">
      <c r="A89">
        <v>549.49199999999996</v>
      </c>
      <c r="B89">
        <v>985</v>
      </c>
      <c r="C89">
        <v>1006.1368</v>
      </c>
      <c r="D89">
        <v>1841.1186</v>
      </c>
    </row>
    <row r="90" spans="1:4" x14ac:dyDescent="0.35">
      <c r="A90">
        <v>549.59299999999996</v>
      </c>
      <c r="B90">
        <v>985</v>
      </c>
      <c r="C90">
        <v>1006.1368</v>
      </c>
      <c r="D90">
        <v>1839.3230000000001</v>
      </c>
    </row>
    <row r="91" spans="1:4" x14ac:dyDescent="0.35">
      <c r="A91">
        <v>549.69200000000001</v>
      </c>
      <c r="B91">
        <v>985</v>
      </c>
      <c r="C91">
        <v>1006.1368</v>
      </c>
      <c r="D91">
        <v>1837.2847999999999</v>
      </c>
    </row>
    <row r="92" spans="1:4" x14ac:dyDescent="0.35">
      <c r="A92">
        <v>549.79200000000003</v>
      </c>
      <c r="B92">
        <v>985</v>
      </c>
      <c r="C92">
        <v>1006.075</v>
      </c>
      <c r="D92">
        <v>1834.7128</v>
      </c>
    </row>
    <row r="93" spans="1:4" x14ac:dyDescent="0.35">
      <c r="A93">
        <v>549.89200000000005</v>
      </c>
      <c r="B93">
        <v>985</v>
      </c>
      <c r="C93">
        <v>1006.1368</v>
      </c>
      <c r="D93">
        <v>1828.7112</v>
      </c>
    </row>
    <row r="94" spans="1:4" x14ac:dyDescent="0.35">
      <c r="A94">
        <v>549.99199999999996</v>
      </c>
      <c r="B94">
        <v>985</v>
      </c>
      <c r="C94">
        <v>1006.075</v>
      </c>
      <c r="D94">
        <v>1829.0695000000001</v>
      </c>
    </row>
    <row r="95" spans="1:4" x14ac:dyDescent="0.35">
      <c r="A95">
        <v>550.09199999999998</v>
      </c>
      <c r="B95">
        <v>985</v>
      </c>
      <c r="C95">
        <v>1006.1368</v>
      </c>
      <c r="D95">
        <v>1827.9215999999999</v>
      </c>
    </row>
    <row r="96" spans="1:4" x14ac:dyDescent="0.35">
      <c r="A96">
        <v>550.19200000000001</v>
      </c>
      <c r="B96">
        <v>985</v>
      </c>
      <c r="C96">
        <v>1006.1368</v>
      </c>
      <c r="D96">
        <v>1827.3984</v>
      </c>
    </row>
    <row r="97" spans="1:4" x14ac:dyDescent="0.35">
      <c r="A97">
        <v>550.29200000000003</v>
      </c>
      <c r="B97">
        <v>985</v>
      </c>
      <c r="C97">
        <v>1006.1368</v>
      </c>
      <c r="D97">
        <v>1823.1623</v>
      </c>
    </row>
    <row r="98" spans="1:4" x14ac:dyDescent="0.35">
      <c r="A98">
        <v>550.39200000000005</v>
      </c>
      <c r="B98">
        <v>985</v>
      </c>
      <c r="C98">
        <v>1006.1368</v>
      </c>
      <c r="D98">
        <v>1824.5823</v>
      </c>
    </row>
    <row r="99" spans="1:4" x14ac:dyDescent="0.35">
      <c r="A99">
        <v>550.49300000000005</v>
      </c>
      <c r="B99">
        <v>985</v>
      </c>
      <c r="C99">
        <v>1006.1368</v>
      </c>
      <c r="D99">
        <v>1824.4184</v>
      </c>
    </row>
    <row r="100" spans="1:4" x14ac:dyDescent="0.35">
      <c r="A100">
        <v>550.59299999999996</v>
      </c>
      <c r="B100">
        <v>985</v>
      </c>
      <c r="C100">
        <v>1006.1986000000001</v>
      </c>
      <c r="D100">
        <v>1824.5861</v>
      </c>
    </row>
    <row r="101" spans="1:4" x14ac:dyDescent="0.35">
      <c r="A101">
        <v>550.69200000000001</v>
      </c>
      <c r="B101">
        <v>985</v>
      </c>
      <c r="C101">
        <v>1006.075</v>
      </c>
      <c r="D101">
        <v>1820.8498</v>
      </c>
    </row>
    <row r="102" spans="1:4" x14ac:dyDescent="0.35">
      <c r="A102">
        <v>550.79200000000003</v>
      </c>
      <c r="B102">
        <v>985</v>
      </c>
      <c r="C102">
        <v>1006.1368</v>
      </c>
      <c r="D102">
        <v>1822.4902999999999</v>
      </c>
    </row>
    <row r="103" spans="1:4" x14ac:dyDescent="0.35">
      <c r="A103">
        <v>550.89300000000003</v>
      </c>
      <c r="B103">
        <v>985</v>
      </c>
      <c r="C103">
        <v>1006.1368</v>
      </c>
      <c r="D103">
        <v>1822.8051</v>
      </c>
    </row>
    <row r="104" spans="1:4" x14ac:dyDescent="0.35">
      <c r="A104">
        <v>550.99199999999996</v>
      </c>
      <c r="B104">
        <v>985</v>
      </c>
      <c r="C104">
        <v>1006.1368</v>
      </c>
      <c r="D104">
        <v>1822.8126</v>
      </c>
    </row>
    <row r="105" spans="1:4" x14ac:dyDescent="0.35">
      <c r="A105">
        <v>551.09299999999996</v>
      </c>
      <c r="B105">
        <v>985</v>
      </c>
      <c r="C105">
        <v>1006.1368</v>
      </c>
      <c r="D105">
        <v>1821.394</v>
      </c>
    </row>
    <row r="106" spans="1:4" x14ac:dyDescent="0.35">
      <c r="A106">
        <v>551.19299999999998</v>
      </c>
      <c r="B106">
        <v>985</v>
      </c>
      <c r="C106">
        <v>1006.1986000000001</v>
      </c>
      <c r="D106">
        <v>1819.4685999999999</v>
      </c>
    </row>
    <row r="107" spans="1:4" x14ac:dyDescent="0.35">
      <c r="A107">
        <v>551.29200000000003</v>
      </c>
      <c r="B107">
        <v>985</v>
      </c>
      <c r="C107">
        <v>1006.1986000000001</v>
      </c>
      <c r="D107">
        <v>1820.9490000000001</v>
      </c>
    </row>
    <row r="108" spans="1:4" x14ac:dyDescent="0.35">
      <c r="A108">
        <v>551.39200000000005</v>
      </c>
      <c r="B108">
        <v>985</v>
      </c>
      <c r="C108">
        <v>1006.1368</v>
      </c>
      <c r="D108">
        <v>1821.5220999999999</v>
      </c>
    </row>
    <row r="109" spans="1:4" x14ac:dyDescent="0.35">
      <c r="A109">
        <v>551.49199999999996</v>
      </c>
      <c r="B109">
        <v>985</v>
      </c>
      <c r="C109">
        <v>1006.1368</v>
      </c>
      <c r="D109">
        <v>1822.0795000000001</v>
      </c>
    </row>
    <row r="110" spans="1:4" x14ac:dyDescent="0.35">
      <c r="A110">
        <v>551.59199999999998</v>
      </c>
      <c r="B110">
        <v>985</v>
      </c>
      <c r="C110">
        <v>1006.1368</v>
      </c>
      <c r="D110">
        <v>1818.2139</v>
      </c>
    </row>
    <row r="111" spans="1:4" x14ac:dyDescent="0.35">
      <c r="A111">
        <v>551.69299999999998</v>
      </c>
      <c r="B111">
        <v>985</v>
      </c>
      <c r="C111">
        <v>1006.1368</v>
      </c>
      <c r="D111">
        <v>1820.4327000000001</v>
      </c>
    </row>
    <row r="112" spans="1:4" x14ac:dyDescent="0.35">
      <c r="A112">
        <v>551.79300000000001</v>
      </c>
      <c r="B112">
        <v>985</v>
      </c>
      <c r="C112">
        <v>1006.1368</v>
      </c>
      <c r="D112">
        <v>1821.4521</v>
      </c>
    </row>
    <row r="113" spans="1:4" x14ac:dyDescent="0.35">
      <c r="A113">
        <v>551.89200000000005</v>
      </c>
      <c r="B113">
        <v>985</v>
      </c>
      <c r="C113">
        <v>1006.1368</v>
      </c>
      <c r="D113">
        <v>1821.3905999999999</v>
      </c>
    </row>
    <row r="114" spans="1:4" x14ac:dyDescent="0.35">
      <c r="A114">
        <v>551.99199999999996</v>
      </c>
      <c r="B114">
        <v>985</v>
      </c>
      <c r="C114">
        <v>1006.1368</v>
      </c>
      <c r="D114">
        <v>1817.9108000000001</v>
      </c>
    </row>
    <row r="115" spans="1:4" x14ac:dyDescent="0.35">
      <c r="A115">
        <v>552.09199999999998</v>
      </c>
      <c r="B115">
        <v>985</v>
      </c>
      <c r="C115">
        <v>1006.1986000000001</v>
      </c>
      <c r="D115">
        <v>1819.5554</v>
      </c>
    </row>
    <row r="116" spans="1:4" x14ac:dyDescent="0.35">
      <c r="A116">
        <v>552.19200000000001</v>
      </c>
      <c r="B116">
        <v>985</v>
      </c>
      <c r="C116">
        <v>1006.1368</v>
      </c>
      <c r="D116">
        <v>1820.3832</v>
      </c>
    </row>
    <row r="117" spans="1:4" x14ac:dyDescent="0.35">
      <c r="A117">
        <v>552.29200000000003</v>
      </c>
      <c r="B117">
        <v>985</v>
      </c>
      <c r="C117">
        <v>1006.075</v>
      </c>
      <c r="D117">
        <v>1819.7284999999999</v>
      </c>
    </row>
    <row r="118" spans="1:4" x14ac:dyDescent="0.35">
      <c r="A118">
        <v>552.39200000000005</v>
      </c>
      <c r="B118">
        <v>985</v>
      </c>
      <c r="C118">
        <v>1006.1368</v>
      </c>
      <c r="D118">
        <v>1818.1291000000001</v>
      </c>
    </row>
    <row r="119" spans="1:4" x14ac:dyDescent="0.35">
      <c r="A119">
        <v>552.49300000000005</v>
      </c>
      <c r="B119">
        <v>985</v>
      </c>
      <c r="C119">
        <v>1006.1368</v>
      </c>
      <c r="D119">
        <v>1819.8126999999999</v>
      </c>
    </row>
    <row r="120" spans="1:4" x14ac:dyDescent="0.35">
      <c r="A120">
        <v>552.59299999999996</v>
      </c>
      <c r="B120">
        <v>985</v>
      </c>
      <c r="C120">
        <v>1006.1368</v>
      </c>
      <c r="D120">
        <v>1819.7471</v>
      </c>
    </row>
    <row r="121" spans="1:4" x14ac:dyDescent="0.35">
      <c r="A121">
        <v>552.69299999999998</v>
      </c>
      <c r="B121">
        <v>985</v>
      </c>
      <c r="C121">
        <v>1006.1368</v>
      </c>
      <c r="D121">
        <v>1820.6224999999999</v>
      </c>
    </row>
    <row r="122" spans="1:4" x14ac:dyDescent="0.35">
      <c r="A122">
        <v>552.79200000000003</v>
      </c>
      <c r="B122">
        <v>985</v>
      </c>
      <c r="C122">
        <v>1006.1368</v>
      </c>
      <c r="D122">
        <v>1816.9863</v>
      </c>
    </row>
    <row r="123" spans="1:4" x14ac:dyDescent="0.35">
      <c r="A123">
        <v>552.89300000000003</v>
      </c>
      <c r="B123">
        <v>985</v>
      </c>
      <c r="C123">
        <v>1006.075</v>
      </c>
      <c r="D123">
        <v>1819.2505000000001</v>
      </c>
    </row>
    <row r="124" spans="1:4" x14ac:dyDescent="0.35">
      <c r="A124">
        <v>552.99199999999996</v>
      </c>
      <c r="B124">
        <v>985</v>
      </c>
      <c r="C124">
        <v>1006.075</v>
      </c>
      <c r="D124">
        <v>1819.9369999999999</v>
      </c>
    </row>
    <row r="125" spans="1:4" x14ac:dyDescent="0.35">
      <c r="A125">
        <v>553.09199999999998</v>
      </c>
      <c r="B125">
        <v>985</v>
      </c>
      <c r="C125">
        <v>1006.1368</v>
      </c>
      <c r="D125">
        <v>1820.3474000000001</v>
      </c>
    </row>
    <row r="126" spans="1:4" x14ac:dyDescent="0.35">
      <c r="A126">
        <v>553.19200000000001</v>
      </c>
      <c r="B126">
        <v>985</v>
      </c>
      <c r="C126">
        <v>1006.075</v>
      </c>
      <c r="D126">
        <v>1817.4092000000001</v>
      </c>
    </row>
    <row r="127" spans="1:4" x14ac:dyDescent="0.35">
      <c r="A127">
        <v>553.29200000000003</v>
      </c>
      <c r="B127">
        <v>985</v>
      </c>
      <c r="C127">
        <v>1006.1368</v>
      </c>
      <c r="D127">
        <v>1818.2012</v>
      </c>
    </row>
    <row r="128" spans="1:4" x14ac:dyDescent="0.35">
      <c r="A128">
        <v>553.39200000000005</v>
      </c>
      <c r="B128">
        <v>985</v>
      </c>
      <c r="C128">
        <v>1006.1368</v>
      </c>
      <c r="D128">
        <v>1819.7671</v>
      </c>
    </row>
    <row r="129" spans="1:4" x14ac:dyDescent="0.35">
      <c r="A129">
        <v>553.49199999999996</v>
      </c>
      <c r="B129">
        <v>985</v>
      </c>
      <c r="C129">
        <v>1006.1368</v>
      </c>
      <c r="D129">
        <v>1819.9837</v>
      </c>
    </row>
    <row r="130" spans="1:4" x14ac:dyDescent="0.35">
      <c r="A130">
        <v>553.59199999999998</v>
      </c>
      <c r="B130">
        <v>985</v>
      </c>
      <c r="C130">
        <v>1006.075</v>
      </c>
      <c r="D130">
        <v>1819.1998000000001</v>
      </c>
    </row>
    <row r="131" spans="1:4" x14ac:dyDescent="0.35">
      <c r="A131">
        <v>553.69299999999998</v>
      </c>
      <c r="B131">
        <v>985</v>
      </c>
      <c r="C131">
        <v>1006.1368</v>
      </c>
      <c r="D131">
        <v>1816.7433000000001</v>
      </c>
    </row>
    <row r="132" spans="1:4" x14ac:dyDescent="0.35">
      <c r="A132">
        <v>553.79200000000003</v>
      </c>
      <c r="B132">
        <v>985</v>
      </c>
      <c r="C132">
        <v>1006.075</v>
      </c>
      <c r="D132">
        <v>1819.4972</v>
      </c>
    </row>
    <row r="133" spans="1:4" x14ac:dyDescent="0.35">
      <c r="A133">
        <v>553.89200000000005</v>
      </c>
      <c r="B133">
        <v>985</v>
      </c>
      <c r="C133">
        <v>1006.1368</v>
      </c>
      <c r="D133">
        <v>1819.8951</v>
      </c>
    </row>
    <row r="134" spans="1:4" x14ac:dyDescent="0.35">
      <c r="A134">
        <v>553.99199999999996</v>
      </c>
      <c r="B134">
        <v>985</v>
      </c>
      <c r="C134">
        <v>1006.1368</v>
      </c>
      <c r="D134">
        <v>1820.0264999999999</v>
      </c>
    </row>
    <row r="135" spans="1:4" x14ac:dyDescent="0.35">
      <c r="A135">
        <v>554.09199999999998</v>
      </c>
      <c r="B135">
        <v>985</v>
      </c>
      <c r="C135">
        <v>1006.075</v>
      </c>
      <c r="D135">
        <v>1817.0737999999999</v>
      </c>
    </row>
    <row r="136" spans="1:4" x14ac:dyDescent="0.35">
      <c r="A136">
        <v>554.19299999999998</v>
      </c>
      <c r="B136">
        <v>985</v>
      </c>
      <c r="C136">
        <v>1006.1986000000001</v>
      </c>
      <c r="D136">
        <v>1818.4914000000001</v>
      </c>
    </row>
    <row r="137" spans="1:4" x14ac:dyDescent="0.35">
      <c r="A137">
        <v>554.29200000000003</v>
      </c>
      <c r="B137">
        <v>985</v>
      </c>
      <c r="C137">
        <v>1006.1368</v>
      </c>
      <c r="D137">
        <v>1819.2385999999999</v>
      </c>
    </row>
    <row r="138" spans="1:4" x14ac:dyDescent="0.35">
      <c r="A138">
        <v>554.39200000000005</v>
      </c>
      <c r="B138">
        <v>985</v>
      </c>
      <c r="C138">
        <v>1006.1368</v>
      </c>
      <c r="D138">
        <v>1820.4898000000001</v>
      </c>
    </row>
    <row r="139" spans="1:4" x14ac:dyDescent="0.35">
      <c r="A139">
        <v>554.49199999999996</v>
      </c>
      <c r="B139">
        <v>985</v>
      </c>
      <c r="C139">
        <v>1006.1368</v>
      </c>
      <c r="D139">
        <v>1818.3329000000001</v>
      </c>
    </row>
    <row r="140" spans="1:4" x14ac:dyDescent="0.35">
      <c r="A140">
        <v>554.59199999999998</v>
      </c>
      <c r="B140">
        <v>985</v>
      </c>
      <c r="C140">
        <v>1006.1368</v>
      </c>
      <c r="D140">
        <v>1817.8807999999999</v>
      </c>
    </row>
    <row r="141" spans="1:4" x14ac:dyDescent="0.35">
      <c r="A141">
        <v>554.69200000000001</v>
      </c>
      <c r="B141">
        <v>985</v>
      </c>
      <c r="C141">
        <v>1006.1368</v>
      </c>
      <c r="D141">
        <v>1819.2832000000001</v>
      </c>
    </row>
    <row r="142" spans="1:4" x14ac:dyDescent="0.35">
      <c r="A142">
        <v>554.79300000000001</v>
      </c>
      <c r="B142">
        <v>985</v>
      </c>
      <c r="C142">
        <v>1006.1368</v>
      </c>
      <c r="D142">
        <v>1820.0171</v>
      </c>
    </row>
    <row r="143" spans="1:4" x14ac:dyDescent="0.35">
      <c r="A143">
        <v>554.89300000000003</v>
      </c>
      <c r="B143">
        <v>985</v>
      </c>
      <c r="C143">
        <v>1006.1368</v>
      </c>
      <c r="D143">
        <v>1816.9081000000001</v>
      </c>
    </row>
    <row r="144" spans="1:4" x14ac:dyDescent="0.35">
      <c r="A144">
        <v>554.99199999999996</v>
      </c>
      <c r="B144">
        <v>985</v>
      </c>
      <c r="C144">
        <v>1006.1368</v>
      </c>
      <c r="D144">
        <v>1818.4123</v>
      </c>
    </row>
    <row r="145" spans="1:4" x14ac:dyDescent="0.35">
      <c r="A145">
        <v>555.09199999999998</v>
      </c>
      <c r="B145">
        <v>985</v>
      </c>
      <c r="C145">
        <v>1006.1368</v>
      </c>
      <c r="D145">
        <v>1819.3092999999999</v>
      </c>
    </row>
    <row r="146" spans="1:4" x14ac:dyDescent="0.35">
      <c r="A146">
        <v>555.19200000000001</v>
      </c>
      <c r="B146">
        <v>985</v>
      </c>
      <c r="C146">
        <v>1006.1368</v>
      </c>
      <c r="D146">
        <v>1819.7158999999999</v>
      </c>
    </row>
    <row r="147" spans="1:4" x14ac:dyDescent="0.35">
      <c r="A147">
        <v>555.29200000000003</v>
      </c>
      <c r="B147">
        <v>985</v>
      </c>
      <c r="C147">
        <v>1006.075</v>
      </c>
      <c r="D147">
        <v>1818.5662</v>
      </c>
    </row>
    <row r="148" spans="1:4" x14ac:dyDescent="0.35">
      <c r="A148">
        <v>555.39300000000003</v>
      </c>
      <c r="B148">
        <v>985</v>
      </c>
      <c r="C148">
        <v>1006.1368</v>
      </c>
      <c r="D148">
        <v>1817.3807999999999</v>
      </c>
    </row>
    <row r="149" spans="1:4" x14ac:dyDescent="0.35">
      <c r="A149">
        <v>555.49300000000005</v>
      </c>
      <c r="B149">
        <v>985</v>
      </c>
      <c r="C149">
        <v>1006.1986000000001</v>
      </c>
      <c r="D149">
        <v>1818.9390000000001</v>
      </c>
    </row>
    <row r="150" spans="1:4" x14ac:dyDescent="0.35">
      <c r="A150">
        <v>555.59199999999998</v>
      </c>
      <c r="B150">
        <v>985</v>
      </c>
      <c r="C150">
        <v>1006.1368</v>
      </c>
      <c r="D150">
        <v>1819.2517</v>
      </c>
    </row>
    <row r="151" spans="1:4" x14ac:dyDescent="0.35">
      <c r="A151">
        <v>555.69200000000001</v>
      </c>
      <c r="B151">
        <v>985</v>
      </c>
      <c r="C151">
        <v>1006.1368</v>
      </c>
      <c r="D151">
        <v>1819.6899000000001</v>
      </c>
    </row>
    <row r="152" spans="1:4" x14ac:dyDescent="0.35">
      <c r="A152">
        <v>555.79200000000003</v>
      </c>
      <c r="B152">
        <v>985</v>
      </c>
      <c r="C152">
        <v>1006.1368</v>
      </c>
      <c r="D152">
        <v>1815.9889000000001</v>
      </c>
    </row>
    <row r="153" spans="1:4" x14ac:dyDescent="0.35">
      <c r="A153">
        <v>555.89200000000005</v>
      </c>
      <c r="B153">
        <v>985</v>
      </c>
      <c r="C153">
        <v>1006.1986000000001</v>
      </c>
      <c r="D153">
        <v>1818.5414000000001</v>
      </c>
    </row>
    <row r="154" spans="1:4" x14ac:dyDescent="0.35">
      <c r="A154">
        <v>555.99199999999996</v>
      </c>
      <c r="B154">
        <v>985</v>
      </c>
      <c r="C154">
        <v>1006.1986000000001</v>
      </c>
      <c r="D154">
        <v>1818.9056</v>
      </c>
    </row>
    <row r="155" spans="1:4" x14ac:dyDescent="0.35">
      <c r="A155">
        <v>556.09299999999996</v>
      </c>
      <c r="B155">
        <v>985</v>
      </c>
      <c r="C155">
        <v>1006.1368</v>
      </c>
      <c r="D155">
        <v>1819.2535</v>
      </c>
    </row>
    <row r="156" spans="1:4" x14ac:dyDescent="0.35">
      <c r="A156">
        <v>556.19200000000001</v>
      </c>
      <c r="B156">
        <v>985</v>
      </c>
      <c r="C156">
        <v>1006.075</v>
      </c>
      <c r="D156">
        <v>1816.6971000000001</v>
      </c>
    </row>
    <row r="157" spans="1:4" x14ac:dyDescent="0.35">
      <c r="A157">
        <v>556.29300000000001</v>
      </c>
      <c r="B157">
        <v>985</v>
      </c>
      <c r="C157">
        <v>1006.1368</v>
      </c>
      <c r="D157">
        <v>1819.2452000000001</v>
      </c>
    </row>
    <row r="158" spans="1:4" x14ac:dyDescent="0.35">
      <c r="A158">
        <v>556.39200000000005</v>
      </c>
      <c r="B158">
        <v>985</v>
      </c>
      <c r="C158">
        <v>1006.1986000000001</v>
      </c>
      <c r="D158">
        <v>1818.9112</v>
      </c>
    </row>
    <row r="159" spans="1:4" x14ac:dyDescent="0.35">
      <c r="A159">
        <v>556.49300000000005</v>
      </c>
      <c r="B159">
        <v>985</v>
      </c>
      <c r="C159">
        <v>1006.1368</v>
      </c>
      <c r="D159">
        <v>1818.383</v>
      </c>
    </row>
    <row r="160" spans="1:4" x14ac:dyDescent="0.35">
      <c r="A160">
        <v>556.59199999999998</v>
      </c>
      <c r="B160">
        <v>985</v>
      </c>
      <c r="C160">
        <v>1006.1368</v>
      </c>
      <c r="D160">
        <v>1816.3622</v>
      </c>
    </row>
    <row r="161" spans="1:4" x14ac:dyDescent="0.35">
      <c r="A161">
        <v>556.69299999999998</v>
      </c>
      <c r="B161">
        <v>985</v>
      </c>
      <c r="C161">
        <v>1006.1368</v>
      </c>
      <c r="D161">
        <v>1818.6061999999999</v>
      </c>
    </row>
    <row r="162" spans="1:4" x14ac:dyDescent="0.35">
      <c r="A162">
        <v>556.79200000000003</v>
      </c>
      <c r="B162">
        <v>985</v>
      </c>
      <c r="C162">
        <v>1006.1986000000001</v>
      </c>
      <c r="D162">
        <v>1818.8431</v>
      </c>
    </row>
    <row r="163" spans="1:4" x14ac:dyDescent="0.35">
      <c r="A163">
        <v>556.89200000000005</v>
      </c>
      <c r="B163">
        <v>985</v>
      </c>
      <c r="C163">
        <v>1006.075</v>
      </c>
      <c r="D163">
        <v>1819.37</v>
      </c>
    </row>
    <row r="164" spans="1:4" x14ac:dyDescent="0.35">
      <c r="A164">
        <v>556.99300000000005</v>
      </c>
      <c r="B164">
        <v>985</v>
      </c>
      <c r="C164">
        <v>1006.1368</v>
      </c>
      <c r="D164">
        <v>1815.6722</v>
      </c>
    </row>
    <row r="165" spans="1:4" x14ac:dyDescent="0.35">
      <c r="A165">
        <v>557.09299999999996</v>
      </c>
      <c r="B165">
        <v>985</v>
      </c>
      <c r="C165">
        <v>1006.1368</v>
      </c>
      <c r="D165">
        <v>1818.4645</v>
      </c>
    </row>
    <row r="166" spans="1:4" x14ac:dyDescent="0.35">
      <c r="A166">
        <v>557.19200000000001</v>
      </c>
      <c r="B166">
        <v>985</v>
      </c>
      <c r="C166">
        <v>1006.1368</v>
      </c>
      <c r="D166">
        <v>1818.8145999999999</v>
      </c>
    </row>
    <row r="167" spans="1:4" x14ac:dyDescent="0.35">
      <c r="A167">
        <v>557.29200000000003</v>
      </c>
      <c r="B167">
        <v>985</v>
      </c>
      <c r="C167">
        <v>1006.1368</v>
      </c>
      <c r="D167">
        <v>1819.3946000000001</v>
      </c>
    </row>
    <row r="168" spans="1:4" x14ac:dyDescent="0.35">
      <c r="A168">
        <v>557.39200000000005</v>
      </c>
      <c r="B168">
        <v>985</v>
      </c>
      <c r="C168">
        <v>1006.1986000000001</v>
      </c>
      <c r="D168">
        <v>1815.9654</v>
      </c>
    </row>
    <row r="169" spans="1:4" x14ac:dyDescent="0.35">
      <c r="A169">
        <v>557.49199999999996</v>
      </c>
      <c r="B169">
        <v>985</v>
      </c>
      <c r="C169">
        <v>1006.1368</v>
      </c>
      <c r="D169">
        <v>1817.5371</v>
      </c>
    </row>
    <row r="170" spans="1:4" x14ac:dyDescent="0.35">
      <c r="A170">
        <v>557.59199999999998</v>
      </c>
      <c r="B170">
        <v>985</v>
      </c>
      <c r="C170">
        <v>1006.1368</v>
      </c>
      <c r="D170">
        <v>1817.5371</v>
      </c>
    </row>
    <row r="171" spans="1:4" x14ac:dyDescent="0.35">
      <c r="A171">
        <v>557.69299999999998</v>
      </c>
      <c r="B171">
        <v>985</v>
      </c>
      <c r="C171">
        <v>1006.1368</v>
      </c>
      <c r="D171">
        <v>1818.6978999999999</v>
      </c>
    </row>
    <row r="172" spans="1:4" x14ac:dyDescent="0.35">
      <c r="A172">
        <v>557.79300000000001</v>
      </c>
      <c r="B172">
        <v>985</v>
      </c>
      <c r="C172">
        <v>1006.1368</v>
      </c>
      <c r="D172">
        <v>1818.8172999999999</v>
      </c>
    </row>
    <row r="173" spans="1:4" x14ac:dyDescent="0.35">
      <c r="A173">
        <v>557.89200000000005</v>
      </c>
      <c r="B173">
        <v>985</v>
      </c>
      <c r="C173">
        <v>1006.1986000000001</v>
      </c>
      <c r="D173">
        <v>1815.6776</v>
      </c>
    </row>
    <row r="174" spans="1:4" x14ac:dyDescent="0.35">
      <c r="A174">
        <v>557.99199999999996</v>
      </c>
      <c r="B174">
        <v>985</v>
      </c>
      <c r="C174">
        <v>1006.1368</v>
      </c>
      <c r="D174">
        <v>1818.0473</v>
      </c>
    </row>
    <row r="175" spans="1:4" x14ac:dyDescent="0.35">
      <c r="A175">
        <v>558.09299999999996</v>
      </c>
      <c r="B175">
        <v>985</v>
      </c>
      <c r="C175">
        <v>1006.075</v>
      </c>
      <c r="D175">
        <v>1818.0473</v>
      </c>
    </row>
    <row r="176" spans="1:4" x14ac:dyDescent="0.35">
      <c r="A176">
        <v>558.19200000000001</v>
      </c>
      <c r="B176">
        <v>985</v>
      </c>
      <c r="C176">
        <v>1006.1368</v>
      </c>
      <c r="D176">
        <v>1818.6881000000001</v>
      </c>
    </row>
    <row r="177" spans="1:4" x14ac:dyDescent="0.35">
      <c r="A177">
        <v>558.29200000000003</v>
      </c>
      <c r="B177">
        <v>985</v>
      </c>
      <c r="C177">
        <v>1006.075</v>
      </c>
      <c r="D177">
        <v>1815.4584</v>
      </c>
    </row>
    <row r="178" spans="1:4" x14ac:dyDescent="0.35">
      <c r="A178">
        <v>558.39300000000003</v>
      </c>
      <c r="B178">
        <v>985</v>
      </c>
      <c r="C178">
        <v>1006.1368</v>
      </c>
      <c r="D178">
        <v>1817.1071999999999</v>
      </c>
    </row>
    <row r="179" spans="1:4" x14ac:dyDescent="0.35">
      <c r="A179">
        <v>558.49199999999996</v>
      </c>
      <c r="B179">
        <v>985</v>
      </c>
      <c r="C179">
        <v>1006.1368</v>
      </c>
      <c r="D179">
        <v>1818.1484</v>
      </c>
    </row>
    <row r="180" spans="1:4" x14ac:dyDescent="0.35">
      <c r="A180">
        <v>558.59199999999998</v>
      </c>
      <c r="B180">
        <v>985</v>
      </c>
      <c r="C180">
        <v>1006.1368</v>
      </c>
      <c r="D180">
        <v>1819.2338999999999</v>
      </c>
    </row>
    <row r="181" spans="1:4" x14ac:dyDescent="0.35">
      <c r="A181">
        <v>558.69200000000001</v>
      </c>
      <c r="B181">
        <v>985</v>
      </c>
      <c r="C181">
        <v>1006.1368</v>
      </c>
      <c r="D181">
        <v>1815.5309</v>
      </c>
    </row>
    <row r="182" spans="1:4" x14ac:dyDescent="0.35">
      <c r="A182">
        <v>558.79200000000003</v>
      </c>
      <c r="B182">
        <v>985</v>
      </c>
      <c r="C182">
        <v>1006.1368</v>
      </c>
      <c r="D182">
        <v>1815.5309</v>
      </c>
    </row>
    <row r="183" spans="1:4" x14ac:dyDescent="0.35">
      <c r="A183">
        <v>558.89200000000005</v>
      </c>
      <c r="B183">
        <v>985</v>
      </c>
      <c r="C183">
        <v>1006.1368</v>
      </c>
      <c r="D183">
        <v>1817.9591</v>
      </c>
    </row>
    <row r="184" spans="1:4" x14ac:dyDescent="0.35">
      <c r="A184">
        <v>558.99199999999996</v>
      </c>
      <c r="B184">
        <v>985</v>
      </c>
      <c r="C184">
        <v>1006.1368</v>
      </c>
      <c r="D184">
        <v>1818.7463</v>
      </c>
    </row>
    <row r="185" spans="1:4" x14ac:dyDescent="0.35">
      <c r="A185">
        <v>559.09199999999998</v>
      </c>
      <c r="B185">
        <v>985</v>
      </c>
      <c r="C185">
        <v>1006.1368</v>
      </c>
      <c r="D185">
        <v>1815.155</v>
      </c>
    </row>
    <row r="186" spans="1:4" x14ac:dyDescent="0.35">
      <c r="A186">
        <v>559.19200000000001</v>
      </c>
      <c r="B186">
        <v>985</v>
      </c>
      <c r="C186">
        <v>1006.1368</v>
      </c>
      <c r="D186">
        <v>1815.155</v>
      </c>
    </row>
    <row r="187" spans="1:4" x14ac:dyDescent="0.35">
      <c r="A187">
        <v>559.29200000000003</v>
      </c>
      <c r="B187">
        <v>985</v>
      </c>
      <c r="C187">
        <v>1006.1368</v>
      </c>
      <c r="D187">
        <v>1817.6285</v>
      </c>
    </row>
    <row r="188" spans="1:4" x14ac:dyDescent="0.35">
      <c r="A188">
        <v>559.39200000000005</v>
      </c>
      <c r="B188">
        <v>985</v>
      </c>
      <c r="C188">
        <v>1006.1368</v>
      </c>
      <c r="D188">
        <v>1818.7067</v>
      </c>
    </row>
    <row r="189" spans="1:4" x14ac:dyDescent="0.35">
      <c r="A189">
        <v>559.49199999999996</v>
      </c>
      <c r="B189">
        <v>985</v>
      </c>
      <c r="C189">
        <v>1006.1368</v>
      </c>
      <c r="D189">
        <v>1816.271</v>
      </c>
    </row>
    <row r="190" spans="1:4" x14ac:dyDescent="0.35">
      <c r="A190">
        <v>559.59199999999998</v>
      </c>
      <c r="B190">
        <v>985</v>
      </c>
      <c r="C190">
        <v>1006.1368</v>
      </c>
      <c r="D190">
        <v>1816.5423000000001</v>
      </c>
    </row>
    <row r="191" spans="1:4" x14ac:dyDescent="0.35">
      <c r="A191">
        <v>559.69299999999998</v>
      </c>
      <c r="B191">
        <v>985</v>
      </c>
      <c r="C191">
        <v>1006.1368</v>
      </c>
      <c r="D191">
        <v>1816.5423000000001</v>
      </c>
    </row>
    <row r="192" spans="1:4" x14ac:dyDescent="0.35">
      <c r="A192">
        <v>559.79300000000001</v>
      </c>
      <c r="B192">
        <v>985</v>
      </c>
      <c r="C192">
        <v>1006.1368</v>
      </c>
      <c r="D192">
        <v>1818.3024</v>
      </c>
    </row>
    <row r="193" spans="1:4" x14ac:dyDescent="0.35">
      <c r="A193">
        <v>559.89300000000003</v>
      </c>
      <c r="B193">
        <v>985</v>
      </c>
      <c r="C193">
        <v>1006.1368</v>
      </c>
      <c r="D193">
        <v>1818.3592000000001</v>
      </c>
    </row>
    <row r="194" spans="1:4" x14ac:dyDescent="0.35">
      <c r="A194">
        <v>559.99300000000005</v>
      </c>
      <c r="B194">
        <v>985</v>
      </c>
      <c r="C194">
        <v>1006.1368</v>
      </c>
      <c r="D194">
        <v>1815.5585000000001</v>
      </c>
    </row>
    <row r="195" spans="1:4" x14ac:dyDescent="0.35">
      <c r="A195">
        <v>560.09199999999998</v>
      </c>
      <c r="B195">
        <v>985</v>
      </c>
      <c r="C195">
        <v>1006.075</v>
      </c>
      <c r="D195">
        <v>1815.5585000000001</v>
      </c>
    </row>
    <row r="196" spans="1:4" x14ac:dyDescent="0.35">
      <c r="A196">
        <v>560.19200000000001</v>
      </c>
      <c r="B196">
        <v>985</v>
      </c>
      <c r="C196">
        <v>1006.1368</v>
      </c>
      <c r="D196">
        <v>1817.6963000000001</v>
      </c>
    </row>
    <row r="197" spans="1:4" x14ac:dyDescent="0.35">
      <c r="A197">
        <v>560.29200000000003</v>
      </c>
      <c r="B197">
        <v>985</v>
      </c>
      <c r="C197">
        <v>1006.075</v>
      </c>
      <c r="D197">
        <v>1818.0795000000001</v>
      </c>
    </row>
    <row r="198" spans="1:4" x14ac:dyDescent="0.35">
      <c r="A198">
        <v>560.39200000000005</v>
      </c>
      <c r="B198">
        <v>985</v>
      </c>
      <c r="C198">
        <v>1006.1368</v>
      </c>
      <c r="D198">
        <v>1814.7706000000001</v>
      </c>
    </row>
    <row r="199" spans="1:4" x14ac:dyDescent="0.35">
      <c r="A199">
        <v>560.49199999999996</v>
      </c>
      <c r="B199">
        <v>985</v>
      </c>
      <c r="C199">
        <v>1006.075</v>
      </c>
      <c r="D199">
        <v>1814.7706000000001</v>
      </c>
    </row>
    <row r="200" spans="1:4" x14ac:dyDescent="0.35">
      <c r="A200">
        <v>560.59199999999998</v>
      </c>
      <c r="B200">
        <v>985</v>
      </c>
      <c r="C200">
        <v>1006.1368</v>
      </c>
      <c r="D200">
        <v>1817.4056</v>
      </c>
    </row>
    <row r="201" spans="1:4" x14ac:dyDescent="0.35">
      <c r="A201">
        <v>560.69299999999998</v>
      </c>
      <c r="B201">
        <v>985</v>
      </c>
      <c r="C201">
        <v>1006.1368</v>
      </c>
      <c r="D201">
        <v>1818.2469000000001</v>
      </c>
    </row>
    <row r="202" spans="1:4" x14ac:dyDescent="0.35">
      <c r="A202">
        <v>560.79300000000001</v>
      </c>
      <c r="B202">
        <v>985</v>
      </c>
      <c r="C202">
        <v>1006.1368</v>
      </c>
      <c r="D202">
        <v>1814.664</v>
      </c>
    </row>
    <row r="203" spans="1:4" x14ac:dyDescent="0.35">
      <c r="A203">
        <v>560.89200000000005</v>
      </c>
      <c r="B203">
        <v>985</v>
      </c>
      <c r="C203">
        <v>1006.1368</v>
      </c>
      <c r="D203">
        <v>1814.664</v>
      </c>
    </row>
    <row r="204" spans="1:4" x14ac:dyDescent="0.35">
      <c r="A204">
        <v>560.99199999999996</v>
      </c>
      <c r="B204">
        <v>985</v>
      </c>
      <c r="C204">
        <v>1006.075</v>
      </c>
      <c r="D204">
        <v>1817.2049</v>
      </c>
    </row>
    <row r="205" spans="1:4" x14ac:dyDescent="0.35">
      <c r="A205">
        <v>561.09199999999998</v>
      </c>
      <c r="B205">
        <v>985</v>
      </c>
      <c r="C205">
        <v>1006.075</v>
      </c>
      <c r="D205">
        <v>1818.1132</v>
      </c>
    </row>
    <row r="206" spans="1:4" x14ac:dyDescent="0.35">
      <c r="A206">
        <v>561.19299999999998</v>
      </c>
      <c r="B206">
        <v>985</v>
      </c>
      <c r="C206">
        <v>1006.1368</v>
      </c>
      <c r="D206">
        <v>1814.4380000000001</v>
      </c>
    </row>
    <row r="207" spans="1:4" x14ac:dyDescent="0.35">
      <c r="A207">
        <v>561.29200000000003</v>
      </c>
      <c r="B207">
        <v>985</v>
      </c>
      <c r="C207">
        <v>1006.1368</v>
      </c>
      <c r="D207">
        <v>1814.4380000000001</v>
      </c>
    </row>
    <row r="208" spans="1:4" x14ac:dyDescent="0.35">
      <c r="A208">
        <v>561.39300000000003</v>
      </c>
      <c r="B208">
        <v>985</v>
      </c>
      <c r="C208">
        <v>1006.1368</v>
      </c>
      <c r="D208">
        <v>1817.4235000000001</v>
      </c>
    </row>
    <row r="209" spans="1:4" x14ac:dyDescent="0.35">
      <c r="A209">
        <v>561.49199999999996</v>
      </c>
      <c r="B209">
        <v>985</v>
      </c>
      <c r="C209">
        <v>1006.075</v>
      </c>
      <c r="D209">
        <v>1817.7908</v>
      </c>
    </row>
    <row r="210" spans="1:4" x14ac:dyDescent="0.35">
      <c r="A210">
        <v>561.59199999999998</v>
      </c>
      <c r="B210">
        <v>985</v>
      </c>
      <c r="C210">
        <v>1006.1368</v>
      </c>
      <c r="D210">
        <v>1815.3014000000001</v>
      </c>
    </row>
    <row r="211" spans="1:4" x14ac:dyDescent="0.35">
      <c r="A211">
        <v>561.69299999999998</v>
      </c>
      <c r="B211">
        <v>985</v>
      </c>
      <c r="C211">
        <v>1006.1368</v>
      </c>
      <c r="D211">
        <v>1815.3014000000001</v>
      </c>
    </row>
    <row r="212" spans="1:4" x14ac:dyDescent="0.35">
      <c r="A212">
        <v>561.79300000000001</v>
      </c>
      <c r="B212">
        <v>985</v>
      </c>
      <c r="C212">
        <v>1006.1986000000001</v>
      </c>
      <c r="D212">
        <v>1817.5015000000001</v>
      </c>
    </row>
    <row r="213" spans="1:4" x14ac:dyDescent="0.35">
      <c r="A213">
        <v>561.89300000000003</v>
      </c>
      <c r="B213">
        <v>985</v>
      </c>
      <c r="C213">
        <v>1006.1368</v>
      </c>
      <c r="D213">
        <v>1817.5015000000001</v>
      </c>
    </row>
    <row r="214" spans="1:4" x14ac:dyDescent="0.35">
      <c r="A214">
        <v>561.99199999999996</v>
      </c>
      <c r="B214">
        <v>985</v>
      </c>
      <c r="C214">
        <v>1006.1368</v>
      </c>
      <c r="D214">
        <v>1818.1212</v>
      </c>
    </row>
    <row r="215" spans="1:4" x14ac:dyDescent="0.35">
      <c r="A215">
        <v>562.09299999999996</v>
      </c>
      <c r="B215">
        <v>985</v>
      </c>
      <c r="C215">
        <v>1006.1368</v>
      </c>
      <c r="D215">
        <v>1814.7449999999999</v>
      </c>
    </row>
    <row r="216" spans="1:4" x14ac:dyDescent="0.35">
      <c r="A216">
        <v>562.19200000000001</v>
      </c>
      <c r="B216">
        <v>985</v>
      </c>
      <c r="C216">
        <v>1006.1368</v>
      </c>
      <c r="D216">
        <v>1817.8621000000001</v>
      </c>
    </row>
    <row r="217" spans="1:4" x14ac:dyDescent="0.35">
      <c r="A217">
        <v>562.29200000000003</v>
      </c>
      <c r="B217">
        <v>985</v>
      </c>
      <c r="C217">
        <v>1006.1368</v>
      </c>
      <c r="D217">
        <v>1818.1486</v>
      </c>
    </row>
    <row r="218" spans="1:4" x14ac:dyDescent="0.35">
      <c r="A218">
        <v>562.39200000000005</v>
      </c>
      <c r="B218">
        <v>985</v>
      </c>
      <c r="C218">
        <v>1006.1986000000001</v>
      </c>
      <c r="D218">
        <v>1818.1486</v>
      </c>
    </row>
    <row r="219" spans="1:4" x14ac:dyDescent="0.35">
      <c r="A219">
        <v>562.49199999999996</v>
      </c>
      <c r="B219">
        <v>985</v>
      </c>
      <c r="C219">
        <v>1006.1368</v>
      </c>
      <c r="D219">
        <v>1814.5474999999999</v>
      </c>
    </row>
    <row r="220" spans="1:4" x14ac:dyDescent="0.35">
      <c r="A220">
        <v>562.59199999999998</v>
      </c>
      <c r="B220">
        <v>985</v>
      </c>
      <c r="C220">
        <v>1006.1368</v>
      </c>
      <c r="D220">
        <v>1816.6201000000001</v>
      </c>
    </row>
    <row r="221" spans="1:4" x14ac:dyDescent="0.35">
      <c r="A221">
        <v>562.69299999999998</v>
      </c>
      <c r="B221">
        <v>985</v>
      </c>
      <c r="C221">
        <v>1006.1368</v>
      </c>
      <c r="D221">
        <v>1817.9377999999999</v>
      </c>
    </row>
    <row r="222" spans="1:4" x14ac:dyDescent="0.35">
      <c r="A222">
        <v>562.79200000000003</v>
      </c>
      <c r="B222">
        <v>985</v>
      </c>
      <c r="C222">
        <v>1006.1368</v>
      </c>
      <c r="D222">
        <v>1817.6338000000001</v>
      </c>
    </row>
    <row r="223" spans="1:4" x14ac:dyDescent="0.35">
      <c r="A223">
        <v>562.89200000000005</v>
      </c>
      <c r="B223">
        <v>985</v>
      </c>
      <c r="C223">
        <v>1006.1368</v>
      </c>
      <c r="D223">
        <v>1817.6338000000001</v>
      </c>
    </row>
    <row r="224" spans="1:4" x14ac:dyDescent="0.35">
      <c r="A224">
        <v>562.99300000000005</v>
      </c>
      <c r="B224">
        <v>985</v>
      </c>
      <c r="C224">
        <v>1006.1368</v>
      </c>
      <c r="D224">
        <v>1815.7055</v>
      </c>
    </row>
    <row r="225" spans="1:4" x14ac:dyDescent="0.35">
      <c r="A225">
        <v>563.09299999999996</v>
      </c>
      <c r="B225">
        <v>985</v>
      </c>
      <c r="C225">
        <v>1006.1368</v>
      </c>
      <c r="D225">
        <v>1817.4444000000001</v>
      </c>
    </row>
    <row r="226" spans="1:4" x14ac:dyDescent="0.35">
      <c r="A226">
        <v>563.19200000000001</v>
      </c>
      <c r="B226">
        <v>985</v>
      </c>
      <c r="C226">
        <v>1006.1368</v>
      </c>
      <c r="D226">
        <v>1818.3161</v>
      </c>
    </row>
    <row r="227" spans="1:4" x14ac:dyDescent="0.35">
      <c r="A227">
        <v>563.29300000000001</v>
      </c>
      <c r="B227">
        <v>985</v>
      </c>
      <c r="C227">
        <v>1006.1368</v>
      </c>
      <c r="D227">
        <v>1818.3161</v>
      </c>
    </row>
    <row r="228" spans="1:4" x14ac:dyDescent="0.35">
      <c r="A228">
        <v>563.39200000000005</v>
      </c>
      <c r="B228">
        <v>985</v>
      </c>
      <c r="C228">
        <v>1006.075</v>
      </c>
      <c r="D228">
        <v>1815.2951</v>
      </c>
    </row>
    <row r="229" spans="1:4" x14ac:dyDescent="0.35">
      <c r="A229">
        <v>563.49199999999996</v>
      </c>
      <c r="B229">
        <v>985</v>
      </c>
      <c r="C229">
        <v>1006.1368</v>
      </c>
      <c r="D229">
        <v>1817.3858</v>
      </c>
    </row>
    <row r="230" spans="1:4" x14ac:dyDescent="0.35">
      <c r="A230">
        <v>563.59199999999998</v>
      </c>
      <c r="B230">
        <v>985</v>
      </c>
      <c r="C230">
        <v>1006.1986000000001</v>
      </c>
      <c r="D230">
        <v>1817.3858</v>
      </c>
    </row>
    <row r="231" spans="1:4" x14ac:dyDescent="0.35">
      <c r="A231">
        <v>563.69200000000001</v>
      </c>
      <c r="B231">
        <v>985</v>
      </c>
      <c r="C231">
        <v>1006.1368</v>
      </c>
      <c r="D231">
        <v>1817.8821</v>
      </c>
    </row>
    <row r="232" spans="1:4" x14ac:dyDescent="0.35">
      <c r="A232">
        <v>563.79200000000003</v>
      </c>
      <c r="B232">
        <v>985</v>
      </c>
      <c r="C232">
        <v>1006.1368</v>
      </c>
      <c r="D232">
        <v>1815.1405999999999</v>
      </c>
    </row>
    <row r="233" spans="1:4" x14ac:dyDescent="0.35">
      <c r="A233">
        <v>563.89200000000005</v>
      </c>
      <c r="B233">
        <v>985</v>
      </c>
      <c r="C233">
        <v>1006.1986000000001</v>
      </c>
      <c r="D233">
        <v>1817.4782</v>
      </c>
    </row>
    <row r="234" spans="1:4" x14ac:dyDescent="0.35">
      <c r="A234">
        <v>563.99199999999996</v>
      </c>
      <c r="B234">
        <v>985</v>
      </c>
      <c r="C234">
        <v>1006.075</v>
      </c>
      <c r="D234">
        <v>1817.4782</v>
      </c>
    </row>
    <row r="235" spans="1:4" x14ac:dyDescent="0.35">
      <c r="A235">
        <v>564.09199999999998</v>
      </c>
      <c r="B235">
        <v>985</v>
      </c>
      <c r="C235">
        <v>1006.1368</v>
      </c>
      <c r="D235">
        <v>1817.5206000000001</v>
      </c>
    </row>
    <row r="236" spans="1:4" x14ac:dyDescent="0.35">
      <c r="A236">
        <v>564.19299999999998</v>
      </c>
      <c r="B236">
        <v>985</v>
      </c>
      <c r="C236">
        <v>1006.1986000000001</v>
      </c>
      <c r="D236">
        <v>1815.1527000000001</v>
      </c>
    </row>
    <row r="237" spans="1:4" x14ac:dyDescent="0.35">
      <c r="A237">
        <v>564.29200000000003</v>
      </c>
      <c r="B237">
        <v>985</v>
      </c>
      <c r="C237">
        <v>1006.1368</v>
      </c>
      <c r="D237">
        <v>1815.1527000000001</v>
      </c>
    </row>
    <row r="238" spans="1:4" x14ac:dyDescent="0.35">
      <c r="A238">
        <v>564.39200000000005</v>
      </c>
      <c r="B238">
        <v>985</v>
      </c>
      <c r="C238">
        <v>1006.075</v>
      </c>
      <c r="D238">
        <v>1817.2428</v>
      </c>
    </row>
    <row r="239" spans="1:4" x14ac:dyDescent="0.35">
      <c r="A239">
        <v>564.49199999999996</v>
      </c>
      <c r="B239">
        <v>985</v>
      </c>
      <c r="C239">
        <v>1006.1368</v>
      </c>
      <c r="D239">
        <v>1817.9286</v>
      </c>
    </row>
    <row r="240" spans="1:4" x14ac:dyDescent="0.35">
      <c r="A240">
        <v>564.59199999999998</v>
      </c>
      <c r="B240">
        <v>985</v>
      </c>
      <c r="C240">
        <v>1006.1368</v>
      </c>
      <c r="D240">
        <v>1815.2834</v>
      </c>
    </row>
    <row r="241" spans="1:4" x14ac:dyDescent="0.35">
      <c r="A241">
        <v>564.69200000000001</v>
      </c>
      <c r="B241">
        <v>985</v>
      </c>
      <c r="C241">
        <v>1006.1368</v>
      </c>
      <c r="D241">
        <v>1815.2834</v>
      </c>
    </row>
    <row r="242" spans="1:4" x14ac:dyDescent="0.35">
      <c r="A242">
        <v>564.79200000000003</v>
      </c>
      <c r="B242">
        <v>985</v>
      </c>
      <c r="C242">
        <v>1006.075</v>
      </c>
      <c r="D242">
        <v>1817.4556</v>
      </c>
    </row>
    <row r="243" spans="1:4" x14ac:dyDescent="0.35">
      <c r="A243">
        <v>564.89300000000003</v>
      </c>
      <c r="B243">
        <v>985</v>
      </c>
      <c r="C243">
        <v>1006.075</v>
      </c>
      <c r="D243">
        <v>1817.5400999999999</v>
      </c>
    </row>
    <row r="244" spans="1:4" x14ac:dyDescent="0.35">
      <c r="A244">
        <v>564.99199999999996</v>
      </c>
      <c r="B244">
        <v>985</v>
      </c>
      <c r="C244">
        <v>1006.1368</v>
      </c>
      <c r="D244">
        <v>1817.5400999999999</v>
      </c>
    </row>
    <row r="245" spans="1:4" x14ac:dyDescent="0.35">
      <c r="A245">
        <v>565.09299999999996</v>
      </c>
      <c r="B245">
        <v>985</v>
      </c>
      <c r="C245">
        <v>1006.1368</v>
      </c>
      <c r="D245">
        <v>1815.7018</v>
      </c>
    </row>
    <row r="246" spans="1:4" x14ac:dyDescent="0.35">
      <c r="A246">
        <v>565.19200000000001</v>
      </c>
      <c r="B246">
        <v>985</v>
      </c>
      <c r="C246">
        <v>1006.1368</v>
      </c>
      <c r="D246">
        <v>1817.5789</v>
      </c>
    </row>
    <row r="247" spans="1:4" x14ac:dyDescent="0.35">
      <c r="A247">
        <v>565.29300000000001</v>
      </c>
      <c r="B247">
        <v>985</v>
      </c>
      <c r="C247">
        <v>1006.1368</v>
      </c>
      <c r="D247">
        <v>1817.5789</v>
      </c>
    </row>
    <row r="248" spans="1:4" x14ac:dyDescent="0.35">
      <c r="A248">
        <v>565.39300000000003</v>
      </c>
      <c r="B248">
        <v>985</v>
      </c>
      <c r="C248">
        <v>1006.075</v>
      </c>
      <c r="D248">
        <v>1816.4095</v>
      </c>
    </row>
    <row r="249" spans="1:4" x14ac:dyDescent="0.35">
      <c r="A249">
        <v>565.49199999999996</v>
      </c>
      <c r="B249">
        <v>985</v>
      </c>
      <c r="C249">
        <v>1006.1986000000001</v>
      </c>
      <c r="D249">
        <v>1816.1713</v>
      </c>
    </row>
    <row r="250" spans="1:4" x14ac:dyDescent="0.35">
      <c r="A250">
        <v>565.59299999999996</v>
      </c>
      <c r="B250">
        <v>985</v>
      </c>
      <c r="C250">
        <v>1006.1368</v>
      </c>
      <c r="D250">
        <v>1816.1713</v>
      </c>
    </row>
    <row r="251" spans="1:4" x14ac:dyDescent="0.35">
      <c r="A251">
        <v>565.69200000000001</v>
      </c>
      <c r="B251">
        <v>985</v>
      </c>
      <c r="C251">
        <v>1006.1986000000001</v>
      </c>
      <c r="D251">
        <v>1817.3831</v>
      </c>
    </row>
    <row r="252" spans="1:4" x14ac:dyDescent="0.35">
      <c r="A252">
        <v>565.79200000000003</v>
      </c>
      <c r="B252">
        <v>985</v>
      </c>
      <c r="C252">
        <v>1006.1368</v>
      </c>
      <c r="D252">
        <v>1816.9212</v>
      </c>
    </row>
    <row r="253" spans="1:4" x14ac:dyDescent="0.35">
      <c r="A253">
        <v>565.89200000000005</v>
      </c>
      <c r="B253">
        <v>985</v>
      </c>
      <c r="C253">
        <v>1006.1368</v>
      </c>
      <c r="D253">
        <v>1815.8308</v>
      </c>
    </row>
    <row r="254" spans="1:4" x14ac:dyDescent="0.35">
      <c r="A254">
        <v>565.99300000000005</v>
      </c>
      <c r="B254">
        <v>985</v>
      </c>
      <c r="C254">
        <v>1006.1368</v>
      </c>
      <c r="D254">
        <v>1815.8308</v>
      </c>
    </row>
    <row r="255" spans="1:4" x14ac:dyDescent="0.35">
      <c r="A255">
        <v>566.09299999999996</v>
      </c>
      <c r="B255">
        <v>985</v>
      </c>
      <c r="C255">
        <v>1006.1368</v>
      </c>
      <c r="D255">
        <v>1817.2879</v>
      </c>
    </row>
    <row r="256" spans="1:4" x14ac:dyDescent="0.35">
      <c r="A256">
        <v>566.19200000000001</v>
      </c>
      <c r="B256">
        <v>985</v>
      </c>
      <c r="C256">
        <v>1006.075</v>
      </c>
      <c r="D256">
        <v>1816.1633999999999</v>
      </c>
    </row>
    <row r="257" spans="1:4" x14ac:dyDescent="0.35">
      <c r="A257">
        <v>566.29200000000003</v>
      </c>
      <c r="B257">
        <v>985</v>
      </c>
      <c r="C257">
        <v>1006.1368</v>
      </c>
      <c r="D257">
        <v>1816.1633999999999</v>
      </c>
    </row>
    <row r="258" spans="1:4" x14ac:dyDescent="0.35">
      <c r="A258">
        <v>566.39200000000005</v>
      </c>
      <c r="B258">
        <v>985</v>
      </c>
      <c r="C258">
        <v>1006.1368</v>
      </c>
      <c r="D258">
        <v>1816.4688000000001</v>
      </c>
    </row>
    <row r="259" spans="1:4" x14ac:dyDescent="0.35">
      <c r="A259">
        <v>566.49199999999996</v>
      </c>
      <c r="B259">
        <v>985</v>
      </c>
      <c r="C259">
        <v>1006.1368</v>
      </c>
      <c r="D259">
        <v>1817.5975000000001</v>
      </c>
    </row>
    <row r="260" spans="1:4" x14ac:dyDescent="0.35">
      <c r="A260">
        <v>566.59299999999996</v>
      </c>
      <c r="B260">
        <v>985</v>
      </c>
      <c r="C260">
        <v>1006.1986000000001</v>
      </c>
      <c r="D260">
        <v>1817.5975000000001</v>
      </c>
    </row>
    <row r="261" spans="1:4" x14ac:dyDescent="0.35">
      <c r="A261">
        <v>566.69200000000001</v>
      </c>
      <c r="B261">
        <v>985</v>
      </c>
      <c r="C261">
        <v>1006.075</v>
      </c>
      <c r="D261">
        <v>1815.2186999999999</v>
      </c>
    </row>
    <row r="262" spans="1:4" x14ac:dyDescent="0.35">
      <c r="A262">
        <v>566.79200000000003</v>
      </c>
      <c r="B262">
        <v>985</v>
      </c>
      <c r="C262">
        <v>1006.1368</v>
      </c>
      <c r="D262">
        <v>1816.8497</v>
      </c>
    </row>
    <row r="263" spans="1:4" x14ac:dyDescent="0.35">
      <c r="A263">
        <v>566.89200000000005</v>
      </c>
      <c r="B263">
        <v>985</v>
      </c>
      <c r="C263">
        <v>1006.1368</v>
      </c>
      <c r="D263">
        <v>1817.2922000000001</v>
      </c>
    </row>
    <row r="264" spans="1:4" x14ac:dyDescent="0.35">
      <c r="A264">
        <v>566.99199999999996</v>
      </c>
      <c r="B264">
        <v>985</v>
      </c>
      <c r="C264">
        <v>1006.1368</v>
      </c>
      <c r="D264">
        <v>1817.2922000000001</v>
      </c>
    </row>
    <row r="265" spans="1:4" x14ac:dyDescent="0.35">
      <c r="A265">
        <v>567.09299999999996</v>
      </c>
      <c r="B265">
        <v>985</v>
      </c>
      <c r="C265">
        <v>1006.1986000000001</v>
      </c>
      <c r="D265">
        <v>1814.6407999999999</v>
      </c>
    </row>
    <row r="266" spans="1:4" x14ac:dyDescent="0.35">
      <c r="A266">
        <v>567.19200000000001</v>
      </c>
      <c r="B266">
        <v>985</v>
      </c>
      <c r="C266">
        <v>1006.1368</v>
      </c>
      <c r="D266">
        <v>1816.1264000000001</v>
      </c>
    </row>
    <row r="267" spans="1:4" x14ac:dyDescent="0.35">
      <c r="A267">
        <v>567.29200000000003</v>
      </c>
      <c r="B267">
        <v>985</v>
      </c>
      <c r="C267">
        <v>1006.1368</v>
      </c>
      <c r="D267">
        <v>1816.1264000000001</v>
      </c>
    </row>
    <row r="268" spans="1:4" x14ac:dyDescent="0.35">
      <c r="A268">
        <v>567.39200000000005</v>
      </c>
      <c r="B268">
        <v>985</v>
      </c>
      <c r="C268">
        <v>1006.1368</v>
      </c>
      <c r="D268">
        <v>1817.2325000000001</v>
      </c>
    </row>
    <row r="269" spans="1:4" x14ac:dyDescent="0.35">
      <c r="A269">
        <v>567.49300000000005</v>
      </c>
      <c r="B269">
        <v>985</v>
      </c>
      <c r="C269">
        <v>1006.1368</v>
      </c>
      <c r="D269">
        <v>1813.8396</v>
      </c>
    </row>
    <row r="270" spans="1:4" x14ac:dyDescent="0.35">
      <c r="A270">
        <v>567.59199999999998</v>
      </c>
      <c r="B270">
        <v>985</v>
      </c>
      <c r="C270">
        <v>1006.1368</v>
      </c>
      <c r="D270">
        <v>1813.8396</v>
      </c>
    </row>
    <row r="271" spans="1:4" x14ac:dyDescent="0.35">
      <c r="A271">
        <v>567.69200000000001</v>
      </c>
      <c r="B271">
        <v>985</v>
      </c>
      <c r="C271">
        <v>1006.1368</v>
      </c>
      <c r="D271">
        <v>1816.6151</v>
      </c>
    </row>
    <row r="272" spans="1:4" x14ac:dyDescent="0.35">
      <c r="A272">
        <v>567.79200000000003</v>
      </c>
      <c r="B272">
        <v>985</v>
      </c>
      <c r="C272">
        <v>1006.1368</v>
      </c>
      <c r="D272">
        <v>1817.4096999999999</v>
      </c>
    </row>
    <row r="273" spans="1:4" x14ac:dyDescent="0.35">
      <c r="A273">
        <v>567.89200000000005</v>
      </c>
      <c r="B273">
        <v>985</v>
      </c>
      <c r="C273">
        <v>1006.075</v>
      </c>
      <c r="D273">
        <v>1817.4096999999999</v>
      </c>
    </row>
    <row r="274" spans="1:4" x14ac:dyDescent="0.35">
      <c r="A274">
        <v>567.99300000000005</v>
      </c>
      <c r="B274">
        <v>985</v>
      </c>
      <c r="C274">
        <v>1006.1368</v>
      </c>
      <c r="D274">
        <v>1814.2683999999999</v>
      </c>
    </row>
    <row r="275" spans="1:4" x14ac:dyDescent="0.35">
      <c r="A275">
        <v>568.09199999999998</v>
      </c>
      <c r="B275">
        <v>985</v>
      </c>
      <c r="C275">
        <v>1006.1986000000001</v>
      </c>
      <c r="D275">
        <v>1817.0098</v>
      </c>
    </row>
    <row r="276" spans="1:4" x14ac:dyDescent="0.35">
      <c r="A276">
        <v>568.19200000000001</v>
      </c>
      <c r="B276">
        <v>985</v>
      </c>
      <c r="C276">
        <v>1006.1368</v>
      </c>
      <c r="D276">
        <v>1817.0645</v>
      </c>
    </row>
    <row r="277" spans="1:4" x14ac:dyDescent="0.35">
      <c r="A277">
        <v>568.29300000000001</v>
      </c>
      <c r="B277">
        <v>985</v>
      </c>
      <c r="C277">
        <v>1006.1368</v>
      </c>
      <c r="D277">
        <v>1817.0645</v>
      </c>
    </row>
    <row r="278" spans="1:4" x14ac:dyDescent="0.35">
      <c r="A278">
        <v>568.39200000000005</v>
      </c>
      <c r="B278">
        <v>985</v>
      </c>
      <c r="C278">
        <v>1006.1368</v>
      </c>
      <c r="D278">
        <v>1813.7065</v>
      </c>
    </row>
    <row r="279" spans="1:4" x14ac:dyDescent="0.35">
      <c r="A279">
        <v>568.49199999999996</v>
      </c>
      <c r="B279">
        <v>985</v>
      </c>
      <c r="C279">
        <v>1006.1986000000001</v>
      </c>
      <c r="D279">
        <v>1816.5761</v>
      </c>
    </row>
    <row r="280" spans="1:4" x14ac:dyDescent="0.35">
      <c r="A280">
        <v>568.59199999999998</v>
      </c>
      <c r="B280">
        <v>985</v>
      </c>
      <c r="C280">
        <v>1006.1368</v>
      </c>
      <c r="D280">
        <v>1816.5761</v>
      </c>
    </row>
    <row r="281" spans="1:4" x14ac:dyDescent="0.35">
      <c r="A281">
        <v>568.69299999999998</v>
      </c>
      <c r="B281">
        <v>985</v>
      </c>
      <c r="C281">
        <v>1006.075</v>
      </c>
      <c r="D281">
        <v>1817.6187</v>
      </c>
    </row>
    <row r="282" spans="1:4" x14ac:dyDescent="0.35">
      <c r="A282">
        <v>568.79200000000003</v>
      </c>
      <c r="B282">
        <v>985</v>
      </c>
      <c r="C282">
        <v>1006.1368</v>
      </c>
      <c r="D282">
        <v>1814.0984000000001</v>
      </c>
    </row>
    <row r="283" spans="1:4" x14ac:dyDescent="0.35">
      <c r="A283">
        <v>568.89200000000005</v>
      </c>
      <c r="B283">
        <v>985</v>
      </c>
      <c r="C283">
        <v>1006.075</v>
      </c>
      <c r="D283">
        <v>1814.0984000000001</v>
      </c>
    </row>
    <row r="284" spans="1:4" x14ac:dyDescent="0.35">
      <c r="A284">
        <v>568.99300000000005</v>
      </c>
      <c r="B284">
        <v>985</v>
      </c>
      <c r="C284">
        <v>1006.1368</v>
      </c>
      <c r="D284">
        <v>1816.8820000000001</v>
      </c>
    </row>
    <row r="285" spans="1:4" x14ac:dyDescent="0.35">
      <c r="A285">
        <v>569.09199999999998</v>
      </c>
      <c r="B285">
        <v>985</v>
      </c>
      <c r="C285">
        <v>1006.1368</v>
      </c>
      <c r="D285">
        <v>1817.2911999999999</v>
      </c>
    </row>
    <row r="286" spans="1:4" x14ac:dyDescent="0.35">
      <c r="A286">
        <v>569.19299999999998</v>
      </c>
      <c r="B286">
        <v>985</v>
      </c>
      <c r="C286">
        <v>1006.075</v>
      </c>
      <c r="D286">
        <v>1814.2275999999999</v>
      </c>
    </row>
    <row r="287" spans="1:4" x14ac:dyDescent="0.35">
      <c r="A287">
        <v>569.29200000000003</v>
      </c>
      <c r="B287">
        <v>985</v>
      </c>
      <c r="C287">
        <v>1006.1368</v>
      </c>
      <c r="D287">
        <v>1814.2275999999999</v>
      </c>
    </row>
    <row r="288" spans="1:4" x14ac:dyDescent="0.35">
      <c r="A288">
        <v>569.39300000000003</v>
      </c>
      <c r="B288">
        <v>985</v>
      </c>
      <c r="C288">
        <v>1006.1368</v>
      </c>
      <c r="D288">
        <v>1816.7831000000001</v>
      </c>
    </row>
    <row r="289" spans="1:4" x14ac:dyDescent="0.35">
      <c r="A289">
        <v>569.49300000000005</v>
      </c>
      <c r="B289">
        <v>985</v>
      </c>
      <c r="C289">
        <v>1006.1368</v>
      </c>
      <c r="D289">
        <v>1817.2551000000001</v>
      </c>
    </row>
    <row r="290" spans="1:4" x14ac:dyDescent="0.35">
      <c r="A290">
        <v>569.59199999999998</v>
      </c>
      <c r="B290">
        <v>985</v>
      </c>
      <c r="C290">
        <v>1006.1368</v>
      </c>
      <c r="D290">
        <v>1817.2551000000001</v>
      </c>
    </row>
    <row r="291" spans="1:4" x14ac:dyDescent="0.35">
      <c r="A291">
        <v>569.69299999999998</v>
      </c>
      <c r="B291">
        <v>985</v>
      </c>
      <c r="C291">
        <v>1006.1368</v>
      </c>
      <c r="D291">
        <v>1814.9058</v>
      </c>
    </row>
    <row r="292" spans="1:4" x14ac:dyDescent="0.35">
      <c r="A292">
        <v>569.79300000000001</v>
      </c>
      <c r="B292">
        <v>985</v>
      </c>
      <c r="C292">
        <v>1006.1368</v>
      </c>
      <c r="D292">
        <v>1817.0847000000001</v>
      </c>
    </row>
    <row r="293" spans="1:4" x14ac:dyDescent="0.35">
      <c r="A293">
        <v>569.89200000000005</v>
      </c>
      <c r="B293">
        <v>985</v>
      </c>
      <c r="C293">
        <v>1006.1368</v>
      </c>
      <c r="D293">
        <v>1817.0847000000001</v>
      </c>
    </row>
    <row r="294" spans="1:4" x14ac:dyDescent="0.35">
      <c r="A294">
        <v>569.99199999999996</v>
      </c>
      <c r="B294">
        <v>985</v>
      </c>
      <c r="C294">
        <v>1006.1368</v>
      </c>
      <c r="D294">
        <v>1817.202</v>
      </c>
    </row>
    <row r="295" spans="1:4" x14ac:dyDescent="0.35">
      <c r="A295">
        <v>570.09199999999998</v>
      </c>
      <c r="B295">
        <v>985</v>
      </c>
      <c r="C295">
        <v>1006.1368</v>
      </c>
      <c r="D295">
        <v>1814.8427999999999</v>
      </c>
    </row>
    <row r="296" spans="1:4" x14ac:dyDescent="0.35">
      <c r="A296">
        <v>570.19200000000001</v>
      </c>
      <c r="B296">
        <v>985</v>
      </c>
      <c r="C296">
        <v>1006.1986000000001</v>
      </c>
      <c r="D296">
        <v>1814.8427999999999</v>
      </c>
    </row>
    <row r="297" spans="1:4" x14ac:dyDescent="0.35">
      <c r="A297">
        <v>570.29300000000001</v>
      </c>
      <c r="B297">
        <v>985</v>
      </c>
      <c r="C297">
        <v>1006.1368</v>
      </c>
      <c r="D297">
        <v>1816.8425</v>
      </c>
    </row>
    <row r="298" spans="1:4" x14ac:dyDescent="0.35">
      <c r="A298">
        <v>570.39200000000005</v>
      </c>
      <c r="B298">
        <v>985</v>
      </c>
      <c r="C298">
        <v>1006.075</v>
      </c>
      <c r="D298">
        <v>1816.3125</v>
      </c>
    </row>
    <row r="299" spans="1:4" x14ac:dyDescent="0.35">
      <c r="A299">
        <v>570.49300000000005</v>
      </c>
      <c r="B299">
        <v>985</v>
      </c>
      <c r="C299">
        <v>1006.1368</v>
      </c>
      <c r="D299">
        <v>1815.6469</v>
      </c>
    </row>
    <row r="300" spans="1:4" x14ac:dyDescent="0.35">
      <c r="A300">
        <v>570.59199999999998</v>
      </c>
      <c r="B300">
        <v>985</v>
      </c>
      <c r="C300">
        <v>1006.1368</v>
      </c>
      <c r="D300">
        <v>1815.6469</v>
      </c>
    </row>
    <row r="301" spans="1:4" x14ac:dyDescent="0.35">
      <c r="A301">
        <v>570.69200000000001</v>
      </c>
      <c r="B301">
        <v>985</v>
      </c>
      <c r="C301">
        <v>1006.1368</v>
      </c>
      <c r="D301">
        <v>1816.4199000000001</v>
      </c>
    </row>
    <row r="302" spans="1:4" x14ac:dyDescent="0.35">
      <c r="A302">
        <v>570.79399999999998</v>
      </c>
      <c r="B302">
        <v>985</v>
      </c>
      <c r="C302">
        <v>1006.1368</v>
      </c>
      <c r="D302">
        <v>1816.2675999999999</v>
      </c>
    </row>
    <row r="303" spans="1:4" x14ac:dyDescent="0.35">
      <c r="A303">
        <v>570.89200000000005</v>
      </c>
      <c r="B303">
        <v>985</v>
      </c>
      <c r="C303">
        <v>1006.1986000000001</v>
      </c>
      <c r="D303">
        <v>1816.2675999999999</v>
      </c>
    </row>
    <row r="304" spans="1:4" x14ac:dyDescent="0.35">
      <c r="A304">
        <v>570.99199999999996</v>
      </c>
      <c r="B304">
        <v>985</v>
      </c>
      <c r="C304">
        <v>1006.1368</v>
      </c>
      <c r="D304">
        <v>1815.4757999999999</v>
      </c>
    </row>
    <row r="305" spans="1:4" x14ac:dyDescent="0.35">
      <c r="A305">
        <v>571.09299999999996</v>
      </c>
      <c r="B305">
        <v>985</v>
      </c>
      <c r="C305">
        <v>1006.1368</v>
      </c>
      <c r="D305">
        <v>1817.0001999999999</v>
      </c>
    </row>
    <row r="306" spans="1:4" x14ac:dyDescent="0.35">
      <c r="A306">
        <v>571.19200000000001</v>
      </c>
      <c r="B306">
        <v>985</v>
      </c>
      <c r="C306">
        <v>1006.1368</v>
      </c>
      <c r="D306">
        <v>1817.0001999999999</v>
      </c>
    </row>
    <row r="307" spans="1:4" x14ac:dyDescent="0.35">
      <c r="A307">
        <v>571.29200000000003</v>
      </c>
      <c r="B307">
        <v>985</v>
      </c>
      <c r="C307">
        <v>1006.1368</v>
      </c>
      <c r="D307">
        <v>1815.2879</v>
      </c>
    </row>
    <row r="308" spans="1:4" x14ac:dyDescent="0.35">
      <c r="A308">
        <v>571.4</v>
      </c>
      <c r="B308">
        <v>985</v>
      </c>
      <c r="C308">
        <v>1006.1368</v>
      </c>
      <c r="D308">
        <v>1815.5083999999999</v>
      </c>
    </row>
    <row r="309" spans="1:4" x14ac:dyDescent="0.35">
      <c r="A309">
        <v>571.49199999999996</v>
      </c>
      <c r="B309">
        <v>985</v>
      </c>
      <c r="C309">
        <v>1006.1368</v>
      </c>
      <c r="D309">
        <v>1815.5083999999999</v>
      </c>
    </row>
    <row r="310" spans="1:4" x14ac:dyDescent="0.35">
      <c r="A310">
        <v>571.59199999999998</v>
      </c>
      <c r="B310">
        <v>985</v>
      </c>
      <c r="C310">
        <v>1006.1368</v>
      </c>
      <c r="D310">
        <v>1817.3734999999999</v>
      </c>
    </row>
    <row r="311" spans="1:4" x14ac:dyDescent="0.35">
      <c r="A311">
        <v>571.69200000000001</v>
      </c>
      <c r="B311">
        <v>985</v>
      </c>
      <c r="C311">
        <v>1006.1986000000001</v>
      </c>
      <c r="D311">
        <v>1814.4511</v>
      </c>
    </row>
    <row r="312" spans="1:4" x14ac:dyDescent="0.35">
      <c r="A312">
        <v>571.79200000000003</v>
      </c>
      <c r="B312">
        <v>985</v>
      </c>
      <c r="C312">
        <v>1006.1368</v>
      </c>
      <c r="D312">
        <v>1816.4909</v>
      </c>
    </row>
    <row r="313" spans="1:4" x14ac:dyDescent="0.35">
      <c r="A313">
        <v>571.89300000000003</v>
      </c>
      <c r="B313">
        <v>985</v>
      </c>
      <c r="C313">
        <v>1006.075</v>
      </c>
      <c r="D313">
        <v>1816.4909</v>
      </c>
    </row>
    <row r="314" spans="1:4" x14ac:dyDescent="0.35">
      <c r="A314">
        <v>571.99300000000005</v>
      </c>
      <c r="B314">
        <v>985</v>
      </c>
      <c r="C314">
        <v>1006.1368</v>
      </c>
      <c r="D314">
        <v>1816.9102</v>
      </c>
    </row>
    <row r="315" spans="1:4" x14ac:dyDescent="0.35">
      <c r="A315">
        <v>572.09199999999998</v>
      </c>
      <c r="B315">
        <v>985</v>
      </c>
      <c r="C315">
        <v>1006.1368</v>
      </c>
      <c r="D315">
        <v>1813.9901</v>
      </c>
    </row>
    <row r="316" spans="1:4" x14ac:dyDescent="0.35">
      <c r="A316">
        <v>572.19399999999996</v>
      </c>
      <c r="B316">
        <v>985</v>
      </c>
      <c r="C316">
        <v>1006.1368</v>
      </c>
      <c r="D316">
        <v>1813.9901</v>
      </c>
    </row>
    <row r="317" spans="1:4" x14ac:dyDescent="0.35">
      <c r="A317">
        <v>572.29200000000003</v>
      </c>
      <c r="B317">
        <v>985</v>
      </c>
      <c r="C317">
        <v>1006.1368</v>
      </c>
      <c r="D317">
        <v>1816.1993</v>
      </c>
    </row>
    <row r="318" spans="1:4" x14ac:dyDescent="0.35">
      <c r="A318">
        <v>572.39200000000005</v>
      </c>
      <c r="B318">
        <v>985</v>
      </c>
      <c r="C318">
        <v>1006.1986000000001</v>
      </c>
      <c r="D318">
        <v>1816.9887000000001</v>
      </c>
    </row>
    <row r="319" spans="1:4" x14ac:dyDescent="0.35">
      <c r="A319">
        <v>572.49199999999996</v>
      </c>
      <c r="B319">
        <v>985</v>
      </c>
      <c r="C319">
        <v>1006.1368</v>
      </c>
      <c r="D319">
        <v>1816.9887000000001</v>
      </c>
    </row>
    <row r="320" spans="1:4" x14ac:dyDescent="0.35">
      <c r="A320">
        <v>572.59199999999998</v>
      </c>
      <c r="B320">
        <v>985</v>
      </c>
      <c r="C320">
        <v>1006.1368</v>
      </c>
      <c r="D320">
        <v>1814.0735</v>
      </c>
    </row>
    <row r="321" spans="1:4" x14ac:dyDescent="0.35">
      <c r="A321">
        <v>572.69200000000001</v>
      </c>
      <c r="B321">
        <v>985</v>
      </c>
      <c r="C321">
        <v>1006.1368</v>
      </c>
      <c r="D321">
        <v>1815.8543999999999</v>
      </c>
    </row>
    <row r="322" spans="1:4" x14ac:dyDescent="0.35">
      <c r="A322">
        <v>572.79200000000003</v>
      </c>
      <c r="B322">
        <v>985</v>
      </c>
      <c r="C322">
        <v>1006.1368</v>
      </c>
      <c r="D322">
        <v>1817.0092999999999</v>
      </c>
    </row>
    <row r="323" spans="1:4" x14ac:dyDescent="0.35">
      <c r="A323">
        <v>572.89200000000005</v>
      </c>
      <c r="B323">
        <v>985</v>
      </c>
      <c r="C323">
        <v>1006.1368</v>
      </c>
      <c r="D323">
        <v>1817.0092999999999</v>
      </c>
    </row>
    <row r="324" spans="1:4" x14ac:dyDescent="0.35">
      <c r="A324">
        <v>572.99199999999996</v>
      </c>
      <c r="B324">
        <v>985</v>
      </c>
      <c r="C324">
        <v>1006.1368</v>
      </c>
      <c r="D324">
        <v>1812.7446</v>
      </c>
    </row>
    <row r="325" spans="1:4" x14ac:dyDescent="0.35">
      <c r="A325">
        <v>573.09199999999998</v>
      </c>
      <c r="B325">
        <v>985</v>
      </c>
      <c r="C325">
        <v>1006.1368</v>
      </c>
      <c r="D325">
        <v>1816.7760000000001</v>
      </c>
    </row>
    <row r="326" spans="1:4" x14ac:dyDescent="0.35">
      <c r="A326">
        <v>573.19200000000001</v>
      </c>
      <c r="B326">
        <v>985</v>
      </c>
      <c r="C326">
        <v>1006.075</v>
      </c>
      <c r="D326">
        <v>1816.7760000000001</v>
      </c>
    </row>
    <row r="327" spans="1:4" x14ac:dyDescent="0.35">
      <c r="A327">
        <v>573.29200000000003</v>
      </c>
      <c r="B327">
        <v>985</v>
      </c>
      <c r="C327">
        <v>1006.1368</v>
      </c>
      <c r="D327">
        <v>1817.0365999999999</v>
      </c>
    </row>
    <row r="328" spans="1:4" x14ac:dyDescent="0.35">
      <c r="A328">
        <v>573.39200000000005</v>
      </c>
      <c r="B328">
        <v>985</v>
      </c>
      <c r="C328">
        <v>1006.1368</v>
      </c>
      <c r="D328">
        <v>1813.9622999999999</v>
      </c>
    </row>
    <row r="329" spans="1:4" x14ac:dyDescent="0.35">
      <c r="A329">
        <v>573.49199999999996</v>
      </c>
      <c r="B329">
        <v>985</v>
      </c>
      <c r="C329">
        <v>1006.1368</v>
      </c>
      <c r="D329">
        <v>1813.9622999999999</v>
      </c>
    </row>
    <row r="330" spans="1:4" x14ac:dyDescent="0.35">
      <c r="A330">
        <v>573.59199999999998</v>
      </c>
      <c r="B330">
        <v>985</v>
      </c>
      <c r="C330">
        <v>1006.1368</v>
      </c>
      <c r="D330">
        <v>1815.9563000000001</v>
      </c>
    </row>
    <row r="331" spans="1:4" x14ac:dyDescent="0.35">
      <c r="A331">
        <v>573.69200000000001</v>
      </c>
      <c r="B331">
        <v>985</v>
      </c>
      <c r="C331">
        <v>1006.1368</v>
      </c>
      <c r="D331">
        <v>1817.2360000000001</v>
      </c>
    </row>
    <row r="332" spans="1:4" x14ac:dyDescent="0.35">
      <c r="A332">
        <v>573.79200000000003</v>
      </c>
      <c r="B332">
        <v>985</v>
      </c>
      <c r="C332">
        <v>1006.1368</v>
      </c>
      <c r="D332">
        <v>1817.2360000000001</v>
      </c>
    </row>
    <row r="333" spans="1:4" x14ac:dyDescent="0.35">
      <c r="A333">
        <v>573.89200000000005</v>
      </c>
      <c r="B333">
        <v>985</v>
      </c>
      <c r="C333">
        <v>1006.1368</v>
      </c>
      <c r="D333">
        <v>1813.7537</v>
      </c>
    </row>
    <row r="334" spans="1:4" x14ac:dyDescent="0.35">
      <c r="A334">
        <v>573.99300000000005</v>
      </c>
      <c r="B334">
        <v>985</v>
      </c>
      <c r="C334">
        <v>1006.1368</v>
      </c>
      <c r="D334">
        <v>1816.5743</v>
      </c>
    </row>
    <row r="335" spans="1:4" x14ac:dyDescent="0.35">
      <c r="A335">
        <v>574.09299999999996</v>
      </c>
      <c r="B335">
        <v>985</v>
      </c>
      <c r="C335">
        <v>1006.1368</v>
      </c>
      <c r="D335">
        <v>1816.6324</v>
      </c>
    </row>
    <row r="336" spans="1:4" x14ac:dyDescent="0.35">
      <c r="A336">
        <v>574.19200000000001</v>
      </c>
      <c r="B336">
        <v>985</v>
      </c>
      <c r="C336">
        <v>1006.1368</v>
      </c>
      <c r="D336">
        <v>1816.6324</v>
      </c>
    </row>
    <row r="337" spans="1:4" x14ac:dyDescent="0.35">
      <c r="A337">
        <v>574.29200000000003</v>
      </c>
      <c r="B337">
        <v>985</v>
      </c>
      <c r="C337">
        <v>1006.1368</v>
      </c>
      <c r="D337">
        <v>1813.9215999999999</v>
      </c>
    </row>
    <row r="338" spans="1:4" x14ac:dyDescent="0.35">
      <c r="A338">
        <v>574.39200000000005</v>
      </c>
      <c r="B338">
        <v>985</v>
      </c>
      <c r="C338">
        <v>1006.075</v>
      </c>
      <c r="D338">
        <v>1816.2637999999999</v>
      </c>
    </row>
    <row r="339" spans="1:4" x14ac:dyDescent="0.35">
      <c r="A339">
        <v>574.49300000000005</v>
      </c>
      <c r="B339">
        <v>985</v>
      </c>
      <c r="C339">
        <v>1006.075</v>
      </c>
      <c r="D339">
        <v>1816.2637999999999</v>
      </c>
    </row>
    <row r="340" spans="1:4" x14ac:dyDescent="0.35">
      <c r="A340">
        <v>574.59299999999996</v>
      </c>
      <c r="B340">
        <v>985</v>
      </c>
      <c r="C340">
        <v>1006.1368</v>
      </c>
      <c r="D340">
        <v>1816.6454000000001</v>
      </c>
    </row>
    <row r="341" spans="1:4" x14ac:dyDescent="0.35">
      <c r="A341">
        <v>574.69200000000001</v>
      </c>
      <c r="B341">
        <v>985</v>
      </c>
      <c r="C341">
        <v>1006.1368</v>
      </c>
      <c r="D341">
        <v>1814.4165</v>
      </c>
    </row>
    <row r="342" spans="1:4" x14ac:dyDescent="0.35">
      <c r="A342">
        <v>574.79200000000003</v>
      </c>
      <c r="B342">
        <v>985</v>
      </c>
      <c r="C342">
        <v>1006.1368</v>
      </c>
      <c r="D342">
        <v>1814.4165</v>
      </c>
    </row>
    <row r="343" spans="1:4" x14ac:dyDescent="0.35">
      <c r="A343">
        <v>574.89200000000005</v>
      </c>
      <c r="B343">
        <v>985</v>
      </c>
      <c r="C343">
        <v>1006.1986000000001</v>
      </c>
      <c r="D343">
        <v>1816.2334000000001</v>
      </c>
    </row>
    <row r="344" spans="1:4" x14ac:dyDescent="0.35">
      <c r="A344">
        <v>574.99199999999996</v>
      </c>
      <c r="B344">
        <v>985</v>
      </c>
      <c r="C344">
        <v>1006.1368</v>
      </c>
      <c r="D344">
        <v>1815.9760000000001</v>
      </c>
    </row>
    <row r="345" spans="1:4" x14ac:dyDescent="0.35">
      <c r="A345">
        <v>575.09199999999998</v>
      </c>
      <c r="B345">
        <v>985</v>
      </c>
      <c r="C345">
        <v>1006.1368</v>
      </c>
      <c r="D345">
        <v>1815.9760000000001</v>
      </c>
    </row>
    <row r="346" spans="1:4" x14ac:dyDescent="0.35">
      <c r="A346">
        <v>575.19200000000001</v>
      </c>
      <c r="B346">
        <v>985</v>
      </c>
      <c r="C346">
        <v>1006.1368</v>
      </c>
      <c r="D346">
        <v>1814.7438</v>
      </c>
    </row>
    <row r="347" spans="1:4" x14ac:dyDescent="0.35">
      <c r="A347">
        <v>575.29200000000003</v>
      </c>
      <c r="B347">
        <v>985</v>
      </c>
      <c r="C347">
        <v>1006.1986000000001</v>
      </c>
      <c r="D347">
        <v>1816.377</v>
      </c>
    </row>
    <row r="348" spans="1:4" x14ac:dyDescent="0.35">
      <c r="A348">
        <v>575.39200000000005</v>
      </c>
      <c r="B348">
        <v>985</v>
      </c>
      <c r="C348">
        <v>1006.1986000000001</v>
      </c>
      <c r="D348">
        <v>1816.2732000000001</v>
      </c>
    </row>
    <row r="349" spans="1:4" x14ac:dyDescent="0.35">
      <c r="A349">
        <v>575.49199999999996</v>
      </c>
      <c r="B349">
        <v>985</v>
      </c>
      <c r="C349">
        <v>1006.1368</v>
      </c>
      <c r="D349">
        <v>1816.2732000000001</v>
      </c>
    </row>
    <row r="350" spans="1:4" x14ac:dyDescent="0.35">
      <c r="A350">
        <v>575.59199999999998</v>
      </c>
      <c r="B350">
        <v>985</v>
      </c>
      <c r="C350">
        <v>1006.1368</v>
      </c>
      <c r="D350">
        <v>1815.0884000000001</v>
      </c>
    </row>
    <row r="351" spans="1:4" x14ac:dyDescent="0.35">
      <c r="A351">
        <v>575.69200000000001</v>
      </c>
      <c r="B351">
        <v>985</v>
      </c>
      <c r="C351">
        <v>1006.1368</v>
      </c>
      <c r="D351">
        <v>1816.8340000000001</v>
      </c>
    </row>
    <row r="352" spans="1:4" x14ac:dyDescent="0.35">
      <c r="A352">
        <v>575.79200000000003</v>
      </c>
      <c r="B352">
        <v>985</v>
      </c>
      <c r="C352">
        <v>1006.1368</v>
      </c>
      <c r="D352">
        <v>1816.8340000000001</v>
      </c>
    </row>
    <row r="353" spans="1:4" x14ac:dyDescent="0.35">
      <c r="A353">
        <v>575.89200000000005</v>
      </c>
      <c r="B353">
        <v>985</v>
      </c>
      <c r="C353">
        <v>1006.1368</v>
      </c>
      <c r="D353">
        <v>1814.6503</v>
      </c>
    </row>
    <row r="354" spans="1:4" x14ac:dyDescent="0.35">
      <c r="A354">
        <v>575.99199999999996</v>
      </c>
      <c r="B354">
        <v>985</v>
      </c>
      <c r="C354">
        <v>1006.1986000000001</v>
      </c>
      <c r="D354">
        <v>1815.5035</v>
      </c>
    </row>
    <row r="355" spans="1:4" x14ac:dyDescent="0.35">
      <c r="A355">
        <v>576.09299999999996</v>
      </c>
      <c r="B355">
        <v>985</v>
      </c>
      <c r="C355">
        <v>1006.1368</v>
      </c>
      <c r="D355">
        <v>1815.5035</v>
      </c>
    </row>
    <row r="356" spans="1:4" x14ac:dyDescent="0.35">
      <c r="A356">
        <v>576.19200000000001</v>
      </c>
      <c r="B356">
        <v>985</v>
      </c>
      <c r="C356">
        <v>1006.1368</v>
      </c>
      <c r="D356">
        <v>1816.4562000000001</v>
      </c>
    </row>
    <row r="357" spans="1:4" x14ac:dyDescent="0.35">
      <c r="A357">
        <v>576.29200000000003</v>
      </c>
      <c r="B357">
        <v>985</v>
      </c>
      <c r="C357">
        <v>1006.1368</v>
      </c>
      <c r="D357">
        <v>1815.5622000000001</v>
      </c>
    </row>
    <row r="358" spans="1:4" x14ac:dyDescent="0.35">
      <c r="A358">
        <v>576.39200000000005</v>
      </c>
      <c r="B358">
        <v>985</v>
      </c>
      <c r="C358">
        <v>1006.1986000000001</v>
      </c>
      <c r="D358">
        <v>1816.5749000000001</v>
      </c>
    </row>
    <row r="359" spans="1:4" x14ac:dyDescent="0.35">
      <c r="A359">
        <v>576.49199999999996</v>
      </c>
      <c r="B359">
        <v>985</v>
      </c>
      <c r="C359">
        <v>1006.075</v>
      </c>
      <c r="D359">
        <v>1816.5749000000001</v>
      </c>
    </row>
    <row r="360" spans="1:4" x14ac:dyDescent="0.35">
      <c r="A360">
        <v>576.59299999999996</v>
      </c>
      <c r="B360">
        <v>985</v>
      </c>
      <c r="C360">
        <v>1006.1368</v>
      </c>
      <c r="D360">
        <v>1818.1224999999999</v>
      </c>
    </row>
    <row r="361" spans="1:4" x14ac:dyDescent="0.35">
      <c r="A361">
        <v>576.69299999999998</v>
      </c>
      <c r="B361">
        <v>985</v>
      </c>
      <c r="C361">
        <v>1006.1368</v>
      </c>
      <c r="D361">
        <v>1814.8522</v>
      </c>
    </row>
    <row r="362" spans="1:4" x14ac:dyDescent="0.35">
      <c r="A362">
        <v>576.79200000000003</v>
      </c>
      <c r="B362">
        <v>985</v>
      </c>
      <c r="C362">
        <v>1006.1986000000001</v>
      </c>
      <c r="D362">
        <v>1814.8522</v>
      </c>
    </row>
    <row r="363" spans="1:4" x14ac:dyDescent="0.35">
      <c r="A363">
        <v>576.89200000000005</v>
      </c>
      <c r="B363">
        <v>985</v>
      </c>
      <c r="C363">
        <v>1006.075</v>
      </c>
      <c r="D363">
        <v>1816.5456999999999</v>
      </c>
    </row>
    <row r="364" spans="1:4" x14ac:dyDescent="0.35">
      <c r="A364">
        <v>576.99199999999996</v>
      </c>
      <c r="B364">
        <v>985</v>
      </c>
      <c r="C364">
        <v>1006.1368</v>
      </c>
      <c r="D364">
        <v>1817.7365</v>
      </c>
    </row>
    <row r="365" spans="1:4" x14ac:dyDescent="0.35">
      <c r="A365">
        <v>577.09199999999998</v>
      </c>
      <c r="B365">
        <v>985</v>
      </c>
      <c r="C365">
        <v>1006.1368</v>
      </c>
      <c r="D365">
        <v>1817.7365</v>
      </c>
    </row>
    <row r="366" spans="1:4" x14ac:dyDescent="0.35">
      <c r="A366">
        <v>577.19200000000001</v>
      </c>
      <c r="B366">
        <v>985</v>
      </c>
      <c r="C366">
        <v>1006.1368</v>
      </c>
      <c r="D366">
        <v>1814.6047000000001</v>
      </c>
    </row>
    <row r="367" spans="1:4" x14ac:dyDescent="0.35">
      <c r="A367">
        <v>577.29200000000003</v>
      </c>
      <c r="B367">
        <v>985</v>
      </c>
      <c r="C367">
        <v>1006.1368</v>
      </c>
      <c r="D367">
        <v>1816.8123000000001</v>
      </c>
    </row>
    <row r="368" spans="1:4" x14ac:dyDescent="0.35">
      <c r="A368">
        <v>577.39200000000005</v>
      </c>
      <c r="B368">
        <v>985</v>
      </c>
      <c r="C368">
        <v>1006.1368</v>
      </c>
      <c r="D368">
        <v>1816.8123000000001</v>
      </c>
    </row>
    <row r="369" spans="1:4" x14ac:dyDescent="0.35">
      <c r="A369">
        <v>577.49300000000005</v>
      </c>
      <c r="B369">
        <v>985</v>
      </c>
      <c r="C369">
        <v>1006.1368</v>
      </c>
      <c r="D369">
        <v>1817.5388</v>
      </c>
    </row>
    <row r="370" spans="1:4" x14ac:dyDescent="0.35">
      <c r="A370">
        <v>577.59199999999998</v>
      </c>
      <c r="B370">
        <v>985</v>
      </c>
      <c r="C370">
        <v>1006.1368</v>
      </c>
      <c r="D370">
        <v>1814.5485000000001</v>
      </c>
    </row>
    <row r="371" spans="1:4" x14ac:dyDescent="0.35">
      <c r="A371">
        <v>577.69200000000001</v>
      </c>
      <c r="B371">
        <v>985</v>
      </c>
      <c r="C371">
        <v>1006.075</v>
      </c>
      <c r="D371">
        <v>1816.3607</v>
      </c>
    </row>
    <row r="372" spans="1:4" x14ac:dyDescent="0.35">
      <c r="A372">
        <v>577.79200000000003</v>
      </c>
      <c r="B372">
        <v>985</v>
      </c>
      <c r="C372">
        <v>1006.1368</v>
      </c>
      <c r="D372">
        <v>1816.3607</v>
      </c>
    </row>
    <row r="373" spans="1:4" x14ac:dyDescent="0.35">
      <c r="A373">
        <v>577.89200000000005</v>
      </c>
      <c r="B373">
        <v>985</v>
      </c>
      <c r="C373">
        <v>1006.1368</v>
      </c>
      <c r="D373">
        <v>1817.874</v>
      </c>
    </row>
    <row r="374" spans="1:4" x14ac:dyDescent="0.35">
      <c r="A374">
        <v>577.99300000000005</v>
      </c>
      <c r="B374">
        <v>985</v>
      </c>
      <c r="C374">
        <v>1006.075</v>
      </c>
      <c r="D374">
        <v>1813.7289000000001</v>
      </c>
    </row>
    <row r="375" spans="1:4" x14ac:dyDescent="0.35">
      <c r="A375">
        <v>578.09199999999998</v>
      </c>
      <c r="B375">
        <v>985</v>
      </c>
      <c r="C375">
        <v>1006.075</v>
      </c>
      <c r="D375">
        <v>1813.7289000000001</v>
      </c>
    </row>
    <row r="376" spans="1:4" x14ac:dyDescent="0.35">
      <c r="A376">
        <v>578.19200000000001</v>
      </c>
      <c r="B376">
        <v>985</v>
      </c>
      <c r="C376">
        <v>1006.075</v>
      </c>
      <c r="D376">
        <v>1816.3588</v>
      </c>
    </row>
    <row r="377" spans="1:4" x14ac:dyDescent="0.35">
      <c r="A377">
        <v>578.29200000000003</v>
      </c>
      <c r="B377">
        <v>985</v>
      </c>
      <c r="C377">
        <v>1006.075</v>
      </c>
      <c r="D377">
        <v>1817.7488000000001</v>
      </c>
    </row>
    <row r="378" spans="1:4" x14ac:dyDescent="0.35">
      <c r="A378">
        <v>578.39200000000005</v>
      </c>
      <c r="B378">
        <v>985</v>
      </c>
      <c r="C378">
        <v>1006.1368</v>
      </c>
      <c r="D378">
        <v>1817.7488000000001</v>
      </c>
    </row>
    <row r="379" spans="1:4" x14ac:dyDescent="0.35">
      <c r="A379">
        <v>578.49199999999996</v>
      </c>
      <c r="B379">
        <v>985</v>
      </c>
      <c r="C379">
        <v>1006.075</v>
      </c>
      <c r="D379">
        <v>1814.0914</v>
      </c>
    </row>
    <row r="380" spans="1:4" x14ac:dyDescent="0.35">
      <c r="A380">
        <v>578.59199999999998</v>
      </c>
      <c r="B380">
        <v>985</v>
      </c>
      <c r="C380">
        <v>1006.1368</v>
      </c>
      <c r="D380">
        <v>1816.6383000000001</v>
      </c>
    </row>
    <row r="381" spans="1:4" x14ac:dyDescent="0.35">
      <c r="A381">
        <v>578.69200000000001</v>
      </c>
      <c r="B381">
        <v>985</v>
      </c>
      <c r="C381">
        <v>1006.1368</v>
      </c>
      <c r="D381">
        <v>1817.5147999999999</v>
      </c>
    </row>
    <row r="382" spans="1:4" x14ac:dyDescent="0.35">
      <c r="A382">
        <v>578.79200000000003</v>
      </c>
      <c r="B382">
        <v>985</v>
      </c>
      <c r="C382">
        <v>1006.1368</v>
      </c>
      <c r="D382">
        <v>1817.5147999999999</v>
      </c>
    </row>
    <row r="383" spans="1:4" x14ac:dyDescent="0.35">
      <c r="A383">
        <v>578.89200000000005</v>
      </c>
      <c r="B383">
        <v>985</v>
      </c>
      <c r="C383">
        <v>1006.1368</v>
      </c>
      <c r="D383">
        <v>1815.0516</v>
      </c>
    </row>
    <row r="384" spans="1:4" x14ac:dyDescent="0.35">
      <c r="A384">
        <v>578.99300000000005</v>
      </c>
      <c r="B384">
        <v>985</v>
      </c>
      <c r="C384">
        <v>1006.1368</v>
      </c>
      <c r="D384">
        <v>1816.5845999999999</v>
      </c>
    </row>
    <row r="385" spans="1:4" x14ac:dyDescent="0.35">
      <c r="A385">
        <v>579.09199999999998</v>
      </c>
      <c r="B385">
        <v>985</v>
      </c>
      <c r="C385">
        <v>1006.1368</v>
      </c>
      <c r="D385">
        <v>1816.5845999999999</v>
      </c>
    </row>
    <row r="386" spans="1:4" x14ac:dyDescent="0.35">
      <c r="A386">
        <v>579.19200000000001</v>
      </c>
      <c r="B386">
        <v>985</v>
      </c>
      <c r="C386">
        <v>1006.075</v>
      </c>
      <c r="D386">
        <v>1817.4748999999999</v>
      </c>
    </row>
    <row r="387" spans="1:4" x14ac:dyDescent="0.35">
      <c r="A387">
        <v>579.29200000000003</v>
      </c>
      <c r="B387">
        <v>985</v>
      </c>
      <c r="C387">
        <v>1006.1368</v>
      </c>
      <c r="D387">
        <v>1814.7783999999999</v>
      </c>
    </row>
    <row r="388" spans="1:4" x14ac:dyDescent="0.35">
      <c r="A388">
        <v>579.39200000000005</v>
      </c>
      <c r="B388">
        <v>985</v>
      </c>
      <c r="C388">
        <v>1006.075</v>
      </c>
      <c r="D388">
        <v>1814.7783999999999</v>
      </c>
    </row>
    <row r="389" spans="1:4" x14ac:dyDescent="0.35">
      <c r="A389">
        <v>579.49199999999996</v>
      </c>
      <c r="B389">
        <v>985</v>
      </c>
      <c r="C389">
        <v>1006.075</v>
      </c>
      <c r="D389">
        <v>1817.0228999999999</v>
      </c>
    </row>
    <row r="390" spans="1:4" x14ac:dyDescent="0.35">
      <c r="A390">
        <v>579.59299999999996</v>
      </c>
      <c r="B390">
        <v>985</v>
      </c>
      <c r="C390">
        <v>1006.1368</v>
      </c>
      <c r="D390">
        <v>1817.2111</v>
      </c>
    </row>
    <row r="391" spans="1:4" x14ac:dyDescent="0.35">
      <c r="A391">
        <v>579.69200000000001</v>
      </c>
      <c r="B391">
        <v>985</v>
      </c>
      <c r="C391">
        <v>1006.075</v>
      </c>
      <c r="D391">
        <v>1817.2111</v>
      </c>
    </row>
    <row r="392" spans="1:4" x14ac:dyDescent="0.35">
      <c r="A392">
        <v>579.79200000000003</v>
      </c>
      <c r="B392">
        <v>985</v>
      </c>
      <c r="C392">
        <v>1006.075</v>
      </c>
      <c r="D392">
        <v>1815.3341</v>
      </c>
    </row>
    <row r="393" spans="1:4" x14ac:dyDescent="0.35">
      <c r="A393">
        <v>579.89200000000005</v>
      </c>
      <c r="B393">
        <v>985</v>
      </c>
      <c r="C393">
        <v>1006.1986000000001</v>
      </c>
      <c r="D393">
        <v>1816.8842</v>
      </c>
    </row>
    <row r="394" spans="1:4" x14ac:dyDescent="0.35">
      <c r="A394">
        <v>579.99199999999996</v>
      </c>
      <c r="B394">
        <v>985</v>
      </c>
      <c r="C394">
        <v>1006.075</v>
      </c>
      <c r="D394">
        <v>1817.0043000000001</v>
      </c>
    </row>
    <row r="395" spans="1:4" x14ac:dyDescent="0.35">
      <c r="A395">
        <v>580.09199999999998</v>
      </c>
      <c r="B395">
        <v>985</v>
      </c>
      <c r="C395">
        <v>1006.1368</v>
      </c>
      <c r="D395">
        <v>1817.0043000000001</v>
      </c>
    </row>
    <row r="396" spans="1:4" x14ac:dyDescent="0.35">
      <c r="A396">
        <v>580.19299999999998</v>
      </c>
      <c r="B396">
        <v>985</v>
      </c>
      <c r="C396">
        <v>1006.075</v>
      </c>
      <c r="D396">
        <v>1816.1561999999999</v>
      </c>
    </row>
    <row r="397" spans="1:4" x14ac:dyDescent="0.35">
      <c r="A397">
        <v>580.29200000000003</v>
      </c>
      <c r="B397">
        <v>985</v>
      </c>
      <c r="C397">
        <v>1006.1986000000001</v>
      </c>
      <c r="D397">
        <v>1817.2112999999999</v>
      </c>
    </row>
    <row r="398" spans="1:4" x14ac:dyDescent="0.35">
      <c r="A398">
        <v>580.39200000000005</v>
      </c>
      <c r="B398">
        <v>985</v>
      </c>
      <c r="C398">
        <v>1006.1368</v>
      </c>
      <c r="D398">
        <v>1817.2112999999999</v>
      </c>
    </row>
    <row r="399" spans="1:4" x14ac:dyDescent="0.35">
      <c r="A399">
        <v>580.49300000000005</v>
      </c>
      <c r="B399">
        <v>985</v>
      </c>
      <c r="C399">
        <v>1006.1368</v>
      </c>
      <c r="D399">
        <v>1816.5503000000001</v>
      </c>
    </row>
    <row r="400" spans="1:4" x14ac:dyDescent="0.35">
      <c r="A400">
        <v>580.59199999999998</v>
      </c>
      <c r="B400">
        <v>985</v>
      </c>
      <c r="C400">
        <v>1006.1368</v>
      </c>
      <c r="D400">
        <v>1816.0353</v>
      </c>
    </row>
    <row r="401" spans="1:4" x14ac:dyDescent="0.35">
      <c r="A401">
        <v>580.69200000000001</v>
      </c>
      <c r="B401">
        <v>985</v>
      </c>
      <c r="C401">
        <v>1006.1368</v>
      </c>
      <c r="D401">
        <v>1816.0353</v>
      </c>
    </row>
    <row r="402" spans="1:4" x14ac:dyDescent="0.35">
      <c r="A402">
        <v>580.79200000000003</v>
      </c>
      <c r="B402">
        <v>985</v>
      </c>
      <c r="C402">
        <v>1006.1986000000001</v>
      </c>
      <c r="D402">
        <v>1817.1949999999999</v>
      </c>
    </row>
    <row r="403" spans="1:4" x14ac:dyDescent="0.35">
      <c r="A403">
        <v>580.89200000000005</v>
      </c>
      <c r="B403">
        <v>985</v>
      </c>
      <c r="C403">
        <v>1006.1368</v>
      </c>
      <c r="D403">
        <v>1815.3186000000001</v>
      </c>
    </row>
    <row r="404" spans="1:4" x14ac:dyDescent="0.35">
      <c r="A404">
        <v>580.99300000000005</v>
      </c>
      <c r="B404">
        <v>985</v>
      </c>
      <c r="C404">
        <v>1006.1368</v>
      </c>
      <c r="D404">
        <v>1815.3186000000001</v>
      </c>
    </row>
    <row r="405" spans="1:4" x14ac:dyDescent="0.35">
      <c r="A405">
        <v>581.09199999999998</v>
      </c>
      <c r="B405">
        <v>985</v>
      </c>
      <c r="C405">
        <v>1006.075</v>
      </c>
      <c r="D405">
        <v>1816.2734</v>
      </c>
    </row>
    <row r="406" spans="1:4" x14ac:dyDescent="0.35">
      <c r="A406">
        <v>581.19200000000001</v>
      </c>
      <c r="B406">
        <v>985</v>
      </c>
      <c r="C406">
        <v>1006.1368</v>
      </c>
      <c r="D406">
        <v>1817.1570999999999</v>
      </c>
    </row>
    <row r="407" spans="1:4" x14ac:dyDescent="0.35">
      <c r="A407">
        <v>581.29200000000003</v>
      </c>
      <c r="B407">
        <v>985</v>
      </c>
      <c r="C407">
        <v>1006.1368</v>
      </c>
      <c r="D407">
        <v>1814.6753000000001</v>
      </c>
    </row>
    <row r="408" spans="1:4" x14ac:dyDescent="0.35">
      <c r="A408">
        <v>581.39200000000005</v>
      </c>
      <c r="B408">
        <v>985</v>
      </c>
      <c r="C408">
        <v>1006.1368</v>
      </c>
      <c r="D408">
        <v>1814.6753000000001</v>
      </c>
    </row>
    <row r="409" spans="1:4" x14ac:dyDescent="0.35">
      <c r="A409">
        <v>581.49199999999996</v>
      </c>
      <c r="B409">
        <v>985</v>
      </c>
      <c r="C409">
        <v>1006.1368</v>
      </c>
      <c r="D409">
        <v>1816.6365000000001</v>
      </c>
    </row>
    <row r="410" spans="1:4" x14ac:dyDescent="0.35">
      <c r="A410">
        <v>581.59199999999998</v>
      </c>
      <c r="B410">
        <v>985</v>
      </c>
      <c r="C410">
        <v>1006.1368</v>
      </c>
      <c r="D410">
        <v>1817.0293999999999</v>
      </c>
    </row>
    <row r="411" spans="1:4" x14ac:dyDescent="0.35">
      <c r="A411">
        <v>581.69200000000001</v>
      </c>
      <c r="B411">
        <v>985</v>
      </c>
      <c r="C411">
        <v>1006.1368</v>
      </c>
      <c r="D411">
        <v>1817.0293999999999</v>
      </c>
    </row>
    <row r="412" spans="1:4" x14ac:dyDescent="0.35">
      <c r="A412">
        <v>581.79300000000001</v>
      </c>
      <c r="B412">
        <v>985</v>
      </c>
      <c r="C412">
        <v>1006.075</v>
      </c>
      <c r="D412">
        <v>1814.2267999999999</v>
      </c>
    </row>
    <row r="413" spans="1:4" x14ac:dyDescent="0.35">
      <c r="A413">
        <v>581.89200000000005</v>
      </c>
      <c r="B413">
        <v>985</v>
      </c>
      <c r="C413">
        <v>1006.1368</v>
      </c>
      <c r="D413">
        <v>1816.6937</v>
      </c>
    </row>
    <row r="414" spans="1:4" x14ac:dyDescent="0.35">
      <c r="A414">
        <v>581.99199999999996</v>
      </c>
      <c r="B414">
        <v>985</v>
      </c>
      <c r="C414">
        <v>1006.1368</v>
      </c>
      <c r="D414">
        <v>1816.6937</v>
      </c>
    </row>
    <row r="415" spans="1:4" x14ac:dyDescent="0.35">
      <c r="A415">
        <v>582.09199999999998</v>
      </c>
      <c r="B415">
        <v>985</v>
      </c>
      <c r="C415">
        <v>1006.075</v>
      </c>
      <c r="D415">
        <v>1817.1784</v>
      </c>
    </row>
    <row r="416" spans="1:4" x14ac:dyDescent="0.35">
      <c r="A416">
        <v>582.19200000000001</v>
      </c>
      <c r="B416">
        <v>985</v>
      </c>
      <c r="C416">
        <v>1006.1986000000001</v>
      </c>
      <c r="D416">
        <v>1813.5514000000001</v>
      </c>
    </row>
    <row r="417" spans="1:4" x14ac:dyDescent="0.35">
      <c r="A417">
        <v>582.29300000000001</v>
      </c>
      <c r="B417">
        <v>985</v>
      </c>
      <c r="C417">
        <v>1006.1986000000001</v>
      </c>
      <c r="D417">
        <v>1816.9095</v>
      </c>
    </row>
    <row r="418" spans="1:4" x14ac:dyDescent="0.35">
      <c r="A418">
        <v>582.39200000000005</v>
      </c>
      <c r="B418">
        <v>985</v>
      </c>
      <c r="C418">
        <v>1006.1368</v>
      </c>
      <c r="D418">
        <v>1816.9095</v>
      </c>
    </row>
    <row r="419" spans="1:4" x14ac:dyDescent="0.35">
      <c r="A419">
        <v>582.49199999999996</v>
      </c>
      <c r="B419">
        <v>985</v>
      </c>
      <c r="C419">
        <v>1006.1368</v>
      </c>
      <c r="D419">
        <v>1816.9486999999999</v>
      </c>
    </row>
    <row r="420" spans="1:4" x14ac:dyDescent="0.35">
      <c r="A420">
        <v>582.59299999999996</v>
      </c>
      <c r="B420">
        <v>985</v>
      </c>
      <c r="C420">
        <v>1006.1368</v>
      </c>
      <c r="D420">
        <v>1814.0226</v>
      </c>
    </row>
    <row r="421" spans="1:4" x14ac:dyDescent="0.35">
      <c r="A421">
        <v>582.69200000000001</v>
      </c>
      <c r="B421">
        <v>985</v>
      </c>
      <c r="C421">
        <v>1006.1368</v>
      </c>
      <c r="D421">
        <v>1814.0226</v>
      </c>
    </row>
    <row r="422" spans="1:4" x14ac:dyDescent="0.35">
      <c r="A422">
        <v>582.79300000000001</v>
      </c>
      <c r="B422">
        <v>985</v>
      </c>
      <c r="C422">
        <v>1006.075</v>
      </c>
      <c r="D422">
        <v>1816.8844999999999</v>
      </c>
    </row>
    <row r="423" spans="1:4" x14ac:dyDescent="0.35">
      <c r="A423">
        <v>582.89200000000005</v>
      </c>
      <c r="B423">
        <v>985</v>
      </c>
      <c r="C423">
        <v>1006.1368</v>
      </c>
      <c r="D423">
        <v>1817.4276</v>
      </c>
    </row>
    <row r="424" spans="1:4" x14ac:dyDescent="0.35">
      <c r="A424">
        <v>582.99199999999996</v>
      </c>
      <c r="B424">
        <v>985</v>
      </c>
      <c r="C424">
        <v>1006.1368</v>
      </c>
      <c r="D424">
        <v>1817.4276</v>
      </c>
    </row>
    <row r="425" spans="1:4" x14ac:dyDescent="0.35">
      <c r="A425">
        <v>583.09199999999998</v>
      </c>
      <c r="B425">
        <v>985</v>
      </c>
      <c r="C425">
        <v>1006.1368</v>
      </c>
      <c r="D425">
        <v>1813.9078999999999</v>
      </c>
    </row>
    <row r="426" spans="1:4" x14ac:dyDescent="0.35">
      <c r="A426">
        <v>583.19200000000001</v>
      </c>
      <c r="B426">
        <v>985</v>
      </c>
      <c r="C426">
        <v>1006.075</v>
      </c>
      <c r="D426">
        <v>1816.6280999999999</v>
      </c>
    </row>
    <row r="427" spans="1:4" x14ac:dyDescent="0.35">
      <c r="A427">
        <v>583.29300000000001</v>
      </c>
      <c r="B427">
        <v>985</v>
      </c>
      <c r="C427">
        <v>1006.1368</v>
      </c>
      <c r="D427">
        <v>1816.6280999999999</v>
      </c>
    </row>
    <row r="428" spans="1:4" x14ac:dyDescent="0.35">
      <c r="A428">
        <v>583.39200000000005</v>
      </c>
      <c r="B428">
        <v>985</v>
      </c>
      <c r="C428">
        <v>1006.1368</v>
      </c>
      <c r="D428">
        <v>1816.8839</v>
      </c>
    </row>
    <row r="429" spans="1:4" x14ac:dyDescent="0.35">
      <c r="A429">
        <v>583.49199999999996</v>
      </c>
      <c r="B429">
        <v>985</v>
      </c>
      <c r="C429">
        <v>1006.1368</v>
      </c>
      <c r="D429">
        <v>1814.1008999999999</v>
      </c>
    </row>
    <row r="430" spans="1:4" x14ac:dyDescent="0.35">
      <c r="A430">
        <v>583.59299999999996</v>
      </c>
      <c r="B430">
        <v>985</v>
      </c>
      <c r="C430">
        <v>1006.1368</v>
      </c>
      <c r="D430">
        <v>1816.9541999999999</v>
      </c>
    </row>
    <row r="431" spans="1:4" x14ac:dyDescent="0.35">
      <c r="A431">
        <v>583.69299999999998</v>
      </c>
      <c r="B431">
        <v>985</v>
      </c>
      <c r="C431">
        <v>1006.1368</v>
      </c>
      <c r="D431">
        <v>1816.9541999999999</v>
      </c>
    </row>
    <row r="432" spans="1:4" x14ac:dyDescent="0.35">
      <c r="A432">
        <v>583.79300000000001</v>
      </c>
      <c r="B432">
        <v>985</v>
      </c>
      <c r="C432">
        <v>1006.1368</v>
      </c>
      <c r="D432">
        <v>1816.8395</v>
      </c>
    </row>
    <row r="433" spans="1:4" x14ac:dyDescent="0.35">
      <c r="A433">
        <v>583.89300000000003</v>
      </c>
      <c r="B433">
        <v>985</v>
      </c>
      <c r="C433">
        <v>1006.1986000000001</v>
      </c>
      <c r="D433">
        <v>1814.0604000000001</v>
      </c>
    </row>
    <row r="434" spans="1:4" x14ac:dyDescent="0.35">
      <c r="A434">
        <v>583.99199999999996</v>
      </c>
      <c r="B434">
        <v>985</v>
      </c>
      <c r="C434">
        <v>1006.1368</v>
      </c>
      <c r="D434">
        <v>1814.0604000000001</v>
      </c>
    </row>
    <row r="435" spans="1:4" x14ac:dyDescent="0.35">
      <c r="A435">
        <v>584.09299999999996</v>
      </c>
      <c r="B435">
        <v>985</v>
      </c>
      <c r="C435">
        <v>1006.1368</v>
      </c>
      <c r="D435">
        <v>1816.2657999999999</v>
      </c>
    </row>
    <row r="436" spans="1:4" x14ac:dyDescent="0.35">
      <c r="A436">
        <v>584.19200000000001</v>
      </c>
      <c r="B436">
        <v>985</v>
      </c>
      <c r="C436">
        <v>1006.1368</v>
      </c>
      <c r="D436">
        <v>1816.7775999999999</v>
      </c>
    </row>
    <row r="437" spans="1:4" x14ac:dyDescent="0.35">
      <c r="A437">
        <v>584.29200000000003</v>
      </c>
      <c r="B437">
        <v>985</v>
      </c>
      <c r="C437">
        <v>1006.1368</v>
      </c>
      <c r="D437">
        <v>1816.7775999999999</v>
      </c>
    </row>
    <row r="438" spans="1:4" x14ac:dyDescent="0.35">
      <c r="A438">
        <v>584.39200000000005</v>
      </c>
      <c r="B438">
        <v>985</v>
      </c>
      <c r="C438">
        <v>1006.075</v>
      </c>
      <c r="D438">
        <v>1814.7458999999999</v>
      </c>
    </row>
    <row r="439" spans="1:4" x14ac:dyDescent="0.35">
      <c r="A439">
        <v>584.49199999999996</v>
      </c>
      <c r="B439">
        <v>985</v>
      </c>
      <c r="C439">
        <v>1006.1368</v>
      </c>
      <c r="D439">
        <v>1816.1739</v>
      </c>
    </row>
    <row r="440" spans="1:4" x14ac:dyDescent="0.35">
      <c r="A440">
        <v>584.59199999999998</v>
      </c>
      <c r="B440">
        <v>985</v>
      </c>
      <c r="C440">
        <v>1006.1368</v>
      </c>
      <c r="D440">
        <v>1816.1739</v>
      </c>
    </row>
    <row r="441" spans="1:4" x14ac:dyDescent="0.35">
      <c r="A441">
        <v>584.69200000000001</v>
      </c>
      <c r="B441">
        <v>985</v>
      </c>
      <c r="C441">
        <v>1006.1368</v>
      </c>
      <c r="D441">
        <v>1816.8400999999999</v>
      </c>
    </row>
    <row r="442" spans="1:4" x14ac:dyDescent="0.35">
      <c r="A442">
        <v>584.79200000000003</v>
      </c>
      <c r="B442">
        <v>985</v>
      </c>
      <c r="C442">
        <v>1006.1368</v>
      </c>
      <c r="D442">
        <v>1815.1186</v>
      </c>
    </row>
    <row r="443" spans="1:4" x14ac:dyDescent="0.35">
      <c r="A443">
        <v>584.89300000000003</v>
      </c>
      <c r="B443">
        <v>985</v>
      </c>
      <c r="C443">
        <v>1006.1368</v>
      </c>
      <c r="D443">
        <v>1816.5989999999999</v>
      </c>
    </row>
    <row r="444" spans="1:4" x14ac:dyDescent="0.35">
      <c r="A444">
        <v>584.99199999999996</v>
      </c>
      <c r="B444">
        <v>985</v>
      </c>
      <c r="C444">
        <v>1006.1986000000001</v>
      </c>
      <c r="D444">
        <v>1816.5989999999999</v>
      </c>
    </row>
    <row r="445" spans="1:4" x14ac:dyDescent="0.35">
      <c r="A445">
        <v>585.09199999999998</v>
      </c>
      <c r="B445">
        <v>985</v>
      </c>
      <c r="C445">
        <v>1006.1368</v>
      </c>
      <c r="D445">
        <v>1816.1849</v>
      </c>
    </row>
    <row r="446" spans="1:4" x14ac:dyDescent="0.35">
      <c r="A446">
        <v>585.19200000000001</v>
      </c>
      <c r="B446">
        <v>985</v>
      </c>
      <c r="C446">
        <v>1006.1368</v>
      </c>
      <c r="D446">
        <v>1815.8722</v>
      </c>
    </row>
    <row r="447" spans="1:4" x14ac:dyDescent="0.35">
      <c r="A447">
        <v>585.29200000000003</v>
      </c>
      <c r="B447">
        <v>985</v>
      </c>
      <c r="C447">
        <v>1006.1368</v>
      </c>
      <c r="D447">
        <v>1815.8722</v>
      </c>
    </row>
    <row r="448" spans="1:4" x14ac:dyDescent="0.35">
      <c r="A448">
        <v>585.39300000000003</v>
      </c>
      <c r="B448">
        <v>985</v>
      </c>
      <c r="C448">
        <v>1006.1368</v>
      </c>
      <c r="D448">
        <v>1816.3284000000001</v>
      </c>
    </row>
    <row r="449" spans="1:4" x14ac:dyDescent="0.35">
      <c r="A449">
        <v>585.49199999999996</v>
      </c>
      <c r="B449">
        <v>985</v>
      </c>
      <c r="C449">
        <v>1006.1368</v>
      </c>
      <c r="D449">
        <v>1815.0244</v>
      </c>
    </row>
    <row r="450" spans="1:4" x14ac:dyDescent="0.35">
      <c r="A450">
        <v>585.59199999999998</v>
      </c>
      <c r="B450">
        <v>985</v>
      </c>
      <c r="C450">
        <v>1006.1368</v>
      </c>
      <c r="D450">
        <v>1815.0244</v>
      </c>
    </row>
    <row r="451" spans="1:4" x14ac:dyDescent="0.35">
      <c r="A451">
        <v>585.69200000000001</v>
      </c>
      <c r="B451">
        <v>985</v>
      </c>
      <c r="C451">
        <v>1006.075</v>
      </c>
      <c r="D451">
        <v>1815.6577</v>
      </c>
    </row>
    <row r="452" spans="1:4" x14ac:dyDescent="0.35">
      <c r="A452">
        <v>585.79200000000003</v>
      </c>
      <c r="B452">
        <v>985</v>
      </c>
      <c r="C452">
        <v>1006.1368</v>
      </c>
      <c r="D452">
        <v>1816.5320999999999</v>
      </c>
    </row>
    <row r="453" spans="1:4" x14ac:dyDescent="0.35">
      <c r="A453">
        <v>585.89300000000003</v>
      </c>
      <c r="B453">
        <v>985</v>
      </c>
      <c r="C453">
        <v>1006.1368</v>
      </c>
      <c r="D453">
        <v>1814.7814000000001</v>
      </c>
    </row>
    <row r="454" spans="1:4" x14ac:dyDescent="0.35">
      <c r="A454">
        <v>585.99300000000005</v>
      </c>
      <c r="B454">
        <v>985</v>
      </c>
      <c r="C454">
        <v>1006.1368</v>
      </c>
      <c r="D454">
        <v>1814.7814000000001</v>
      </c>
    </row>
    <row r="455" spans="1:4" x14ac:dyDescent="0.35">
      <c r="A455">
        <v>586.09199999999998</v>
      </c>
      <c r="B455">
        <v>985</v>
      </c>
      <c r="C455">
        <v>1006.1368</v>
      </c>
      <c r="D455">
        <v>1816.0188000000001</v>
      </c>
    </row>
    <row r="456" spans="1:4" x14ac:dyDescent="0.35">
      <c r="A456">
        <v>586.19200000000001</v>
      </c>
      <c r="B456">
        <v>985</v>
      </c>
      <c r="C456">
        <v>1006.1368</v>
      </c>
      <c r="D456">
        <v>1816.8739</v>
      </c>
    </row>
    <row r="457" spans="1:4" x14ac:dyDescent="0.35">
      <c r="A457">
        <v>586.29200000000003</v>
      </c>
      <c r="B457">
        <v>985</v>
      </c>
      <c r="C457">
        <v>1006.1368</v>
      </c>
      <c r="D457">
        <v>1816.8739</v>
      </c>
    </row>
    <row r="458" spans="1:4" x14ac:dyDescent="0.35">
      <c r="A458">
        <v>586.39300000000003</v>
      </c>
      <c r="B458">
        <v>985</v>
      </c>
      <c r="C458">
        <v>1006.1368</v>
      </c>
      <c r="D458">
        <v>1813.7520999999999</v>
      </c>
    </row>
    <row r="459" spans="1:4" x14ac:dyDescent="0.35">
      <c r="A459">
        <v>586.49199999999996</v>
      </c>
      <c r="B459">
        <v>985</v>
      </c>
      <c r="C459">
        <v>1006.1368</v>
      </c>
      <c r="D459">
        <v>1816.2708</v>
      </c>
    </row>
    <row r="460" spans="1:4" x14ac:dyDescent="0.35">
      <c r="A460">
        <v>586.59299999999996</v>
      </c>
      <c r="B460">
        <v>985</v>
      </c>
      <c r="C460">
        <v>1006.1368</v>
      </c>
      <c r="D460">
        <v>1816.2708</v>
      </c>
    </row>
    <row r="461" spans="1:4" x14ac:dyDescent="0.35">
      <c r="A461">
        <v>586.69200000000001</v>
      </c>
      <c r="B461">
        <v>985</v>
      </c>
      <c r="C461">
        <v>1006.1368</v>
      </c>
      <c r="D461">
        <v>1816.6964</v>
      </c>
    </row>
    <row r="462" spans="1:4" x14ac:dyDescent="0.35">
      <c r="A462">
        <v>586.79200000000003</v>
      </c>
      <c r="B462">
        <v>985</v>
      </c>
      <c r="C462">
        <v>1006.1986000000001</v>
      </c>
      <c r="D462">
        <v>1813.5578</v>
      </c>
    </row>
    <row r="463" spans="1:4" x14ac:dyDescent="0.35">
      <c r="A463">
        <v>586.89300000000003</v>
      </c>
      <c r="B463">
        <v>985</v>
      </c>
      <c r="C463">
        <v>1006.1368</v>
      </c>
      <c r="D463">
        <v>1813.5578</v>
      </c>
    </row>
    <row r="464" spans="1:4" x14ac:dyDescent="0.35">
      <c r="A464">
        <v>586.99199999999996</v>
      </c>
      <c r="B464">
        <v>985</v>
      </c>
      <c r="C464">
        <v>1006.1368</v>
      </c>
      <c r="D464">
        <v>1815.9069999999999</v>
      </c>
    </row>
    <row r="465" spans="1:4" x14ac:dyDescent="0.35">
      <c r="A465">
        <v>587.09199999999998</v>
      </c>
      <c r="B465">
        <v>985</v>
      </c>
      <c r="C465">
        <v>1006.1986000000001</v>
      </c>
      <c r="D465">
        <v>1816.9842000000001</v>
      </c>
    </row>
    <row r="466" spans="1:4" x14ac:dyDescent="0.35">
      <c r="A466">
        <v>587.19299999999998</v>
      </c>
      <c r="B466">
        <v>985</v>
      </c>
      <c r="C466">
        <v>1006.1368</v>
      </c>
      <c r="D466">
        <v>1813.5519999999999</v>
      </c>
    </row>
    <row r="467" spans="1:4" x14ac:dyDescent="0.35">
      <c r="A467">
        <v>587.29200000000003</v>
      </c>
      <c r="B467">
        <v>985</v>
      </c>
      <c r="C467">
        <v>1006.1368</v>
      </c>
      <c r="D467">
        <v>1813.5519999999999</v>
      </c>
    </row>
    <row r="468" spans="1:4" x14ac:dyDescent="0.35">
      <c r="A468">
        <v>587.39300000000003</v>
      </c>
      <c r="B468">
        <v>985</v>
      </c>
      <c r="C468">
        <v>1006.1368</v>
      </c>
      <c r="D468">
        <v>1815.8001999999999</v>
      </c>
    </row>
    <row r="469" spans="1:4" x14ac:dyDescent="0.35">
      <c r="A469">
        <v>587.49300000000005</v>
      </c>
      <c r="B469">
        <v>985</v>
      </c>
      <c r="C469">
        <v>1006.1368</v>
      </c>
      <c r="D469">
        <v>1816.5006000000001</v>
      </c>
    </row>
    <row r="470" spans="1:4" x14ac:dyDescent="0.35">
      <c r="A470">
        <v>587.59199999999998</v>
      </c>
      <c r="B470">
        <v>985</v>
      </c>
      <c r="C470">
        <v>1006.075</v>
      </c>
      <c r="D470">
        <v>1816.5006000000001</v>
      </c>
    </row>
    <row r="471" spans="1:4" x14ac:dyDescent="0.35">
      <c r="A471">
        <v>587.69200000000001</v>
      </c>
      <c r="B471">
        <v>985</v>
      </c>
      <c r="C471">
        <v>1006.1368</v>
      </c>
      <c r="D471">
        <v>1812.8456000000001</v>
      </c>
    </row>
    <row r="472" spans="1:4" x14ac:dyDescent="0.35">
      <c r="A472">
        <v>587.79200000000003</v>
      </c>
      <c r="B472">
        <v>985</v>
      </c>
      <c r="C472">
        <v>1006.1368</v>
      </c>
      <c r="D472">
        <v>1815.9016999999999</v>
      </c>
    </row>
    <row r="473" spans="1:4" x14ac:dyDescent="0.35">
      <c r="A473">
        <v>587.89200000000005</v>
      </c>
      <c r="B473">
        <v>985</v>
      </c>
      <c r="C473">
        <v>1006.1368</v>
      </c>
      <c r="D473">
        <v>1815.9016999999999</v>
      </c>
    </row>
    <row r="474" spans="1:4" x14ac:dyDescent="0.35">
      <c r="A474">
        <v>587.99300000000005</v>
      </c>
      <c r="B474">
        <v>985</v>
      </c>
      <c r="C474">
        <v>1006.1368</v>
      </c>
      <c r="D474">
        <v>1816.8312000000001</v>
      </c>
    </row>
    <row r="475" spans="1:4" x14ac:dyDescent="0.35">
      <c r="A475">
        <v>588.09299999999996</v>
      </c>
      <c r="B475">
        <v>985</v>
      </c>
      <c r="C475">
        <v>1006.1368</v>
      </c>
      <c r="D475">
        <v>1813.4067</v>
      </c>
    </row>
    <row r="476" spans="1:4" x14ac:dyDescent="0.35">
      <c r="A476">
        <v>588.19200000000001</v>
      </c>
      <c r="B476">
        <v>985</v>
      </c>
      <c r="C476">
        <v>1006.075</v>
      </c>
      <c r="D476">
        <v>1815.7352000000001</v>
      </c>
    </row>
    <row r="477" spans="1:4" x14ac:dyDescent="0.35">
      <c r="A477">
        <v>588.29200000000003</v>
      </c>
      <c r="B477">
        <v>985</v>
      </c>
      <c r="C477">
        <v>1006.1368</v>
      </c>
      <c r="D477">
        <v>1815.7352000000001</v>
      </c>
    </row>
    <row r="478" spans="1:4" x14ac:dyDescent="0.35">
      <c r="A478">
        <v>588.39200000000005</v>
      </c>
      <c r="B478">
        <v>985</v>
      </c>
      <c r="C478">
        <v>1006.1368</v>
      </c>
      <c r="D478">
        <v>1816.8568</v>
      </c>
    </row>
    <row r="479" spans="1:4" x14ac:dyDescent="0.35">
      <c r="A479">
        <v>588.49199999999996</v>
      </c>
      <c r="B479">
        <v>985</v>
      </c>
      <c r="C479">
        <v>1006.1368</v>
      </c>
      <c r="D479">
        <v>1813.5246</v>
      </c>
    </row>
    <row r="480" spans="1:4" x14ac:dyDescent="0.35">
      <c r="A480">
        <v>588.59299999999996</v>
      </c>
      <c r="B480">
        <v>985</v>
      </c>
      <c r="C480">
        <v>1006.1368</v>
      </c>
      <c r="D480">
        <v>1813.5246</v>
      </c>
    </row>
    <row r="481" spans="1:4" x14ac:dyDescent="0.35">
      <c r="A481">
        <v>588.69200000000001</v>
      </c>
      <c r="B481">
        <v>985</v>
      </c>
      <c r="C481">
        <v>1006.1368</v>
      </c>
      <c r="D481">
        <v>1816.4148</v>
      </c>
    </row>
    <row r="482" spans="1:4" x14ac:dyDescent="0.35">
      <c r="A482">
        <v>588.79200000000003</v>
      </c>
      <c r="B482">
        <v>985</v>
      </c>
      <c r="C482">
        <v>1006.1368</v>
      </c>
      <c r="D482">
        <v>1816.2458999999999</v>
      </c>
    </row>
    <row r="483" spans="1:4" x14ac:dyDescent="0.35">
      <c r="A483">
        <v>588.89200000000005</v>
      </c>
      <c r="B483">
        <v>985</v>
      </c>
      <c r="C483">
        <v>1006.1368</v>
      </c>
      <c r="D483">
        <v>1816.2458999999999</v>
      </c>
    </row>
    <row r="484" spans="1:4" x14ac:dyDescent="0.35">
      <c r="A484">
        <v>588.99199999999996</v>
      </c>
      <c r="B484">
        <v>985</v>
      </c>
      <c r="C484">
        <v>1006.075</v>
      </c>
      <c r="D484">
        <v>1814.5994000000001</v>
      </c>
    </row>
    <row r="485" spans="1:4" x14ac:dyDescent="0.35">
      <c r="A485">
        <v>589.09199999999998</v>
      </c>
      <c r="B485">
        <v>985</v>
      </c>
      <c r="C485">
        <v>1006.1368</v>
      </c>
      <c r="D485">
        <v>1816.3117</v>
      </c>
    </row>
    <row r="486" spans="1:4" x14ac:dyDescent="0.35">
      <c r="A486">
        <v>589.19200000000001</v>
      </c>
      <c r="B486">
        <v>985</v>
      </c>
      <c r="C486">
        <v>1006.1368</v>
      </c>
      <c r="D486">
        <v>1816.3117</v>
      </c>
    </row>
    <row r="487" spans="1:4" x14ac:dyDescent="0.35">
      <c r="A487">
        <v>589.29200000000003</v>
      </c>
      <c r="B487">
        <v>985</v>
      </c>
      <c r="C487">
        <v>1006.1368</v>
      </c>
      <c r="D487">
        <v>1816.5232000000001</v>
      </c>
    </row>
    <row r="488" spans="1:4" x14ac:dyDescent="0.35">
      <c r="A488">
        <v>589.39200000000005</v>
      </c>
      <c r="B488">
        <v>985</v>
      </c>
      <c r="C488">
        <v>1006.1368</v>
      </c>
      <c r="D488">
        <v>1814.7464</v>
      </c>
    </row>
    <row r="489" spans="1:4" x14ac:dyDescent="0.35">
      <c r="A489">
        <v>589.49199999999996</v>
      </c>
      <c r="B489">
        <v>985</v>
      </c>
      <c r="C489">
        <v>1006.1368</v>
      </c>
      <c r="D489">
        <v>1816.0199</v>
      </c>
    </row>
    <row r="490" spans="1:4" x14ac:dyDescent="0.35">
      <c r="A490">
        <v>589.59299999999996</v>
      </c>
      <c r="B490">
        <v>985</v>
      </c>
      <c r="C490">
        <v>1006.1368</v>
      </c>
      <c r="D490">
        <v>1816.0199</v>
      </c>
    </row>
    <row r="491" spans="1:4" x14ac:dyDescent="0.35">
      <c r="A491">
        <v>589.69200000000001</v>
      </c>
      <c r="B491">
        <v>985</v>
      </c>
      <c r="C491">
        <v>1006.075</v>
      </c>
      <c r="D491">
        <v>1816.3100999999999</v>
      </c>
    </row>
    <row r="492" spans="1:4" x14ac:dyDescent="0.35">
      <c r="A492">
        <v>589.79200000000003</v>
      </c>
      <c r="B492">
        <v>985</v>
      </c>
      <c r="C492">
        <v>1006.1368</v>
      </c>
      <c r="D492">
        <v>1814.4602</v>
      </c>
    </row>
    <row r="493" spans="1:4" x14ac:dyDescent="0.35">
      <c r="A493">
        <v>589.89200000000005</v>
      </c>
      <c r="B493">
        <v>985</v>
      </c>
      <c r="C493">
        <v>1006.1368</v>
      </c>
      <c r="D493">
        <v>1814.4602</v>
      </c>
    </row>
    <row r="494" spans="1:4" x14ac:dyDescent="0.35">
      <c r="A494">
        <v>589.99300000000005</v>
      </c>
      <c r="B494">
        <v>985</v>
      </c>
      <c r="C494">
        <v>1006.1986000000001</v>
      </c>
      <c r="D494">
        <v>1816.5406</v>
      </c>
    </row>
    <row r="495" spans="1:4" x14ac:dyDescent="0.35">
      <c r="A495">
        <v>590.09199999999998</v>
      </c>
      <c r="B495">
        <v>985</v>
      </c>
      <c r="C495">
        <v>1006.1368</v>
      </c>
      <c r="D495">
        <v>1815.4501</v>
      </c>
    </row>
    <row r="496" spans="1:4" x14ac:dyDescent="0.35">
      <c r="A496">
        <v>590.19200000000001</v>
      </c>
      <c r="B496">
        <v>985</v>
      </c>
      <c r="C496">
        <v>1006.1368</v>
      </c>
      <c r="D496">
        <v>1815.4501</v>
      </c>
    </row>
    <row r="497" spans="1:4" x14ac:dyDescent="0.35">
      <c r="A497">
        <v>590.29300000000001</v>
      </c>
      <c r="B497">
        <v>985</v>
      </c>
      <c r="C497">
        <v>1006.075</v>
      </c>
      <c r="D497">
        <v>1815.7104999999999</v>
      </c>
    </row>
    <row r="498" spans="1:4" x14ac:dyDescent="0.35">
      <c r="A498">
        <v>590.39200000000005</v>
      </c>
      <c r="B498">
        <v>985</v>
      </c>
      <c r="C498">
        <v>1006.1368</v>
      </c>
      <c r="D498">
        <v>1815.9866999999999</v>
      </c>
    </row>
    <row r="499" spans="1:4" x14ac:dyDescent="0.35">
      <c r="A499">
        <v>590.49199999999996</v>
      </c>
      <c r="B499">
        <v>985</v>
      </c>
      <c r="C499">
        <v>1006.075</v>
      </c>
      <c r="D499">
        <v>1815.9866999999999</v>
      </c>
    </row>
    <row r="500" spans="1:4" x14ac:dyDescent="0.35">
      <c r="A500">
        <v>590.59199999999998</v>
      </c>
      <c r="B500">
        <v>985</v>
      </c>
      <c r="C500">
        <v>1006.1368</v>
      </c>
      <c r="D500">
        <v>1814.8680999999999</v>
      </c>
    </row>
    <row r="501" spans="1:4" x14ac:dyDescent="0.35">
      <c r="A501">
        <v>590.69299999999998</v>
      </c>
      <c r="B501">
        <v>985</v>
      </c>
      <c r="C501">
        <v>1006.1368</v>
      </c>
      <c r="D501">
        <v>1815.7674999999999</v>
      </c>
    </row>
    <row r="502" spans="1:4" x14ac:dyDescent="0.35">
      <c r="A502">
        <v>590.79200000000003</v>
      </c>
      <c r="B502">
        <v>985</v>
      </c>
      <c r="C502">
        <v>1006.1368</v>
      </c>
      <c r="D502">
        <v>1815.8375000000001</v>
      </c>
    </row>
    <row r="503" spans="1:4" x14ac:dyDescent="0.35">
      <c r="A503">
        <v>590.89200000000005</v>
      </c>
      <c r="B503">
        <v>985</v>
      </c>
      <c r="C503">
        <v>1006.1368</v>
      </c>
      <c r="D503">
        <v>1815.8375000000001</v>
      </c>
    </row>
    <row r="504" spans="1:4" x14ac:dyDescent="0.35">
      <c r="A504">
        <v>590.99300000000005</v>
      </c>
      <c r="B504">
        <v>985</v>
      </c>
      <c r="C504">
        <v>1006.1368</v>
      </c>
      <c r="D504">
        <v>1814.8026</v>
      </c>
    </row>
    <row r="505" spans="1:4" x14ac:dyDescent="0.35">
      <c r="A505">
        <v>591.09199999999998</v>
      </c>
      <c r="B505">
        <v>985</v>
      </c>
      <c r="C505">
        <v>1006.1368</v>
      </c>
      <c r="D505">
        <v>1815.4539</v>
      </c>
    </row>
    <row r="506" spans="1:4" x14ac:dyDescent="0.35">
      <c r="A506">
        <v>591.19299999999998</v>
      </c>
      <c r="B506">
        <v>985</v>
      </c>
      <c r="C506">
        <v>1006.1368</v>
      </c>
      <c r="D506">
        <v>1815.4539</v>
      </c>
    </row>
    <row r="507" spans="1:4" x14ac:dyDescent="0.35">
      <c r="A507">
        <v>591.29300000000001</v>
      </c>
      <c r="B507">
        <v>985</v>
      </c>
      <c r="C507">
        <v>1006.1368</v>
      </c>
      <c r="D507">
        <v>1816.3786</v>
      </c>
    </row>
    <row r="508" spans="1:4" x14ac:dyDescent="0.35">
      <c r="A508">
        <v>591.39300000000003</v>
      </c>
      <c r="B508">
        <v>985</v>
      </c>
      <c r="C508">
        <v>1006.075</v>
      </c>
      <c r="D508">
        <v>1813.3262</v>
      </c>
    </row>
    <row r="509" spans="1:4" x14ac:dyDescent="0.35">
      <c r="A509">
        <v>591.49199999999996</v>
      </c>
      <c r="B509">
        <v>985</v>
      </c>
      <c r="C509">
        <v>1006.075</v>
      </c>
      <c r="D509">
        <v>1813.3262</v>
      </c>
    </row>
    <row r="510" spans="1:4" x14ac:dyDescent="0.35">
      <c r="A510">
        <v>591.59199999999998</v>
      </c>
      <c r="B510">
        <v>985</v>
      </c>
      <c r="C510">
        <v>1006.075</v>
      </c>
      <c r="D510">
        <v>1815.9454000000001</v>
      </c>
    </row>
    <row r="511" spans="1:4" x14ac:dyDescent="0.35">
      <c r="A511">
        <v>591.69200000000001</v>
      </c>
      <c r="B511">
        <v>985</v>
      </c>
      <c r="C511">
        <v>1006.1368</v>
      </c>
      <c r="D511">
        <v>1816.1890000000001</v>
      </c>
    </row>
    <row r="512" spans="1:4" x14ac:dyDescent="0.35">
      <c r="A512">
        <v>591.79300000000001</v>
      </c>
      <c r="B512">
        <v>985</v>
      </c>
      <c r="C512">
        <v>1006.1368</v>
      </c>
      <c r="D512">
        <v>1813.6018999999999</v>
      </c>
    </row>
    <row r="513" spans="1:4" x14ac:dyDescent="0.35">
      <c r="A513">
        <v>591.89200000000005</v>
      </c>
      <c r="B513">
        <v>985</v>
      </c>
      <c r="C513">
        <v>1006.1368</v>
      </c>
      <c r="D513">
        <v>1813.6018999999999</v>
      </c>
    </row>
    <row r="514" spans="1:4" x14ac:dyDescent="0.35">
      <c r="A514">
        <v>591.99400000000003</v>
      </c>
      <c r="B514">
        <v>985</v>
      </c>
      <c r="C514">
        <v>1006.1368</v>
      </c>
      <c r="D514">
        <v>1815.4992999999999</v>
      </c>
    </row>
    <row r="515" spans="1:4" x14ac:dyDescent="0.35">
      <c r="A515">
        <v>592.09199999999998</v>
      </c>
      <c r="B515">
        <v>985</v>
      </c>
      <c r="C515">
        <v>1006.1368</v>
      </c>
      <c r="D515">
        <v>1816.8086000000001</v>
      </c>
    </row>
    <row r="516" spans="1:4" x14ac:dyDescent="0.35">
      <c r="A516">
        <v>592.19299999999998</v>
      </c>
      <c r="B516">
        <v>985</v>
      </c>
      <c r="C516">
        <v>1006.075</v>
      </c>
      <c r="D516">
        <v>1816.8086000000001</v>
      </c>
    </row>
    <row r="517" spans="1:4" x14ac:dyDescent="0.35">
      <c r="A517">
        <v>592.29200000000003</v>
      </c>
      <c r="B517">
        <v>985</v>
      </c>
      <c r="C517">
        <v>1006.1368</v>
      </c>
      <c r="D517">
        <v>1813.239</v>
      </c>
    </row>
    <row r="518" spans="1:4" x14ac:dyDescent="0.35">
      <c r="A518">
        <v>592.39200000000005</v>
      </c>
      <c r="B518">
        <v>985</v>
      </c>
      <c r="C518">
        <v>1006.1368</v>
      </c>
      <c r="D518">
        <v>1815.6995999999999</v>
      </c>
    </row>
    <row r="519" spans="1:4" x14ac:dyDescent="0.35">
      <c r="A519">
        <v>592.49300000000005</v>
      </c>
      <c r="B519">
        <v>985</v>
      </c>
      <c r="C519">
        <v>1006.1368</v>
      </c>
      <c r="D519">
        <v>1815.6995999999999</v>
      </c>
    </row>
    <row r="520" spans="1:4" x14ac:dyDescent="0.35">
      <c r="A520">
        <v>592.59199999999998</v>
      </c>
      <c r="B520">
        <v>985</v>
      </c>
      <c r="C520">
        <v>1006.1368</v>
      </c>
      <c r="D520">
        <v>1816.9101000000001</v>
      </c>
    </row>
    <row r="521" spans="1:4" x14ac:dyDescent="0.35">
      <c r="A521">
        <v>592.69200000000001</v>
      </c>
      <c r="B521">
        <v>985</v>
      </c>
      <c r="C521">
        <v>1006.1368</v>
      </c>
      <c r="D521">
        <v>1813.6683</v>
      </c>
    </row>
    <row r="522" spans="1:4" x14ac:dyDescent="0.35">
      <c r="A522">
        <v>592.79300000000001</v>
      </c>
      <c r="B522">
        <v>985</v>
      </c>
      <c r="C522">
        <v>1006.1368</v>
      </c>
      <c r="D522">
        <v>1813.6683</v>
      </c>
    </row>
    <row r="523" spans="1:4" x14ac:dyDescent="0.35">
      <c r="A523">
        <v>592.89200000000005</v>
      </c>
      <c r="B523">
        <v>985</v>
      </c>
      <c r="C523">
        <v>1006.1986000000001</v>
      </c>
      <c r="D523">
        <v>1816.3024</v>
      </c>
    </row>
    <row r="524" spans="1:4" x14ac:dyDescent="0.35">
      <c r="A524">
        <v>592.99300000000005</v>
      </c>
      <c r="B524">
        <v>985</v>
      </c>
      <c r="C524">
        <v>1006.1368</v>
      </c>
      <c r="D524">
        <v>1816.6981000000001</v>
      </c>
    </row>
    <row r="525" spans="1:4" x14ac:dyDescent="0.35">
      <c r="A525">
        <v>593.09199999999998</v>
      </c>
      <c r="B525">
        <v>985</v>
      </c>
      <c r="C525">
        <v>1006.1368</v>
      </c>
      <c r="D525">
        <v>1813.6458</v>
      </c>
    </row>
    <row r="526" spans="1:4" x14ac:dyDescent="0.35">
      <c r="A526">
        <v>593.19299999999998</v>
      </c>
      <c r="B526">
        <v>985</v>
      </c>
      <c r="C526">
        <v>1006.075</v>
      </c>
      <c r="D526">
        <v>1813.6458</v>
      </c>
    </row>
    <row r="527" spans="1:4" x14ac:dyDescent="0.35">
      <c r="A527">
        <v>593.29200000000003</v>
      </c>
      <c r="B527">
        <v>985</v>
      </c>
      <c r="C527">
        <v>1006.075</v>
      </c>
      <c r="D527">
        <v>1815.5098</v>
      </c>
    </row>
    <row r="528" spans="1:4" x14ac:dyDescent="0.35">
      <c r="A528">
        <v>593.39200000000005</v>
      </c>
      <c r="B528">
        <v>985</v>
      </c>
      <c r="C528">
        <v>1006.1368</v>
      </c>
      <c r="D528">
        <v>1817.0101999999999</v>
      </c>
    </row>
    <row r="529" spans="1:4" x14ac:dyDescent="0.35">
      <c r="A529">
        <v>593.49199999999996</v>
      </c>
      <c r="B529">
        <v>985</v>
      </c>
      <c r="C529">
        <v>1006.1368</v>
      </c>
      <c r="D529">
        <v>1817.0101999999999</v>
      </c>
    </row>
    <row r="530" spans="1:4" x14ac:dyDescent="0.35">
      <c r="A530">
        <v>593.59299999999996</v>
      </c>
      <c r="B530">
        <v>985</v>
      </c>
      <c r="C530">
        <v>1006.1368</v>
      </c>
      <c r="D530">
        <v>1813.1758</v>
      </c>
    </row>
    <row r="531" spans="1:4" x14ac:dyDescent="0.35">
      <c r="A531">
        <v>593.69200000000001</v>
      </c>
      <c r="B531">
        <v>985</v>
      </c>
      <c r="C531">
        <v>1006.1368</v>
      </c>
      <c r="D531">
        <v>1816.1818000000001</v>
      </c>
    </row>
    <row r="532" spans="1:4" x14ac:dyDescent="0.35">
      <c r="A532">
        <v>593.79200000000003</v>
      </c>
      <c r="B532">
        <v>985</v>
      </c>
      <c r="C532">
        <v>1006.1368</v>
      </c>
      <c r="D532">
        <v>1816.1818000000001</v>
      </c>
    </row>
    <row r="533" spans="1:4" x14ac:dyDescent="0.35">
      <c r="A533">
        <v>593.89300000000003</v>
      </c>
      <c r="B533">
        <v>985</v>
      </c>
      <c r="C533">
        <v>1006.1368</v>
      </c>
      <c r="D533">
        <v>1816.9597000000001</v>
      </c>
    </row>
    <row r="534" spans="1:4" x14ac:dyDescent="0.35">
      <c r="A534">
        <v>593.99300000000005</v>
      </c>
      <c r="B534">
        <v>985</v>
      </c>
      <c r="C534">
        <v>1006.1368</v>
      </c>
      <c r="D534">
        <v>1814.1265000000001</v>
      </c>
    </row>
    <row r="535" spans="1:4" x14ac:dyDescent="0.35">
      <c r="A535">
        <v>594.09299999999996</v>
      </c>
      <c r="B535">
        <v>985</v>
      </c>
      <c r="C535">
        <v>1006.075</v>
      </c>
      <c r="D535">
        <v>1816.5799</v>
      </c>
    </row>
    <row r="536" spans="1:4" x14ac:dyDescent="0.35">
      <c r="A536">
        <v>594.19200000000001</v>
      </c>
      <c r="B536">
        <v>985</v>
      </c>
      <c r="C536">
        <v>1006.1368</v>
      </c>
      <c r="D536">
        <v>1816.5799</v>
      </c>
    </row>
    <row r="537" spans="1:4" x14ac:dyDescent="0.35">
      <c r="A537">
        <v>594.29200000000003</v>
      </c>
      <c r="B537">
        <v>985</v>
      </c>
      <c r="C537">
        <v>1006.1368</v>
      </c>
      <c r="D537">
        <v>1815.8961999999999</v>
      </c>
    </row>
    <row r="538" spans="1:4" x14ac:dyDescent="0.35">
      <c r="A538">
        <v>594.39300000000003</v>
      </c>
      <c r="B538">
        <v>985</v>
      </c>
      <c r="C538">
        <v>1006.1368</v>
      </c>
      <c r="D538">
        <v>1814.6967</v>
      </c>
    </row>
    <row r="539" spans="1:4" x14ac:dyDescent="0.35">
      <c r="A539">
        <v>594.49300000000005</v>
      </c>
      <c r="B539">
        <v>985</v>
      </c>
      <c r="C539">
        <v>1006.1368</v>
      </c>
      <c r="D539">
        <v>1814.6967</v>
      </c>
    </row>
    <row r="540" spans="1:4" x14ac:dyDescent="0.35">
      <c r="A540">
        <v>594.59199999999998</v>
      </c>
      <c r="B540">
        <v>985</v>
      </c>
      <c r="C540">
        <v>1006.1368</v>
      </c>
      <c r="D540">
        <v>1816.3316</v>
      </c>
    </row>
    <row r="541" spans="1:4" x14ac:dyDescent="0.35">
      <c r="A541">
        <v>594.69200000000001</v>
      </c>
      <c r="B541">
        <v>985</v>
      </c>
      <c r="C541">
        <v>1006.1368</v>
      </c>
      <c r="D541">
        <v>1815.7218</v>
      </c>
    </row>
    <row r="542" spans="1:4" x14ac:dyDescent="0.35">
      <c r="A542">
        <v>594.79200000000003</v>
      </c>
      <c r="B542">
        <v>985</v>
      </c>
      <c r="C542">
        <v>1006.1368</v>
      </c>
      <c r="D542">
        <v>1815.7218</v>
      </c>
    </row>
    <row r="543" spans="1:4" x14ac:dyDescent="0.35">
      <c r="A543">
        <v>594.89200000000005</v>
      </c>
      <c r="B543">
        <v>985</v>
      </c>
      <c r="C543">
        <v>1006.075</v>
      </c>
      <c r="D543">
        <v>1814.8516999999999</v>
      </c>
    </row>
    <row r="544" spans="1:4" x14ac:dyDescent="0.35">
      <c r="A544">
        <v>594.99199999999996</v>
      </c>
      <c r="B544">
        <v>985</v>
      </c>
      <c r="C544">
        <v>1006.075</v>
      </c>
      <c r="D544">
        <v>1816.4640999999999</v>
      </c>
    </row>
    <row r="545" spans="1:4" x14ac:dyDescent="0.35">
      <c r="A545">
        <v>595.09199999999998</v>
      </c>
      <c r="B545">
        <v>985</v>
      </c>
      <c r="C545">
        <v>1006.1368</v>
      </c>
      <c r="D545">
        <v>1816.4640999999999</v>
      </c>
    </row>
    <row r="546" spans="1:4" x14ac:dyDescent="0.35">
      <c r="A546">
        <v>595.19200000000001</v>
      </c>
      <c r="B546">
        <v>985</v>
      </c>
      <c r="C546">
        <v>1006.1368</v>
      </c>
      <c r="D546">
        <v>1815.6528000000001</v>
      </c>
    </row>
    <row r="547" spans="1:4" x14ac:dyDescent="0.35">
      <c r="A547">
        <v>595.29200000000003</v>
      </c>
      <c r="B547">
        <v>985</v>
      </c>
      <c r="C547">
        <v>1006.1368</v>
      </c>
      <c r="D547">
        <v>1815.4128000000001</v>
      </c>
    </row>
    <row r="548" spans="1:4" x14ac:dyDescent="0.35">
      <c r="A548">
        <v>595.39300000000003</v>
      </c>
      <c r="B548">
        <v>985</v>
      </c>
      <c r="C548">
        <v>1006.1368</v>
      </c>
      <c r="D548">
        <v>1816.5612000000001</v>
      </c>
    </row>
    <row r="549" spans="1:4" x14ac:dyDescent="0.35">
      <c r="A549">
        <v>595.49199999999996</v>
      </c>
      <c r="B549">
        <v>985</v>
      </c>
      <c r="C549">
        <v>1006.1368</v>
      </c>
      <c r="D549">
        <v>1816.5612000000001</v>
      </c>
    </row>
    <row r="550" spans="1:4" x14ac:dyDescent="0.35">
      <c r="A550">
        <v>595.59199999999998</v>
      </c>
      <c r="B550">
        <v>985</v>
      </c>
      <c r="C550">
        <v>1006.1368</v>
      </c>
      <c r="D550">
        <v>1814.3915999999999</v>
      </c>
    </row>
    <row r="551" spans="1:4" x14ac:dyDescent="0.35">
      <c r="A551">
        <v>595.69299999999998</v>
      </c>
      <c r="B551">
        <v>985</v>
      </c>
      <c r="C551">
        <v>1006.1368</v>
      </c>
      <c r="D551">
        <v>1815.6039000000001</v>
      </c>
    </row>
    <row r="552" spans="1:4" x14ac:dyDescent="0.35">
      <c r="A552">
        <v>595.79200000000003</v>
      </c>
      <c r="B552">
        <v>985</v>
      </c>
      <c r="C552">
        <v>1006.1368</v>
      </c>
      <c r="D552">
        <v>1815.6039000000001</v>
      </c>
    </row>
    <row r="553" spans="1:4" x14ac:dyDescent="0.35">
      <c r="A553">
        <v>595.89200000000005</v>
      </c>
      <c r="B553">
        <v>985</v>
      </c>
      <c r="C553">
        <v>1006.1368</v>
      </c>
      <c r="D553">
        <v>1815.9648</v>
      </c>
    </row>
    <row r="554" spans="1:4" x14ac:dyDescent="0.35">
      <c r="A554">
        <v>595.99199999999996</v>
      </c>
      <c r="B554">
        <v>985</v>
      </c>
      <c r="C554">
        <v>1006.1368</v>
      </c>
      <c r="D554">
        <v>1814.2263</v>
      </c>
    </row>
    <row r="555" spans="1:4" x14ac:dyDescent="0.35">
      <c r="A555">
        <v>596.09199999999998</v>
      </c>
      <c r="B555">
        <v>985</v>
      </c>
      <c r="C555">
        <v>1006.075</v>
      </c>
      <c r="D555">
        <v>1814.2263</v>
      </c>
    </row>
    <row r="556" spans="1:4" x14ac:dyDescent="0.35">
      <c r="A556">
        <v>596.19200000000001</v>
      </c>
      <c r="B556">
        <v>985</v>
      </c>
      <c r="C556">
        <v>1006.1368</v>
      </c>
      <c r="D556">
        <v>1815.6034</v>
      </c>
    </row>
    <row r="557" spans="1:4" x14ac:dyDescent="0.35">
      <c r="A557">
        <v>596.29200000000003</v>
      </c>
      <c r="B557">
        <v>985</v>
      </c>
      <c r="C557">
        <v>1006.1368</v>
      </c>
      <c r="D557">
        <v>1817.0921000000001</v>
      </c>
    </row>
    <row r="558" spans="1:4" x14ac:dyDescent="0.35">
      <c r="A558">
        <v>596.39200000000005</v>
      </c>
      <c r="B558">
        <v>985</v>
      </c>
      <c r="C558">
        <v>1006.1368</v>
      </c>
      <c r="D558">
        <v>1817.0921000000001</v>
      </c>
    </row>
    <row r="559" spans="1:4" x14ac:dyDescent="0.35">
      <c r="A559">
        <v>596.49300000000005</v>
      </c>
      <c r="B559">
        <v>985</v>
      </c>
      <c r="C559">
        <v>1006.1368</v>
      </c>
      <c r="D559">
        <v>1813.2185999999999</v>
      </c>
    </row>
    <row r="560" spans="1:4" x14ac:dyDescent="0.35">
      <c r="A560">
        <v>596.59199999999998</v>
      </c>
      <c r="B560">
        <v>985</v>
      </c>
      <c r="C560">
        <v>1006.1368</v>
      </c>
      <c r="D560">
        <v>1815.6575</v>
      </c>
    </row>
    <row r="561" spans="1:4" x14ac:dyDescent="0.35">
      <c r="A561">
        <v>596.69200000000001</v>
      </c>
      <c r="B561">
        <v>985</v>
      </c>
      <c r="C561">
        <v>1006.075</v>
      </c>
      <c r="D561">
        <v>1816.9209000000001</v>
      </c>
    </row>
    <row r="562" spans="1:4" x14ac:dyDescent="0.35">
      <c r="A562">
        <v>596.79300000000001</v>
      </c>
      <c r="B562">
        <v>985</v>
      </c>
      <c r="C562">
        <v>1006.1368</v>
      </c>
      <c r="D562">
        <v>1816.9209000000001</v>
      </c>
    </row>
    <row r="563" spans="1:4" x14ac:dyDescent="0.35">
      <c r="A563">
        <v>596.89200000000005</v>
      </c>
      <c r="B563">
        <v>985</v>
      </c>
      <c r="C563">
        <v>1006.1368</v>
      </c>
      <c r="D563">
        <v>1812.9404</v>
      </c>
    </row>
    <row r="564" spans="1:4" x14ac:dyDescent="0.35">
      <c r="A564">
        <v>596.99199999999996</v>
      </c>
      <c r="B564">
        <v>985</v>
      </c>
      <c r="C564">
        <v>1006.1368</v>
      </c>
      <c r="D564">
        <v>1815.9150999999999</v>
      </c>
    </row>
    <row r="565" spans="1:4" x14ac:dyDescent="0.35">
      <c r="A565">
        <v>597.09199999999998</v>
      </c>
      <c r="B565">
        <v>985</v>
      </c>
      <c r="C565">
        <v>1006.075</v>
      </c>
      <c r="D565">
        <v>1815.9150999999999</v>
      </c>
    </row>
    <row r="566" spans="1:4" x14ac:dyDescent="0.35">
      <c r="A566">
        <v>597.19299999999998</v>
      </c>
      <c r="B566">
        <v>985</v>
      </c>
      <c r="C566">
        <v>1006.1368</v>
      </c>
      <c r="D566">
        <v>1816.4643000000001</v>
      </c>
    </row>
    <row r="567" spans="1:4" x14ac:dyDescent="0.35">
      <c r="A567">
        <v>597.29200000000003</v>
      </c>
      <c r="B567">
        <v>985</v>
      </c>
      <c r="C567">
        <v>1006.1368</v>
      </c>
      <c r="D567">
        <v>1813.0843</v>
      </c>
    </row>
    <row r="568" spans="1:4" x14ac:dyDescent="0.35">
      <c r="A568">
        <v>597.39200000000005</v>
      </c>
      <c r="B568">
        <v>985</v>
      </c>
      <c r="C568">
        <v>1006.1986000000001</v>
      </c>
      <c r="D568">
        <v>1813.0843</v>
      </c>
    </row>
    <row r="569" spans="1:4" x14ac:dyDescent="0.35">
      <c r="A569">
        <v>597.49199999999996</v>
      </c>
      <c r="B569">
        <v>985</v>
      </c>
      <c r="C569">
        <v>1006.1368</v>
      </c>
      <c r="D569">
        <v>1815.8608999999999</v>
      </c>
    </row>
    <row r="570" spans="1:4" x14ac:dyDescent="0.35">
      <c r="A570">
        <v>597.59299999999996</v>
      </c>
      <c r="B570">
        <v>985</v>
      </c>
      <c r="C570">
        <v>1006.1368</v>
      </c>
      <c r="D570">
        <v>1816.9612</v>
      </c>
    </row>
    <row r="571" spans="1:4" x14ac:dyDescent="0.35">
      <c r="A571">
        <v>597.69200000000001</v>
      </c>
      <c r="B571">
        <v>985</v>
      </c>
      <c r="C571">
        <v>1006.1368</v>
      </c>
      <c r="D571">
        <v>1813.2093</v>
      </c>
    </row>
    <row r="572" spans="1:4" x14ac:dyDescent="0.35">
      <c r="A572">
        <v>597.79300000000001</v>
      </c>
      <c r="B572">
        <v>985</v>
      </c>
      <c r="C572">
        <v>1006.1986000000001</v>
      </c>
      <c r="D572">
        <v>1813.2093</v>
      </c>
    </row>
    <row r="573" spans="1:4" x14ac:dyDescent="0.35">
      <c r="A573">
        <v>597.89200000000005</v>
      </c>
      <c r="B573">
        <v>985</v>
      </c>
      <c r="C573">
        <v>1006.1986000000001</v>
      </c>
      <c r="D573">
        <v>1816.2430999999999</v>
      </c>
    </row>
    <row r="574" spans="1:4" x14ac:dyDescent="0.35">
      <c r="A574">
        <v>597.99300000000005</v>
      </c>
      <c r="B574">
        <v>985</v>
      </c>
      <c r="C574">
        <v>1006.1368</v>
      </c>
      <c r="D574">
        <v>1816.796</v>
      </c>
    </row>
    <row r="575" spans="1:4" x14ac:dyDescent="0.35">
      <c r="A575">
        <v>598.09199999999998</v>
      </c>
      <c r="B575">
        <v>985</v>
      </c>
      <c r="C575">
        <v>1006.1986000000001</v>
      </c>
      <c r="D575">
        <v>1816.796</v>
      </c>
    </row>
    <row r="576" spans="1:4" x14ac:dyDescent="0.35">
      <c r="A576">
        <v>598.19200000000001</v>
      </c>
      <c r="B576">
        <v>985</v>
      </c>
      <c r="C576">
        <v>1006.075</v>
      </c>
      <c r="D576">
        <v>1813.9713999999999</v>
      </c>
    </row>
    <row r="577" spans="1:4" x14ac:dyDescent="0.35">
      <c r="A577">
        <v>598.29200000000003</v>
      </c>
      <c r="B577">
        <v>985</v>
      </c>
      <c r="C577">
        <v>1006.1368</v>
      </c>
      <c r="D577">
        <v>1816.4511</v>
      </c>
    </row>
    <row r="578" spans="1:4" x14ac:dyDescent="0.35">
      <c r="A578">
        <v>598.39300000000003</v>
      </c>
      <c r="B578">
        <v>985</v>
      </c>
      <c r="C578">
        <v>1006.075</v>
      </c>
      <c r="D578">
        <v>1816.4511</v>
      </c>
    </row>
    <row r="579" spans="1:4" x14ac:dyDescent="0.35">
      <c r="A579">
        <v>598.49199999999996</v>
      </c>
      <c r="B579">
        <v>985</v>
      </c>
      <c r="C579">
        <v>1006.1368</v>
      </c>
      <c r="D579">
        <v>1816.7415000000001</v>
      </c>
    </row>
    <row r="580" spans="1:4" x14ac:dyDescent="0.35">
      <c r="A580">
        <v>598.59199999999998</v>
      </c>
      <c r="B580">
        <v>985</v>
      </c>
      <c r="C580">
        <v>1006.075</v>
      </c>
      <c r="D580">
        <v>1814.1197</v>
      </c>
    </row>
    <row r="581" spans="1:4" x14ac:dyDescent="0.35">
      <c r="A581">
        <v>598.69200000000001</v>
      </c>
      <c r="B581">
        <v>985</v>
      </c>
      <c r="C581">
        <v>1006.1368</v>
      </c>
      <c r="D581">
        <v>1814.1197</v>
      </c>
    </row>
    <row r="582" spans="1:4" x14ac:dyDescent="0.35">
      <c r="A582">
        <v>598.79200000000003</v>
      </c>
      <c r="B582">
        <v>985</v>
      </c>
      <c r="C582">
        <v>1006.1368</v>
      </c>
      <c r="D582">
        <v>1816.2094</v>
      </c>
    </row>
    <row r="583" spans="1:4" x14ac:dyDescent="0.35">
      <c r="A583">
        <v>598.89300000000003</v>
      </c>
      <c r="B583">
        <v>985</v>
      </c>
      <c r="C583">
        <v>1006.075</v>
      </c>
      <c r="D583">
        <v>1816.9792</v>
      </c>
    </row>
    <row r="584" spans="1:4" x14ac:dyDescent="0.35">
      <c r="A584">
        <v>598.99199999999996</v>
      </c>
      <c r="B584">
        <v>985</v>
      </c>
      <c r="C584">
        <v>1006.1368</v>
      </c>
      <c r="D584">
        <v>1813.9626000000001</v>
      </c>
    </row>
    <row r="585" spans="1:4" x14ac:dyDescent="0.35">
      <c r="A585">
        <v>599.09199999999998</v>
      </c>
      <c r="B585">
        <v>985</v>
      </c>
      <c r="C585">
        <v>1006.1986000000001</v>
      </c>
      <c r="D585">
        <v>1813.9626000000001</v>
      </c>
    </row>
    <row r="586" spans="1:4" x14ac:dyDescent="0.35">
      <c r="A586">
        <v>599.19200000000001</v>
      </c>
      <c r="B586">
        <v>985</v>
      </c>
      <c r="C586">
        <v>1006.1368</v>
      </c>
      <c r="D586">
        <v>1816.2491</v>
      </c>
    </row>
    <row r="587" spans="1:4" x14ac:dyDescent="0.35">
      <c r="A587">
        <v>599.29200000000003</v>
      </c>
      <c r="B587">
        <v>985</v>
      </c>
      <c r="C587">
        <v>1006.075</v>
      </c>
      <c r="D587">
        <v>1816.3178</v>
      </c>
    </row>
    <row r="588" spans="1:4" x14ac:dyDescent="0.35">
      <c r="A588">
        <v>599.39300000000003</v>
      </c>
      <c r="B588">
        <v>985</v>
      </c>
      <c r="C588">
        <v>1006.1986000000001</v>
      </c>
      <c r="D588">
        <v>1816.3178</v>
      </c>
    </row>
    <row r="589" spans="1:4" x14ac:dyDescent="0.35">
      <c r="A589">
        <v>599.49199999999996</v>
      </c>
      <c r="B589">
        <v>985</v>
      </c>
      <c r="C589">
        <v>1006.1368</v>
      </c>
      <c r="D589">
        <v>1815.3753999999999</v>
      </c>
    </row>
    <row r="590" spans="1:4" x14ac:dyDescent="0.35">
      <c r="A590">
        <v>599.53899999999999</v>
      </c>
      <c r="B590" s="6" t="s">
        <v>16</v>
      </c>
      <c r="C590" s="6"/>
      <c r="D590" s="6">
        <f>AVERAGE(D220:D587)</f>
        <v>1815.923145108696</v>
      </c>
    </row>
    <row r="591" spans="1:4" x14ac:dyDescent="0.35">
      <c r="B591" s="7" t="s">
        <v>18</v>
      </c>
      <c r="C591" s="7"/>
      <c r="D591" s="7">
        <f>STDEV(D220:D587)</f>
        <v>1.2592274353022903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D592"/>
  <sheetViews>
    <sheetView topLeftCell="A574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600.79200000000003</v>
      </c>
      <c r="B2">
        <v>1080</v>
      </c>
      <c r="C2">
        <v>1101.6002000000001</v>
      </c>
      <c r="D2">
        <v>1926.6498999999999</v>
      </c>
    </row>
    <row r="3" spans="1:4" x14ac:dyDescent="0.35">
      <c r="A3">
        <v>600.89300000000003</v>
      </c>
      <c r="B3">
        <v>1080</v>
      </c>
      <c r="C3">
        <v>1102.8367000000001</v>
      </c>
      <c r="D3">
        <v>1936.4611</v>
      </c>
    </row>
    <row r="4" spans="1:4" x14ac:dyDescent="0.35">
      <c r="A4">
        <v>600.99300000000005</v>
      </c>
      <c r="B4">
        <v>1080</v>
      </c>
      <c r="C4">
        <v>1103.3932</v>
      </c>
      <c r="D4">
        <v>1936.4611</v>
      </c>
    </row>
    <row r="5" spans="1:4" x14ac:dyDescent="0.35">
      <c r="A5">
        <v>601.09299999999996</v>
      </c>
      <c r="B5">
        <v>1080</v>
      </c>
      <c r="C5">
        <v>1102.8986</v>
      </c>
      <c r="D5">
        <v>1942.0385000000001</v>
      </c>
    </row>
    <row r="6" spans="1:4" x14ac:dyDescent="0.35">
      <c r="A6">
        <v>601.19200000000001</v>
      </c>
      <c r="B6">
        <v>1080</v>
      </c>
      <c r="C6">
        <v>1101.7238</v>
      </c>
      <c r="D6">
        <v>1952.3820000000001</v>
      </c>
    </row>
    <row r="7" spans="1:4" x14ac:dyDescent="0.35">
      <c r="A7">
        <v>601.29200000000003</v>
      </c>
      <c r="B7">
        <v>1080</v>
      </c>
      <c r="C7">
        <v>1103.1459</v>
      </c>
      <c r="D7">
        <v>1958.308</v>
      </c>
    </row>
    <row r="8" spans="1:4" x14ac:dyDescent="0.35">
      <c r="A8">
        <v>601.39200000000005</v>
      </c>
      <c r="B8">
        <v>1080</v>
      </c>
      <c r="C8">
        <v>1102.5275999999999</v>
      </c>
      <c r="D8">
        <v>1958.308</v>
      </c>
    </row>
    <row r="9" spans="1:4" x14ac:dyDescent="0.35">
      <c r="A9">
        <v>601.49199999999996</v>
      </c>
      <c r="B9">
        <v>1080</v>
      </c>
      <c r="C9">
        <v>1101.662</v>
      </c>
      <c r="D9">
        <v>1959.6396</v>
      </c>
    </row>
    <row r="10" spans="1:4" x14ac:dyDescent="0.35">
      <c r="A10">
        <v>601.59199999999998</v>
      </c>
      <c r="B10">
        <v>1080</v>
      </c>
      <c r="C10">
        <v>1102.2802999999999</v>
      </c>
      <c r="D10">
        <v>1965.173</v>
      </c>
    </row>
    <row r="11" spans="1:4" x14ac:dyDescent="0.35">
      <c r="A11">
        <v>601.69200000000001</v>
      </c>
      <c r="B11">
        <v>1080</v>
      </c>
      <c r="C11">
        <v>1102.7130999999999</v>
      </c>
      <c r="D11">
        <v>1965.173</v>
      </c>
    </row>
    <row r="12" spans="1:4" x14ac:dyDescent="0.35">
      <c r="A12">
        <v>601.79200000000003</v>
      </c>
      <c r="B12">
        <v>1080</v>
      </c>
      <c r="C12">
        <v>1102.7748999999999</v>
      </c>
      <c r="D12">
        <v>1966.9799</v>
      </c>
    </row>
    <row r="13" spans="1:4" x14ac:dyDescent="0.35">
      <c r="A13">
        <v>601.89300000000003</v>
      </c>
      <c r="B13">
        <v>1080</v>
      </c>
      <c r="C13">
        <v>1102.7748999999999</v>
      </c>
      <c r="D13">
        <v>1968.7697000000001</v>
      </c>
    </row>
    <row r="14" spans="1:4" x14ac:dyDescent="0.35">
      <c r="A14">
        <v>601.99199999999996</v>
      </c>
      <c r="B14">
        <v>1080</v>
      </c>
      <c r="C14">
        <v>1102.6513</v>
      </c>
      <c r="D14">
        <v>1968.7697000000001</v>
      </c>
    </row>
    <row r="15" spans="1:4" x14ac:dyDescent="0.35">
      <c r="A15">
        <v>602.09299999999996</v>
      </c>
      <c r="B15">
        <v>1080</v>
      </c>
      <c r="C15">
        <v>1102.7748999999999</v>
      </c>
      <c r="D15">
        <v>1971.8561</v>
      </c>
    </row>
    <row r="16" spans="1:4" x14ac:dyDescent="0.35">
      <c r="A16">
        <v>602.19200000000001</v>
      </c>
      <c r="B16">
        <v>1080</v>
      </c>
      <c r="C16">
        <v>1102.7130999999999</v>
      </c>
      <c r="D16">
        <v>1970.1855</v>
      </c>
    </row>
    <row r="17" spans="1:4" x14ac:dyDescent="0.35">
      <c r="A17">
        <v>602.29200000000003</v>
      </c>
      <c r="B17">
        <v>1080</v>
      </c>
      <c r="C17">
        <v>1102.7748999999999</v>
      </c>
      <c r="D17">
        <v>1970.1855</v>
      </c>
    </row>
    <row r="18" spans="1:4" x14ac:dyDescent="0.35">
      <c r="A18">
        <v>602.39300000000003</v>
      </c>
      <c r="B18">
        <v>1080</v>
      </c>
      <c r="C18">
        <v>1102.7748999999999</v>
      </c>
      <c r="D18">
        <v>1974.3887</v>
      </c>
    </row>
    <row r="19" spans="1:4" x14ac:dyDescent="0.35">
      <c r="A19">
        <v>602.49300000000005</v>
      </c>
      <c r="B19">
        <v>1080</v>
      </c>
      <c r="C19">
        <v>1102.7748999999999</v>
      </c>
      <c r="D19">
        <v>1975.9594999999999</v>
      </c>
    </row>
    <row r="20" spans="1:4" x14ac:dyDescent="0.35">
      <c r="A20">
        <v>602.59299999999996</v>
      </c>
      <c r="B20">
        <v>1080</v>
      </c>
      <c r="C20">
        <v>1102.6513</v>
      </c>
      <c r="D20">
        <v>1973.8842</v>
      </c>
    </row>
    <row r="21" spans="1:4" x14ac:dyDescent="0.35">
      <c r="A21">
        <v>602.69200000000001</v>
      </c>
      <c r="B21">
        <v>1080</v>
      </c>
      <c r="C21">
        <v>1102.7130999999999</v>
      </c>
      <c r="D21">
        <v>1973.8842</v>
      </c>
    </row>
    <row r="22" spans="1:4" x14ac:dyDescent="0.35">
      <c r="A22">
        <v>602.79200000000003</v>
      </c>
      <c r="B22">
        <v>1080</v>
      </c>
      <c r="C22">
        <v>1102.7130999999999</v>
      </c>
      <c r="D22">
        <v>1977.501</v>
      </c>
    </row>
    <row r="23" spans="1:4" x14ac:dyDescent="0.35">
      <c r="A23">
        <v>602.89200000000005</v>
      </c>
      <c r="B23">
        <v>1080</v>
      </c>
      <c r="C23">
        <v>1102.7748999999999</v>
      </c>
      <c r="D23">
        <v>1977.9919</v>
      </c>
    </row>
    <row r="24" spans="1:4" x14ac:dyDescent="0.35">
      <c r="A24">
        <v>602.99199999999996</v>
      </c>
      <c r="B24">
        <v>1080</v>
      </c>
      <c r="C24">
        <v>1102.7130999999999</v>
      </c>
      <c r="D24">
        <v>1977.9919</v>
      </c>
    </row>
    <row r="25" spans="1:4" x14ac:dyDescent="0.35">
      <c r="A25">
        <v>603.09199999999998</v>
      </c>
      <c r="B25">
        <v>1080</v>
      </c>
      <c r="C25">
        <v>1102.7130999999999</v>
      </c>
      <c r="D25">
        <v>1977.5503000000001</v>
      </c>
    </row>
    <row r="26" spans="1:4" x14ac:dyDescent="0.35">
      <c r="A26">
        <v>603.19200000000001</v>
      </c>
      <c r="B26">
        <v>1080</v>
      </c>
      <c r="C26">
        <v>1102.7748999999999</v>
      </c>
      <c r="D26">
        <v>1979.3579999999999</v>
      </c>
    </row>
    <row r="27" spans="1:4" x14ac:dyDescent="0.35">
      <c r="A27">
        <v>603.29200000000003</v>
      </c>
      <c r="B27">
        <v>1080</v>
      </c>
      <c r="C27">
        <v>1102.7130999999999</v>
      </c>
      <c r="D27">
        <v>1979.3579999999999</v>
      </c>
    </row>
    <row r="28" spans="1:4" x14ac:dyDescent="0.35">
      <c r="A28">
        <v>603.39300000000003</v>
      </c>
      <c r="B28">
        <v>1080</v>
      </c>
      <c r="C28">
        <v>1102.7130999999999</v>
      </c>
      <c r="D28">
        <v>1978.0056</v>
      </c>
    </row>
    <row r="29" spans="1:4" x14ac:dyDescent="0.35">
      <c r="A29">
        <v>603.49199999999996</v>
      </c>
      <c r="B29">
        <v>1080</v>
      </c>
      <c r="C29">
        <v>1102.6513</v>
      </c>
      <c r="D29">
        <v>1979.2145</v>
      </c>
    </row>
    <row r="30" spans="1:4" x14ac:dyDescent="0.35">
      <c r="A30">
        <v>603.59199999999998</v>
      </c>
      <c r="B30">
        <v>1080</v>
      </c>
      <c r="C30">
        <v>1102.7748999999999</v>
      </c>
      <c r="D30">
        <v>1980.6492000000001</v>
      </c>
    </row>
    <row r="31" spans="1:4" x14ac:dyDescent="0.35">
      <c r="A31">
        <v>603.69200000000001</v>
      </c>
      <c r="B31">
        <v>1080</v>
      </c>
      <c r="C31">
        <v>1102.7748999999999</v>
      </c>
      <c r="D31">
        <v>1980.6492000000001</v>
      </c>
    </row>
    <row r="32" spans="1:4" x14ac:dyDescent="0.35">
      <c r="A32">
        <v>603.79200000000003</v>
      </c>
      <c r="B32">
        <v>1080</v>
      </c>
      <c r="C32">
        <v>1102.6513</v>
      </c>
      <c r="D32">
        <v>1977.1778999999999</v>
      </c>
    </row>
    <row r="33" spans="1:4" x14ac:dyDescent="0.35">
      <c r="A33">
        <v>603.89200000000005</v>
      </c>
      <c r="B33">
        <v>1080</v>
      </c>
      <c r="C33">
        <v>1102.7130999999999</v>
      </c>
      <c r="D33">
        <v>1980.6343999999999</v>
      </c>
    </row>
    <row r="34" spans="1:4" x14ac:dyDescent="0.35">
      <c r="A34">
        <v>603.99199999999996</v>
      </c>
      <c r="B34">
        <v>1080</v>
      </c>
      <c r="C34">
        <v>1102.7130999999999</v>
      </c>
      <c r="D34">
        <v>1980.6343999999999</v>
      </c>
    </row>
    <row r="35" spans="1:4" x14ac:dyDescent="0.35">
      <c r="A35">
        <v>604.09299999999996</v>
      </c>
      <c r="B35">
        <v>1080</v>
      </c>
      <c r="C35">
        <v>1102.7130999999999</v>
      </c>
      <c r="D35">
        <v>1981.2452000000001</v>
      </c>
    </row>
    <row r="36" spans="1:4" x14ac:dyDescent="0.35">
      <c r="A36">
        <v>604.19200000000001</v>
      </c>
      <c r="B36">
        <v>1080</v>
      </c>
      <c r="C36">
        <v>1102.7748999999999</v>
      </c>
      <c r="D36">
        <v>1979.6351999999999</v>
      </c>
    </row>
    <row r="37" spans="1:4" x14ac:dyDescent="0.35">
      <c r="A37">
        <v>604.29200000000003</v>
      </c>
      <c r="B37">
        <v>1080</v>
      </c>
      <c r="C37">
        <v>1102.7748999999999</v>
      </c>
      <c r="D37">
        <v>1979.6351999999999</v>
      </c>
    </row>
    <row r="38" spans="1:4" x14ac:dyDescent="0.35">
      <c r="A38">
        <v>604.39300000000003</v>
      </c>
      <c r="B38">
        <v>1080</v>
      </c>
      <c r="C38">
        <v>1102.6513</v>
      </c>
      <c r="D38">
        <v>1980.9819</v>
      </c>
    </row>
    <row r="39" spans="1:4" x14ac:dyDescent="0.35">
      <c r="A39">
        <v>604.49199999999996</v>
      </c>
      <c r="B39">
        <v>1080</v>
      </c>
      <c r="C39">
        <v>1102.7748999999999</v>
      </c>
      <c r="D39">
        <v>1979.7607</v>
      </c>
    </row>
    <row r="40" spans="1:4" x14ac:dyDescent="0.35">
      <c r="A40">
        <v>604.59199999999998</v>
      </c>
      <c r="B40">
        <v>1080</v>
      </c>
      <c r="C40">
        <v>1102.7748999999999</v>
      </c>
      <c r="D40">
        <v>1979.7607</v>
      </c>
    </row>
    <row r="41" spans="1:4" x14ac:dyDescent="0.35">
      <c r="A41">
        <v>604.69200000000001</v>
      </c>
      <c r="B41">
        <v>1080</v>
      </c>
      <c r="C41">
        <v>1102.7130999999999</v>
      </c>
      <c r="D41">
        <v>1981.1368</v>
      </c>
    </row>
    <row r="42" spans="1:4" x14ac:dyDescent="0.35">
      <c r="A42">
        <v>604.79200000000003</v>
      </c>
      <c r="B42">
        <v>1080</v>
      </c>
      <c r="C42">
        <v>1102.7130999999999</v>
      </c>
      <c r="D42">
        <v>1981.5930000000001</v>
      </c>
    </row>
    <row r="43" spans="1:4" x14ac:dyDescent="0.35">
      <c r="A43">
        <v>604.89200000000005</v>
      </c>
      <c r="B43">
        <v>1080</v>
      </c>
      <c r="C43">
        <v>1102.7748999999999</v>
      </c>
      <c r="D43">
        <v>1978.7139</v>
      </c>
    </row>
    <row r="44" spans="1:4" x14ac:dyDescent="0.35">
      <c r="A44">
        <v>604.99300000000005</v>
      </c>
      <c r="B44">
        <v>1080</v>
      </c>
      <c r="C44">
        <v>1102.7130999999999</v>
      </c>
      <c r="D44">
        <v>1978.7139</v>
      </c>
    </row>
    <row r="45" spans="1:4" x14ac:dyDescent="0.35">
      <c r="A45">
        <v>605.09199999999998</v>
      </c>
      <c r="B45">
        <v>1080</v>
      </c>
      <c r="C45">
        <v>1102.7748999999999</v>
      </c>
      <c r="D45">
        <v>1980.7082</v>
      </c>
    </row>
    <row r="46" spans="1:4" x14ac:dyDescent="0.35">
      <c r="A46">
        <v>605.19299999999998</v>
      </c>
      <c r="B46">
        <v>1080</v>
      </c>
      <c r="C46">
        <v>1102.7748999999999</v>
      </c>
      <c r="D46">
        <v>1981.8733</v>
      </c>
    </row>
    <row r="47" spans="1:4" x14ac:dyDescent="0.35">
      <c r="A47">
        <v>605.30200000000002</v>
      </c>
      <c r="B47">
        <v>1080</v>
      </c>
      <c r="C47">
        <v>1102.7748999999999</v>
      </c>
      <c r="D47">
        <v>1981.8733</v>
      </c>
    </row>
    <row r="48" spans="1:4" x14ac:dyDescent="0.35">
      <c r="A48">
        <v>605.39200000000005</v>
      </c>
      <c r="B48">
        <v>1080</v>
      </c>
      <c r="C48">
        <v>1102.7130999999999</v>
      </c>
      <c r="D48">
        <v>1980.0418999999999</v>
      </c>
    </row>
    <row r="49" spans="1:4" x14ac:dyDescent="0.35">
      <c r="A49">
        <v>605.49199999999996</v>
      </c>
      <c r="B49">
        <v>1080</v>
      </c>
      <c r="C49">
        <v>1102.7748999999999</v>
      </c>
      <c r="D49">
        <v>1982.0314000000001</v>
      </c>
    </row>
    <row r="50" spans="1:4" x14ac:dyDescent="0.35">
      <c r="A50">
        <v>605.59299999999996</v>
      </c>
      <c r="B50">
        <v>1080</v>
      </c>
      <c r="C50">
        <v>1102.7130999999999</v>
      </c>
      <c r="D50">
        <v>1982.0314000000001</v>
      </c>
    </row>
    <row r="51" spans="1:4" x14ac:dyDescent="0.35">
      <c r="A51">
        <v>605.69200000000001</v>
      </c>
      <c r="B51">
        <v>1080</v>
      </c>
      <c r="C51">
        <v>1102.7748999999999</v>
      </c>
      <c r="D51">
        <v>1980.3025</v>
      </c>
    </row>
    <row r="52" spans="1:4" x14ac:dyDescent="0.35">
      <c r="A52">
        <v>605.79300000000001</v>
      </c>
      <c r="B52">
        <v>1080</v>
      </c>
      <c r="C52">
        <v>1102.7130999999999</v>
      </c>
      <c r="D52">
        <v>1981.0776000000001</v>
      </c>
    </row>
    <row r="53" spans="1:4" x14ac:dyDescent="0.35">
      <c r="A53">
        <v>605.89200000000005</v>
      </c>
      <c r="B53">
        <v>1080</v>
      </c>
      <c r="C53">
        <v>1102.6513</v>
      </c>
      <c r="D53">
        <v>1981.0776000000001</v>
      </c>
    </row>
    <row r="54" spans="1:4" x14ac:dyDescent="0.35">
      <c r="A54">
        <v>605.99199999999996</v>
      </c>
      <c r="B54">
        <v>1080</v>
      </c>
      <c r="C54">
        <v>1102.7130999999999</v>
      </c>
      <c r="D54">
        <v>1982.4042999999999</v>
      </c>
    </row>
    <row r="55" spans="1:4" x14ac:dyDescent="0.35">
      <c r="A55">
        <v>606.09299999999996</v>
      </c>
      <c r="B55">
        <v>1080</v>
      </c>
      <c r="C55">
        <v>1102.7748999999999</v>
      </c>
      <c r="D55">
        <v>1978.9156</v>
      </c>
    </row>
    <row r="56" spans="1:4" x14ac:dyDescent="0.35">
      <c r="A56">
        <v>606.19399999999996</v>
      </c>
      <c r="B56">
        <v>1080</v>
      </c>
      <c r="C56">
        <v>1102.7748999999999</v>
      </c>
      <c r="D56">
        <v>1981.9147</v>
      </c>
    </row>
    <row r="57" spans="1:4" x14ac:dyDescent="0.35">
      <c r="A57">
        <v>606.29300000000001</v>
      </c>
      <c r="B57">
        <v>1080</v>
      </c>
      <c r="C57">
        <v>1102.7130999999999</v>
      </c>
      <c r="D57">
        <v>1981.9147</v>
      </c>
    </row>
    <row r="58" spans="1:4" x14ac:dyDescent="0.35">
      <c r="A58">
        <v>606.39200000000005</v>
      </c>
      <c r="B58">
        <v>1080</v>
      </c>
      <c r="C58">
        <v>1102.7130999999999</v>
      </c>
      <c r="D58">
        <v>1982.3483000000001</v>
      </c>
    </row>
    <row r="59" spans="1:4" x14ac:dyDescent="0.35">
      <c r="A59">
        <v>606.49300000000005</v>
      </c>
      <c r="B59">
        <v>1080</v>
      </c>
      <c r="C59">
        <v>1102.8367000000001</v>
      </c>
      <c r="D59">
        <v>1980.5145</v>
      </c>
    </row>
    <row r="60" spans="1:4" x14ac:dyDescent="0.35">
      <c r="A60">
        <v>606.59199999999998</v>
      </c>
      <c r="B60">
        <v>1080</v>
      </c>
      <c r="C60">
        <v>1102.7130999999999</v>
      </c>
      <c r="D60">
        <v>1980.5145</v>
      </c>
    </row>
    <row r="61" spans="1:4" x14ac:dyDescent="0.35">
      <c r="A61">
        <v>606.69200000000001</v>
      </c>
      <c r="B61">
        <v>1080</v>
      </c>
      <c r="C61">
        <v>1102.7130999999999</v>
      </c>
      <c r="D61">
        <v>1981.8298</v>
      </c>
    </row>
    <row r="62" spans="1:4" x14ac:dyDescent="0.35">
      <c r="A62">
        <v>606.79300000000001</v>
      </c>
      <c r="B62">
        <v>1080</v>
      </c>
      <c r="C62">
        <v>1102.6513</v>
      </c>
      <c r="D62">
        <v>1981.6506999999999</v>
      </c>
    </row>
    <row r="63" spans="1:4" x14ac:dyDescent="0.35">
      <c r="A63">
        <v>606.89200000000005</v>
      </c>
      <c r="B63">
        <v>1080</v>
      </c>
      <c r="C63">
        <v>1102.7130999999999</v>
      </c>
      <c r="D63">
        <v>1981.6506999999999</v>
      </c>
    </row>
    <row r="64" spans="1:4" x14ac:dyDescent="0.35">
      <c r="A64">
        <v>606.99199999999996</v>
      </c>
      <c r="B64">
        <v>1080</v>
      </c>
      <c r="C64">
        <v>1102.7748999999999</v>
      </c>
      <c r="D64">
        <v>1980.8806</v>
      </c>
    </row>
    <row r="65" spans="1:4" x14ac:dyDescent="0.35">
      <c r="A65">
        <v>607.09199999999998</v>
      </c>
      <c r="B65">
        <v>1080</v>
      </c>
      <c r="C65">
        <v>1102.7748999999999</v>
      </c>
      <c r="D65">
        <v>1982.7753</v>
      </c>
    </row>
    <row r="66" spans="1:4" x14ac:dyDescent="0.35">
      <c r="A66">
        <v>607.19200000000001</v>
      </c>
      <c r="B66">
        <v>1080</v>
      </c>
      <c r="C66">
        <v>1102.7130999999999</v>
      </c>
      <c r="D66">
        <v>1979.6801</v>
      </c>
    </row>
    <row r="67" spans="1:4" x14ac:dyDescent="0.35">
      <c r="A67">
        <v>607.29200000000003</v>
      </c>
      <c r="B67">
        <v>1080</v>
      </c>
      <c r="C67">
        <v>1102.7748999999999</v>
      </c>
      <c r="D67">
        <v>1979.6801</v>
      </c>
    </row>
    <row r="68" spans="1:4" x14ac:dyDescent="0.35">
      <c r="A68">
        <v>607.39300000000003</v>
      </c>
      <c r="B68">
        <v>1080</v>
      </c>
      <c r="C68">
        <v>1102.7130999999999</v>
      </c>
      <c r="D68">
        <v>1981.644</v>
      </c>
    </row>
    <row r="69" spans="1:4" x14ac:dyDescent="0.35">
      <c r="A69">
        <v>607.49199999999996</v>
      </c>
      <c r="B69">
        <v>1080</v>
      </c>
      <c r="C69">
        <v>1102.7748999999999</v>
      </c>
      <c r="D69">
        <v>1983.2303999999999</v>
      </c>
    </row>
    <row r="70" spans="1:4" x14ac:dyDescent="0.35">
      <c r="A70">
        <v>607.59199999999998</v>
      </c>
      <c r="B70">
        <v>1080</v>
      </c>
      <c r="C70">
        <v>1102.7748999999999</v>
      </c>
      <c r="D70">
        <v>1983.2303999999999</v>
      </c>
    </row>
    <row r="71" spans="1:4" x14ac:dyDescent="0.35">
      <c r="A71">
        <v>607.69200000000001</v>
      </c>
      <c r="B71">
        <v>1080</v>
      </c>
      <c r="C71">
        <v>1102.7130999999999</v>
      </c>
      <c r="D71">
        <v>1980.0179000000001</v>
      </c>
    </row>
    <row r="72" spans="1:4" x14ac:dyDescent="0.35">
      <c r="A72">
        <v>607.79300000000001</v>
      </c>
      <c r="B72">
        <v>1080</v>
      </c>
      <c r="C72">
        <v>1102.7130999999999</v>
      </c>
      <c r="D72">
        <v>1982.7624000000001</v>
      </c>
    </row>
    <row r="73" spans="1:4" x14ac:dyDescent="0.35">
      <c r="A73">
        <v>607.89200000000005</v>
      </c>
      <c r="B73">
        <v>1080</v>
      </c>
      <c r="C73">
        <v>1102.7748999999999</v>
      </c>
      <c r="D73">
        <v>1982.7624000000001</v>
      </c>
    </row>
    <row r="74" spans="1:4" x14ac:dyDescent="0.35">
      <c r="A74">
        <v>607.99199999999996</v>
      </c>
      <c r="B74">
        <v>1080</v>
      </c>
      <c r="C74">
        <v>1102.7130999999999</v>
      </c>
      <c r="D74">
        <v>1981.4507000000001</v>
      </c>
    </row>
    <row r="75" spans="1:4" x14ac:dyDescent="0.35">
      <c r="A75">
        <v>608.09199999999998</v>
      </c>
      <c r="B75">
        <v>1080</v>
      </c>
      <c r="C75">
        <v>1102.7748999999999</v>
      </c>
      <c r="D75">
        <v>1981.7566999999999</v>
      </c>
    </row>
    <row r="76" spans="1:4" x14ac:dyDescent="0.35">
      <c r="A76">
        <v>608.19200000000001</v>
      </c>
      <c r="B76">
        <v>1080</v>
      </c>
      <c r="C76">
        <v>1102.7130999999999</v>
      </c>
      <c r="D76">
        <v>1981.7566999999999</v>
      </c>
    </row>
    <row r="77" spans="1:4" x14ac:dyDescent="0.35">
      <c r="A77">
        <v>608.29200000000003</v>
      </c>
      <c r="B77">
        <v>1080</v>
      </c>
      <c r="C77">
        <v>1102.7748999999999</v>
      </c>
      <c r="D77">
        <v>1982.9969000000001</v>
      </c>
    </row>
    <row r="78" spans="1:4" x14ac:dyDescent="0.35">
      <c r="A78">
        <v>608.39200000000005</v>
      </c>
      <c r="B78">
        <v>1080</v>
      </c>
      <c r="C78">
        <v>1102.7130999999999</v>
      </c>
      <c r="D78">
        <v>1979.5440000000001</v>
      </c>
    </row>
    <row r="79" spans="1:4" x14ac:dyDescent="0.35">
      <c r="A79">
        <v>608.49199999999996</v>
      </c>
      <c r="B79">
        <v>1080</v>
      </c>
      <c r="C79">
        <v>1102.6513</v>
      </c>
      <c r="D79">
        <v>1981.7716</v>
      </c>
    </row>
    <row r="80" spans="1:4" x14ac:dyDescent="0.35">
      <c r="A80">
        <v>608.59199999999998</v>
      </c>
      <c r="B80">
        <v>1080</v>
      </c>
      <c r="C80">
        <v>1102.6513</v>
      </c>
      <c r="D80">
        <v>1981.7716</v>
      </c>
    </row>
    <row r="81" spans="1:4" x14ac:dyDescent="0.35">
      <c r="A81">
        <v>608.69299999999998</v>
      </c>
      <c r="B81">
        <v>1080</v>
      </c>
      <c r="C81">
        <v>1102.6513</v>
      </c>
      <c r="D81">
        <v>1982.8335999999999</v>
      </c>
    </row>
    <row r="82" spans="1:4" x14ac:dyDescent="0.35">
      <c r="A82">
        <v>608.79200000000003</v>
      </c>
      <c r="B82">
        <v>1080</v>
      </c>
      <c r="C82">
        <v>1102.7130999999999</v>
      </c>
      <c r="D82">
        <v>1980.1454000000001</v>
      </c>
    </row>
    <row r="83" spans="1:4" x14ac:dyDescent="0.35">
      <c r="A83">
        <v>608.89300000000003</v>
      </c>
      <c r="B83">
        <v>1080</v>
      </c>
      <c r="C83">
        <v>1102.7748999999999</v>
      </c>
      <c r="D83">
        <v>1980.1454000000001</v>
      </c>
    </row>
    <row r="84" spans="1:4" x14ac:dyDescent="0.35">
      <c r="A84">
        <v>608.99199999999996</v>
      </c>
      <c r="B84">
        <v>1080</v>
      </c>
      <c r="C84">
        <v>1102.7748999999999</v>
      </c>
      <c r="D84">
        <v>1982.6751999999999</v>
      </c>
    </row>
    <row r="85" spans="1:4" x14ac:dyDescent="0.35">
      <c r="A85">
        <v>609.09199999999998</v>
      </c>
      <c r="B85">
        <v>1080</v>
      </c>
      <c r="C85">
        <v>1102.7130999999999</v>
      </c>
      <c r="D85">
        <v>1982.0402999999999</v>
      </c>
    </row>
    <row r="86" spans="1:4" x14ac:dyDescent="0.35">
      <c r="A86">
        <v>609.19299999999998</v>
      </c>
      <c r="B86">
        <v>1080</v>
      </c>
      <c r="C86">
        <v>1102.8986</v>
      </c>
      <c r="D86">
        <v>1982.0402999999999</v>
      </c>
    </row>
    <row r="87" spans="1:4" x14ac:dyDescent="0.35">
      <c r="A87">
        <v>609.29200000000003</v>
      </c>
      <c r="B87">
        <v>1080</v>
      </c>
      <c r="C87">
        <v>1102.6513</v>
      </c>
      <c r="D87">
        <v>1981.4078999999999</v>
      </c>
    </row>
    <row r="88" spans="1:4" x14ac:dyDescent="0.35">
      <c r="A88">
        <v>609.39200000000005</v>
      </c>
      <c r="B88">
        <v>1080</v>
      </c>
      <c r="C88">
        <v>1102.6513</v>
      </c>
      <c r="D88">
        <v>1982.4591</v>
      </c>
    </row>
    <row r="89" spans="1:4" x14ac:dyDescent="0.35">
      <c r="A89">
        <v>609.49199999999996</v>
      </c>
      <c r="B89">
        <v>1080</v>
      </c>
      <c r="C89">
        <v>1102.7130999999999</v>
      </c>
      <c r="D89">
        <v>1979.5207</v>
      </c>
    </row>
    <row r="90" spans="1:4" x14ac:dyDescent="0.35">
      <c r="A90">
        <v>609.59299999999996</v>
      </c>
      <c r="B90">
        <v>1080</v>
      </c>
      <c r="C90">
        <v>1102.7748999999999</v>
      </c>
      <c r="D90">
        <v>1979.5207</v>
      </c>
    </row>
    <row r="91" spans="1:4" x14ac:dyDescent="0.35">
      <c r="A91">
        <v>609.69200000000001</v>
      </c>
      <c r="B91">
        <v>1080</v>
      </c>
      <c r="C91">
        <v>1102.7130999999999</v>
      </c>
      <c r="D91">
        <v>1982.1766</v>
      </c>
    </row>
    <row r="92" spans="1:4" x14ac:dyDescent="0.35">
      <c r="A92">
        <v>609.79200000000003</v>
      </c>
      <c r="B92">
        <v>1080</v>
      </c>
      <c r="C92">
        <v>1102.7130999999999</v>
      </c>
      <c r="D92">
        <v>1982.7012999999999</v>
      </c>
    </row>
    <row r="93" spans="1:4" x14ac:dyDescent="0.35">
      <c r="A93">
        <v>609.89300000000003</v>
      </c>
      <c r="B93">
        <v>1080</v>
      </c>
      <c r="C93">
        <v>1102.7130999999999</v>
      </c>
      <c r="D93">
        <v>1982.7012999999999</v>
      </c>
    </row>
    <row r="94" spans="1:4" x14ac:dyDescent="0.35">
      <c r="A94">
        <v>609.99199999999996</v>
      </c>
      <c r="B94">
        <v>1080</v>
      </c>
      <c r="C94">
        <v>1102.7748999999999</v>
      </c>
      <c r="D94">
        <v>1979.7276999999999</v>
      </c>
    </row>
    <row r="95" spans="1:4" x14ac:dyDescent="0.35">
      <c r="A95">
        <v>610.09299999999996</v>
      </c>
      <c r="B95">
        <v>1080</v>
      </c>
      <c r="C95">
        <v>1102.7130999999999</v>
      </c>
      <c r="D95">
        <v>1982.3851999999999</v>
      </c>
    </row>
    <row r="96" spans="1:4" x14ac:dyDescent="0.35">
      <c r="A96">
        <v>610.19299999999998</v>
      </c>
      <c r="B96">
        <v>1080</v>
      </c>
      <c r="C96">
        <v>1102.7748999999999</v>
      </c>
      <c r="D96">
        <v>1982.3851999999999</v>
      </c>
    </row>
    <row r="97" spans="1:4" x14ac:dyDescent="0.35">
      <c r="A97">
        <v>610.29200000000003</v>
      </c>
      <c r="B97">
        <v>1080</v>
      </c>
      <c r="C97">
        <v>1102.6513</v>
      </c>
      <c r="D97">
        <v>1982.3424</v>
      </c>
    </row>
    <row r="98" spans="1:4" x14ac:dyDescent="0.35">
      <c r="A98">
        <v>610.39300000000003</v>
      </c>
      <c r="B98">
        <v>1080</v>
      </c>
      <c r="C98">
        <v>1102.7748999999999</v>
      </c>
      <c r="D98">
        <v>1981.002</v>
      </c>
    </row>
    <row r="99" spans="1:4" x14ac:dyDescent="0.35">
      <c r="A99">
        <v>610.49199999999996</v>
      </c>
      <c r="B99">
        <v>1080</v>
      </c>
      <c r="C99">
        <v>1102.7130999999999</v>
      </c>
      <c r="D99">
        <v>1981.002</v>
      </c>
    </row>
    <row r="100" spans="1:4" x14ac:dyDescent="0.35">
      <c r="A100">
        <v>610.59199999999998</v>
      </c>
      <c r="B100">
        <v>1080</v>
      </c>
      <c r="C100">
        <v>1102.7748999999999</v>
      </c>
      <c r="D100">
        <v>1982.4519</v>
      </c>
    </row>
    <row r="101" spans="1:4" x14ac:dyDescent="0.35">
      <c r="A101">
        <v>610.69200000000001</v>
      </c>
      <c r="B101">
        <v>1080</v>
      </c>
      <c r="C101">
        <v>1102.7130999999999</v>
      </c>
      <c r="D101">
        <v>1980.3869999999999</v>
      </c>
    </row>
    <row r="102" spans="1:4" x14ac:dyDescent="0.35">
      <c r="A102">
        <v>610.79200000000003</v>
      </c>
      <c r="B102">
        <v>1080</v>
      </c>
      <c r="C102">
        <v>1102.7748999999999</v>
      </c>
      <c r="D102">
        <v>1981.8407999999999</v>
      </c>
    </row>
    <row r="103" spans="1:4" x14ac:dyDescent="0.35">
      <c r="A103">
        <v>610.89200000000005</v>
      </c>
      <c r="B103">
        <v>1080</v>
      </c>
      <c r="C103">
        <v>1102.7130999999999</v>
      </c>
      <c r="D103">
        <v>1981.8407999999999</v>
      </c>
    </row>
    <row r="104" spans="1:4" x14ac:dyDescent="0.35">
      <c r="A104">
        <v>610.99199999999996</v>
      </c>
      <c r="B104">
        <v>1080</v>
      </c>
      <c r="C104">
        <v>1102.7748999999999</v>
      </c>
      <c r="D104">
        <v>1983.0263</v>
      </c>
    </row>
    <row r="105" spans="1:4" x14ac:dyDescent="0.35">
      <c r="A105">
        <v>611.09199999999998</v>
      </c>
      <c r="B105">
        <v>1080</v>
      </c>
      <c r="C105">
        <v>1102.7130999999999</v>
      </c>
      <c r="D105">
        <v>1979.7054000000001</v>
      </c>
    </row>
    <row r="106" spans="1:4" x14ac:dyDescent="0.35">
      <c r="A106">
        <v>611.19200000000001</v>
      </c>
      <c r="B106">
        <v>1080</v>
      </c>
      <c r="C106">
        <v>1102.7130999999999</v>
      </c>
      <c r="D106">
        <v>1979.7054000000001</v>
      </c>
    </row>
    <row r="107" spans="1:4" x14ac:dyDescent="0.35">
      <c r="A107">
        <v>611.29200000000003</v>
      </c>
      <c r="B107">
        <v>1080</v>
      </c>
      <c r="C107">
        <v>1102.7748999999999</v>
      </c>
      <c r="D107">
        <v>1982.4740999999999</v>
      </c>
    </row>
    <row r="108" spans="1:4" x14ac:dyDescent="0.35">
      <c r="A108">
        <v>611.39200000000005</v>
      </c>
      <c r="B108">
        <v>1080</v>
      </c>
      <c r="C108">
        <v>1102.7130999999999</v>
      </c>
      <c r="D108">
        <v>1982.0630000000001</v>
      </c>
    </row>
    <row r="109" spans="1:4" x14ac:dyDescent="0.35">
      <c r="A109">
        <v>611.49199999999996</v>
      </c>
      <c r="B109">
        <v>1080</v>
      </c>
      <c r="C109">
        <v>1102.7748999999999</v>
      </c>
      <c r="D109">
        <v>1982.0630000000001</v>
      </c>
    </row>
    <row r="110" spans="1:4" x14ac:dyDescent="0.35">
      <c r="A110">
        <v>611.59299999999996</v>
      </c>
      <c r="B110">
        <v>1080</v>
      </c>
      <c r="C110">
        <v>1102.7748999999999</v>
      </c>
      <c r="D110">
        <v>1981.6311000000001</v>
      </c>
    </row>
    <row r="111" spans="1:4" x14ac:dyDescent="0.35">
      <c r="A111">
        <v>611.69200000000001</v>
      </c>
      <c r="B111">
        <v>1080</v>
      </c>
      <c r="C111">
        <v>1102.7130999999999</v>
      </c>
      <c r="D111">
        <v>1982.4013</v>
      </c>
    </row>
    <row r="112" spans="1:4" x14ac:dyDescent="0.35">
      <c r="A112">
        <v>611.79200000000003</v>
      </c>
      <c r="B112">
        <v>1080</v>
      </c>
      <c r="C112">
        <v>1102.7748999999999</v>
      </c>
      <c r="D112">
        <v>1982.4013</v>
      </c>
    </row>
    <row r="113" spans="1:4" x14ac:dyDescent="0.35">
      <c r="A113">
        <v>611.89200000000005</v>
      </c>
      <c r="B113">
        <v>1080</v>
      </c>
      <c r="C113">
        <v>1102.7748999999999</v>
      </c>
      <c r="D113">
        <v>1980.4643000000001</v>
      </c>
    </row>
    <row r="114" spans="1:4" x14ac:dyDescent="0.35">
      <c r="A114">
        <v>611.99300000000005</v>
      </c>
      <c r="B114">
        <v>1080</v>
      </c>
      <c r="C114">
        <v>1102.7130999999999</v>
      </c>
      <c r="D114">
        <v>1981.8788</v>
      </c>
    </row>
    <row r="115" spans="1:4" x14ac:dyDescent="0.35">
      <c r="A115">
        <v>612.09199999999998</v>
      </c>
      <c r="B115">
        <v>1080</v>
      </c>
      <c r="C115">
        <v>1102.7748999999999</v>
      </c>
      <c r="D115">
        <v>1982.8518999999999</v>
      </c>
    </row>
    <row r="116" spans="1:4" x14ac:dyDescent="0.35">
      <c r="A116">
        <v>612.19200000000001</v>
      </c>
      <c r="B116">
        <v>1080</v>
      </c>
      <c r="C116">
        <v>1102.6513</v>
      </c>
      <c r="D116">
        <v>1982.8518999999999</v>
      </c>
    </row>
    <row r="117" spans="1:4" x14ac:dyDescent="0.35">
      <c r="A117">
        <v>612.29200000000003</v>
      </c>
      <c r="B117">
        <v>1080</v>
      </c>
      <c r="C117">
        <v>1102.7748999999999</v>
      </c>
      <c r="D117">
        <v>1979.9160999999999</v>
      </c>
    </row>
    <row r="118" spans="1:4" x14ac:dyDescent="0.35">
      <c r="A118">
        <v>612.39200000000005</v>
      </c>
      <c r="B118">
        <v>1080</v>
      </c>
      <c r="C118">
        <v>1102.6513</v>
      </c>
      <c r="D118">
        <v>1982.2852</v>
      </c>
    </row>
    <row r="119" spans="1:4" x14ac:dyDescent="0.35">
      <c r="A119">
        <v>612.49300000000005</v>
      </c>
      <c r="B119">
        <v>1080</v>
      </c>
      <c r="C119">
        <v>1102.7748999999999</v>
      </c>
      <c r="D119">
        <v>1982.2852</v>
      </c>
    </row>
    <row r="120" spans="1:4" x14ac:dyDescent="0.35">
      <c r="A120">
        <v>612.59199999999998</v>
      </c>
      <c r="B120">
        <v>1080</v>
      </c>
      <c r="C120">
        <v>1102.6513</v>
      </c>
      <c r="D120">
        <v>1982.6684</v>
      </c>
    </row>
    <row r="121" spans="1:4" x14ac:dyDescent="0.35">
      <c r="A121">
        <v>612.69200000000001</v>
      </c>
      <c r="B121">
        <v>1080</v>
      </c>
      <c r="C121">
        <v>1102.7748999999999</v>
      </c>
      <c r="D121">
        <v>1981.0939000000001</v>
      </c>
    </row>
    <row r="122" spans="1:4" x14ac:dyDescent="0.35">
      <c r="A122">
        <v>612.79200000000003</v>
      </c>
      <c r="B122">
        <v>1080</v>
      </c>
      <c r="C122">
        <v>1102.7130999999999</v>
      </c>
      <c r="D122">
        <v>1981.0939000000001</v>
      </c>
    </row>
    <row r="123" spans="1:4" x14ac:dyDescent="0.35">
      <c r="A123">
        <v>612.89200000000005</v>
      </c>
      <c r="B123">
        <v>1080</v>
      </c>
      <c r="C123">
        <v>1102.7130999999999</v>
      </c>
      <c r="D123">
        <v>1982.9074000000001</v>
      </c>
    </row>
    <row r="124" spans="1:4" x14ac:dyDescent="0.35">
      <c r="A124">
        <v>612.99199999999996</v>
      </c>
      <c r="B124">
        <v>1080</v>
      </c>
      <c r="C124">
        <v>1102.7130999999999</v>
      </c>
      <c r="D124">
        <v>1980.3426999999999</v>
      </c>
    </row>
    <row r="125" spans="1:4" x14ac:dyDescent="0.35">
      <c r="A125">
        <v>613.09299999999996</v>
      </c>
      <c r="B125">
        <v>1080</v>
      </c>
      <c r="C125">
        <v>1102.6513</v>
      </c>
      <c r="D125">
        <v>1982.154</v>
      </c>
    </row>
    <row r="126" spans="1:4" x14ac:dyDescent="0.35">
      <c r="A126">
        <v>613.19200000000001</v>
      </c>
      <c r="B126">
        <v>1080</v>
      </c>
      <c r="C126">
        <v>1102.7748999999999</v>
      </c>
      <c r="D126">
        <v>1982.154</v>
      </c>
    </row>
    <row r="127" spans="1:4" x14ac:dyDescent="0.35">
      <c r="A127">
        <v>613.29200000000003</v>
      </c>
      <c r="B127">
        <v>1080</v>
      </c>
      <c r="C127">
        <v>1102.7130999999999</v>
      </c>
      <c r="D127">
        <v>1982.9476999999999</v>
      </c>
    </row>
    <row r="128" spans="1:4" x14ac:dyDescent="0.35">
      <c r="A128">
        <v>613.39200000000005</v>
      </c>
      <c r="B128">
        <v>1080</v>
      </c>
      <c r="C128">
        <v>1102.7130999999999</v>
      </c>
      <c r="D128">
        <v>1979.6594</v>
      </c>
    </row>
    <row r="129" spans="1:4" x14ac:dyDescent="0.35">
      <c r="A129">
        <v>613.49199999999996</v>
      </c>
      <c r="B129">
        <v>1080</v>
      </c>
      <c r="C129">
        <v>1102.8367000000001</v>
      </c>
      <c r="D129">
        <v>1979.6594</v>
      </c>
    </row>
    <row r="130" spans="1:4" x14ac:dyDescent="0.35">
      <c r="A130">
        <v>613.59199999999998</v>
      </c>
      <c r="B130">
        <v>1080</v>
      </c>
      <c r="C130">
        <v>1102.7130999999999</v>
      </c>
      <c r="D130">
        <v>1982.8055999999999</v>
      </c>
    </row>
    <row r="131" spans="1:4" x14ac:dyDescent="0.35">
      <c r="A131">
        <v>613.69200000000001</v>
      </c>
      <c r="B131">
        <v>1080</v>
      </c>
      <c r="C131">
        <v>1102.7130999999999</v>
      </c>
      <c r="D131">
        <v>1982.6201000000001</v>
      </c>
    </row>
    <row r="132" spans="1:4" x14ac:dyDescent="0.35">
      <c r="A132">
        <v>613.79200000000003</v>
      </c>
      <c r="B132">
        <v>1080</v>
      </c>
      <c r="C132">
        <v>1102.7130999999999</v>
      </c>
      <c r="D132">
        <v>1982.6201000000001</v>
      </c>
    </row>
    <row r="133" spans="1:4" x14ac:dyDescent="0.35">
      <c r="A133">
        <v>613.89200000000005</v>
      </c>
      <c r="B133">
        <v>1080</v>
      </c>
      <c r="C133">
        <v>1102.6513</v>
      </c>
      <c r="D133">
        <v>1981.296</v>
      </c>
    </row>
    <row r="134" spans="1:4" x14ac:dyDescent="0.35">
      <c r="A134">
        <v>613.99400000000003</v>
      </c>
      <c r="B134">
        <v>1080</v>
      </c>
      <c r="C134">
        <v>1102.7748999999999</v>
      </c>
      <c r="D134">
        <v>1982.5979</v>
      </c>
    </row>
    <row r="135" spans="1:4" x14ac:dyDescent="0.35">
      <c r="A135">
        <v>614.09199999999998</v>
      </c>
      <c r="B135">
        <v>1080</v>
      </c>
      <c r="C135">
        <v>1102.7748999999999</v>
      </c>
      <c r="D135">
        <v>1982.5979</v>
      </c>
    </row>
    <row r="136" spans="1:4" x14ac:dyDescent="0.35">
      <c r="A136">
        <v>614.19200000000001</v>
      </c>
      <c r="B136">
        <v>1080</v>
      </c>
      <c r="C136">
        <v>1102.6513</v>
      </c>
      <c r="D136">
        <v>1980.7570000000001</v>
      </c>
    </row>
    <row r="137" spans="1:4" x14ac:dyDescent="0.35">
      <c r="A137">
        <v>614.29200000000003</v>
      </c>
      <c r="B137">
        <v>1080</v>
      </c>
      <c r="C137">
        <v>1102.6513</v>
      </c>
      <c r="D137">
        <v>1982.0900999999999</v>
      </c>
    </row>
    <row r="138" spans="1:4" x14ac:dyDescent="0.35">
      <c r="A138">
        <v>614.39200000000005</v>
      </c>
      <c r="B138">
        <v>1080</v>
      </c>
      <c r="C138">
        <v>1102.7130999999999</v>
      </c>
      <c r="D138">
        <v>1983.2836</v>
      </c>
    </row>
    <row r="139" spans="1:4" x14ac:dyDescent="0.35">
      <c r="A139">
        <v>614.49199999999996</v>
      </c>
      <c r="B139">
        <v>1080</v>
      </c>
      <c r="C139">
        <v>1102.7748999999999</v>
      </c>
      <c r="D139">
        <v>1983.2836</v>
      </c>
    </row>
    <row r="140" spans="1:4" x14ac:dyDescent="0.35">
      <c r="A140">
        <v>614.59199999999998</v>
      </c>
      <c r="B140">
        <v>1080</v>
      </c>
      <c r="C140">
        <v>1102.7748999999999</v>
      </c>
      <c r="D140">
        <v>1979.9005999999999</v>
      </c>
    </row>
    <row r="141" spans="1:4" x14ac:dyDescent="0.35">
      <c r="A141">
        <v>614.69200000000001</v>
      </c>
      <c r="B141">
        <v>1080</v>
      </c>
      <c r="C141">
        <v>1102.6513</v>
      </c>
      <c r="D141">
        <v>1982.5954999999999</v>
      </c>
    </row>
    <row r="142" spans="1:4" x14ac:dyDescent="0.35">
      <c r="A142">
        <v>614.79200000000003</v>
      </c>
      <c r="B142">
        <v>1080</v>
      </c>
      <c r="C142">
        <v>1102.7748999999999</v>
      </c>
      <c r="D142">
        <v>1982.5954999999999</v>
      </c>
    </row>
    <row r="143" spans="1:4" x14ac:dyDescent="0.35">
      <c r="A143">
        <v>614.89200000000005</v>
      </c>
      <c r="B143">
        <v>1080</v>
      </c>
      <c r="C143">
        <v>1102.7130999999999</v>
      </c>
      <c r="D143">
        <v>1982.9039</v>
      </c>
    </row>
    <row r="144" spans="1:4" x14ac:dyDescent="0.35">
      <c r="A144">
        <v>614.99199999999996</v>
      </c>
      <c r="B144">
        <v>1080</v>
      </c>
      <c r="C144">
        <v>1102.7748999999999</v>
      </c>
      <c r="D144">
        <v>1981.2792999999999</v>
      </c>
    </row>
    <row r="145" spans="1:4" x14ac:dyDescent="0.35">
      <c r="A145">
        <v>615.09199999999998</v>
      </c>
      <c r="B145">
        <v>1080</v>
      </c>
      <c r="C145">
        <v>1102.7748999999999</v>
      </c>
      <c r="D145">
        <v>1981.2792999999999</v>
      </c>
    </row>
    <row r="146" spans="1:4" x14ac:dyDescent="0.35">
      <c r="A146">
        <v>615.19299999999998</v>
      </c>
      <c r="B146">
        <v>1080</v>
      </c>
      <c r="C146">
        <v>1102.7130999999999</v>
      </c>
      <c r="D146">
        <v>1982.5848000000001</v>
      </c>
    </row>
    <row r="147" spans="1:4" x14ac:dyDescent="0.35">
      <c r="A147">
        <v>615.29200000000003</v>
      </c>
      <c r="B147">
        <v>1080</v>
      </c>
      <c r="C147">
        <v>1102.7748999999999</v>
      </c>
      <c r="D147">
        <v>1980.5135</v>
      </c>
    </row>
    <row r="148" spans="1:4" x14ac:dyDescent="0.35">
      <c r="A148">
        <v>615.39200000000005</v>
      </c>
      <c r="B148">
        <v>1080</v>
      </c>
      <c r="C148">
        <v>1102.7748999999999</v>
      </c>
      <c r="D148">
        <v>1982.5453</v>
      </c>
    </row>
    <row r="149" spans="1:4" x14ac:dyDescent="0.35">
      <c r="A149">
        <v>615.49199999999996</v>
      </c>
      <c r="B149">
        <v>1080</v>
      </c>
      <c r="C149">
        <v>1102.7748999999999</v>
      </c>
      <c r="D149">
        <v>1982.5453</v>
      </c>
    </row>
    <row r="150" spans="1:4" x14ac:dyDescent="0.35">
      <c r="A150">
        <v>615.59299999999996</v>
      </c>
      <c r="B150">
        <v>1080</v>
      </c>
      <c r="C150">
        <v>1102.6513</v>
      </c>
      <c r="D150">
        <v>1982.4597000000001</v>
      </c>
    </row>
    <row r="151" spans="1:4" x14ac:dyDescent="0.35">
      <c r="A151">
        <v>615.69299999999998</v>
      </c>
      <c r="B151">
        <v>1080</v>
      </c>
      <c r="C151">
        <v>1102.7130999999999</v>
      </c>
      <c r="D151">
        <v>1980.1838</v>
      </c>
    </row>
    <row r="152" spans="1:4" x14ac:dyDescent="0.35">
      <c r="A152">
        <v>615.79300000000001</v>
      </c>
      <c r="B152">
        <v>1080</v>
      </c>
      <c r="C152">
        <v>1102.6513</v>
      </c>
      <c r="D152">
        <v>1980.1838</v>
      </c>
    </row>
    <row r="153" spans="1:4" x14ac:dyDescent="0.35">
      <c r="A153">
        <v>615.89200000000005</v>
      </c>
      <c r="B153">
        <v>1080</v>
      </c>
      <c r="C153">
        <v>1102.6513</v>
      </c>
      <c r="D153">
        <v>1982.4232999999999</v>
      </c>
    </row>
    <row r="154" spans="1:4" x14ac:dyDescent="0.35">
      <c r="A154">
        <v>615.99199999999996</v>
      </c>
      <c r="B154">
        <v>1080</v>
      </c>
      <c r="C154">
        <v>1102.7748999999999</v>
      </c>
      <c r="D154">
        <v>1982.9743000000001</v>
      </c>
    </row>
    <row r="155" spans="1:4" x14ac:dyDescent="0.35">
      <c r="A155">
        <v>616.09199999999998</v>
      </c>
      <c r="B155">
        <v>1080</v>
      </c>
      <c r="C155">
        <v>1102.7748999999999</v>
      </c>
      <c r="D155">
        <v>1982.9743000000001</v>
      </c>
    </row>
    <row r="156" spans="1:4" x14ac:dyDescent="0.35">
      <c r="A156">
        <v>616.19200000000001</v>
      </c>
      <c r="B156">
        <v>1080</v>
      </c>
      <c r="C156">
        <v>1102.6513</v>
      </c>
      <c r="D156">
        <v>1980.9181000000001</v>
      </c>
    </row>
    <row r="157" spans="1:4" x14ac:dyDescent="0.35">
      <c r="A157">
        <v>616.29200000000003</v>
      </c>
      <c r="B157">
        <v>1080</v>
      </c>
      <c r="C157">
        <v>1102.7748999999999</v>
      </c>
      <c r="D157">
        <v>1982.8516999999999</v>
      </c>
    </row>
    <row r="158" spans="1:4" x14ac:dyDescent="0.35">
      <c r="A158">
        <v>616.39200000000005</v>
      </c>
      <c r="B158">
        <v>1080</v>
      </c>
      <c r="C158">
        <v>1102.8367000000001</v>
      </c>
      <c r="D158">
        <v>1982.8516999999999</v>
      </c>
    </row>
    <row r="159" spans="1:4" x14ac:dyDescent="0.35">
      <c r="A159">
        <v>616.49300000000005</v>
      </c>
      <c r="B159">
        <v>1080</v>
      </c>
      <c r="C159">
        <v>1102.7748999999999</v>
      </c>
      <c r="D159">
        <v>1980.8611000000001</v>
      </c>
    </row>
    <row r="160" spans="1:4" x14ac:dyDescent="0.35">
      <c r="A160">
        <v>616.59299999999996</v>
      </c>
      <c r="B160">
        <v>1080</v>
      </c>
      <c r="C160">
        <v>1102.7130999999999</v>
      </c>
      <c r="D160">
        <v>1981.8407999999999</v>
      </c>
    </row>
    <row r="161" spans="1:4" x14ac:dyDescent="0.35">
      <c r="A161">
        <v>616.69200000000001</v>
      </c>
      <c r="B161">
        <v>1080</v>
      </c>
      <c r="C161">
        <v>1102.7130999999999</v>
      </c>
      <c r="D161">
        <v>1983.1848</v>
      </c>
    </row>
    <row r="162" spans="1:4" x14ac:dyDescent="0.35">
      <c r="A162">
        <v>616.79300000000001</v>
      </c>
      <c r="B162">
        <v>1080</v>
      </c>
      <c r="C162">
        <v>1102.7130999999999</v>
      </c>
      <c r="D162">
        <v>1983.1848</v>
      </c>
    </row>
    <row r="163" spans="1:4" x14ac:dyDescent="0.35">
      <c r="A163">
        <v>616.89200000000005</v>
      </c>
      <c r="B163">
        <v>1080</v>
      </c>
      <c r="C163">
        <v>1102.7130999999999</v>
      </c>
      <c r="D163">
        <v>1979.1973</v>
      </c>
    </row>
    <row r="164" spans="1:4" x14ac:dyDescent="0.35">
      <c r="A164">
        <v>616.99199999999996</v>
      </c>
      <c r="B164">
        <v>1080</v>
      </c>
      <c r="C164">
        <v>1102.7748999999999</v>
      </c>
      <c r="D164">
        <v>1982.6016</v>
      </c>
    </row>
    <row r="165" spans="1:4" x14ac:dyDescent="0.35">
      <c r="A165">
        <v>617.09199999999998</v>
      </c>
      <c r="B165">
        <v>1080</v>
      </c>
      <c r="C165">
        <v>1102.7748999999999</v>
      </c>
      <c r="D165">
        <v>1982.6016</v>
      </c>
    </row>
    <row r="166" spans="1:4" x14ac:dyDescent="0.35">
      <c r="A166">
        <v>617.19200000000001</v>
      </c>
      <c r="B166">
        <v>1080</v>
      </c>
      <c r="C166">
        <v>1102.6513</v>
      </c>
      <c r="D166">
        <v>1982.8073999999999</v>
      </c>
    </row>
    <row r="167" spans="1:4" x14ac:dyDescent="0.35">
      <c r="A167">
        <v>617.29200000000003</v>
      </c>
      <c r="B167">
        <v>1080</v>
      </c>
      <c r="C167">
        <v>1102.7130999999999</v>
      </c>
      <c r="D167">
        <v>1980.7230999999999</v>
      </c>
    </row>
    <row r="168" spans="1:4" x14ac:dyDescent="0.35">
      <c r="A168">
        <v>617.39300000000003</v>
      </c>
      <c r="B168">
        <v>1080</v>
      </c>
      <c r="C168">
        <v>1102.7748999999999</v>
      </c>
      <c r="D168">
        <v>1980.7230999999999</v>
      </c>
    </row>
    <row r="169" spans="1:4" x14ac:dyDescent="0.35">
      <c r="A169">
        <v>617.49199999999996</v>
      </c>
      <c r="B169">
        <v>1080</v>
      </c>
      <c r="C169">
        <v>1102.7130999999999</v>
      </c>
      <c r="D169">
        <v>1982.3417999999999</v>
      </c>
    </row>
    <row r="170" spans="1:4" x14ac:dyDescent="0.35">
      <c r="A170">
        <v>617.59299999999996</v>
      </c>
      <c r="B170">
        <v>1080</v>
      </c>
      <c r="C170">
        <v>1102.6513</v>
      </c>
      <c r="D170">
        <v>1981.4087999999999</v>
      </c>
    </row>
    <row r="171" spans="1:4" x14ac:dyDescent="0.35">
      <c r="A171">
        <v>617.69299999999998</v>
      </c>
      <c r="B171">
        <v>1080</v>
      </c>
      <c r="C171">
        <v>1102.7130999999999</v>
      </c>
      <c r="D171">
        <v>1981.4087999999999</v>
      </c>
    </row>
    <row r="172" spans="1:4" x14ac:dyDescent="0.35">
      <c r="A172">
        <v>617.79200000000003</v>
      </c>
      <c r="B172">
        <v>1080</v>
      </c>
      <c r="C172">
        <v>1102.7748999999999</v>
      </c>
      <c r="D172">
        <v>1981.9666999999999</v>
      </c>
    </row>
    <row r="173" spans="1:4" x14ac:dyDescent="0.35">
      <c r="A173">
        <v>617.89200000000005</v>
      </c>
      <c r="B173">
        <v>1080</v>
      </c>
      <c r="C173">
        <v>1102.7130999999999</v>
      </c>
      <c r="D173">
        <v>1982.8992000000001</v>
      </c>
    </row>
    <row r="174" spans="1:4" x14ac:dyDescent="0.35">
      <c r="A174">
        <v>617.99300000000005</v>
      </c>
      <c r="B174">
        <v>1080</v>
      </c>
      <c r="C174">
        <v>1102.7130999999999</v>
      </c>
      <c r="D174">
        <v>1979.4312</v>
      </c>
    </row>
    <row r="175" spans="1:4" x14ac:dyDescent="0.35">
      <c r="A175">
        <v>618.09199999999998</v>
      </c>
      <c r="B175">
        <v>1080</v>
      </c>
      <c r="C175">
        <v>1102.6513</v>
      </c>
      <c r="D175">
        <v>1979.4312</v>
      </c>
    </row>
    <row r="176" spans="1:4" x14ac:dyDescent="0.35">
      <c r="A176">
        <v>618.19200000000001</v>
      </c>
      <c r="B176">
        <v>1080</v>
      </c>
      <c r="C176">
        <v>1102.7748999999999</v>
      </c>
      <c r="D176">
        <v>1981.8806</v>
      </c>
    </row>
    <row r="177" spans="1:4" x14ac:dyDescent="0.35">
      <c r="A177">
        <v>618.29300000000001</v>
      </c>
      <c r="B177">
        <v>1080</v>
      </c>
      <c r="C177">
        <v>1102.7130999999999</v>
      </c>
      <c r="D177">
        <v>1983.0644</v>
      </c>
    </row>
    <row r="178" spans="1:4" x14ac:dyDescent="0.35">
      <c r="A178">
        <v>618.39200000000005</v>
      </c>
      <c r="B178">
        <v>1080</v>
      </c>
      <c r="C178">
        <v>1102.7130999999999</v>
      </c>
      <c r="D178">
        <v>1983.0644</v>
      </c>
    </row>
    <row r="179" spans="1:4" x14ac:dyDescent="0.35">
      <c r="A179">
        <v>618.49199999999996</v>
      </c>
      <c r="B179">
        <v>1080</v>
      </c>
      <c r="C179">
        <v>1102.7748999999999</v>
      </c>
      <c r="D179">
        <v>1980.5510999999999</v>
      </c>
    </row>
    <row r="180" spans="1:4" x14ac:dyDescent="0.35">
      <c r="A180">
        <v>618.59199999999998</v>
      </c>
      <c r="B180">
        <v>1080</v>
      </c>
      <c r="C180">
        <v>1102.7748999999999</v>
      </c>
      <c r="D180">
        <v>1982.0967000000001</v>
      </c>
    </row>
    <row r="181" spans="1:4" x14ac:dyDescent="0.35">
      <c r="A181">
        <v>618.69200000000001</v>
      </c>
      <c r="B181">
        <v>1080</v>
      </c>
      <c r="C181">
        <v>1102.7130999999999</v>
      </c>
      <c r="D181">
        <v>1982.0967000000001</v>
      </c>
    </row>
    <row r="182" spans="1:4" x14ac:dyDescent="0.35">
      <c r="A182">
        <v>618.79200000000003</v>
      </c>
      <c r="B182">
        <v>1080</v>
      </c>
      <c r="C182">
        <v>1102.7130999999999</v>
      </c>
      <c r="D182">
        <v>1980.9137000000001</v>
      </c>
    </row>
    <row r="183" spans="1:4" x14ac:dyDescent="0.35">
      <c r="A183">
        <v>618.89200000000005</v>
      </c>
      <c r="B183">
        <v>1080</v>
      </c>
      <c r="C183">
        <v>1102.6513</v>
      </c>
      <c r="D183">
        <v>1981.8493000000001</v>
      </c>
    </row>
    <row r="184" spans="1:4" x14ac:dyDescent="0.35">
      <c r="A184">
        <v>618.99300000000005</v>
      </c>
      <c r="B184">
        <v>1080</v>
      </c>
      <c r="C184">
        <v>1102.7130999999999</v>
      </c>
      <c r="D184">
        <v>1982.6175000000001</v>
      </c>
    </row>
    <row r="185" spans="1:4" x14ac:dyDescent="0.35">
      <c r="A185">
        <v>619.09299999999996</v>
      </c>
      <c r="B185">
        <v>1080</v>
      </c>
      <c r="C185">
        <v>1102.7748999999999</v>
      </c>
      <c r="D185">
        <v>1982.6175000000001</v>
      </c>
    </row>
    <row r="186" spans="1:4" x14ac:dyDescent="0.35">
      <c r="A186">
        <v>619.19200000000001</v>
      </c>
      <c r="B186">
        <v>1080</v>
      </c>
      <c r="C186">
        <v>1102.7748999999999</v>
      </c>
      <c r="D186">
        <v>1979.4353000000001</v>
      </c>
    </row>
    <row r="187" spans="1:4" x14ac:dyDescent="0.35">
      <c r="A187">
        <v>619.29200000000003</v>
      </c>
      <c r="B187">
        <v>1080</v>
      </c>
      <c r="C187">
        <v>1102.6513</v>
      </c>
      <c r="D187">
        <v>1982.4715000000001</v>
      </c>
    </row>
    <row r="188" spans="1:4" x14ac:dyDescent="0.35">
      <c r="A188">
        <v>619.39300000000003</v>
      </c>
      <c r="B188">
        <v>1080</v>
      </c>
      <c r="C188">
        <v>1102.7748999999999</v>
      </c>
      <c r="D188">
        <v>1982.4715000000001</v>
      </c>
    </row>
    <row r="189" spans="1:4" x14ac:dyDescent="0.35">
      <c r="A189">
        <v>619.49199999999996</v>
      </c>
      <c r="B189">
        <v>1080</v>
      </c>
      <c r="C189">
        <v>1102.6513</v>
      </c>
      <c r="D189">
        <v>1982.6158</v>
      </c>
    </row>
    <row r="190" spans="1:4" x14ac:dyDescent="0.35">
      <c r="A190">
        <v>619.59299999999996</v>
      </c>
      <c r="B190">
        <v>1080</v>
      </c>
      <c r="C190">
        <v>1102.7130999999999</v>
      </c>
      <c r="D190">
        <v>1980.3786</v>
      </c>
    </row>
    <row r="191" spans="1:4" x14ac:dyDescent="0.35">
      <c r="A191">
        <v>619.69200000000001</v>
      </c>
      <c r="B191">
        <v>1080</v>
      </c>
      <c r="C191">
        <v>1102.7130999999999</v>
      </c>
      <c r="D191">
        <v>1980.3786</v>
      </c>
    </row>
    <row r="192" spans="1:4" x14ac:dyDescent="0.35">
      <c r="A192">
        <v>619.79300000000001</v>
      </c>
      <c r="B192">
        <v>1080</v>
      </c>
      <c r="C192">
        <v>1102.7130999999999</v>
      </c>
      <c r="D192">
        <v>1982.0204000000001</v>
      </c>
    </row>
    <row r="193" spans="1:4" x14ac:dyDescent="0.35">
      <c r="A193">
        <v>619.89200000000005</v>
      </c>
      <c r="B193">
        <v>1080</v>
      </c>
      <c r="C193">
        <v>1102.7130999999999</v>
      </c>
      <c r="D193">
        <v>1980.61</v>
      </c>
    </row>
    <row r="194" spans="1:4" x14ac:dyDescent="0.35">
      <c r="A194">
        <v>619.99199999999996</v>
      </c>
      <c r="B194">
        <v>1080</v>
      </c>
      <c r="C194">
        <v>1102.7130999999999</v>
      </c>
      <c r="D194">
        <v>1980.61</v>
      </c>
    </row>
    <row r="195" spans="1:4" x14ac:dyDescent="0.35">
      <c r="A195">
        <v>620.09199999999998</v>
      </c>
      <c r="B195">
        <v>1080</v>
      </c>
      <c r="C195">
        <v>1102.7130999999999</v>
      </c>
      <c r="D195">
        <v>1981.1083000000001</v>
      </c>
    </row>
    <row r="196" spans="1:4" x14ac:dyDescent="0.35">
      <c r="A196">
        <v>620.19200000000001</v>
      </c>
      <c r="B196">
        <v>1080</v>
      </c>
      <c r="C196">
        <v>1102.7130999999999</v>
      </c>
      <c r="D196">
        <v>1982.6095</v>
      </c>
    </row>
    <row r="197" spans="1:4" x14ac:dyDescent="0.35">
      <c r="A197">
        <v>620.29300000000001</v>
      </c>
      <c r="B197">
        <v>1080</v>
      </c>
      <c r="C197">
        <v>1102.6513</v>
      </c>
      <c r="D197">
        <v>1979.2139999999999</v>
      </c>
    </row>
    <row r="198" spans="1:4" x14ac:dyDescent="0.35">
      <c r="A198">
        <v>620.39200000000005</v>
      </c>
      <c r="B198">
        <v>1080</v>
      </c>
      <c r="C198">
        <v>1102.6513</v>
      </c>
      <c r="D198">
        <v>1979.2139999999999</v>
      </c>
    </row>
    <row r="199" spans="1:4" x14ac:dyDescent="0.35">
      <c r="A199">
        <v>620.49300000000005</v>
      </c>
      <c r="B199">
        <v>1080</v>
      </c>
      <c r="C199">
        <v>1102.7130999999999</v>
      </c>
      <c r="D199">
        <v>1982.2070000000001</v>
      </c>
    </row>
    <row r="200" spans="1:4" x14ac:dyDescent="0.35">
      <c r="A200">
        <v>620.59400000000005</v>
      </c>
      <c r="B200">
        <v>1080</v>
      </c>
      <c r="C200">
        <v>1102.7748999999999</v>
      </c>
      <c r="D200">
        <v>1982.3109999999999</v>
      </c>
    </row>
    <row r="201" spans="1:4" x14ac:dyDescent="0.35">
      <c r="A201">
        <v>620.69299999999998</v>
      </c>
      <c r="B201">
        <v>1080</v>
      </c>
      <c r="C201">
        <v>1102.6513</v>
      </c>
      <c r="D201">
        <v>1982.3109999999999</v>
      </c>
    </row>
    <row r="202" spans="1:4" x14ac:dyDescent="0.35">
      <c r="A202">
        <v>620.79200000000003</v>
      </c>
      <c r="B202">
        <v>1080</v>
      </c>
      <c r="C202">
        <v>1102.7130999999999</v>
      </c>
      <c r="D202">
        <v>1979.8828000000001</v>
      </c>
    </row>
    <row r="203" spans="1:4" x14ac:dyDescent="0.35">
      <c r="A203">
        <v>620.89300000000003</v>
      </c>
      <c r="B203">
        <v>1080</v>
      </c>
      <c r="C203">
        <v>1102.7748999999999</v>
      </c>
      <c r="D203">
        <v>1981.5989</v>
      </c>
    </row>
    <row r="204" spans="1:4" x14ac:dyDescent="0.35">
      <c r="A204">
        <v>620.99300000000005</v>
      </c>
      <c r="B204">
        <v>1080</v>
      </c>
      <c r="C204">
        <v>1102.7130999999999</v>
      </c>
      <c r="D204">
        <v>1981.5989</v>
      </c>
    </row>
    <row r="205" spans="1:4" x14ac:dyDescent="0.35">
      <c r="A205">
        <v>621.09199999999998</v>
      </c>
      <c r="B205">
        <v>1080</v>
      </c>
      <c r="C205">
        <v>1102.7748999999999</v>
      </c>
      <c r="D205">
        <v>1981.4535000000001</v>
      </c>
    </row>
    <row r="206" spans="1:4" x14ac:dyDescent="0.35">
      <c r="A206">
        <v>621.19200000000001</v>
      </c>
      <c r="B206">
        <v>1080</v>
      </c>
      <c r="C206">
        <v>1102.7748999999999</v>
      </c>
      <c r="D206">
        <v>1981.8199</v>
      </c>
    </row>
    <row r="207" spans="1:4" x14ac:dyDescent="0.35">
      <c r="A207">
        <v>621.29200000000003</v>
      </c>
      <c r="B207">
        <v>1080</v>
      </c>
      <c r="C207">
        <v>1102.8367000000001</v>
      </c>
      <c r="D207">
        <v>1981.8199</v>
      </c>
    </row>
    <row r="208" spans="1:4" x14ac:dyDescent="0.35">
      <c r="A208">
        <v>621.39300000000003</v>
      </c>
      <c r="B208">
        <v>1080</v>
      </c>
      <c r="C208">
        <v>1102.6513</v>
      </c>
      <c r="D208">
        <v>1982.1633999999999</v>
      </c>
    </row>
    <row r="209" spans="1:4" x14ac:dyDescent="0.35">
      <c r="A209">
        <v>621.49300000000005</v>
      </c>
      <c r="B209">
        <v>1080</v>
      </c>
      <c r="C209">
        <v>1102.7748999999999</v>
      </c>
      <c r="D209">
        <v>1979.1257000000001</v>
      </c>
    </row>
    <row r="210" spans="1:4" x14ac:dyDescent="0.35">
      <c r="A210">
        <v>621.59299999999996</v>
      </c>
      <c r="B210">
        <v>1080</v>
      </c>
      <c r="C210">
        <v>1102.7130999999999</v>
      </c>
      <c r="D210">
        <v>1981.3175000000001</v>
      </c>
    </row>
    <row r="211" spans="1:4" x14ac:dyDescent="0.35">
      <c r="A211">
        <v>621.69299999999998</v>
      </c>
      <c r="B211">
        <v>1080</v>
      </c>
      <c r="C211">
        <v>1102.7748999999999</v>
      </c>
      <c r="D211">
        <v>1981.3175000000001</v>
      </c>
    </row>
    <row r="212" spans="1:4" x14ac:dyDescent="0.35">
      <c r="A212">
        <v>621.79200000000003</v>
      </c>
      <c r="B212">
        <v>1080</v>
      </c>
      <c r="C212">
        <v>1102.7130999999999</v>
      </c>
      <c r="D212">
        <v>1982.1315999999999</v>
      </c>
    </row>
    <row r="213" spans="1:4" x14ac:dyDescent="0.35">
      <c r="A213">
        <v>621.89200000000005</v>
      </c>
      <c r="B213">
        <v>1080</v>
      </c>
      <c r="C213">
        <v>1102.7748999999999</v>
      </c>
      <c r="D213">
        <v>1979.9032</v>
      </c>
    </row>
    <row r="214" spans="1:4" x14ac:dyDescent="0.35">
      <c r="A214">
        <v>621.99199999999996</v>
      </c>
      <c r="B214">
        <v>1080</v>
      </c>
      <c r="C214">
        <v>1102.7130999999999</v>
      </c>
      <c r="D214">
        <v>1979.9032</v>
      </c>
    </row>
    <row r="215" spans="1:4" x14ac:dyDescent="0.35">
      <c r="A215">
        <v>622.09199999999998</v>
      </c>
      <c r="B215">
        <v>1080</v>
      </c>
      <c r="C215">
        <v>1102.7130999999999</v>
      </c>
      <c r="D215">
        <v>1981.7040999999999</v>
      </c>
    </row>
    <row r="216" spans="1:4" x14ac:dyDescent="0.35">
      <c r="A216">
        <v>622.19299999999998</v>
      </c>
      <c r="B216">
        <v>1080</v>
      </c>
      <c r="C216">
        <v>1102.7748999999999</v>
      </c>
      <c r="D216">
        <v>1980.7416000000001</v>
      </c>
    </row>
    <row r="217" spans="1:4" x14ac:dyDescent="0.35">
      <c r="A217">
        <v>622.29200000000003</v>
      </c>
      <c r="B217">
        <v>1080</v>
      </c>
      <c r="C217">
        <v>1102.7748999999999</v>
      </c>
      <c r="D217">
        <v>1980.7416000000001</v>
      </c>
    </row>
    <row r="218" spans="1:4" x14ac:dyDescent="0.35">
      <c r="A218">
        <v>622.39200000000005</v>
      </c>
      <c r="B218">
        <v>1080</v>
      </c>
      <c r="C218">
        <v>1102.7130999999999</v>
      </c>
      <c r="D218">
        <v>1981.4111</v>
      </c>
    </row>
    <row r="219" spans="1:4" x14ac:dyDescent="0.35">
      <c r="A219">
        <v>622.49300000000005</v>
      </c>
      <c r="B219">
        <v>1080</v>
      </c>
      <c r="C219">
        <v>1102.7130999999999</v>
      </c>
      <c r="D219">
        <v>1981.6674</v>
      </c>
    </row>
    <row r="220" spans="1:4" x14ac:dyDescent="0.35">
      <c r="A220">
        <v>622.59199999999998</v>
      </c>
      <c r="B220">
        <v>1080</v>
      </c>
      <c r="C220">
        <v>1102.7130999999999</v>
      </c>
      <c r="D220">
        <v>1978.5056999999999</v>
      </c>
    </row>
    <row r="221" spans="1:4" x14ac:dyDescent="0.35">
      <c r="A221">
        <v>622.69299999999998</v>
      </c>
      <c r="B221">
        <v>1080</v>
      </c>
      <c r="C221">
        <v>1102.6513</v>
      </c>
      <c r="D221">
        <v>1978.5056999999999</v>
      </c>
    </row>
    <row r="222" spans="1:4" x14ac:dyDescent="0.35">
      <c r="A222">
        <v>622.79200000000003</v>
      </c>
      <c r="B222">
        <v>1080</v>
      </c>
      <c r="C222">
        <v>1102.6513</v>
      </c>
      <c r="D222">
        <v>1981.3489999999999</v>
      </c>
    </row>
    <row r="223" spans="1:4" x14ac:dyDescent="0.35">
      <c r="A223">
        <v>622.89200000000005</v>
      </c>
      <c r="B223">
        <v>1080</v>
      </c>
      <c r="C223">
        <v>1102.7748999999999</v>
      </c>
      <c r="D223">
        <v>1981.1307999999999</v>
      </c>
    </row>
    <row r="224" spans="1:4" x14ac:dyDescent="0.35">
      <c r="A224">
        <v>622.99199999999996</v>
      </c>
      <c r="B224">
        <v>1080</v>
      </c>
      <c r="C224">
        <v>1102.7130999999999</v>
      </c>
      <c r="D224">
        <v>1981.1307999999999</v>
      </c>
    </row>
    <row r="225" spans="1:4" x14ac:dyDescent="0.35">
      <c r="A225">
        <v>623.09299999999996</v>
      </c>
      <c r="B225">
        <v>1080</v>
      </c>
      <c r="C225">
        <v>1102.7748999999999</v>
      </c>
      <c r="D225">
        <v>1979.0308</v>
      </c>
    </row>
    <row r="226" spans="1:4" x14ac:dyDescent="0.35">
      <c r="A226">
        <v>623.19200000000001</v>
      </c>
      <c r="B226">
        <v>1080</v>
      </c>
      <c r="C226">
        <v>1102.6513</v>
      </c>
      <c r="D226">
        <v>1981.0256999999999</v>
      </c>
    </row>
    <row r="227" spans="1:4" x14ac:dyDescent="0.35">
      <c r="A227">
        <v>623.29200000000003</v>
      </c>
      <c r="B227">
        <v>1080</v>
      </c>
      <c r="C227">
        <v>1102.7748999999999</v>
      </c>
      <c r="D227">
        <v>1981.0256999999999</v>
      </c>
    </row>
    <row r="228" spans="1:4" x14ac:dyDescent="0.35">
      <c r="A228">
        <v>623.39200000000005</v>
      </c>
      <c r="B228">
        <v>1080</v>
      </c>
      <c r="C228">
        <v>1102.7130999999999</v>
      </c>
      <c r="D228">
        <v>1979.847</v>
      </c>
    </row>
    <row r="229" spans="1:4" x14ac:dyDescent="0.35">
      <c r="A229">
        <v>623.49199999999996</v>
      </c>
      <c r="B229">
        <v>1080</v>
      </c>
      <c r="C229">
        <v>1102.6513</v>
      </c>
      <c r="D229">
        <v>1979.8103000000001</v>
      </c>
    </row>
    <row r="230" spans="1:4" x14ac:dyDescent="0.35">
      <c r="A230">
        <v>623.59400000000005</v>
      </c>
      <c r="B230">
        <v>1080</v>
      </c>
      <c r="C230">
        <v>1102.7130999999999</v>
      </c>
      <c r="D230">
        <v>1979.8103000000001</v>
      </c>
    </row>
    <row r="231" spans="1:4" x14ac:dyDescent="0.35">
      <c r="A231">
        <v>623.69200000000001</v>
      </c>
      <c r="B231">
        <v>1080</v>
      </c>
      <c r="C231">
        <v>1102.7130999999999</v>
      </c>
      <c r="D231">
        <v>1981.672</v>
      </c>
    </row>
    <row r="232" spans="1:4" x14ac:dyDescent="0.35">
      <c r="A232">
        <v>623.79200000000003</v>
      </c>
      <c r="B232">
        <v>1080</v>
      </c>
      <c r="C232">
        <v>1102.7130999999999</v>
      </c>
      <c r="D232">
        <v>1977.8896</v>
      </c>
    </row>
    <row r="233" spans="1:4" x14ac:dyDescent="0.35">
      <c r="A233">
        <v>623.89200000000005</v>
      </c>
      <c r="B233">
        <v>1080</v>
      </c>
      <c r="C233">
        <v>1102.7130999999999</v>
      </c>
      <c r="D233">
        <v>1980.3576</v>
      </c>
    </row>
    <row r="234" spans="1:4" x14ac:dyDescent="0.35">
      <c r="A234">
        <v>623.99199999999996</v>
      </c>
      <c r="B234">
        <v>1080</v>
      </c>
      <c r="C234">
        <v>1102.7130999999999</v>
      </c>
      <c r="D234">
        <v>1980.3576</v>
      </c>
    </row>
    <row r="235" spans="1:4" x14ac:dyDescent="0.35">
      <c r="A235">
        <v>624.09199999999998</v>
      </c>
      <c r="B235">
        <v>1080</v>
      </c>
      <c r="C235">
        <v>1102.6513</v>
      </c>
      <c r="D235">
        <v>1981.4918</v>
      </c>
    </row>
    <row r="236" spans="1:4" x14ac:dyDescent="0.35">
      <c r="A236">
        <v>624.19200000000001</v>
      </c>
      <c r="B236">
        <v>1080</v>
      </c>
      <c r="C236">
        <v>1102.7130999999999</v>
      </c>
      <c r="D236">
        <v>1978.4345000000001</v>
      </c>
    </row>
    <row r="237" spans="1:4" x14ac:dyDescent="0.35">
      <c r="A237">
        <v>624.29200000000003</v>
      </c>
      <c r="B237">
        <v>1080</v>
      </c>
      <c r="C237">
        <v>1102.7130999999999</v>
      </c>
      <c r="D237">
        <v>1978.4345000000001</v>
      </c>
    </row>
    <row r="238" spans="1:4" x14ac:dyDescent="0.35">
      <c r="A238">
        <v>624.39300000000003</v>
      </c>
      <c r="B238">
        <v>1080</v>
      </c>
      <c r="C238">
        <v>1102.7130999999999</v>
      </c>
      <c r="D238">
        <v>1980.9911</v>
      </c>
    </row>
    <row r="239" spans="1:4" x14ac:dyDescent="0.35">
      <c r="A239">
        <v>624.49199999999996</v>
      </c>
      <c r="B239">
        <v>1080</v>
      </c>
      <c r="C239">
        <v>1102.7130999999999</v>
      </c>
      <c r="D239">
        <v>1980.0440000000001</v>
      </c>
    </row>
    <row r="240" spans="1:4" x14ac:dyDescent="0.35">
      <c r="A240">
        <v>624.59199999999998</v>
      </c>
      <c r="B240">
        <v>1080</v>
      </c>
      <c r="C240">
        <v>1102.7130999999999</v>
      </c>
      <c r="D240">
        <v>1980.0440000000001</v>
      </c>
    </row>
    <row r="241" spans="1:4" x14ac:dyDescent="0.35">
      <c r="A241">
        <v>624.69200000000001</v>
      </c>
      <c r="B241">
        <v>1080</v>
      </c>
      <c r="C241">
        <v>1102.8367000000001</v>
      </c>
      <c r="D241">
        <v>1980.3425</v>
      </c>
    </row>
    <row r="242" spans="1:4" x14ac:dyDescent="0.35">
      <c r="A242">
        <v>624.79200000000003</v>
      </c>
      <c r="B242">
        <v>1080</v>
      </c>
      <c r="C242">
        <v>1102.7130999999999</v>
      </c>
      <c r="D242">
        <v>1981.0099</v>
      </c>
    </row>
    <row r="243" spans="1:4" x14ac:dyDescent="0.35">
      <c r="A243">
        <v>624.89400000000001</v>
      </c>
      <c r="B243">
        <v>1080</v>
      </c>
      <c r="C243">
        <v>1102.7130999999999</v>
      </c>
      <c r="D243">
        <v>1978.1727000000001</v>
      </c>
    </row>
    <row r="244" spans="1:4" x14ac:dyDescent="0.35">
      <c r="A244">
        <v>624.99199999999996</v>
      </c>
      <c r="B244">
        <v>1080</v>
      </c>
      <c r="C244">
        <v>1102.7130999999999</v>
      </c>
      <c r="D244">
        <v>1978.1727000000001</v>
      </c>
    </row>
    <row r="245" spans="1:4" x14ac:dyDescent="0.35">
      <c r="A245">
        <v>625.09199999999998</v>
      </c>
      <c r="B245">
        <v>1080</v>
      </c>
      <c r="C245">
        <v>1102.7130999999999</v>
      </c>
      <c r="D245">
        <v>1980.6056000000001</v>
      </c>
    </row>
    <row r="246" spans="1:4" x14ac:dyDescent="0.35">
      <c r="A246">
        <v>625.19200000000001</v>
      </c>
      <c r="B246">
        <v>1080</v>
      </c>
      <c r="C246">
        <v>1102.7130999999999</v>
      </c>
      <c r="D246">
        <v>1981.3063999999999</v>
      </c>
    </row>
    <row r="247" spans="1:4" x14ac:dyDescent="0.35">
      <c r="A247">
        <v>625.29200000000003</v>
      </c>
      <c r="B247">
        <v>1080</v>
      </c>
      <c r="C247">
        <v>1102.7130999999999</v>
      </c>
      <c r="D247">
        <v>1981.3063999999999</v>
      </c>
    </row>
    <row r="248" spans="1:4" x14ac:dyDescent="0.35">
      <c r="A248">
        <v>625.39200000000005</v>
      </c>
      <c r="B248">
        <v>1080</v>
      </c>
      <c r="C248">
        <v>1102.7130999999999</v>
      </c>
      <c r="D248">
        <v>1979.1156000000001</v>
      </c>
    </row>
    <row r="249" spans="1:4" x14ac:dyDescent="0.35">
      <c r="A249">
        <v>625.49199999999996</v>
      </c>
      <c r="B249">
        <v>1080</v>
      </c>
      <c r="C249">
        <v>1102.7748999999999</v>
      </c>
      <c r="D249">
        <v>1980.7473</v>
      </c>
    </row>
    <row r="250" spans="1:4" x14ac:dyDescent="0.35">
      <c r="A250">
        <v>625.59199999999998</v>
      </c>
      <c r="B250">
        <v>1080</v>
      </c>
      <c r="C250">
        <v>1102.7748999999999</v>
      </c>
      <c r="D250">
        <v>1980.7473</v>
      </c>
    </row>
    <row r="251" spans="1:4" x14ac:dyDescent="0.35">
      <c r="A251">
        <v>625.69200000000001</v>
      </c>
      <c r="B251">
        <v>1080</v>
      </c>
      <c r="C251">
        <v>1102.7130999999999</v>
      </c>
      <c r="D251">
        <v>1979.8493000000001</v>
      </c>
    </row>
    <row r="252" spans="1:4" x14ac:dyDescent="0.35">
      <c r="A252">
        <v>625.79300000000001</v>
      </c>
      <c r="B252">
        <v>1080</v>
      </c>
      <c r="C252">
        <v>1102.7130999999999</v>
      </c>
      <c r="D252">
        <v>1979.6029000000001</v>
      </c>
    </row>
    <row r="253" spans="1:4" x14ac:dyDescent="0.35">
      <c r="A253">
        <v>625.89200000000005</v>
      </c>
      <c r="B253">
        <v>1080</v>
      </c>
      <c r="C253">
        <v>1102.7130999999999</v>
      </c>
      <c r="D253">
        <v>1979.6029000000001</v>
      </c>
    </row>
    <row r="254" spans="1:4" x14ac:dyDescent="0.35">
      <c r="A254">
        <v>625.99199999999996</v>
      </c>
      <c r="B254">
        <v>1080</v>
      </c>
      <c r="C254">
        <v>1102.7130999999999</v>
      </c>
      <c r="D254">
        <v>1980.6258</v>
      </c>
    </row>
    <row r="255" spans="1:4" x14ac:dyDescent="0.35">
      <c r="A255">
        <v>626.09299999999996</v>
      </c>
      <c r="B255">
        <v>1080</v>
      </c>
      <c r="C255">
        <v>1102.7130999999999</v>
      </c>
      <c r="D255">
        <v>1977.3496</v>
      </c>
    </row>
    <row r="256" spans="1:4" x14ac:dyDescent="0.35">
      <c r="A256">
        <v>626.19200000000001</v>
      </c>
      <c r="B256">
        <v>1080</v>
      </c>
      <c r="C256">
        <v>1102.7130999999999</v>
      </c>
      <c r="D256">
        <v>1980.7082</v>
      </c>
    </row>
    <row r="257" spans="1:4" x14ac:dyDescent="0.35">
      <c r="A257">
        <v>626.29200000000003</v>
      </c>
      <c r="B257">
        <v>1080</v>
      </c>
      <c r="C257">
        <v>1102.7130999999999</v>
      </c>
      <c r="D257">
        <v>1980.7082</v>
      </c>
    </row>
    <row r="258" spans="1:4" x14ac:dyDescent="0.35">
      <c r="A258">
        <v>626.39200000000005</v>
      </c>
      <c r="B258">
        <v>1080</v>
      </c>
      <c r="C258">
        <v>1102.6513</v>
      </c>
      <c r="D258">
        <v>1980.6393</v>
      </c>
    </row>
    <row r="259" spans="1:4" x14ac:dyDescent="0.35">
      <c r="A259">
        <v>626.49199999999996</v>
      </c>
      <c r="B259">
        <v>1080</v>
      </c>
      <c r="C259">
        <v>1102.7130999999999</v>
      </c>
      <c r="D259">
        <v>1978.9376</v>
      </c>
    </row>
    <row r="260" spans="1:4" x14ac:dyDescent="0.35">
      <c r="A260">
        <v>626.59299999999996</v>
      </c>
      <c r="B260">
        <v>1080</v>
      </c>
      <c r="C260">
        <v>1102.7130999999999</v>
      </c>
      <c r="D260">
        <v>1978.9376</v>
      </c>
    </row>
    <row r="261" spans="1:4" x14ac:dyDescent="0.35">
      <c r="A261">
        <v>626.69200000000001</v>
      </c>
      <c r="B261">
        <v>1080</v>
      </c>
      <c r="C261">
        <v>1102.7130999999999</v>
      </c>
      <c r="D261">
        <v>1980.9086</v>
      </c>
    </row>
    <row r="262" spans="1:4" x14ac:dyDescent="0.35">
      <c r="A262">
        <v>626.79200000000003</v>
      </c>
      <c r="B262">
        <v>1080</v>
      </c>
      <c r="C262">
        <v>1102.7130999999999</v>
      </c>
      <c r="D262">
        <v>1980.0849000000001</v>
      </c>
    </row>
    <row r="263" spans="1:4" x14ac:dyDescent="0.35">
      <c r="A263">
        <v>626.89200000000005</v>
      </c>
      <c r="B263">
        <v>1080</v>
      </c>
      <c r="C263">
        <v>1102.7748999999999</v>
      </c>
      <c r="D263">
        <v>1980.0849000000001</v>
      </c>
    </row>
    <row r="264" spans="1:4" x14ac:dyDescent="0.35">
      <c r="A264">
        <v>626.99199999999996</v>
      </c>
      <c r="B264">
        <v>1080</v>
      </c>
      <c r="C264">
        <v>1102.7748999999999</v>
      </c>
      <c r="D264">
        <v>1979.6</v>
      </c>
    </row>
    <row r="265" spans="1:4" x14ac:dyDescent="0.35">
      <c r="A265">
        <v>627.09299999999996</v>
      </c>
      <c r="B265">
        <v>1080</v>
      </c>
      <c r="C265">
        <v>1102.6513</v>
      </c>
      <c r="D265">
        <v>1980.6822999999999</v>
      </c>
    </row>
    <row r="266" spans="1:4" x14ac:dyDescent="0.35">
      <c r="A266">
        <v>627.19200000000001</v>
      </c>
      <c r="B266">
        <v>1080</v>
      </c>
      <c r="C266">
        <v>1102.7748999999999</v>
      </c>
      <c r="D266">
        <v>1980.6822999999999</v>
      </c>
    </row>
    <row r="267" spans="1:4" x14ac:dyDescent="0.35">
      <c r="A267">
        <v>627.29200000000003</v>
      </c>
      <c r="B267">
        <v>1080</v>
      </c>
      <c r="C267">
        <v>1102.7130999999999</v>
      </c>
      <c r="D267">
        <v>1978.2498000000001</v>
      </c>
    </row>
    <row r="268" spans="1:4" x14ac:dyDescent="0.35">
      <c r="A268">
        <v>627.39200000000005</v>
      </c>
      <c r="B268">
        <v>1080</v>
      </c>
      <c r="C268">
        <v>1102.7130999999999</v>
      </c>
      <c r="D268">
        <v>1980.3072999999999</v>
      </c>
    </row>
    <row r="269" spans="1:4" x14ac:dyDescent="0.35">
      <c r="A269">
        <v>627.49199999999996</v>
      </c>
      <c r="B269">
        <v>1080</v>
      </c>
      <c r="C269">
        <v>1102.7748999999999</v>
      </c>
      <c r="D269">
        <v>1980.7977000000001</v>
      </c>
    </row>
    <row r="270" spans="1:4" x14ac:dyDescent="0.35">
      <c r="A270">
        <v>627.59199999999998</v>
      </c>
      <c r="B270">
        <v>1080</v>
      </c>
      <c r="C270">
        <v>1102.7748999999999</v>
      </c>
      <c r="D270">
        <v>1980.7977000000001</v>
      </c>
    </row>
    <row r="271" spans="1:4" x14ac:dyDescent="0.35">
      <c r="A271">
        <v>627.69200000000001</v>
      </c>
      <c r="B271">
        <v>1080</v>
      </c>
      <c r="C271">
        <v>1102.7748999999999</v>
      </c>
      <c r="D271">
        <v>1979.3741</v>
      </c>
    </row>
    <row r="272" spans="1:4" x14ac:dyDescent="0.35">
      <c r="A272">
        <v>627.79300000000001</v>
      </c>
      <c r="B272">
        <v>1080</v>
      </c>
      <c r="C272">
        <v>1102.7130999999999</v>
      </c>
      <c r="D272">
        <v>1980.8972000000001</v>
      </c>
    </row>
    <row r="273" spans="1:4" x14ac:dyDescent="0.35">
      <c r="A273">
        <v>627.89200000000005</v>
      </c>
      <c r="B273">
        <v>1080</v>
      </c>
      <c r="C273">
        <v>1102.7130999999999</v>
      </c>
      <c r="D273">
        <v>1980.8972000000001</v>
      </c>
    </row>
    <row r="274" spans="1:4" x14ac:dyDescent="0.35">
      <c r="A274">
        <v>627.99300000000005</v>
      </c>
      <c r="B274">
        <v>1080</v>
      </c>
      <c r="C274">
        <v>1102.6513</v>
      </c>
      <c r="D274">
        <v>1979.6950999999999</v>
      </c>
    </row>
    <row r="275" spans="1:4" x14ac:dyDescent="0.35">
      <c r="A275">
        <v>628.09199999999998</v>
      </c>
      <c r="B275">
        <v>1080</v>
      </c>
      <c r="C275">
        <v>1102.7748999999999</v>
      </c>
      <c r="D275">
        <v>1980.0525</v>
      </c>
    </row>
    <row r="276" spans="1:4" x14ac:dyDescent="0.35">
      <c r="A276">
        <v>628.19200000000001</v>
      </c>
      <c r="B276">
        <v>1080</v>
      </c>
      <c r="C276">
        <v>1102.7130999999999</v>
      </c>
      <c r="D276">
        <v>1980.0525</v>
      </c>
    </row>
    <row r="277" spans="1:4" x14ac:dyDescent="0.35">
      <c r="A277">
        <v>628.29200000000003</v>
      </c>
      <c r="B277">
        <v>1080</v>
      </c>
      <c r="C277">
        <v>1102.7748999999999</v>
      </c>
      <c r="D277">
        <v>1980.7411</v>
      </c>
    </row>
    <row r="278" spans="1:4" x14ac:dyDescent="0.35">
      <c r="A278">
        <v>628.39200000000005</v>
      </c>
      <c r="B278">
        <v>1080</v>
      </c>
      <c r="C278">
        <v>1102.7748999999999</v>
      </c>
      <c r="D278">
        <v>1977.5953</v>
      </c>
    </row>
    <row r="279" spans="1:4" x14ac:dyDescent="0.35">
      <c r="A279">
        <v>628.49199999999996</v>
      </c>
      <c r="B279">
        <v>1080</v>
      </c>
      <c r="C279">
        <v>1102.7130999999999</v>
      </c>
      <c r="D279">
        <v>1981.1955</v>
      </c>
    </row>
    <row r="280" spans="1:4" x14ac:dyDescent="0.35">
      <c r="A280">
        <v>628.59199999999998</v>
      </c>
      <c r="B280">
        <v>1080</v>
      </c>
      <c r="C280">
        <v>1102.7130999999999</v>
      </c>
      <c r="D280">
        <v>1981.1955</v>
      </c>
    </row>
    <row r="281" spans="1:4" x14ac:dyDescent="0.35">
      <c r="A281">
        <v>628.69200000000001</v>
      </c>
      <c r="B281">
        <v>1080</v>
      </c>
      <c r="C281">
        <v>1102.7130999999999</v>
      </c>
      <c r="D281">
        <v>1980.663</v>
      </c>
    </row>
    <row r="282" spans="1:4" x14ac:dyDescent="0.35">
      <c r="A282">
        <v>628.79200000000003</v>
      </c>
      <c r="B282">
        <v>1080</v>
      </c>
      <c r="C282">
        <v>1102.7130999999999</v>
      </c>
      <c r="D282">
        <v>1979.0521000000001</v>
      </c>
    </row>
    <row r="283" spans="1:4" x14ac:dyDescent="0.35">
      <c r="A283">
        <v>628.89300000000003</v>
      </c>
      <c r="B283">
        <v>1080</v>
      </c>
      <c r="C283">
        <v>1102.7130999999999</v>
      </c>
      <c r="D283">
        <v>1979.0521000000001</v>
      </c>
    </row>
    <row r="284" spans="1:4" x14ac:dyDescent="0.35">
      <c r="A284">
        <v>628.99199999999996</v>
      </c>
      <c r="B284">
        <v>1080</v>
      </c>
      <c r="C284">
        <v>1102.7748999999999</v>
      </c>
      <c r="D284">
        <v>1980.3536999999999</v>
      </c>
    </row>
    <row r="285" spans="1:4" x14ac:dyDescent="0.35">
      <c r="A285">
        <v>629.09299999999996</v>
      </c>
      <c r="B285">
        <v>1080</v>
      </c>
      <c r="C285">
        <v>1102.7130999999999</v>
      </c>
      <c r="D285">
        <v>1979.4908</v>
      </c>
    </row>
    <row r="286" spans="1:4" x14ac:dyDescent="0.35">
      <c r="A286">
        <v>629.19299999999998</v>
      </c>
      <c r="B286">
        <v>1080</v>
      </c>
      <c r="C286">
        <v>1102.7748999999999</v>
      </c>
      <c r="D286">
        <v>1979.4908</v>
      </c>
    </row>
    <row r="287" spans="1:4" x14ac:dyDescent="0.35">
      <c r="A287">
        <v>629.29300000000001</v>
      </c>
      <c r="B287">
        <v>1080</v>
      </c>
      <c r="C287">
        <v>1102.7130999999999</v>
      </c>
      <c r="D287">
        <v>1979.4606000000001</v>
      </c>
    </row>
    <row r="288" spans="1:4" x14ac:dyDescent="0.35">
      <c r="A288">
        <v>629.39200000000005</v>
      </c>
      <c r="B288">
        <v>1080</v>
      </c>
      <c r="C288">
        <v>1102.7130999999999</v>
      </c>
      <c r="D288">
        <v>1981.1387999999999</v>
      </c>
    </row>
    <row r="289" spans="1:4" x14ac:dyDescent="0.35">
      <c r="A289">
        <v>629.49199999999996</v>
      </c>
      <c r="B289">
        <v>1080</v>
      </c>
      <c r="C289">
        <v>1102.7130999999999</v>
      </c>
      <c r="D289">
        <v>1981.1387999999999</v>
      </c>
    </row>
    <row r="290" spans="1:4" x14ac:dyDescent="0.35">
      <c r="A290">
        <v>629.59299999999996</v>
      </c>
      <c r="B290">
        <v>1080</v>
      </c>
      <c r="C290">
        <v>1102.7130999999999</v>
      </c>
      <c r="D290">
        <v>1977.6878999999999</v>
      </c>
    </row>
    <row r="291" spans="1:4" x14ac:dyDescent="0.35">
      <c r="A291">
        <v>629.69299999999998</v>
      </c>
      <c r="B291">
        <v>1080</v>
      </c>
      <c r="C291">
        <v>1102.7130999999999</v>
      </c>
      <c r="D291">
        <v>1980.6702</v>
      </c>
    </row>
    <row r="292" spans="1:4" x14ac:dyDescent="0.35">
      <c r="A292">
        <v>629.79200000000003</v>
      </c>
      <c r="B292">
        <v>1080</v>
      </c>
      <c r="C292">
        <v>1102.7748999999999</v>
      </c>
      <c r="D292">
        <v>1980.9538</v>
      </c>
    </row>
    <row r="293" spans="1:4" x14ac:dyDescent="0.35">
      <c r="A293">
        <v>629.89300000000003</v>
      </c>
      <c r="B293">
        <v>1080</v>
      </c>
      <c r="C293">
        <v>1102.7130999999999</v>
      </c>
      <c r="D293">
        <v>1980.9538</v>
      </c>
    </row>
    <row r="294" spans="1:4" x14ac:dyDescent="0.35">
      <c r="A294">
        <v>629.99300000000005</v>
      </c>
      <c r="B294">
        <v>1080</v>
      </c>
      <c r="C294">
        <v>1102.7130999999999</v>
      </c>
      <c r="D294">
        <v>1978.7584999999999</v>
      </c>
    </row>
    <row r="295" spans="1:4" x14ac:dyDescent="0.35">
      <c r="A295">
        <v>630.09199999999998</v>
      </c>
      <c r="B295">
        <v>1080</v>
      </c>
      <c r="C295">
        <v>1102.6513</v>
      </c>
      <c r="D295">
        <v>1980.8425</v>
      </c>
    </row>
    <row r="296" spans="1:4" x14ac:dyDescent="0.35">
      <c r="A296">
        <v>630.19200000000001</v>
      </c>
      <c r="B296">
        <v>1080</v>
      </c>
      <c r="C296">
        <v>1102.7130999999999</v>
      </c>
      <c r="D296">
        <v>1980.8425</v>
      </c>
    </row>
    <row r="297" spans="1:4" x14ac:dyDescent="0.35">
      <c r="A297">
        <v>630.29200000000003</v>
      </c>
      <c r="B297">
        <v>1080</v>
      </c>
      <c r="C297">
        <v>1102.6513</v>
      </c>
      <c r="D297">
        <v>1978.4157</v>
      </c>
    </row>
    <row r="298" spans="1:4" x14ac:dyDescent="0.35">
      <c r="A298">
        <v>630.39300000000003</v>
      </c>
      <c r="B298">
        <v>1080</v>
      </c>
      <c r="C298">
        <v>1102.7748999999999</v>
      </c>
      <c r="D298">
        <v>1980.2320999999999</v>
      </c>
    </row>
    <row r="299" spans="1:4" x14ac:dyDescent="0.35">
      <c r="A299">
        <v>630.49199999999996</v>
      </c>
      <c r="B299">
        <v>1080</v>
      </c>
      <c r="C299">
        <v>1102.6513</v>
      </c>
      <c r="D299">
        <v>1980.2320999999999</v>
      </c>
    </row>
    <row r="300" spans="1:4" x14ac:dyDescent="0.35">
      <c r="A300">
        <v>630.59299999999996</v>
      </c>
      <c r="B300">
        <v>1080</v>
      </c>
      <c r="C300">
        <v>1102.7748999999999</v>
      </c>
      <c r="D300">
        <v>1980.8320000000001</v>
      </c>
    </row>
    <row r="301" spans="1:4" x14ac:dyDescent="0.35">
      <c r="A301">
        <v>630.69200000000001</v>
      </c>
      <c r="B301">
        <v>1080</v>
      </c>
      <c r="C301">
        <v>1102.7130999999999</v>
      </c>
      <c r="D301">
        <v>1978.0803000000001</v>
      </c>
    </row>
    <row r="302" spans="1:4" x14ac:dyDescent="0.35">
      <c r="A302">
        <v>630.79300000000001</v>
      </c>
      <c r="B302">
        <v>1080</v>
      </c>
      <c r="C302">
        <v>1102.7130999999999</v>
      </c>
      <c r="D302">
        <v>1980.1152999999999</v>
      </c>
    </row>
    <row r="303" spans="1:4" x14ac:dyDescent="0.35">
      <c r="A303">
        <v>630.89300000000003</v>
      </c>
      <c r="B303">
        <v>1080</v>
      </c>
      <c r="C303">
        <v>1102.7130999999999</v>
      </c>
      <c r="D303">
        <v>1980.1152999999999</v>
      </c>
    </row>
    <row r="304" spans="1:4" x14ac:dyDescent="0.35">
      <c r="A304">
        <v>630.99199999999996</v>
      </c>
      <c r="B304">
        <v>1080</v>
      </c>
      <c r="C304">
        <v>1102.7130999999999</v>
      </c>
      <c r="D304">
        <v>1980.6677999999999</v>
      </c>
    </row>
    <row r="305" spans="1:4" x14ac:dyDescent="0.35">
      <c r="A305">
        <v>631.09199999999998</v>
      </c>
      <c r="B305">
        <v>1080</v>
      </c>
      <c r="C305">
        <v>1102.7130999999999</v>
      </c>
      <c r="D305">
        <v>1979.3743999999999</v>
      </c>
    </row>
    <row r="306" spans="1:4" x14ac:dyDescent="0.35">
      <c r="A306">
        <v>631.19200000000001</v>
      </c>
      <c r="B306">
        <v>1080</v>
      </c>
      <c r="C306">
        <v>1102.7130999999999</v>
      </c>
      <c r="D306">
        <v>1979.3743999999999</v>
      </c>
    </row>
    <row r="307" spans="1:4" x14ac:dyDescent="0.35">
      <c r="A307">
        <v>631.29200000000003</v>
      </c>
      <c r="B307">
        <v>1080</v>
      </c>
      <c r="C307">
        <v>1102.7130999999999</v>
      </c>
      <c r="D307">
        <v>1980.2056</v>
      </c>
    </row>
    <row r="308" spans="1:4" x14ac:dyDescent="0.35">
      <c r="A308">
        <v>631.39200000000005</v>
      </c>
      <c r="B308">
        <v>1080</v>
      </c>
      <c r="C308">
        <v>1102.7130999999999</v>
      </c>
      <c r="D308">
        <v>1978.8886</v>
      </c>
    </row>
    <row r="309" spans="1:4" x14ac:dyDescent="0.35">
      <c r="A309">
        <v>631.49199999999996</v>
      </c>
      <c r="B309">
        <v>1080</v>
      </c>
      <c r="C309">
        <v>1102.7748999999999</v>
      </c>
      <c r="D309">
        <v>1978.8886</v>
      </c>
    </row>
    <row r="310" spans="1:4" x14ac:dyDescent="0.35">
      <c r="A310">
        <v>631.59199999999998</v>
      </c>
      <c r="B310">
        <v>1080</v>
      </c>
      <c r="C310">
        <v>1102.7748999999999</v>
      </c>
      <c r="D310">
        <v>1979.7342000000001</v>
      </c>
    </row>
    <row r="311" spans="1:4" x14ac:dyDescent="0.35">
      <c r="A311">
        <v>631.69200000000001</v>
      </c>
      <c r="B311">
        <v>1080</v>
      </c>
      <c r="C311">
        <v>1102.7748999999999</v>
      </c>
      <c r="D311">
        <v>1981.2861</v>
      </c>
    </row>
    <row r="312" spans="1:4" x14ac:dyDescent="0.35">
      <c r="A312">
        <v>631.79200000000003</v>
      </c>
      <c r="B312">
        <v>1080</v>
      </c>
      <c r="C312">
        <v>1102.7130999999999</v>
      </c>
      <c r="D312">
        <v>1981.2861</v>
      </c>
    </row>
    <row r="313" spans="1:4" x14ac:dyDescent="0.35">
      <c r="A313">
        <v>631.89300000000003</v>
      </c>
      <c r="B313">
        <v>1080</v>
      </c>
      <c r="C313">
        <v>1102.7748999999999</v>
      </c>
      <c r="D313">
        <v>1977.4704999999999</v>
      </c>
    </row>
    <row r="314" spans="1:4" x14ac:dyDescent="0.35">
      <c r="A314">
        <v>631.99199999999996</v>
      </c>
      <c r="B314">
        <v>1080</v>
      </c>
      <c r="C314">
        <v>1102.7748999999999</v>
      </c>
      <c r="D314">
        <v>1980.6931</v>
      </c>
    </row>
    <row r="315" spans="1:4" x14ac:dyDescent="0.35">
      <c r="A315">
        <v>632.09199999999998</v>
      </c>
      <c r="B315">
        <v>1080</v>
      </c>
      <c r="C315">
        <v>1102.7748999999999</v>
      </c>
      <c r="D315">
        <v>1980.3822</v>
      </c>
    </row>
    <row r="316" spans="1:4" x14ac:dyDescent="0.35">
      <c r="A316">
        <v>632.19299999999998</v>
      </c>
      <c r="B316">
        <v>1080</v>
      </c>
      <c r="C316">
        <v>1102.7130999999999</v>
      </c>
      <c r="D316">
        <v>1980.3822</v>
      </c>
    </row>
    <row r="317" spans="1:4" x14ac:dyDescent="0.35">
      <c r="A317">
        <v>632.29200000000003</v>
      </c>
      <c r="B317">
        <v>1080</v>
      </c>
      <c r="C317">
        <v>1102.7130999999999</v>
      </c>
      <c r="D317">
        <v>1979.2541000000001</v>
      </c>
    </row>
    <row r="318" spans="1:4" x14ac:dyDescent="0.35">
      <c r="A318">
        <v>632.39200000000005</v>
      </c>
      <c r="B318">
        <v>1080</v>
      </c>
      <c r="C318">
        <v>1102.7130999999999</v>
      </c>
      <c r="D318">
        <v>1980.4972</v>
      </c>
    </row>
    <row r="319" spans="1:4" x14ac:dyDescent="0.35">
      <c r="A319">
        <v>632.49199999999996</v>
      </c>
      <c r="B319">
        <v>1080</v>
      </c>
      <c r="C319">
        <v>1102.7748999999999</v>
      </c>
      <c r="D319">
        <v>1980.4972</v>
      </c>
    </row>
    <row r="320" spans="1:4" x14ac:dyDescent="0.35">
      <c r="A320">
        <v>632.59299999999996</v>
      </c>
      <c r="B320">
        <v>1080</v>
      </c>
      <c r="C320">
        <v>1102.6513</v>
      </c>
      <c r="D320">
        <v>1978.0191</v>
      </c>
    </row>
    <row r="321" spans="1:4" x14ac:dyDescent="0.35">
      <c r="A321">
        <v>632.69200000000001</v>
      </c>
      <c r="B321">
        <v>1080</v>
      </c>
      <c r="C321">
        <v>1102.7130999999999</v>
      </c>
      <c r="D321">
        <v>1979.8615</v>
      </c>
    </row>
    <row r="322" spans="1:4" x14ac:dyDescent="0.35">
      <c r="A322">
        <v>632.79200000000003</v>
      </c>
      <c r="B322">
        <v>1080</v>
      </c>
      <c r="C322">
        <v>1102.7748999999999</v>
      </c>
      <c r="D322">
        <v>1979.8615</v>
      </c>
    </row>
    <row r="323" spans="1:4" x14ac:dyDescent="0.35">
      <c r="A323">
        <v>632.89200000000005</v>
      </c>
      <c r="B323">
        <v>1080</v>
      </c>
      <c r="C323">
        <v>1102.6513</v>
      </c>
      <c r="D323">
        <v>1979.9974</v>
      </c>
    </row>
    <row r="324" spans="1:4" x14ac:dyDescent="0.35">
      <c r="A324">
        <v>632.99300000000005</v>
      </c>
      <c r="B324">
        <v>1080</v>
      </c>
      <c r="C324">
        <v>1102.7130999999999</v>
      </c>
      <c r="D324">
        <v>1977.9069999999999</v>
      </c>
    </row>
    <row r="325" spans="1:4" x14ac:dyDescent="0.35">
      <c r="A325">
        <v>633.09199999999998</v>
      </c>
      <c r="B325">
        <v>1080</v>
      </c>
      <c r="C325">
        <v>1102.7130999999999</v>
      </c>
      <c r="D325">
        <v>1977.9069999999999</v>
      </c>
    </row>
    <row r="326" spans="1:4" x14ac:dyDescent="0.35">
      <c r="A326">
        <v>633.19200000000001</v>
      </c>
      <c r="B326">
        <v>1080</v>
      </c>
      <c r="C326">
        <v>1102.7748999999999</v>
      </c>
      <c r="D326">
        <v>1979.7470000000001</v>
      </c>
    </row>
    <row r="327" spans="1:4" x14ac:dyDescent="0.35">
      <c r="A327">
        <v>633.29200000000003</v>
      </c>
      <c r="B327">
        <v>1080</v>
      </c>
      <c r="C327">
        <v>1102.7130999999999</v>
      </c>
      <c r="D327">
        <v>1980.4549999999999</v>
      </c>
    </row>
    <row r="328" spans="1:4" x14ac:dyDescent="0.35">
      <c r="A328">
        <v>633.39300000000003</v>
      </c>
      <c r="B328">
        <v>1080</v>
      </c>
      <c r="C328">
        <v>1102.7130999999999</v>
      </c>
      <c r="D328">
        <v>1978.7381</v>
      </c>
    </row>
    <row r="329" spans="1:4" x14ac:dyDescent="0.35">
      <c r="A329">
        <v>633.49199999999996</v>
      </c>
      <c r="B329">
        <v>1080</v>
      </c>
      <c r="C329">
        <v>1102.7748999999999</v>
      </c>
      <c r="D329">
        <v>1978.7381</v>
      </c>
    </row>
    <row r="330" spans="1:4" x14ac:dyDescent="0.35">
      <c r="A330">
        <v>633.59199999999998</v>
      </c>
      <c r="B330">
        <v>1080</v>
      </c>
      <c r="C330">
        <v>1102.7748999999999</v>
      </c>
      <c r="D330">
        <v>1980.5581999999999</v>
      </c>
    </row>
    <row r="331" spans="1:4" x14ac:dyDescent="0.35">
      <c r="A331">
        <v>633.69200000000001</v>
      </c>
      <c r="B331">
        <v>1080</v>
      </c>
      <c r="C331">
        <v>1102.7748999999999</v>
      </c>
      <c r="D331">
        <v>1977.8497</v>
      </c>
    </row>
    <row r="332" spans="1:4" x14ac:dyDescent="0.35">
      <c r="A332">
        <v>633.79200000000003</v>
      </c>
      <c r="B332">
        <v>1080</v>
      </c>
      <c r="C332">
        <v>1102.7748999999999</v>
      </c>
      <c r="D332">
        <v>1977.8497</v>
      </c>
    </row>
    <row r="333" spans="1:4" x14ac:dyDescent="0.35">
      <c r="A333">
        <v>633.89200000000005</v>
      </c>
      <c r="B333">
        <v>1080</v>
      </c>
      <c r="C333">
        <v>1102.7130999999999</v>
      </c>
      <c r="D333">
        <v>1979.5679</v>
      </c>
    </row>
    <row r="334" spans="1:4" x14ac:dyDescent="0.35">
      <c r="A334">
        <v>633.99300000000005</v>
      </c>
      <c r="B334">
        <v>1080</v>
      </c>
      <c r="C334">
        <v>1102.7130999999999</v>
      </c>
      <c r="D334">
        <v>1980.2836</v>
      </c>
    </row>
    <row r="335" spans="1:4" x14ac:dyDescent="0.35">
      <c r="A335">
        <v>634.09199999999998</v>
      </c>
      <c r="B335">
        <v>1080</v>
      </c>
      <c r="C335">
        <v>1102.7130999999999</v>
      </c>
      <c r="D335">
        <v>1980.2836</v>
      </c>
    </row>
    <row r="336" spans="1:4" x14ac:dyDescent="0.35">
      <c r="A336">
        <v>634.19299999999998</v>
      </c>
      <c r="B336">
        <v>1080</v>
      </c>
      <c r="C336">
        <v>1102.6513</v>
      </c>
      <c r="D336">
        <v>1977.5661</v>
      </c>
    </row>
    <row r="337" spans="1:4" x14ac:dyDescent="0.35">
      <c r="A337">
        <v>634.29200000000003</v>
      </c>
      <c r="B337">
        <v>1080</v>
      </c>
      <c r="C337">
        <v>1102.6513</v>
      </c>
      <c r="D337">
        <v>1980.1041</v>
      </c>
    </row>
    <row r="338" spans="1:4" x14ac:dyDescent="0.35">
      <c r="A338">
        <v>634.39300000000003</v>
      </c>
      <c r="B338">
        <v>1080</v>
      </c>
      <c r="C338">
        <v>1102.7748999999999</v>
      </c>
      <c r="D338">
        <v>1979.7464</v>
      </c>
    </row>
    <row r="339" spans="1:4" x14ac:dyDescent="0.35">
      <c r="A339">
        <v>634.49199999999996</v>
      </c>
      <c r="B339">
        <v>1080</v>
      </c>
      <c r="C339">
        <v>1102.7748999999999</v>
      </c>
      <c r="D339">
        <v>1979.7464</v>
      </c>
    </row>
    <row r="340" spans="1:4" x14ac:dyDescent="0.35">
      <c r="A340">
        <v>634.59199999999998</v>
      </c>
      <c r="B340">
        <v>1080</v>
      </c>
      <c r="C340">
        <v>1102.7748999999999</v>
      </c>
      <c r="D340">
        <v>1979.1567</v>
      </c>
    </row>
    <row r="341" spans="1:4" x14ac:dyDescent="0.35">
      <c r="A341">
        <v>634.69200000000001</v>
      </c>
      <c r="B341">
        <v>1080</v>
      </c>
      <c r="C341">
        <v>1102.7748999999999</v>
      </c>
      <c r="D341">
        <v>1980.1626000000001</v>
      </c>
    </row>
    <row r="342" spans="1:4" x14ac:dyDescent="0.35">
      <c r="A342">
        <v>634.79200000000003</v>
      </c>
      <c r="B342">
        <v>1080</v>
      </c>
      <c r="C342">
        <v>1102.7748999999999</v>
      </c>
      <c r="D342">
        <v>1980.1626000000001</v>
      </c>
    </row>
    <row r="343" spans="1:4" x14ac:dyDescent="0.35">
      <c r="A343">
        <v>634.89200000000005</v>
      </c>
      <c r="B343">
        <v>1080</v>
      </c>
      <c r="C343">
        <v>1102.6513</v>
      </c>
      <c r="D343">
        <v>1977.9815000000001</v>
      </c>
    </row>
    <row r="344" spans="1:4" x14ac:dyDescent="0.35">
      <c r="A344">
        <v>634.99400000000003</v>
      </c>
      <c r="B344">
        <v>1080</v>
      </c>
      <c r="C344">
        <v>1102.7748999999999</v>
      </c>
      <c r="D344">
        <v>1979.5356999999999</v>
      </c>
    </row>
    <row r="345" spans="1:4" x14ac:dyDescent="0.35">
      <c r="A345">
        <v>635.09199999999998</v>
      </c>
      <c r="B345">
        <v>1080</v>
      </c>
      <c r="C345">
        <v>1102.7130999999999</v>
      </c>
      <c r="D345">
        <v>1979.5356999999999</v>
      </c>
    </row>
    <row r="346" spans="1:4" x14ac:dyDescent="0.35">
      <c r="A346">
        <v>635.19200000000001</v>
      </c>
      <c r="B346">
        <v>1080</v>
      </c>
      <c r="C346">
        <v>1102.7130999999999</v>
      </c>
      <c r="D346">
        <v>1980.0590999999999</v>
      </c>
    </row>
    <row r="347" spans="1:4" x14ac:dyDescent="0.35">
      <c r="A347">
        <v>635.29200000000003</v>
      </c>
      <c r="B347">
        <v>1080</v>
      </c>
      <c r="C347">
        <v>1102.7748999999999</v>
      </c>
      <c r="D347">
        <v>1977.1359</v>
      </c>
    </row>
    <row r="348" spans="1:4" x14ac:dyDescent="0.35">
      <c r="A348">
        <v>635.39300000000003</v>
      </c>
      <c r="B348">
        <v>1080</v>
      </c>
      <c r="C348">
        <v>1102.7748999999999</v>
      </c>
      <c r="D348">
        <v>1977.1359</v>
      </c>
    </row>
    <row r="349" spans="1:4" x14ac:dyDescent="0.35">
      <c r="A349">
        <v>635.49199999999996</v>
      </c>
      <c r="B349">
        <v>1080</v>
      </c>
      <c r="C349">
        <v>1102.7748999999999</v>
      </c>
      <c r="D349">
        <v>1979.4122</v>
      </c>
    </row>
    <row r="350" spans="1:4" x14ac:dyDescent="0.35">
      <c r="A350">
        <v>635.59199999999998</v>
      </c>
      <c r="B350">
        <v>1080</v>
      </c>
      <c r="C350">
        <v>1102.7130999999999</v>
      </c>
      <c r="D350">
        <v>1979.4049</v>
      </c>
    </row>
    <row r="351" spans="1:4" x14ac:dyDescent="0.35">
      <c r="A351">
        <v>635.69200000000001</v>
      </c>
      <c r="B351">
        <v>1080</v>
      </c>
      <c r="C351">
        <v>1102.7130999999999</v>
      </c>
      <c r="D351">
        <v>1978.7599</v>
      </c>
    </row>
    <row r="352" spans="1:4" x14ac:dyDescent="0.35">
      <c r="A352">
        <v>635.79200000000003</v>
      </c>
      <c r="B352">
        <v>1080</v>
      </c>
      <c r="C352">
        <v>1102.7130999999999</v>
      </c>
      <c r="D352">
        <v>1978.7599</v>
      </c>
    </row>
    <row r="353" spans="1:4" x14ac:dyDescent="0.35">
      <c r="A353">
        <v>635.89300000000003</v>
      </c>
      <c r="B353">
        <v>1080</v>
      </c>
      <c r="C353">
        <v>1102.7130999999999</v>
      </c>
      <c r="D353">
        <v>1980.1211000000001</v>
      </c>
    </row>
    <row r="354" spans="1:4" x14ac:dyDescent="0.35">
      <c r="A354">
        <v>635.99300000000005</v>
      </c>
      <c r="B354">
        <v>1080</v>
      </c>
      <c r="C354">
        <v>1102.7130999999999</v>
      </c>
      <c r="D354">
        <v>1977.6831</v>
      </c>
    </row>
    <row r="355" spans="1:4" x14ac:dyDescent="0.35">
      <c r="A355">
        <v>636.09199999999998</v>
      </c>
      <c r="B355">
        <v>1080</v>
      </c>
      <c r="C355">
        <v>1102.7130999999999</v>
      </c>
      <c r="D355">
        <v>1977.6831</v>
      </c>
    </row>
    <row r="356" spans="1:4" x14ac:dyDescent="0.35">
      <c r="A356">
        <v>636.19200000000001</v>
      </c>
      <c r="B356">
        <v>1080</v>
      </c>
      <c r="C356">
        <v>1102.7130999999999</v>
      </c>
      <c r="D356">
        <v>1979.6876999999999</v>
      </c>
    </row>
    <row r="357" spans="1:4" x14ac:dyDescent="0.35">
      <c r="A357">
        <v>636.29200000000003</v>
      </c>
      <c r="B357">
        <v>1080</v>
      </c>
      <c r="C357">
        <v>1102.7748999999999</v>
      </c>
      <c r="D357">
        <v>1979.6847</v>
      </c>
    </row>
    <row r="358" spans="1:4" x14ac:dyDescent="0.35">
      <c r="A358">
        <v>636.39300000000003</v>
      </c>
      <c r="B358">
        <v>1080</v>
      </c>
      <c r="C358">
        <v>1102.7748999999999</v>
      </c>
      <c r="D358">
        <v>1979.6847</v>
      </c>
    </row>
    <row r="359" spans="1:4" x14ac:dyDescent="0.35">
      <c r="A359">
        <v>636.49199999999996</v>
      </c>
      <c r="B359">
        <v>1080</v>
      </c>
      <c r="C359">
        <v>1102.7130999999999</v>
      </c>
      <c r="D359">
        <v>1977.2734</v>
      </c>
    </row>
    <row r="360" spans="1:4" x14ac:dyDescent="0.35">
      <c r="A360">
        <v>636.59199999999998</v>
      </c>
      <c r="B360">
        <v>1080</v>
      </c>
      <c r="C360">
        <v>1102.7130999999999</v>
      </c>
      <c r="D360">
        <v>1979.5263</v>
      </c>
    </row>
    <row r="361" spans="1:4" x14ac:dyDescent="0.35">
      <c r="A361">
        <v>636.69200000000001</v>
      </c>
      <c r="B361">
        <v>1080</v>
      </c>
      <c r="C361">
        <v>1102.5894000000001</v>
      </c>
      <c r="D361">
        <v>1979.5263</v>
      </c>
    </row>
    <row r="362" spans="1:4" x14ac:dyDescent="0.35">
      <c r="A362">
        <v>636.79200000000003</v>
      </c>
      <c r="B362">
        <v>1080</v>
      </c>
      <c r="C362">
        <v>1102.7130999999999</v>
      </c>
      <c r="D362">
        <v>1979.5873999999999</v>
      </c>
    </row>
    <row r="363" spans="1:4" x14ac:dyDescent="0.35">
      <c r="A363">
        <v>636.89200000000005</v>
      </c>
      <c r="B363">
        <v>1080</v>
      </c>
      <c r="C363">
        <v>1102.7130999999999</v>
      </c>
      <c r="D363">
        <v>1978.9423999999999</v>
      </c>
    </row>
    <row r="364" spans="1:4" x14ac:dyDescent="0.35">
      <c r="A364">
        <v>636.99300000000005</v>
      </c>
      <c r="B364">
        <v>1080</v>
      </c>
      <c r="C364">
        <v>1102.6513</v>
      </c>
      <c r="D364">
        <v>1980.1179</v>
      </c>
    </row>
    <row r="365" spans="1:4" x14ac:dyDescent="0.35">
      <c r="A365">
        <v>637.09199999999998</v>
      </c>
      <c r="B365">
        <v>1080</v>
      </c>
      <c r="C365">
        <v>1102.6513</v>
      </c>
      <c r="D365">
        <v>1980.1179</v>
      </c>
    </row>
    <row r="366" spans="1:4" x14ac:dyDescent="0.35">
      <c r="A366">
        <v>637.19299999999998</v>
      </c>
      <c r="B366">
        <v>1080</v>
      </c>
      <c r="C366">
        <v>1102.7748999999999</v>
      </c>
      <c r="D366">
        <v>1977.3714</v>
      </c>
    </row>
    <row r="367" spans="1:4" x14ac:dyDescent="0.35">
      <c r="A367">
        <v>637.29200000000003</v>
      </c>
      <c r="B367">
        <v>1080</v>
      </c>
      <c r="C367">
        <v>1102.7130999999999</v>
      </c>
      <c r="D367">
        <v>1979.1677</v>
      </c>
    </row>
    <row r="368" spans="1:4" x14ac:dyDescent="0.35">
      <c r="A368">
        <v>637.39200000000005</v>
      </c>
      <c r="B368">
        <v>1080</v>
      </c>
      <c r="C368">
        <v>1102.7130999999999</v>
      </c>
      <c r="D368">
        <v>1979.1677</v>
      </c>
    </row>
    <row r="369" spans="1:4" x14ac:dyDescent="0.35">
      <c r="A369">
        <v>637.49199999999996</v>
      </c>
      <c r="B369">
        <v>1080</v>
      </c>
      <c r="C369">
        <v>1102.7130999999999</v>
      </c>
      <c r="D369">
        <v>1980.2351000000001</v>
      </c>
    </row>
    <row r="370" spans="1:4" x14ac:dyDescent="0.35">
      <c r="A370">
        <v>637.59199999999998</v>
      </c>
      <c r="B370">
        <v>1080</v>
      </c>
      <c r="C370">
        <v>1102.7748999999999</v>
      </c>
      <c r="D370">
        <v>1977.3077000000001</v>
      </c>
    </row>
    <row r="371" spans="1:4" x14ac:dyDescent="0.35">
      <c r="A371">
        <v>637.69200000000001</v>
      </c>
      <c r="B371">
        <v>1080</v>
      </c>
      <c r="C371">
        <v>1102.7748999999999</v>
      </c>
      <c r="D371">
        <v>1977.3077000000001</v>
      </c>
    </row>
    <row r="372" spans="1:4" x14ac:dyDescent="0.35">
      <c r="A372">
        <v>637.79200000000003</v>
      </c>
      <c r="B372">
        <v>1080</v>
      </c>
      <c r="C372">
        <v>1102.6513</v>
      </c>
      <c r="D372">
        <v>1979.7746</v>
      </c>
    </row>
    <row r="373" spans="1:4" x14ac:dyDescent="0.35">
      <c r="A373">
        <v>637.89200000000005</v>
      </c>
      <c r="B373">
        <v>1080</v>
      </c>
      <c r="C373">
        <v>1102.7748999999999</v>
      </c>
      <c r="D373">
        <v>1978.8782000000001</v>
      </c>
    </row>
    <row r="374" spans="1:4" x14ac:dyDescent="0.35">
      <c r="A374">
        <v>637.99300000000005</v>
      </c>
      <c r="B374">
        <v>1080</v>
      </c>
      <c r="C374">
        <v>1102.7130999999999</v>
      </c>
      <c r="D374">
        <v>1979.1457</v>
      </c>
    </row>
    <row r="375" spans="1:4" x14ac:dyDescent="0.35">
      <c r="A375">
        <v>638.09199999999998</v>
      </c>
      <c r="B375">
        <v>1080</v>
      </c>
      <c r="C375">
        <v>1102.7748999999999</v>
      </c>
      <c r="D375">
        <v>1979.1457</v>
      </c>
    </row>
    <row r="376" spans="1:4" x14ac:dyDescent="0.35">
      <c r="A376">
        <v>638.19299999999998</v>
      </c>
      <c r="B376">
        <v>1080</v>
      </c>
      <c r="C376">
        <v>1102.7130999999999</v>
      </c>
      <c r="D376">
        <v>1979.9023</v>
      </c>
    </row>
    <row r="377" spans="1:4" x14ac:dyDescent="0.35">
      <c r="A377">
        <v>638.29300000000001</v>
      </c>
      <c r="B377">
        <v>1080</v>
      </c>
      <c r="C377">
        <v>1102.7130999999999</v>
      </c>
      <c r="D377">
        <v>1977.5436</v>
      </c>
    </row>
    <row r="378" spans="1:4" x14ac:dyDescent="0.35">
      <c r="A378">
        <v>638.39200000000005</v>
      </c>
      <c r="B378">
        <v>1080</v>
      </c>
      <c r="C378">
        <v>1102.6513</v>
      </c>
      <c r="D378">
        <v>1977.5436</v>
      </c>
    </row>
    <row r="379" spans="1:4" x14ac:dyDescent="0.35">
      <c r="A379">
        <v>638.49300000000005</v>
      </c>
      <c r="B379">
        <v>1080</v>
      </c>
      <c r="C379">
        <v>1102.7130999999999</v>
      </c>
      <c r="D379">
        <v>1979.5849000000001</v>
      </c>
    </row>
    <row r="380" spans="1:4" x14ac:dyDescent="0.35">
      <c r="A380">
        <v>638.59199999999998</v>
      </c>
      <c r="B380">
        <v>1080</v>
      </c>
      <c r="C380">
        <v>1102.7130999999999</v>
      </c>
      <c r="D380">
        <v>1980.4702</v>
      </c>
    </row>
    <row r="381" spans="1:4" x14ac:dyDescent="0.35">
      <c r="A381">
        <v>638.69200000000001</v>
      </c>
      <c r="B381">
        <v>1080</v>
      </c>
      <c r="C381">
        <v>1102.7748999999999</v>
      </c>
      <c r="D381">
        <v>1980.4702</v>
      </c>
    </row>
    <row r="382" spans="1:4" x14ac:dyDescent="0.35">
      <c r="A382">
        <v>638.79300000000001</v>
      </c>
      <c r="B382">
        <v>1080</v>
      </c>
      <c r="C382">
        <v>1102.7130999999999</v>
      </c>
      <c r="D382">
        <v>1977.3625</v>
      </c>
    </row>
    <row r="383" spans="1:4" x14ac:dyDescent="0.35">
      <c r="A383">
        <v>638.89300000000003</v>
      </c>
      <c r="B383">
        <v>1080</v>
      </c>
      <c r="C383">
        <v>1102.7130999999999</v>
      </c>
      <c r="D383">
        <v>1979.8738000000001</v>
      </c>
    </row>
    <row r="384" spans="1:4" x14ac:dyDescent="0.35">
      <c r="A384">
        <v>638.99199999999996</v>
      </c>
      <c r="B384">
        <v>1080</v>
      </c>
      <c r="C384">
        <v>1102.7748999999999</v>
      </c>
      <c r="D384">
        <v>1979.8738000000001</v>
      </c>
    </row>
    <row r="385" spans="1:4" x14ac:dyDescent="0.35">
      <c r="A385">
        <v>639.09199999999998</v>
      </c>
      <c r="B385">
        <v>1080</v>
      </c>
      <c r="C385">
        <v>1102.7130999999999</v>
      </c>
      <c r="D385">
        <v>1978.6569</v>
      </c>
    </row>
    <row r="386" spans="1:4" x14ac:dyDescent="0.35">
      <c r="A386">
        <v>639.19200000000001</v>
      </c>
      <c r="B386">
        <v>1080</v>
      </c>
      <c r="C386">
        <v>1102.7748999999999</v>
      </c>
      <c r="D386">
        <v>1978.8615</v>
      </c>
    </row>
    <row r="387" spans="1:4" x14ac:dyDescent="0.35">
      <c r="A387">
        <v>639.29200000000003</v>
      </c>
      <c r="B387">
        <v>1080</v>
      </c>
      <c r="C387">
        <v>1102.7130999999999</v>
      </c>
      <c r="D387">
        <v>1980.2085</v>
      </c>
    </row>
    <row r="388" spans="1:4" x14ac:dyDescent="0.35">
      <c r="A388">
        <v>639.39300000000003</v>
      </c>
      <c r="B388">
        <v>1080</v>
      </c>
      <c r="C388">
        <v>1102.7130999999999</v>
      </c>
      <c r="D388">
        <v>1980.2085</v>
      </c>
    </row>
    <row r="389" spans="1:4" x14ac:dyDescent="0.35">
      <c r="A389">
        <v>639.49199999999996</v>
      </c>
      <c r="B389">
        <v>1080</v>
      </c>
      <c r="C389">
        <v>1102.7130999999999</v>
      </c>
      <c r="D389">
        <v>1976.5405000000001</v>
      </c>
    </row>
    <row r="390" spans="1:4" x14ac:dyDescent="0.35">
      <c r="A390">
        <v>639.59199999999998</v>
      </c>
      <c r="B390">
        <v>1080</v>
      </c>
      <c r="C390">
        <v>1102.7130999999999</v>
      </c>
      <c r="D390">
        <v>1979.3113000000001</v>
      </c>
    </row>
    <row r="391" spans="1:4" x14ac:dyDescent="0.35">
      <c r="A391">
        <v>639.69200000000001</v>
      </c>
      <c r="B391">
        <v>1080</v>
      </c>
      <c r="C391">
        <v>1102.7130999999999</v>
      </c>
      <c r="D391">
        <v>1979.3113000000001</v>
      </c>
    </row>
    <row r="392" spans="1:4" x14ac:dyDescent="0.35">
      <c r="A392">
        <v>639.79200000000003</v>
      </c>
      <c r="B392">
        <v>1080</v>
      </c>
      <c r="C392">
        <v>1102.7748999999999</v>
      </c>
      <c r="D392">
        <v>1980.1739</v>
      </c>
    </row>
    <row r="393" spans="1:4" x14ac:dyDescent="0.35">
      <c r="A393">
        <v>639.89200000000005</v>
      </c>
      <c r="B393">
        <v>1080</v>
      </c>
      <c r="C393">
        <v>1102.7130999999999</v>
      </c>
      <c r="D393">
        <v>1978.0788</v>
      </c>
    </row>
    <row r="394" spans="1:4" x14ac:dyDescent="0.35">
      <c r="A394">
        <v>639.99199999999996</v>
      </c>
      <c r="B394">
        <v>1080</v>
      </c>
      <c r="C394">
        <v>1102.6513</v>
      </c>
      <c r="D394">
        <v>1978.0788</v>
      </c>
    </row>
    <row r="395" spans="1:4" x14ac:dyDescent="0.35">
      <c r="A395">
        <v>640.09199999999998</v>
      </c>
      <c r="B395">
        <v>1080</v>
      </c>
      <c r="C395">
        <v>1102.7130999999999</v>
      </c>
      <c r="D395">
        <v>1979.9444000000001</v>
      </c>
    </row>
    <row r="396" spans="1:4" x14ac:dyDescent="0.35">
      <c r="A396">
        <v>640.19200000000001</v>
      </c>
      <c r="B396">
        <v>1080</v>
      </c>
      <c r="C396">
        <v>1102.7130999999999</v>
      </c>
      <c r="D396">
        <v>1978.6614</v>
      </c>
    </row>
    <row r="397" spans="1:4" x14ac:dyDescent="0.35">
      <c r="A397">
        <v>640.29200000000003</v>
      </c>
      <c r="B397">
        <v>1080</v>
      </c>
      <c r="C397">
        <v>1102.6513</v>
      </c>
      <c r="D397">
        <v>1979.2215000000001</v>
      </c>
    </row>
    <row r="398" spans="1:4" x14ac:dyDescent="0.35">
      <c r="A398">
        <v>640.39200000000005</v>
      </c>
      <c r="B398">
        <v>1080</v>
      </c>
      <c r="C398">
        <v>1102.7130999999999</v>
      </c>
      <c r="D398">
        <v>1979.2215000000001</v>
      </c>
    </row>
    <row r="399" spans="1:4" x14ac:dyDescent="0.35">
      <c r="A399">
        <v>640.49199999999996</v>
      </c>
      <c r="B399">
        <v>1080</v>
      </c>
      <c r="C399">
        <v>1102.7748999999999</v>
      </c>
      <c r="D399">
        <v>1979.2293999999999</v>
      </c>
    </row>
    <row r="400" spans="1:4" x14ac:dyDescent="0.35">
      <c r="A400">
        <v>640.59299999999996</v>
      </c>
      <c r="B400">
        <v>1080</v>
      </c>
      <c r="C400">
        <v>1102.6513</v>
      </c>
      <c r="D400">
        <v>1977.1461999999999</v>
      </c>
    </row>
    <row r="401" spans="1:4" x14ac:dyDescent="0.35">
      <c r="A401">
        <v>640.69200000000001</v>
      </c>
      <c r="B401">
        <v>1080</v>
      </c>
      <c r="C401">
        <v>1102.7748999999999</v>
      </c>
      <c r="D401">
        <v>1977.1461999999999</v>
      </c>
    </row>
    <row r="402" spans="1:4" x14ac:dyDescent="0.35">
      <c r="A402">
        <v>640.79200000000003</v>
      </c>
      <c r="B402">
        <v>1080</v>
      </c>
      <c r="C402">
        <v>1102.6513</v>
      </c>
      <c r="D402">
        <v>1979.8386</v>
      </c>
    </row>
    <row r="403" spans="1:4" x14ac:dyDescent="0.35">
      <c r="A403">
        <v>640.89300000000003</v>
      </c>
      <c r="B403">
        <v>1080</v>
      </c>
      <c r="C403">
        <v>1102.7748999999999</v>
      </c>
      <c r="D403">
        <v>1980.5880999999999</v>
      </c>
    </row>
    <row r="404" spans="1:4" x14ac:dyDescent="0.35">
      <c r="A404">
        <v>640.99199999999996</v>
      </c>
      <c r="B404">
        <v>1080</v>
      </c>
      <c r="C404">
        <v>1102.7130999999999</v>
      </c>
      <c r="D404">
        <v>1980.5880999999999</v>
      </c>
    </row>
    <row r="405" spans="1:4" x14ac:dyDescent="0.35">
      <c r="A405">
        <v>641.09199999999998</v>
      </c>
      <c r="B405">
        <v>1080</v>
      </c>
      <c r="C405">
        <v>1102.7130999999999</v>
      </c>
      <c r="D405">
        <v>1978.3085000000001</v>
      </c>
    </row>
    <row r="406" spans="1:4" x14ac:dyDescent="0.35">
      <c r="A406">
        <v>641.19299999999998</v>
      </c>
      <c r="B406">
        <v>1080</v>
      </c>
      <c r="C406">
        <v>1102.7130999999999</v>
      </c>
      <c r="D406">
        <v>1980.4411</v>
      </c>
    </row>
    <row r="407" spans="1:4" x14ac:dyDescent="0.35">
      <c r="A407">
        <v>641.29200000000003</v>
      </c>
      <c r="B407">
        <v>1080</v>
      </c>
      <c r="C407">
        <v>1102.7130999999999</v>
      </c>
      <c r="D407">
        <v>1980.4411</v>
      </c>
    </row>
    <row r="408" spans="1:4" x14ac:dyDescent="0.35">
      <c r="A408">
        <v>641.39300000000003</v>
      </c>
      <c r="B408">
        <v>1080</v>
      </c>
      <c r="C408">
        <v>1102.7130999999999</v>
      </c>
      <c r="D408">
        <v>1978.0718999999999</v>
      </c>
    </row>
    <row r="409" spans="1:4" x14ac:dyDescent="0.35">
      <c r="A409">
        <v>641.49199999999996</v>
      </c>
      <c r="B409">
        <v>1080</v>
      </c>
      <c r="C409">
        <v>1102.7748999999999</v>
      </c>
      <c r="D409">
        <v>1979.4996000000001</v>
      </c>
    </row>
    <row r="410" spans="1:4" x14ac:dyDescent="0.35">
      <c r="A410">
        <v>641.59199999999998</v>
      </c>
      <c r="B410">
        <v>1080</v>
      </c>
      <c r="C410">
        <v>1102.7130999999999</v>
      </c>
      <c r="D410">
        <v>1980.0853999999999</v>
      </c>
    </row>
    <row r="411" spans="1:4" x14ac:dyDescent="0.35">
      <c r="A411">
        <v>641.69299999999998</v>
      </c>
      <c r="B411">
        <v>1080</v>
      </c>
      <c r="C411">
        <v>1102.7130999999999</v>
      </c>
      <c r="D411">
        <v>1980.0853999999999</v>
      </c>
    </row>
    <row r="412" spans="1:4" x14ac:dyDescent="0.35">
      <c r="A412">
        <v>641.79200000000003</v>
      </c>
      <c r="B412">
        <v>1080</v>
      </c>
      <c r="C412">
        <v>1102.7130999999999</v>
      </c>
      <c r="D412">
        <v>1977.1391000000001</v>
      </c>
    </row>
    <row r="413" spans="1:4" x14ac:dyDescent="0.35">
      <c r="A413">
        <v>641.89200000000005</v>
      </c>
      <c r="B413">
        <v>1080</v>
      </c>
      <c r="C413">
        <v>1102.7748999999999</v>
      </c>
      <c r="D413">
        <v>1979.9585</v>
      </c>
    </row>
    <row r="414" spans="1:4" x14ac:dyDescent="0.35">
      <c r="A414">
        <v>641.99300000000005</v>
      </c>
      <c r="B414">
        <v>1080</v>
      </c>
      <c r="C414">
        <v>1102.6513</v>
      </c>
      <c r="D414">
        <v>1979.9585</v>
      </c>
    </row>
    <row r="415" spans="1:4" x14ac:dyDescent="0.35">
      <c r="A415">
        <v>642.09199999999998</v>
      </c>
      <c r="B415">
        <v>1080</v>
      </c>
      <c r="C415">
        <v>1102.7130999999999</v>
      </c>
      <c r="D415">
        <v>1979.9666999999999</v>
      </c>
    </row>
    <row r="416" spans="1:4" x14ac:dyDescent="0.35">
      <c r="A416">
        <v>642.19200000000001</v>
      </c>
      <c r="B416">
        <v>1080</v>
      </c>
      <c r="C416">
        <v>1102.8367000000001</v>
      </c>
      <c r="D416">
        <v>1978.732</v>
      </c>
    </row>
    <row r="417" spans="1:4" x14ac:dyDescent="0.35">
      <c r="A417">
        <v>642.29300000000001</v>
      </c>
      <c r="B417">
        <v>1080</v>
      </c>
      <c r="C417">
        <v>1102.7130999999999</v>
      </c>
      <c r="D417">
        <v>1978.732</v>
      </c>
    </row>
    <row r="418" spans="1:4" x14ac:dyDescent="0.35">
      <c r="A418">
        <v>642.39200000000005</v>
      </c>
      <c r="B418">
        <v>1080</v>
      </c>
      <c r="C418">
        <v>1102.6513</v>
      </c>
      <c r="D418">
        <v>1979.3271</v>
      </c>
    </row>
    <row r="419" spans="1:4" x14ac:dyDescent="0.35">
      <c r="A419">
        <v>642.49300000000005</v>
      </c>
      <c r="B419">
        <v>1080</v>
      </c>
      <c r="C419">
        <v>1102.6513</v>
      </c>
      <c r="D419">
        <v>1978.5753999999999</v>
      </c>
    </row>
    <row r="420" spans="1:4" x14ac:dyDescent="0.35">
      <c r="A420">
        <v>642.59199999999998</v>
      </c>
      <c r="B420">
        <v>1080</v>
      </c>
      <c r="C420">
        <v>1102.7130999999999</v>
      </c>
      <c r="D420">
        <v>1978.5753999999999</v>
      </c>
    </row>
    <row r="421" spans="1:4" x14ac:dyDescent="0.35">
      <c r="A421">
        <v>642.69200000000001</v>
      </c>
      <c r="B421">
        <v>1080</v>
      </c>
      <c r="C421">
        <v>1102.7748999999999</v>
      </c>
      <c r="D421">
        <v>1978.9452000000001</v>
      </c>
    </row>
    <row r="422" spans="1:4" x14ac:dyDescent="0.35">
      <c r="A422">
        <v>642.79200000000003</v>
      </c>
      <c r="B422">
        <v>1080</v>
      </c>
      <c r="C422">
        <v>1102.6513</v>
      </c>
      <c r="D422">
        <v>1980.2746999999999</v>
      </c>
    </row>
    <row r="423" spans="1:4" x14ac:dyDescent="0.35">
      <c r="A423">
        <v>642.89300000000003</v>
      </c>
      <c r="B423">
        <v>1080</v>
      </c>
      <c r="C423">
        <v>1102.7130999999999</v>
      </c>
      <c r="D423">
        <v>1977.2823000000001</v>
      </c>
    </row>
    <row r="424" spans="1:4" x14ac:dyDescent="0.35">
      <c r="A424">
        <v>642.99199999999996</v>
      </c>
      <c r="B424">
        <v>1080</v>
      </c>
      <c r="C424">
        <v>1102.6513</v>
      </c>
      <c r="D424">
        <v>1977.2823000000001</v>
      </c>
    </row>
    <row r="425" spans="1:4" x14ac:dyDescent="0.35">
      <c r="A425">
        <v>643.09299999999996</v>
      </c>
      <c r="B425">
        <v>1080</v>
      </c>
      <c r="C425">
        <v>1102.6513</v>
      </c>
      <c r="D425">
        <v>1979.3649</v>
      </c>
    </row>
    <row r="426" spans="1:4" x14ac:dyDescent="0.35">
      <c r="A426">
        <v>643.19200000000001</v>
      </c>
      <c r="B426">
        <v>1080</v>
      </c>
      <c r="C426">
        <v>1102.7130999999999</v>
      </c>
      <c r="D426">
        <v>1979.6733999999999</v>
      </c>
    </row>
    <row r="427" spans="1:4" x14ac:dyDescent="0.35">
      <c r="A427">
        <v>643.29300000000001</v>
      </c>
      <c r="B427">
        <v>1080</v>
      </c>
      <c r="C427">
        <v>1102.7130999999999</v>
      </c>
      <c r="D427">
        <v>1979.6733999999999</v>
      </c>
    </row>
    <row r="428" spans="1:4" x14ac:dyDescent="0.35">
      <c r="A428">
        <v>643.39200000000005</v>
      </c>
      <c r="B428">
        <v>1080</v>
      </c>
      <c r="C428">
        <v>1102.7130999999999</v>
      </c>
      <c r="D428">
        <v>1978.6765</v>
      </c>
    </row>
    <row r="429" spans="1:4" x14ac:dyDescent="0.35">
      <c r="A429">
        <v>643.49199999999996</v>
      </c>
      <c r="B429">
        <v>1080</v>
      </c>
      <c r="C429">
        <v>1102.7130999999999</v>
      </c>
      <c r="D429">
        <v>1979.6030000000001</v>
      </c>
    </row>
    <row r="430" spans="1:4" x14ac:dyDescent="0.35">
      <c r="A430">
        <v>643.59199999999998</v>
      </c>
      <c r="B430">
        <v>1080</v>
      </c>
      <c r="C430">
        <v>1102.7130999999999</v>
      </c>
      <c r="D430">
        <v>1979.6030000000001</v>
      </c>
    </row>
    <row r="431" spans="1:4" x14ac:dyDescent="0.35">
      <c r="A431">
        <v>643.69200000000001</v>
      </c>
      <c r="B431">
        <v>1080</v>
      </c>
      <c r="C431">
        <v>1102.7130999999999</v>
      </c>
      <c r="D431">
        <v>1977.1612</v>
      </c>
    </row>
    <row r="432" spans="1:4" x14ac:dyDescent="0.35">
      <c r="A432">
        <v>643.79300000000001</v>
      </c>
      <c r="B432">
        <v>1080</v>
      </c>
      <c r="C432">
        <v>1102.7748999999999</v>
      </c>
      <c r="D432">
        <v>1979.2184999999999</v>
      </c>
    </row>
    <row r="433" spans="1:4" x14ac:dyDescent="0.35">
      <c r="A433">
        <v>643.89300000000003</v>
      </c>
      <c r="B433">
        <v>1080</v>
      </c>
      <c r="C433">
        <v>1102.7130999999999</v>
      </c>
      <c r="D433">
        <v>1979.7502999999999</v>
      </c>
    </row>
    <row r="434" spans="1:4" x14ac:dyDescent="0.35">
      <c r="A434">
        <v>643.99199999999996</v>
      </c>
      <c r="B434">
        <v>1080</v>
      </c>
      <c r="C434">
        <v>1102.7130999999999</v>
      </c>
      <c r="D434">
        <v>1979.7502999999999</v>
      </c>
    </row>
    <row r="435" spans="1:4" x14ac:dyDescent="0.35">
      <c r="A435">
        <v>644.09199999999998</v>
      </c>
      <c r="B435">
        <v>1080</v>
      </c>
      <c r="C435">
        <v>1102.7748999999999</v>
      </c>
      <c r="D435">
        <v>1978.0344</v>
      </c>
    </row>
    <row r="436" spans="1:4" x14ac:dyDescent="0.35">
      <c r="A436">
        <v>644.19200000000001</v>
      </c>
      <c r="B436">
        <v>1080</v>
      </c>
      <c r="C436">
        <v>1102.7130999999999</v>
      </c>
      <c r="D436">
        <v>1979.0719999999999</v>
      </c>
    </row>
    <row r="437" spans="1:4" x14ac:dyDescent="0.35">
      <c r="A437">
        <v>644.29300000000001</v>
      </c>
      <c r="B437">
        <v>1080</v>
      </c>
      <c r="C437">
        <v>1102.7130999999999</v>
      </c>
      <c r="D437">
        <v>1979.0719999999999</v>
      </c>
    </row>
    <row r="438" spans="1:4" x14ac:dyDescent="0.35">
      <c r="A438">
        <v>644.39200000000005</v>
      </c>
      <c r="B438">
        <v>1080</v>
      </c>
      <c r="C438">
        <v>1102.7748999999999</v>
      </c>
      <c r="D438">
        <v>1978.8621000000001</v>
      </c>
    </row>
    <row r="439" spans="1:4" x14ac:dyDescent="0.35">
      <c r="A439">
        <v>644.49199999999996</v>
      </c>
      <c r="B439">
        <v>1080</v>
      </c>
      <c r="C439">
        <v>1102.7748999999999</v>
      </c>
      <c r="D439">
        <v>1978.5324000000001</v>
      </c>
    </row>
    <row r="440" spans="1:4" x14ac:dyDescent="0.35">
      <c r="A440">
        <v>644.59299999999996</v>
      </c>
      <c r="B440">
        <v>1080</v>
      </c>
      <c r="C440">
        <v>1102.7130999999999</v>
      </c>
      <c r="D440">
        <v>1978.5324000000001</v>
      </c>
    </row>
    <row r="441" spans="1:4" x14ac:dyDescent="0.35">
      <c r="A441">
        <v>644.69200000000001</v>
      </c>
      <c r="B441">
        <v>1080</v>
      </c>
      <c r="C441">
        <v>1102.6513</v>
      </c>
      <c r="D441">
        <v>1979.5447999999999</v>
      </c>
    </row>
    <row r="442" spans="1:4" x14ac:dyDescent="0.35">
      <c r="A442">
        <v>644.79200000000003</v>
      </c>
      <c r="B442">
        <v>1080</v>
      </c>
      <c r="C442">
        <v>1102.6513</v>
      </c>
      <c r="D442">
        <v>1976.8358000000001</v>
      </c>
    </row>
    <row r="443" spans="1:4" x14ac:dyDescent="0.35">
      <c r="A443">
        <v>644.89200000000005</v>
      </c>
      <c r="B443">
        <v>1080</v>
      </c>
      <c r="C443">
        <v>1102.7130999999999</v>
      </c>
      <c r="D443">
        <v>1976.8358000000001</v>
      </c>
    </row>
    <row r="444" spans="1:4" x14ac:dyDescent="0.35">
      <c r="A444">
        <v>644.99199999999996</v>
      </c>
      <c r="B444">
        <v>1080</v>
      </c>
      <c r="C444">
        <v>1102.7130999999999</v>
      </c>
      <c r="D444">
        <v>1978.9695999999999</v>
      </c>
    </row>
    <row r="445" spans="1:4" x14ac:dyDescent="0.35">
      <c r="A445">
        <v>645.09199999999998</v>
      </c>
      <c r="B445">
        <v>1080</v>
      </c>
      <c r="C445">
        <v>1102.7130999999999</v>
      </c>
      <c r="D445">
        <v>1980.0265999999999</v>
      </c>
    </row>
    <row r="446" spans="1:4" x14ac:dyDescent="0.35">
      <c r="A446">
        <v>645.19299999999998</v>
      </c>
      <c r="B446">
        <v>1080</v>
      </c>
      <c r="C446">
        <v>1102.7130999999999</v>
      </c>
      <c r="D446">
        <v>1977.4016999999999</v>
      </c>
    </row>
    <row r="447" spans="1:4" x14ac:dyDescent="0.35">
      <c r="A447">
        <v>645.29300000000001</v>
      </c>
      <c r="B447">
        <v>1080</v>
      </c>
      <c r="C447">
        <v>1102.7130999999999</v>
      </c>
      <c r="D447">
        <v>1977.4016999999999</v>
      </c>
    </row>
    <row r="448" spans="1:4" x14ac:dyDescent="0.35">
      <c r="A448">
        <v>645.39200000000005</v>
      </c>
      <c r="B448">
        <v>1080</v>
      </c>
      <c r="C448">
        <v>1102.7748999999999</v>
      </c>
      <c r="D448">
        <v>1979.5706</v>
      </c>
    </row>
    <row r="449" spans="1:4" x14ac:dyDescent="0.35">
      <c r="A449">
        <v>645.49199999999996</v>
      </c>
      <c r="B449">
        <v>1080</v>
      </c>
      <c r="C449">
        <v>1102.7748999999999</v>
      </c>
      <c r="D449">
        <v>1978.1514999999999</v>
      </c>
    </row>
    <row r="450" spans="1:4" x14ac:dyDescent="0.35">
      <c r="A450">
        <v>645.59299999999996</v>
      </c>
      <c r="B450">
        <v>1080</v>
      </c>
      <c r="C450">
        <v>1102.6513</v>
      </c>
      <c r="D450">
        <v>1978.1514999999999</v>
      </c>
    </row>
    <row r="451" spans="1:4" x14ac:dyDescent="0.35">
      <c r="A451">
        <v>645.69299999999998</v>
      </c>
      <c r="B451">
        <v>1080</v>
      </c>
      <c r="C451">
        <v>1102.7748999999999</v>
      </c>
      <c r="D451">
        <v>1979.3381999999999</v>
      </c>
    </row>
    <row r="452" spans="1:4" x14ac:dyDescent="0.35">
      <c r="A452">
        <v>645.79300000000001</v>
      </c>
      <c r="B452">
        <v>1080</v>
      </c>
      <c r="C452">
        <v>1102.7748999999999</v>
      </c>
      <c r="D452">
        <v>1979.5835</v>
      </c>
    </row>
    <row r="453" spans="1:4" x14ac:dyDescent="0.35">
      <c r="A453">
        <v>645.89200000000005</v>
      </c>
      <c r="B453">
        <v>1080</v>
      </c>
      <c r="C453">
        <v>1102.7130999999999</v>
      </c>
      <c r="D453">
        <v>1979.5835</v>
      </c>
    </row>
    <row r="454" spans="1:4" x14ac:dyDescent="0.35">
      <c r="A454">
        <v>645.99199999999996</v>
      </c>
      <c r="B454">
        <v>1080</v>
      </c>
      <c r="C454">
        <v>1102.7130999999999</v>
      </c>
      <c r="D454">
        <v>1977.2532000000001</v>
      </c>
    </row>
    <row r="455" spans="1:4" x14ac:dyDescent="0.35">
      <c r="A455">
        <v>646.09199999999998</v>
      </c>
      <c r="B455">
        <v>1080</v>
      </c>
      <c r="C455">
        <v>1102.6513</v>
      </c>
      <c r="D455">
        <v>1979.3976</v>
      </c>
    </row>
    <row r="456" spans="1:4" x14ac:dyDescent="0.35">
      <c r="A456">
        <v>646.19200000000001</v>
      </c>
      <c r="B456">
        <v>1080</v>
      </c>
      <c r="C456">
        <v>1102.7130999999999</v>
      </c>
      <c r="D456">
        <v>1979.8651</v>
      </c>
    </row>
    <row r="457" spans="1:4" x14ac:dyDescent="0.35">
      <c r="A457">
        <v>646.29200000000003</v>
      </c>
      <c r="B457">
        <v>1080</v>
      </c>
      <c r="C457">
        <v>1102.7748999999999</v>
      </c>
      <c r="D457">
        <v>1979.8651</v>
      </c>
    </row>
    <row r="458" spans="1:4" x14ac:dyDescent="0.35">
      <c r="A458">
        <v>646.39200000000005</v>
      </c>
      <c r="B458">
        <v>1080</v>
      </c>
      <c r="C458">
        <v>1102.6513</v>
      </c>
      <c r="D458">
        <v>1978.3077000000001</v>
      </c>
    </row>
    <row r="459" spans="1:4" x14ac:dyDescent="0.35">
      <c r="A459">
        <v>646.49300000000005</v>
      </c>
      <c r="B459">
        <v>1080</v>
      </c>
      <c r="C459">
        <v>1102.7748999999999</v>
      </c>
      <c r="D459">
        <v>1979.2774999999999</v>
      </c>
    </row>
    <row r="460" spans="1:4" x14ac:dyDescent="0.35">
      <c r="A460">
        <v>646.59199999999998</v>
      </c>
      <c r="B460">
        <v>1080</v>
      </c>
      <c r="C460">
        <v>1102.7130999999999</v>
      </c>
      <c r="D460">
        <v>1979.2774999999999</v>
      </c>
    </row>
    <row r="461" spans="1:4" x14ac:dyDescent="0.35">
      <c r="A461">
        <v>646.69200000000001</v>
      </c>
      <c r="B461">
        <v>1080</v>
      </c>
      <c r="C461">
        <v>1102.7748999999999</v>
      </c>
      <c r="D461">
        <v>1977.6989000000001</v>
      </c>
    </row>
    <row r="462" spans="1:4" x14ac:dyDescent="0.35">
      <c r="A462">
        <v>646.79200000000003</v>
      </c>
      <c r="B462">
        <v>1080</v>
      </c>
      <c r="C462">
        <v>1102.7130999999999</v>
      </c>
      <c r="D462">
        <v>1978.9147</v>
      </c>
    </row>
    <row r="463" spans="1:4" x14ac:dyDescent="0.35">
      <c r="A463">
        <v>646.89200000000005</v>
      </c>
      <c r="B463">
        <v>1080</v>
      </c>
      <c r="C463">
        <v>1102.7130999999999</v>
      </c>
      <c r="D463">
        <v>1978.9147</v>
      </c>
    </row>
    <row r="464" spans="1:4" x14ac:dyDescent="0.35">
      <c r="A464">
        <v>646.99199999999996</v>
      </c>
      <c r="B464">
        <v>1080</v>
      </c>
      <c r="C464">
        <v>1102.6513</v>
      </c>
      <c r="D464">
        <v>1979.8386</v>
      </c>
    </row>
    <row r="465" spans="1:4" x14ac:dyDescent="0.35">
      <c r="A465">
        <v>647.09199999999998</v>
      </c>
      <c r="B465">
        <v>1080</v>
      </c>
      <c r="C465">
        <v>1102.6513</v>
      </c>
      <c r="D465">
        <v>1976.7822000000001</v>
      </c>
    </row>
    <row r="466" spans="1:4" x14ac:dyDescent="0.35">
      <c r="A466">
        <v>647.19200000000001</v>
      </c>
      <c r="B466">
        <v>1080</v>
      </c>
      <c r="C466">
        <v>1102.7130999999999</v>
      </c>
      <c r="D466">
        <v>1976.7822000000001</v>
      </c>
    </row>
    <row r="467" spans="1:4" x14ac:dyDescent="0.35">
      <c r="A467">
        <v>647.29200000000003</v>
      </c>
      <c r="B467">
        <v>1080</v>
      </c>
      <c r="C467">
        <v>1102.7130999999999</v>
      </c>
      <c r="D467">
        <v>1979.5661</v>
      </c>
    </row>
    <row r="468" spans="1:4" x14ac:dyDescent="0.35">
      <c r="A468">
        <v>647.39300000000003</v>
      </c>
      <c r="B468">
        <v>1080</v>
      </c>
      <c r="C468">
        <v>1102.6513</v>
      </c>
      <c r="D468">
        <v>1979.0023000000001</v>
      </c>
    </row>
    <row r="469" spans="1:4" x14ac:dyDescent="0.35">
      <c r="A469">
        <v>647.49300000000005</v>
      </c>
      <c r="B469">
        <v>1080</v>
      </c>
      <c r="C469">
        <v>1102.7130999999999</v>
      </c>
      <c r="D469">
        <v>1978.7048</v>
      </c>
    </row>
    <row r="470" spans="1:4" x14ac:dyDescent="0.35">
      <c r="A470">
        <v>647.59299999999996</v>
      </c>
      <c r="B470">
        <v>1080</v>
      </c>
      <c r="C470">
        <v>1102.6513</v>
      </c>
      <c r="D470">
        <v>1978.7048</v>
      </c>
    </row>
    <row r="471" spans="1:4" x14ac:dyDescent="0.35">
      <c r="A471">
        <v>647.69200000000001</v>
      </c>
      <c r="B471">
        <v>1080</v>
      </c>
      <c r="C471">
        <v>1102.7130999999999</v>
      </c>
      <c r="D471">
        <v>1979.6231</v>
      </c>
    </row>
    <row r="472" spans="1:4" x14ac:dyDescent="0.35">
      <c r="A472">
        <v>647.79200000000003</v>
      </c>
      <c r="B472">
        <v>1080</v>
      </c>
      <c r="C472">
        <v>1102.7130999999999</v>
      </c>
      <c r="D472">
        <v>1976.7746999999999</v>
      </c>
    </row>
    <row r="473" spans="1:4" x14ac:dyDescent="0.35">
      <c r="A473">
        <v>647.89300000000003</v>
      </c>
      <c r="B473">
        <v>1080</v>
      </c>
      <c r="C473">
        <v>1102.7748999999999</v>
      </c>
      <c r="D473">
        <v>1976.7746999999999</v>
      </c>
    </row>
    <row r="474" spans="1:4" x14ac:dyDescent="0.35">
      <c r="A474">
        <v>647.99199999999996</v>
      </c>
      <c r="B474">
        <v>1080</v>
      </c>
      <c r="C474">
        <v>1102.7130999999999</v>
      </c>
      <c r="D474">
        <v>1979.5558000000001</v>
      </c>
    </row>
    <row r="475" spans="1:4" x14ac:dyDescent="0.35">
      <c r="A475">
        <v>648.09199999999998</v>
      </c>
      <c r="B475">
        <v>1080</v>
      </c>
      <c r="C475">
        <v>1102.7748999999999</v>
      </c>
      <c r="D475">
        <v>1979.4499000000001</v>
      </c>
    </row>
    <row r="476" spans="1:4" x14ac:dyDescent="0.35">
      <c r="A476">
        <v>648.19200000000001</v>
      </c>
      <c r="B476">
        <v>1080</v>
      </c>
      <c r="C476">
        <v>1102.7130999999999</v>
      </c>
      <c r="D476">
        <v>1979.4499000000001</v>
      </c>
    </row>
    <row r="477" spans="1:4" x14ac:dyDescent="0.35">
      <c r="A477">
        <v>648.29300000000001</v>
      </c>
      <c r="B477">
        <v>1080</v>
      </c>
      <c r="C477">
        <v>1102.7748999999999</v>
      </c>
      <c r="D477">
        <v>1977.6239</v>
      </c>
    </row>
    <row r="478" spans="1:4" x14ac:dyDescent="0.35">
      <c r="A478">
        <v>648.39300000000003</v>
      </c>
      <c r="B478">
        <v>1080</v>
      </c>
      <c r="C478">
        <v>1102.7130999999999</v>
      </c>
      <c r="D478">
        <v>1979.4268999999999</v>
      </c>
    </row>
    <row r="479" spans="1:4" x14ac:dyDescent="0.35">
      <c r="A479">
        <v>648.49199999999996</v>
      </c>
      <c r="B479">
        <v>1080</v>
      </c>
      <c r="C479">
        <v>1102.7748999999999</v>
      </c>
      <c r="D479">
        <v>1979.4268999999999</v>
      </c>
    </row>
    <row r="480" spans="1:4" x14ac:dyDescent="0.35">
      <c r="A480">
        <v>648.59199999999998</v>
      </c>
      <c r="B480">
        <v>1080</v>
      </c>
      <c r="C480">
        <v>1102.7748999999999</v>
      </c>
      <c r="D480">
        <v>1978.3467000000001</v>
      </c>
    </row>
    <row r="481" spans="1:4" x14ac:dyDescent="0.35">
      <c r="A481">
        <v>648.69299999999998</v>
      </c>
      <c r="B481">
        <v>1080</v>
      </c>
      <c r="C481">
        <v>1102.7748999999999</v>
      </c>
      <c r="D481">
        <v>1978.4991</v>
      </c>
    </row>
    <row r="482" spans="1:4" x14ac:dyDescent="0.35">
      <c r="A482">
        <v>648.79200000000003</v>
      </c>
      <c r="B482">
        <v>1080</v>
      </c>
      <c r="C482">
        <v>1102.7748999999999</v>
      </c>
      <c r="D482">
        <v>1979.7791</v>
      </c>
    </row>
    <row r="483" spans="1:4" x14ac:dyDescent="0.35">
      <c r="A483">
        <v>648.89200000000005</v>
      </c>
      <c r="B483">
        <v>1080</v>
      </c>
      <c r="C483">
        <v>1102.7130999999999</v>
      </c>
      <c r="D483">
        <v>1979.7791</v>
      </c>
    </row>
    <row r="484" spans="1:4" x14ac:dyDescent="0.35">
      <c r="A484">
        <v>648.99199999999996</v>
      </c>
      <c r="B484">
        <v>1080</v>
      </c>
      <c r="C484">
        <v>1102.7748999999999</v>
      </c>
      <c r="D484">
        <v>1977.3498999999999</v>
      </c>
    </row>
    <row r="485" spans="1:4" x14ac:dyDescent="0.35">
      <c r="A485">
        <v>649.09199999999998</v>
      </c>
      <c r="B485">
        <v>1080</v>
      </c>
      <c r="C485">
        <v>1102.6513</v>
      </c>
      <c r="D485">
        <v>1979.2116000000001</v>
      </c>
    </row>
    <row r="486" spans="1:4" x14ac:dyDescent="0.35">
      <c r="A486">
        <v>649.19200000000001</v>
      </c>
      <c r="B486">
        <v>1080</v>
      </c>
      <c r="C486">
        <v>1102.7130999999999</v>
      </c>
      <c r="D486">
        <v>1979.2116000000001</v>
      </c>
    </row>
    <row r="487" spans="1:4" x14ac:dyDescent="0.35">
      <c r="A487">
        <v>649.29200000000003</v>
      </c>
      <c r="B487">
        <v>1080</v>
      </c>
      <c r="C487">
        <v>1102.7130999999999</v>
      </c>
      <c r="D487">
        <v>1979.7425000000001</v>
      </c>
    </row>
    <row r="488" spans="1:4" x14ac:dyDescent="0.35">
      <c r="A488">
        <v>649.39300000000003</v>
      </c>
      <c r="B488">
        <v>1080</v>
      </c>
      <c r="C488">
        <v>1102.7130999999999</v>
      </c>
      <c r="D488">
        <v>1978.1652999999999</v>
      </c>
    </row>
    <row r="489" spans="1:4" x14ac:dyDescent="0.35">
      <c r="A489">
        <v>649.49300000000005</v>
      </c>
      <c r="B489">
        <v>1080</v>
      </c>
      <c r="C489">
        <v>1102.6513</v>
      </c>
      <c r="D489">
        <v>1978.1652999999999</v>
      </c>
    </row>
    <row r="490" spans="1:4" x14ac:dyDescent="0.35">
      <c r="A490">
        <v>649.59199999999998</v>
      </c>
      <c r="B490">
        <v>1080</v>
      </c>
      <c r="C490">
        <v>1102.7130999999999</v>
      </c>
      <c r="D490">
        <v>1980.2471</v>
      </c>
    </row>
    <row r="491" spans="1:4" x14ac:dyDescent="0.35">
      <c r="A491">
        <v>649.69200000000001</v>
      </c>
      <c r="B491">
        <v>1080</v>
      </c>
      <c r="C491">
        <v>1102.7130999999999</v>
      </c>
      <c r="D491">
        <v>1977.1775</v>
      </c>
    </row>
    <row r="492" spans="1:4" x14ac:dyDescent="0.35">
      <c r="A492">
        <v>649.79200000000003</v>
      </c>
      <c r="B492">
        <v>1080</v>
      </c>
      <c r="C492">
        <v>1102.7748999999999</v>
      </c>
      <c r="D492">
        <v>1979.2733000000001</v>
      </c>
    </row>
    <row r="493" spans="1:4" x14ac:dyDescent="0.35">
      <c r="A493">
        <v>649.89200000000005</v>
      </c>
      <c r="B493">
        <v>1080</v>
      </c>
      <c r="C493">
        <v>1102.7748999999999</v>
      </c>
      <c r="D493">
        <v>1979.2733000000001</v>
      </c>
    </row>
    <row r="494" spans="1:4" x14ac:dyDescent="0.35">
      <c r="A494">
        <v>649.99199999999996</v>
      </c>
      <c r="B494">
        <v>1080</v>
      </c>
      <c r="C494">
        <v>1102.7130999999999</v>
      </c>
      <c r="D494">
        <v>1979.7628</v>
      </c>
    </row>
    <row r="495" spans="1:4" x14ac:dyDescent="0.35">
      <c r="A495">
        <v>650.09299999999996</v>
      </c>
      <c r="B495">
        <v>1080</v>
      </c>
      <c r="C495">
        <v>1102.7130999999999</v>
      </c>
      <c r="D495">
        <v>1977.5949000000001</v>
      </c>
    </row>
    <row r="496" spans="1:4" x14ac:dyDescent="0.35">
      <c r="A496">
        <v>650.19200000000001</v>
      </c>
      <c r="B496">
        <v>1080</v>
      </c>
      <c r="C496">
        <v>1102.7748999999999</v>
      </c>
      <c r="D496">
        <v>1977.5949000000001</v>
      </c>
    </row>
    <row r="497" spans="1:4" x14ac:dyDescent="0.35">
      <c r="A497">
        <v>650.29200000000003</v>
      </c>
      <c r="B497">
        <v>1080</v>
      </c>
      <c r="C497">
        <v>1102.7748999999999</v>
      </c>
      <c r="D497">
        <v>1979.6706999999999</v>
      </c>
    </row>
    <row r="498" spans="1:4" x14ac:dyDescent="0.35">
      <c r="A498">
        <v>650.39200000000005</v>
      </c>
      <c r="B498">
        <v>1080</v>
      </c>
      <c r="C498">
        <v>1102.7748999999999</v>
      </c>
      <c r="D498">
        <v>1978.7977000000001</v>
      </c>
    </row>
    <row r="499" spans="1:4" x14ac:dyDescent="0.35">
      <c r="A499">
        <v>650.49199999999996</v>
      </c>
      <c r="B499">
        <v>1080</v>
      </c>
      <c r="C499">
        <v>1102.7748999999999</v>
      </c>
      <c r="D499">
        <v>1978.7977000000001</v>
      </c>
    </row>
    <row r="500" spans="1:4" x14ac:dyDescent="0.35">
      <c r="A500">
        <v>650.59199999999998</v>
      </c>
      <c r="B500">
        <v>1080</v>
      </c>
      <c r="C500">
        <v>1102.7130999999999</v>
      </c>
      <c r="D500">
        <v>1979.0544</v>
      </c>
    </row>
    <row r="501" spans="1:4" x14ac:dyDescent="0.35">
      <c r="A501">
        <v>650.69399999999996</v>
      </c>
      <c r="B501">
        <v>1080</v>
      </c>
      <c r="C501">
        <v>1102.7130999999999</v>
      </c>
      <c r="D501">
        <v>1979.6342999999999</v>
      </c>
    </row>
    <row r="502" spans="1:4" x14ac:dyDescent="0.35">
      <c r="A502">
        <v>650.79200000000003</v>
      </c>
      <c r="B502">
        <v>1080</v>
      </c>
      <c r="C502">
        <v>1102.7748999999999</v>
      </c>
      <c r="D502">
        <v>1979.6342999999999</v>
      </c>
    </row>
    <row r="503" spans="1:4" x14ac:dyDescent="0.35">
      <c r="A503">
        <v>650.89300000000003</v>
      </c>
      <c r="B503">
        <v>1080</v>
      </c>
      <c r="C503">
        <v>1102.7130999999999</v>
      </c>
      <c r="D503">
        <v>1977.6940999999999</v>
      </c>
    </row>
    <row r="504" spans="1:4" x14ac:dyDescent="0.35">
      <c r="A504">
        <v>650.99199999999996</v>
      </c>
      <c r="B504">
        <v>1080</v>
      </c>
      <c r="C504">
        <v>1102.7748999999999</v>
      </c>
      <c r="D504">
        <v>1978.6445000000001</v>
      </c>
    </row>
    <row r="505" spans="1:4" x14ac:dyDescent="0.35">
      <c r="A505">
        <v>651.09199999999998</v>
      </c>
      <c r="B505">
        <v>1080</v>
      </c>
      <c r="C505">
        <v>1102.7130999999999</v>
      </c>
      <c r="D505">
        <v>1980.1673000000001</v>
      </c>
    </row>
    <row r="506" spans="1:4" x14ac:dyDescent="0.35">
      <c r="A506">
        <v>651.19299999999998</v>
      </c>
      <c r="B506">
        <v>1080</v>
      </c>
      <c r="C506">
        <v>1102.7130999999999</v>
      </c>
      <c r="D506">
        <v>1980.1673000000001</v>
      </c>
    </row>
    <row r="507" spans="1:4" x14ac:dyDescent="0.35">
      <c r="A507">
        <v>651.29200000000003</v>
      </c>
      <c r="B507">
        <v>1080</v>
      </c>
      <c r="C507">
        <v>1102.6513</v>
      </c>
      <c r="D507">
        <v>1977.3252</v>
      </c>
    </row>
    <row r="508" spans="1:4" x14ac:dyDescent="0.35">
      <c r="A508">
        <v>651.39200000000005</v>
      </c>
      <c r="B508">
        <v>1080</v>
      </c>
      <c r="C508">
        <v>1102.6513</v>
      </c>
      <c r="D508">
        <v>1979.5165</v>
      </c>
    </row>
    <row r="509" spans="1:4" x14ac:dyDescent="0.35">
      <c r="A509">
        <v>651.49199999999996</v>
      </c>
      <c r="B509">
        <v>1080</v>
      </c>
      <c r="C509">
        <v>1102.7748999999999</v>
      </c>
      <c r="D509">
        <v>1978.9454000000001</v>
      </c>
    </row>
    <row r="510" spans="1:4" x14ac:dyDescent="0.35">
      <c r="A510">
        <v>651.59199999999998</v>
      </c>
      <c r="B510">
        <v>1080</v>
      </c>
      <c r="C510">
        <v>1102.7130999999999</v>
      </c>
      <c r="D510">
        <v>1978.9454000000001</v>
      </c>
    </row>
    <row r="511" spans="1:4" x14ac:dyDescent="0.35">
      <c r="A511">
        <v>651.69200000000001</v>
      </c>
      <c r="B511">
        <v>1080</v>
      </c>
      <c r="C511">
        <v>1102.7130999999999</v>
      </c>
      <c r="D511">
        <v>1978.5776000000001</v>
      </c>
    </row>
    <row r="512" spans="1:4" x14ac:dyDescent="0.35">
      <c r="A512">
        <v>651.79200000000003</v>
      </c>
      <c r="B512">
        <v>1080</v>
      </c>
      <c r="C512">
        <v>1102.7130999999999</v>
      </c>
      <c r="D512">
        <v>1980.1346000000001</v>
      </c>
    </row>
    <row r="513" spans="1:4" x14ac:dyDescent="0.35">
      <c r="A513">
        <v>651.89200000000005</v>
      </c>
      <c r="B513">
        <v>1080</v>
      </c>
      <c r="C513">
        <v>1102.7130999999999</v>
      </c>
      <c r="D513">
        <v>1978.5234</v>
      </c>
    </row>
    <row r="514" spans="1:4" x14ac:dyDescent="0.35">
      <c r="A514">
        <v>651.99300000000005</v>
      </c>
      <c r="B514">
        <v>1080</v>
      </c>
      <c r="C514">
        <v>1102.7130999999999</v>
      </c>
      <c r="D514">
        <v>1978.5234</v>
      </c>
    </row>
    <row r="515" spans="1:4" x14ac:dyDescent="0.35">
      <c r="A515">
        <v>652.09199999999998</v>
      </c>
      <c r="B515">
        <v>1080</v>
      </c>
      <c r="C515">
        <v>1102.7748999999999</v>
      </c>
      <c r="D515">
        <v>1978.9099000000001</v>
      </c>
    </row>
    <row r="516" spans="1:4" x14ac:dyDescent="0.35">
      <c r="A516">
        <v>652.19200000000001</v>
      </c>
      <c r="B516">
        <v>1080</v>
      </c>
      <c r="C516">
        <v>1102.7130999999999</v>
      </c>
      <c r="D516">
        <v>1979.7856999999999</v>
      </c>
    </row>
    <row r="517" spans="1:4" x14ac:dyDescent="0.35">
      <c r="A517">
        <v>652.29300000000001</v>
      </c>
      <c r="B517">
        <v>1080</v>
      </c>
      <c r="C517">
        <v>1102.7130999999999</v>
      </c>
      <c r="D517">
        <v>1976.6674</v>
      </c>
    </row>
    <row r="518" spans="1:4" x14ac:dyDescent="0.35">
      <c r="A518">
        <v>652.39300000000003</v>
      </c>
      <c r="B518">
        <v>1080</v>
      </c>
      <c r="C518">
        <v>1102.7130999999999</v>
      </c>
      <c r="D518">
        <v>1976.6674</v>
      </c>
    </row>
    <row r="519" spans="1:4" x14ac:dyDescent="0.35">
      <c r="A519">
        <v>652.49199999999996</v>
      </c>
      <c r="B519">
        <v>1080</v>
      </c>
      <c r="C519">
        <v>1102.7130999999999</v>
      </c>
      <c r="D519">
        <v>1978.9594</v>
      </c>
    </row>
    <row r="520" spans="1:4" x14ac:dyDescent="0.35">
      <c r="A520">
        <v>652.59199999999998</v>
      </c>
      <c r="B520">
        <v>1080</v>
      </c>
      <c r="C520">
        <v>1102.7130999999999</v>
      </c>
      <c r="D520">
        <v>1979.6631</v>
      </c>
    </row>
    <row r="521" spans="1:4" x14ac:dyDescent="0.35">
      <c r="A521">
        <v>652.69299999999998</v>
      </c>
      <c r="B521">
        <v>1080</v>
      </c>
      <c r="C521">
        <v>1102.7130999999999</v>
      </c>
      <c r="D521">
        <v>1976.9754</v>
      </c>
    </row>
    <row r="522" spans="1:4" x14ac:dyDescent="0.35">
      <c r="A522">
        <v>652.79200000000003</v>
      </c>
      <c r="B522">
        <v>1080</v>
      </c>
      <c r="C522">
        <v>1102.6513</v>
      </c>
      <c r="D522">
        <v>1978.749</v>
      </c>
    </row>
    <row r="523" spans="1:4" x14ac:dyDescent="0.35">
      <c r="A523">
        <v>652.89200000000005</v>
      </c>
      <c r="B523">
        <v>1080</v>
      </c>
      <c r="C523">
        <v>1102.7130999999999</v>
      </c>
      <c r="D523">
        <v>1979.902</v>
      </c>
    </row>
    <row r="524" spans="1:4" x14ac:dyDescent="0.35">
      <c r="A524">
        <v>652.99400000000003</v>
      </c>
      <c r="B524">
        <v>1080</v>
      </c>
      <c r="C524">
        <v>1102.6513</v>
      </c>
      <c r="D524">
        <v>1979.902</v>
      </c>
    </row>
    <row r="525" spans="1:4" x14ac:dyDescent="0.35">
      <c r="A525">
        <v>653.09299999999996</v>
      </c>
      <c r="B525">
        <v>1080</v>
      </c>
      <c r="C525">
        <v>1102.7748999999999</v>
      </c>
      <c r="D525">
        <v>1977.3798999999999</v>
      </c>
    </row>
    <row r="526" spans="1:4" x14ac:dyDescent="0.35">
      <c r="A526">
        <v>653.19200000000001</v>
      </c>
      <c r="B526">
        <v>1080</v>
      </c>
      <c r="C526">
        <v>1102.7130999999999</v>
      </c>
      <c r="D526">
        <v>1978.5780999999999</v>
      </c>
    </row>
    <row r="527" spans="1:4" x14ac:dyDescent="0.35">
      <c r="A527">
        <v>653.29300000000001</v>
      </c>
      <c r="B527">
        <v>1080</v>
      </c>
      <c r="C527">
        <v>1102.7130999999999</v>
      </c>
      <c r="D527">
        <v>1979.5872999999999</v>
      </c>
    </row>
    <row r="528" spans="1:4" x14ac:dyDescent="0.35">
      <c r="A528">
        <v>653.39200000000005</v>
      </c>
      <c r="B528">
        <v>1080</v>
      </c>
      <c r="C528">
        <v>1102.8367000000001</v>
      </c>
      <c r="D528">
        <v>1977.7284</v>
      </c>
    </row>
    <row r="529" spans="1:4" x14ac:dyDescent="0.35">
      <c r="A529">
        <v>653.49199999999996</v>
      </c>
      <c r="B529">
        <v>1080</v>
      </c>
      <c r="C529">
        <v>1102.7748999999999</v>
      </c>
      <c r="D529">
        <v>1977.7284</v>
      </c>
    </row>
    <row r="530" spans="1:4" x14ac:dyDescent="0.35">
      <c r="A530">
        <v>653.59199999999998</v>
      </c>
      <c r="B530">
        <v>1080</v>
      </c>
      <c r="C530">
        <v>1102.7748999999999</v>
      </c>
      <c r="D530">
        <v>1978.076</v>
      </c>
    </row>
    <row r="531" spans="1:4" x14ac:dyDescent="0.35">
      <c r="A531">
        <v>653.69299999999998</v>
      </c>
      <c r="B531">
        <v>1080</v>
      </c>
      <c r="C531">
        <v>1102.7130999999999</v>
      </c>
      <c r="D531">
        <v>1979.5992000000001</v>
      </c>
    </row>
    <row r="532" spans="1:4" x14ac:dyDescent="0.35">
      <c r="A532">
        <v>653.79200000000003</v>
      </c>
      <c r="B532">
        <v>1080</v>
      </c>
      <c r="C532">
        <v>1102.7748999999999</v>
      </c>
      <c r="D532">
        <v>1978.8045</v>
      </c>
    </row>
    <row r="533" spans="1:4" x14ac:dyDescent="0.35">
      <c r="A533">
        <v>653.89200000000005</v>
      </c>
      <c r="B533">
        <v>1080</v>
      </c>
      <c r="C533">
        <v>1102.7130999999999</v>
      </c>
      <c r="D533">
        <v>1978.2746</v>
      </c>
    </row>
    <row r="534" spans="1:4" x14ac:dyDescent="0.35">
      <c r="A534">
        <v>653.99199999999996</v>
      </c>
      <c r="B534">
        <v>1080</v>
      </c>
      <c r="C534">
        <v>1102.7748999999999</v>
      </c>
      <c r="D534">
        <v>1979.4355</v>
      </c>
    </row>
    <row r="535" spans="1:4" x14ac:dyDescent="0.35">
      <c r="A535">
        <v>654.09299999999996</v>
      </c>
      <c r="B535">
        <v>1080</v>
      </c>
      <c r="C535">
        <v>1102.7130999999999</v>
      </c>
      <c r="D535">
        <v>1979.7443000000001</v>
      </c>
    </row>
    <row r="536" spans="1:4" x14ac:dyDescent="0.35">
      <c r="A536">
        <v>654.19200000000001</v>
      </c>
      <c r="B536">
        <v>1080</v>
      </c>
      <c r="C536">
        <v>1102.7748999999999</v>
      </c>
      <c r="D536">
        <v>1977.0419999999999</v>
      </c>
    </row>
    <row r="537" spans="1:4" x14ac:dyDescent="0.35">
      <c r="A537">
        <v>654.29200000000003</v>
      </c>
      <c r="B537">
        <v>1080</v>
      </c>
      <c r="C537">
        <v>1102.7748999999999</v>
      </c>
      <c r="D537">
        <v>1978.7963999999999</v>
      </c>
    </row>
    <row r="538" spans="1:4" x14ac:dyDescent="0.35">
      <c r="A538">
        <v>654.39200000000005</v>
      </c>
      <c r="B538">
        <v>1080</v>
      </c>
      <c r="C538">
        <v>1102.7130999999999</v>
      </c>
      <c r="D538">
        <v>1979.4356</v>
      </c>
    </row>
    <row r="539" spans="1:4" x14ac:dyDescent="0.35">
      <c r="A539">
        <v>654.49199999999996</v>
      </c>
      <c r="B539">
        <v>1080</v>
      </c>
      <c r="C539">
        <v>1102.7130999999999</v>
      </c>
      <c r="D539">
        <v>1979.6559</v>
      </c>
    </row>
    <row r="540" spans="1:4" x14ac:dyDescent="0.35">
      <c r="A540">
        <v>654.59199999999998</v>
      </c>
      <c r="B540">
        <v>1080</v>
      </c>
      <c r="C540">
        <v>1102.7748999999999</v>
      </c>
      <c r="D540">
        <v>1976.9929</v>
      </c>
    </row>
    <row r="541" spans="1:4" x14ac:dyDescent="0.35">
      <c r="A541">
        <v>654.69200000000001</v>
      </c>
      <c r="B541">
        <v>1080</v>
      </c>
      <c r="C541">
        <v>1102.7748999999999</v>
      </c>
      <c r="D541">
        <v>1979.1396999999999</v>
      </c>
    </row>
    <row r="542" spans="1:4" x14ac:dyDescent="0.35">
      <c r="A542">
        <v>654.79300000000001</v>
      </c>
      <c r="B542">
        <v>1080</v>
      </c>
      <c r="C542">
        <v>1102.7130999999999</v>
      </c>
      <c r="D542">
        <v>1979.4211</v>
      </c>
    </row>
    <row r="543" spans="1:4" x14ac:dyDescent="0.35">
      <c r="A543">
        <v>654.89300000000003</v>
      </c>
      <c r="B543">
        <v>1080</v>
      </c>
      <c r="C543">
        <v>1102.7748999999999</v>
      </c>
      <c r="D543">
        <v>1978.9559999999999</v>
      </c>
    </row>
    <row r="544" spans="1:4" x14ac:dyDescent="0.35">
      <c r="A544">
        <v>654.99199999999996</v>
      </c>
      <c r="B544">
        <v>1080</v>
      </c>
      <c r="C544">
        <v>1102.7748999999999</v>
      </c>
      <c r="D544">
        <v>1977.2465999999999</v>
      </c>
    </row>
    <row r="545" spans="1:4" x14ac:dyDescent="0.35">
      <c r="A545">
        <v>655.09199999999998</v>
      </c>
      <c r="B545">
        <v>1080</v>
      </c>
      <c r="C545">
        <v>1102.7748999999999</v>
      </c>
      <c r="D545">
        <v>1978.8846000000001</v>
      </c>
    </row>
    <row r="546" spans="1:4" x14ac:dyDescent="0.35">
      <c r="A546">
        <v>655.19200000000001</v>
      </c>
      <c r="B546">
        <v>1080</v>
      </c>
      <c r="C546">
        <v>1102.7130999999999</v>
      </c>
      <c r="D546">
        <v>1979.2198000000001</v>
      </c>
    </row>
    <row r="547" spans="1:4" x14ac:dyDescent="0.35">
      <c r="A547">
        <v>655.29200000000003</v>
      </c>
      <c r="B547">
        <v>1080</v>
      </c>
      <c r="C547">
        <v>1102.7130999999999</v>
      </c>
      <c r="D547">
        <v>1977.5690999999999</v>
      </c>
    </row>
    <row r="548" spans="1:4" x14ac:dyDescent="0.35">
      <c r="A548">
        <v>655.39300000000003</v>
      </c>
      <c r="B548">
        <v>1080</v>
      </c>
      <c r="C548">
        <v>1102.7130999999999</v>
      </c>
      <c r="D548">
        <v>1977.9264000000001</v>
      </c>
    </row>
    <row r="549" spans="1:4" x14ac:dyDescent="0.35">
      <c r="A549">
        <v>655.49300000000005</v>
      </c>
      <c r="B549">
        <v>1080</v>
      </c>
      <c r="C549">
        <v>1102.6513</v>
      </c>
      <c r="D549">
        <v>1978.6918000000001</v>
      </c>
    </row>
    <row r="550" spans="1:4" x14ac:dyDescent="0.35">
      <c r="A550">
        <v>655.59199999999998</v>
      </c>
      <c r="B550">
        <v>1080</v>
      </c>
      <c r="C550">
        <v>1102.7748999999999</v>
      </c>
      <c r="D550">
        <v>1979.6829</v>
      </c>
    </row>
    <row r="551" spans="1:4" x14ac:dyDescent="0.35">
      <c r="A551">
        <v>655.69200000000001</v>
      </c>
      <c r="B551">
        <v>1080</v>
      </c>
      <c r="C551">
        <v>1102.7748999999999</v>
      </c>
      <c r="D551">
        <v>1977.0035</v>
      </c>
    </row>
    <row r="552" spans="1:4" x14ac:dyDescent="0.35">
      <c r="A552">
        <v>655.79200000000003</v>
      </c>
      <c r="B552">
        <v>1080</v>
      </c>
      <c r="C552">
        <v>1102.7748999999999</v>
      </c>
      <c r="D552">
        <v>1978.1085</v>
      </c>
    </row>
    <row r="553" spans="1:4" x14ac:dyDescent="0.35">
      <c r="A553">
        <v>655.89200000000005</v>
      </c>
      <c r="B553">
        <v>1080</v>
      </c>
      <c r="C553">
        <v>1102.7748999999999</v>
      </c>
      <c r="D553">
        <v>1980.6764000000001</v>
      </c>
    </row>
    <row r="554" spans="1:4" x14ac:dyDescent="0.35">
      <c r="A554">
        <v>655.99199999999996</v>
      </c>
      <c r="B554">
        <v>1080</v>
      </c>
      <c r="C554">
        <v>1102.7130999999999</v>
      </c>
      <c r="D554">
        <v>1980.2067999999999</v>
      </c>
    </row>
    <row r="555" spans="1:4" x14ac:dyDescent="0.35">
      <c r="A555">
        <v>656.09299999999996</v>
      </c>
      <c r="B555">
        <v>1080</v>
      </c>
      <c r="C555">
        <v>1102.6513</v>
      </c>
      <c r="D555">
        <v>1977.0155</v>
      </c>
    </row>
    <row r="556" spans="1:4" x14ac:dyDescent="0.35">
      <c r="A556">
        <v>656.19200000000001</v>
      </c>
      <c r="B556">
        <v>1080</v>
      </c>
      <c r="C556">
        <v>1102.7130999999999</v>
      </c>
      <c r="D556">
        <v>1978.5115000000001</v>
      </c>
    </row>
    <row r="557" spans="1:4" x14ac:dyDescent="0.35">
      <c r="A557">
        <v>656.29200000000003</v>
      </c>
      <c r="B557">
        <v>1080</v>
      </c>
      <c r="C557">
        <v>1102.7130999999999</v>
      </c>
      <c r="D557">
        <v>1979.2977000000001</v>
      </c>
    </row>
    <row r="558" spans="1:4" x14ac:dyDescent="0.35">
      <c r="A558">
        <v>656.39200000000005</v>
      </c>
      <c r="B558">
        <v>1080</v>
      </c>
      <c r="C558">
        <v>1102.7130999999999</v>
      </c>
      <c r="D558">
        <v>1979.4386999999999</v>
      </c>
    </row>
    <row r="559" spans="1:4" x14ac:dyDescent="0.35">
      <c r="A559">
        <v>656.49199999999996</v>
      </c>
      <c r="B559">
        <v>1080</v>
      </c>
      <c r="C559">
        <v>1102.7748999999999</v>
      </c>
      <c r="D559">
        <v>1978.8053</v>
      </c>
    </row>
    <row r="560" spans="1:4" x14ac:dyDescent="0.35">
      <c r="A560">
        <v>656.59199999999998</v>
      </c>
      <c r="B560">
        <v>1080</v>
      </c>
      <c r="C560">
        <v>1102.7130999999999</v>
      </c>
      <c r="D560">
        <v>1978.6956</v>
      </c>
    </row>
    <row r="561" spans="1:4" x14ac:dyDescent="0.35">
      <c r="A561">
        <v>656.69200000000001</v>
      </c>
      <c r="B561">
        <v>1080</v>
      </c>
      <c r="C561">
        <v>1102.7748999999999</v>
      </c>
      <c r="D561">
        <v>1979.4355</v>
      </c>
    </row>
    <row r="562" spans="1:4" x14ac:dyDescent="0.35">
      <c r="A562">
        <v>656.79200000000003</v>
      </c>
      <c r="B562">
        <v>1080</v>
      </c>
      <c r="C562">
        <v>1102.7130999999999</v>
      </c>
      <c r="D562">
        <v>1979.4355</v>
      </c>
    </row>
    <row r="563" spans="1:4" x14ac:dyDescent="0.35">
      <c r="A563">
        <v>656.89200000000005</v>
      </c>
      <c r="B563">
        <v>1080</v>
      </c>
      <c r="C563">
        <v>1102.7130999999999</v>
      </c>
      <c r="D563">
        <v>1977.1542999999999</v>
      </c>
    </row>
    <row r="564" spans="1:4" x14ac:dyDescent="0.35">
      <c r="A564">
        <v>656.99199999999996</v>
      </c>
      <c r="B564">
        <v>1080</v>
      </c>
      <c r="C564">
        <v>1102.7130999999999</v>
      </c>
      <c r="D564">
        <v>1978.7333000000001</v>
      </c>
    </row>
    <row r="565" spans="1:4" x14ac:dyDescent="0.35">
      <c r="A565">
        <v>657.09199999999998</v>
      </c>
      <c r="B565">
        <v>1080</v>
      </c>
      <c r="C565">
        <v>1102.6513</v>
      </c>
      <c r="D565">
        <v>1979.0364999999999</v>
      </c>
    </row>
    <row r="566" spans="1:4" x14ac:dyDescent="0.35">
      <c r="A566">
        <v>657.19200000000001</v>
      </c>
      <c r="B566">
        <v>1080</v>
      </c>
      <c r="C566">
        <v>1102.7748999999999</v>
      </c>
      <c r="D566">
        <v>1979.0541000000001</v>
      </c>
    </row>
    <row r="567" spans="1:4" x14ac:dyDescent="0.35">
      <c r="A567">
        <v>657.29200000000003</v>
      </c>
      <c r="B567">
        <v>1080</v>
      </c>
      <c r="C567">
        <v>1102.7748999999999</v>
      </c>
      <c r="D567">
        <v>1978.8771999999999</v>
      </c>
    </row>
    <row r="568" spans="1:4" x14ac:dyDescent="0.35">
      <c r="A568">
        <v>657.39200000000005</v>
      </c>
      <c r="B568">
        <v>1080</v>
      </c>
      <c r="C568">
        <v>1102.7130999999999</v>
      </c>
      <c r="D568">
        <v>1978.9333999999999</v>
      </c>
    </row>
    <row r="569" spans="1:4" x14ac:dyDescent="0.35">
      <c r="A569">
        <v>657.49300000000005</v>
      </c>
      <c r="B569">
        <v>1080</v>
      </c>
      <c r="C569">
        <v>1102.7130999999999</v>
      </c>
      <c r="D569">
        <v>1978.8422</v>
      </c>
    </row>
    <row r="570" spans="1:4" x14ac:dyDescent="0.35">
      <c r="A570">
        <v>657.59199999999998</v>
      </c>
      <c r="B570">
        <v>1080</v>
      </c>
      <c r="C570">
        <v>1102.7130999999999</v>
      </c>
      <c r="D570">
        <v>1976.5873999999999</v>
      </c>
    </row>
    <row r="571" spans="1:4" x14ac:dyDescent="0.35">
      <c r="A571">
        <v>657.69299999999998</v>
      </c>
      <c r="B571">
        <v>1080</v>
      </c>
      <c r="C571">
        <v>1102.7130999999999</v>
      </c>
      <c r="D571">
        <v>1979.2328</v>
      </c>
    </row>
    <row r="572" spans="1:4" x14ac:dyDescent="0.35">
      <c r="A572">
        <v>657.79200000000003</v>
      </c>
      <c r="B572">
        <v>1080</v>
      </c>
      <c r="C572">
        <v>1102.7130999999999</v>
      </c>
      <c r="D572">
        <v>1979.7725</v>
      </c>
    </row>
    <row r="573" spans="1:4" x14ac:dyDescent="0.35">
      <c r="A573">
        <v>657.89200000000005</v>
      </c>
      <c r="B573">
        <v>1080</v>
      </c>
      <c r="C573">
        <v>1102.7130999999999</v>
      </c>
      <c r="D573">
        <v>1978.0108</v>
      </c>
    </row>
    <row r="574" spans="1:4" x14ac:dyDescent="0.35">
      <c r="A574">
        <v>657.99199999999996</v>
      </c>
      <c r="B574">
        <v>1080</v>
      </c>
      <c r="C574">
        <v>1102.6513</v>
      </c>
      <c r="D574">
        <v>1976.8344</v>
      </c>
    </row>
    <row r="575" spans="1:4" x14ac:dyDescent="0.35">
      <c r="A575">
        <v>658.09299999999996</v>
      </c>
      <c r="B575">
        <v>1080</v>
      </c>
      <c r="C575">
        <v>1102.7748999999999</v>
      </c>
      <c r="D575">
        <v>1975.5648000000001</v>
      </c>
    </row>
    <row r="576" spans="1:4" x14ac:dyDescent="0.35">
      <c r="A576">
        <v>658.19200000000001</v>
      </c>
      <c r="B576">
        <v>1080</v>
      </c>
      <c r="C576">
        <v>1102.7748999999999</v>
      </c>
      <c r="D576">
        <v>1981.2228</v>
      </c>
    </row>
    <row r="577" spans="1:4" x14ac:dyDescent="0.35">
      <c r="A577">
        <v>658.29300000000001</v>
      </c>
      <c r="B577">
        <v>1080</v>
      </c>
      <c r="C577">
        <v>1102.7748999999999</v>
      </c>
      <c r="D577">
        <v>1979.6880000000001</v>
      </c>
    </row>
    <row r="578" spans="1:4" x14ac:dyDescent="0.35">
      <c r="A578">
        <v>658.39200000000005</v>
      </c>
      <c r="B578">
        <v>1080</v>
      </c>
      <c r="C578">
        <v>1102.7130999999999</v>
      </c>
      <c r="D578">
        <v>1978.3099</v>
      </c>
    </row>
    <row r="579" spans="1:4" x14ac:dyDescent="0.35">
      <c r="A579">
        <v>658.49199999999996</v>
      </c>
      <c r="B579">
        <v>1080</v>
      </c>
      <c r="C579">
        <v>1102.8367000000001</v>
      </c>
      <c r="D579">
        <v>1980.3145</v>
      </c>
    </row>
    <row r="580" spans="1:4" x14ac:dyDescent="0.35">
      <c r="A580">
        <v>658.59199999999998</v>
      </c>
      <c r="B580">
        <v>1080</v>
      </c>
      <c r="C580">
        <v>1102.7748999999999</v>
      </c>
      <c r="D580">
        <v>1980.9743000000001</v>
      </c>
    </row>
    <row r="581" spans="1:4" x14ac:dyDescent="0.35">
      <c r="A581">
        <v>658.69200000000001</v>
      </c>
      <c r="B581">
        <v>1080</v>
      </c>
      <c r="C581">
        <v>1102.7130999999999</v>
      </c>
      <c r="D581">
        <v>1980.8662999999999</v>
      </c>
    </row>
    <row r="582" spans="1:4" x14ac:dyDescent="0.35">
      <c r="A582">
        <v>658.79200000000003</v>
      </c>
      <c r="B582">
        <v>1080</v>
      </c>
      <c r="C582">
        <v>1102.6513</v>
      </c>
      <c r="D582">
        <v>1978.1704</v>
      </c>
    </row>
    <row r="583" spans="1:4" x14ac:dyDescent="0.35">
      <c r="A583">
        <v>658.89200000000005</v>
      </c>
      <c r="B583">
        <v>1080</v>
      </c>
      <c r="C583">
        <v>1102.7130999999999</v>
      </c>
      <c r="D583">
        <v>1980.1919</v>
      </c>
    </row>
    <row r="584" spans="1:4" x14ac:dyDescent="0.35">
      <c r="A584">
        <v>658.99199999999996</v>
      </c>
      <c r="B584">
        <v>1080</v>
      </c>
      <c r="C584">
        <v>1102.6513</v>
      </c>
      <c r="D584">
        <v>1980.7298000000001</v>
      </c>
    </row>
    <row r="585" spans="1:4" x14ac:dyDescent="0.35">
      <c r="A585">
        <v>659.09199999999998</v>
      </c>
      <c r="B585">
        <v>1080</v>
      </c>
      <c r="C585">
        <v>1102.7748999999999</v>
      </c>
      <c r="D585">
        <v>1981.0565999999999</v>
      </c>
    </row>
    <row r="586" spans="1:4" x14ac:dyDescent="0.35">
      <c r="A586">
        <v>659.19299999999998</v>
      </c>
      <c r="B586">
        <v>1080</v>
      </c>
      <c r="C586">
        <v>1102.7130999999999</v>
      </c>
      <c r="D586">
        <v>1977.7744</v>
      </c>
    </row>
    <row r="587" spans="1:4" x14ac:dyDescent="0.35">
      <c r="A587">
        <v>659.29200000000003</v>
      </c>
      <c r="B587">
        <v>1080</v>
      </c>
      <c r="C587">
        <v>1102.7130999999999</v>
      </c>
      <c r="D587">
        <v>1980.2564</v>
      </c>
    </row>
    <row r="588" spans="1:4" x14ac:dyDescent="0.35">
      <c r="A588">
        <v>659.39300000000003</v>
      </c>
      <c r="B588">
        <v>1080</v>
      </c>
      <c r="C588">
        <v>1102.7130999999999</v>
      </c>
      <c r="D588">
        <v>1980.9916000000001</v>
      </c>
    </row>
    <row r="589" spans="1:4" x14ac:dyDescent="0.35">
      <c r="A589">
        <v>659.49199999999996</v>
      </c>
      <c r="B589">
        <v>1080</v>
      </c>
      <c r="C589">
        <v>1102.7130999999999</v>
      </c>
      <c r="D589">
        <v>1981.5119999999999</v>
      </c>
    </row>
    <row r="590" spans="1:4" x14ac:dyDescent="0.35">
      <c r="A590">
        <v>659.53899999999999</v>
      </c>
      <c r="B590" s="6" t="s">
        <v>16</v>
      </c>
      <c r="C590" s="6"/>
      <c r="D590" s="6">
        <f>AVERAGE(D220:D587)</f>
        <v>1979.2172059782613</v>
      </c>
    </row>
    <row r="591" spans="1:4" x14ac:dyDescent="0.35">
      <c r="B591" s="7" t="s">
        <v>18</v>
      </c>
      <c r="C591" s="7"/>
      <c r="D591" s="7">
        <f>STDEV(D220:D587)</f>
        <v>1.177735331993458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92"/>
  <sheetViews>
    <sheetView topLeftCell="A571" workbookViewId="0">
      <selection activeCell="D590" sqref="D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660.79300000000001</v>
      </c>
      <c r="B2">
        <v>1180</v>
      </c>
      <c r="C2">
        <v>1202.0716</v>
      </c>
      <c r="D2">
        <v>2101.8240000000001</v>
      </c>
    </row>
    <row r="3" spans="1:4" x14ac:dyDescent="0.35">
      <c r="A3">
        <v>660.89200000000005</v>
      </c>
      <c r="B3">
        <v>1180</v>
      </c>
      <c r="C3">
        <v>1203.2464</v>
      </c>
      <c r="D3">
        <v>2105.6844000000001</v>
      </c>
    </row>
    <row r="4" spans="1:4" x14ac:dyDescent="0.35">
      <c r="A4">
        <v>660.99199999999996</v>
      </c>
      <c r="B4">
        <v>1180</v>
      </c>
      <c r="C4">
        <v>1204.1738</v>
      </c>
      <c r="D4">
        <v>2116.5952000000002</v>
      </c>
    </row>
    <row r="5" spans="1:4" x14ac:dyDescent="0.35">
      <c r="A5">
        <v>661.09199999999998</v>
      </c>
      <c r="B5">
        <v>1180</v>
      </c>
      <c r="C5">
        <v>1204.3593000000001</v>
      </c>
      <c r="D5">
        <v>2114.0799000000002</v>
      </c>
    </row>
    <row r="6" spans="1:4" x14ac:dyDescent="0.35">
      <c r="A6">
        <v>661.19200000000001</v>
      </c>
      <c r="B6">
        <v>1180</v>
      </c>
      <c r="C6">
        <v>1204.8539000000001</v>
      </c>
      <c r="D6">
        <v>2125.0729000000001</v>
      </c>
    </row>
    <row r="7" spans="1:4" x14ac:dyDescent="0.35">
      <c r="A7">
        <v>661.29300000000001</v>
      </c>
      <c r="B7">
        <v>1180</v>
      </c>
      <c r="C7">
        <v>1204.8539000000001</v>
      </c>
      <c r="D7">
        <v>2125.3773999999999</v>
      </c>
    </row>
    <row r="8" spans="1:4" x14ac:dyDescent="0.35">
      <c r="A8">
        <v>661.39200000000005</v>
      </c>
      <c r="B8">
        <v>1180</v>
      </c>
      <c r="C8">
        <v>1204.8539000000001</v>
      </c>
      <c r="D8">
        <v>2129.8559</v>
      </c>
    </row>
    <row r="9" spans="1:4" x14ac:dyDescent="0.35">
      <c r="A9">
        <v>661.49199999999996</v>
      </c>
      <c r="B9">
        <v>1180</v>
      </c>
      <c r="C9">
        <v>1204.7302999999999</v>
      </c>
      <c r="D9">
        <v>2131.4371999999998</v>
      </c>
    </row>
    <row r="10" spans="1:4" x14ac:dyDescent="0.35">
      <c r="A10">
        <v>661.59199999999998</v>
      </c>
      <c r="B10">
        <v>1180</v>
      </c>
      <c r="C10">
        <v>1202.9991</v>
      </c>
      <c r="D10">
        <v>2134.1466</v>
      </c>
    </row>
    <row r="11" spans="1:4" x14ac:dyDescent="0.35">
      <c r="A11">
        <v>661.69200000000001</v>
      </c>
      <c r="B11">
        <v>1180</v>
      </c>
      <c r="C11">
        <v>1202.319</v>
      </c>
      <c r="D11">
        <v>2136.1386000000002</v>
      </c>
    </row>
    <row r="12" spans="1:4" x14ac:dyDescent="0.35">
      <c r="A12">
        <v>661.79300000000001</v>
      </c>
      <c r="B12">
        <v>1180</v>
      </c>
      <c r="C12">
        <v>1204.9775999999999</v>
      </c>
      <c r="D12">
        <v>2137.3622</v>
      </c>
    </row>
    <row r="13" spans="1:4" x14ac:dyDescent="0.35">
      <c r="A13">
        <v>661.89200000000005</v>
      </c>
      <c r="B13">
        <v>1180</v>
      </c>
      <c r="C13">
        <v>1204.9158</v>
      </c>
      <c r="D13">
        <v>2139.1927000000001</v>
      </c>
    </row>
    <row r="14" spans="1:4" x14ac:dyDescent="0.35">
      <c r="A14">
        <v>661.99300000000005</v>
      </c>
      <c r="B14">
        <v>1180</v>
      </c>
      <c r="C14">
        <v>1202.319</v>
      </c>
      <c r="D14">
        <v>2143.7247000000002</v>
      </c>
    </row>
    <row r="15" spans="1:4" x14ac:dyDescent="0.35">
      <c r="A15">
        <v>662.09299999999996</v>
      </c>
      <c r="B15">
        <v>1180</v>
      </c>
      <c r="C15">
        <v>1204.4211</v>
      </c>
      <c r="D15">
        <v>2141.8334</v>
      </c>
    </row>
    <row r="16" spans="1:4" x14ac:dyDescent="0.35">
      <c r="A16">
        <v>662.19299999999998</v>
      </c>
      <c r="B16">
        <v>1180</v>
      </c>
      <c r="C16">
        <v>1204.4829999999999</v>
      </c>
      <c r="D16">
        <v>2144.4416000000001</v>
      </c>
    </row>
    <row r="17" spans="1:4" x14ac:dyDescent="0.35">
      <c r="A17">
        <v>662.29300000000001</v>
      </c>
      <c r="B17">
        <v>1180</v>
      </c>
      <c r="C17">
        <v>1202.3807999999999</v>
      </c>
      <c r="D17">
        <v>2145.7136999999998</v>
      </c>
    </row>
    <row r="18" spans="1:4" x14ac:dyDescent="0.35">
      <c r="A18">
        <v>662.39200000000005</v>
      </c>
      <c r="B18">
        <v>1180</v>
      </c>
      <c r="C18">
        <v>1204.3593000000001</v>
      </c>
      <c r="D18">
        <v>2146.6269000000002</v>
      </c>
    </row>
    <row r="19" spans="1:4" x14ac:dyDescent="0.35">
      <c r="A19">
        <v>662.49199999999996</v>
      </c>
      <c r="B19">
        <v>1180</v>
      </c>
      <c r="C19">
        <v>1203.4319</v>
      </c>
      <c r="D19">
        <v>2144.6260000000002</v>
      </c>
    </row>
    <row r="20" spans="1:4" x14ac:dyDescent="0.35">
      <c r="A20">
        <v>662.59199999999998</v>
      </c>
      <c r="B20">
        <v>1180</v>
      </c>
      <c r="C20">
        <v>1203.6792</v>
      </c>
      <c r="D20">
        <v>2147.2127999999998</v>
      </c>
    </row>
    <row r="21" spans="1:4" x14ac:dyDescent="0.35">
      <c r="A21">
        <v>662.69200000000001</v>
      </c>
      <c r="B21">
        <v>1180</v>
      </c>
      <c r="C21">
        <v>1202.9372000000001</v>
      </c>
      <c r="D21">
        <v>2148.2139000000002</v>
      </c>
    </row>
    <row r="22" spans="1:4" x14ac:dyDescent="0.35">
      <c r="A22">
        <v>662.79200000000003</v>
      </c>
      <c r="B22">
        <v>1180</v>
      </c>
      <c r="C22">
        <v>1204.2974999999999</v>
      </c>
      <c r="D22">
        <v>2147.9699000000001</v>
      </c>
    </row>
    <row r="23" spans="1:4" x14ac:dyDescent="0.35">
      <c r="A23">
        <v>662.89300000000003</v>
      </c>
      <c r="B23">
        <v>1180</v>
      </c>
      <c r="C23">
        <v>1203.0608999999999</v>
      </c>
      <c r="D23">
        <v>2147.5061999999998</v>
      </c>
    </row>
    <row r="24" spans="1:4" x14ac:dyDescent="0.35">
      <c r="A24">
        <v>662.99199999999996</v>
      </c>
      <c r="B24">
        <v>1180</v>
      </c>
      <c r="C24">
        <v>1205.1012000000001</v>
      </c>
      <c r="D24">
        <v>2149.3420999999998</v>
      </c>
    </row>
    <row r="25" spans="1:4" x14ac:dyDescent="0.35">
      <c r="A25">
        <v>663.09199999999998</v>
      </c>
      <c r="B25">
        <v>1180</v>
      </c>
      <c r="C25">
        <v>1203.9883</v>
      </c>
      <c r="D25">
        <v>2150.3261000000002</v>
      </c>
    </row>
    <row r="26" spans="1:4" x14ac:dyDescent="0.35">
      <c r="A26">
        <v>663.19200000000001</v>
      </c>
      <c r="B26">
        <v>1180</v>
      </c>
      <c r="C26">
        <v>1202.8136</v>
      </c>
      <c r="D26">
        <v>2147.8290000000002</v>
      </c>
    </row>
    <row r="27" spans="1:4" x14ac:dyDescent="0.35">
      <c r="A27">
        <v>663.29300000000001</v>
      </c>
      <c r="B27">
        <v>1180</v>
      </c>
      <c r="C27">
        <v>1203.9265</v>
      </c>
      <c r="D27">
        <v>2149.4495000000002</v>
      </c>
    </row>
    <row r="28" spans="1:4" x14ac:dyDescent="0.35">
      <c r="A28">
        <v>663.39200000000005</v>
      </c>
      <c r="B28">
        <v>1180</v>
      </c>
      <c r="C28">
        <v>1204.3593000000001</v>
      </c>
      <c r="D28">
        <v>2150.2808</v>
      </c>
    </row>
    <row r="29" spans="1:4" x14ac:dyDescent="0.35">
      <c r="A29">
        <v>663.49300000000005</v>
      </c>
      <c r="B29">
        <v>1180</v>
      </c>
      <c r="C29">
        <v>1204.4829999999999</v>
      </c>
      <c r="D29">
        <v>2150.8042999999998</v>
      </c>
    </row>
    <row r="30" spans="1:4" x14ac:dyDescent="0.35">
      <c r="A30">
        <v>663.59299999999996</v>
      </c>
      <c r="B30">
        <v>1180</v>
      </c>
      <c r="C30">
        <v>1204.4829999999999</v>
      </c>
      <c r="D30">
        <v>2148.1048000000001</v>
      </c>
    </row>
    <row r="31" spans="1:4" x14ac:dyDescent="0.35">
      <c r="A31">
        <v>663.69200000000001</v>
      </c>
      <c r="B31">
        <v>1180</v>
      </c>
      <c r="C31">
        <v>1204.4829999999999</v>
      </c>
      <c r="D31">
        <v>2150.2689</v>
      </c>
    </row>
    <row r="32" spans="1:4" x14ac:dyDescent="0.35">
      <c r="A32">
        <v>663.79300000000001</v>
      </c>
      <c r="B32">
        <v>1180</v>
      </c>
      <c r="C32">
        <v>1204.4211</v>
      </c>
      <c r="D32">
        <v>2151.5147000000002</v>
      </c>
    </row>
    <row r="33" spans="1:4" x14ac:dyDescent="0.35">
      <c r="A33">
        <v>663.89200000000005</v>
      </c>
      <c r="B33">
        <v>1180</v>
      </c>
      <c r="C33">
        <v>1204.3593000000001</v>
      </c>
      <c r="D33">
        <v>2151.8029999999999</v>
      </c>
    </row>
    <row r="34" spans="1:4" x14ac:dyDescent="0.35">
      <c r="A34">
        <v>663.99199999999996</v>
      </c>
      <c r="B34">
        <v>1180</v>
      </c>
      <c r="C34">
        <v>1204.4211</v>
      </c>
      <c r="D34">
        <v>2149.4850999999999</v>
      </c>
    </row>
    <row r="35" spans="1:4" x14ac:dyDescent="0.35">
      <c r="A35">
        <v>664.09299999999996</v>
      </c>
      <c r="B35">
        <v>1180</v>
      </c>
      <c r="C35">
        <v>1204.3593000000001</v>
      </c>
      <c r="D35">
        <v>2151.3926000000001</v>
      </c>
    </row>
    <row r="36" spans="1:4" x14ac:dyDescent="0.35">
      <c r="A36">
        <v>664.19299999999998</v>
      </c>
      <c r="B36">
        <v>1180</v>
      </c>
      <c r="C36">
        <v>1204.2974999999999</v>
      </c>
      <c r="D36">
        <v>2152.3917999999999</v>
      </c>
    </row>
    <row r="37" spans="1:4" x14ac:dyDescent="0.35">
      <c r="A37">
        <v>664.29200000000003</v>
      </c>
      <c r="B37">
        <v>1180</v>
      </c>
      <c r="C37">
        <v>1204.3593000000001</v>
      </c>
      <c r="D37">
        <v>2150.1696000000002</v>
      </c>
    </row>
    <row r="38" spans="1:4" x14ac:dyDescent="0.35">
      <c r="A38">
        <v>664.39200000000005</v>
      </c>
      <c r="B38">
        <v>1180</v>
      </c>
      <c r="C38">
        <v>1204.3593000000001</v>
      </c>
      <c r="D38">
        <v>2152.0920999999998</v>
      </c>
    </row>
    <row r="39" spans="1:4" x14ac:dyDescent="0.35">
      <c r="A39">
        <v>664.49300000000005</v>
      </c>
      <c r="B39">
        <v>1180</v>
      </c>
      <c r="C39">
        <v>1204.2974999999999</v>
      </c>
      <c r="D39">
        <v>2152.8589000000002</v>
      </c>
    </row>
    <row r="40" spans="1:4" x14ac:dyDescent="0.35">
      <c r="A40">
        <v>664.59199999999998</v>
      </c>
      <c r="B40">
        <v>1180</v>
      </c>
      <c r="C40">
        <v>1204.3593000000001</v>
      </c>
      <c r="D40">
        <v>2149.3053</v>
      </c>
    </row>
    <row r="41" spans="1:4" x14ac:dyDescent="0.35">
      <c r="A41">
        <v>664.69200000000001</v>
      </c>
      <c r="B41">
        <v>1180</v>
      </c>
      <c r="C41">
        <v>1204.4211</v>
      </c>
      <c r="D41">
        <v>2152.5108</v>
      </c>
    </row>
    <row r="42" spans="1:4" x14ac:dyDescent="0.35">
      <c r="A42">
        <v>664.79200000000003</v>
      </c>
      <c r="B42">
        <v>1180</v>
      </c>
      <c r="C42">
        <v>1204.4211</v>
      </c>
      <c r="D42">
        <v>2153.1464999999998</v>
      </c>
    </row>
    <row r="43" spans="1:4" x14ac:dyDescent="0.35">
      <c r="A43">
        <v>664.89200000000005</v>
      </c>
      <c r="B43">
        <v>1180</v>
      </c>
      <c r="C43">
        <v>1204.3593000000001</v>
      </c>
      <c r="D43">
        <v>2152.1747999999998</v>
      </c>
    </row>
    <row r="44" spans="1:4" x14ac:dyDescent="0.35">
      <c r="A44">
        <v>664.99199999999996</v>
      </c>
      <c r="B44">
        <v>1180</v>
      </c>
      <c r="C44">
        <v>1204.4211</v>
      </c>
      <c r="D44">
        <v>2151.0340000000001</v>
      </c>
    </row>
    <row r="45" spans="1:4" x14ac:dyDescent="0.35">
      <c r="A45">
        <v>665.09299999999996</v>
      </c>
      <c r="B45">
        <v>1180</v>
      </c>
      <c r="C45">
        <v>1204.3593000000001</v>
      </c>
      <c r="D45">
        <v>2153.0441999999998</v>
      </c>
    </row>
    <row r="46" spans="1:4" x14ac:dyDescent="0.35">
      <c r="A46">
        <v>665.19200000000001</v>
      </c>
      <c r="B46">
        <v>1180</v>
      </c>
      <c r="C46">
        <v>1204.3593000000001</v>
      </c>
      <c r="D46">
        <v>2153.1534000000001</v>
      </c>
    </row>
    <row r="47" spans="1:4" x14ac:dyDescent="0.35">
      <c r="A47">
        <v>665.29200000000003</v>
      </c>
      <c r="B47">
        <v>1180</v>
      </c>
      <c r="C47">
        <v>1204.4211</v>
      </c>
      <c r="D47">
        <v>2150.5727000000002</v>
      </c>
    </row>
    <row r="48" spans="1:4" x14ac:dyDescent="0.35">
      <c r="A48">
        <v>665.39200000000005</v>
      </c>
      <c r="B48">
        <v>1180</v>
      </c>
      <c r="C48">
        <v>1204.4211</v>
      </c>
      <c r="D48">
        <v>2152.9166</v>
      </c>
    </row>
    <row r="49" spans="1:4" x14ac:dyDescent="0.35">
      <c r="A49">
        <v>665.49199999999996</v>
      </c>
      <c r="B49">
        <v>1180</v>
      </c>
      <c r="C49">
        <v>1204.3593000000001</v>
      </c>
      <c r="D49">
        <v>2153.0129999999999</v>
      </c>
    </row>
    <row r="50" spans="1:4" x14ac:dyDescent="0.35">
      <c r="A50">
        <v>665.59299999999996</v>
      </c>
      <c r="B50">
        <v>1180</v>
      </c>
      <c r="C50">
        <v>1204.3593000000001</v>
      </c>
      <c r="D50">
        <v>2153.4911999999999</v>
      </c>
    </row>
    <row r="51" spans="1:4" x14ac:dyDescent="0.35">
      <c r="A51">
        <v>665.69200000000001</v>
      </c>
      <c r="B51">
        <v>1180</v>
      </c>
      <c r="C51">
        <v>1204.4211</v>
      </c>
      <c r="D51">
        <v>2150.9535999999998</v>
      </c>
    </row>
    <row r="52" spans="1:4" x14ac:dyDescent="0.35">
      <c r="A52">
        <v>665.79200000000003</v>
      </c>
      <c r="B52">
        <v>1180</v>
      </c>
      <c r="C52">
        <v>1204.4211</v>
      </c>
      <c r="D52">
        <v>2153.4731000000002</v>
      </c>
    </row>
    <row r="53" spans="1:4" x14ac:dyDescent="0.35">
      <c r="A53">
        <v>665.89200000000005</v>
      </c>
      <c r="B53">
        <v>1180</v>
      </c>
      <c r="C53">
        <v>1204.3593000000001</v>
      </c>
      <c r="D53">
        <v>2152.9232999999999</v>
      </c>
    </row>
    <row r="54" spans="1:4" x14ac:dyDescent="0.35">
      <c r="A54">
        <v>665.99199999999996</v>
      </c>
      <c r="B54">
        <v>1180</v>
      </c>
      <c r="C54">
        <v>1204.4211</v>
      </c>
      <c r="D54">
        <v>2152.9061999999999</v>
      </c>
    </row>
    <row r="55" spans="1:4" x14ac:dyDescent="0.35">
      <c r="A55">
        <v>666.09199999999998</v>
      </c>
      <c r="B55">
        <v>1180</v>
      </c>
      <c r="C55">
        <v>1204.3593000000001</v>
      </c>
      <c r="D55">
        <v>2151.8555000000001</v>
      </c>
    </row>
    <row r="56" spans="1:4" x14ac:dyDescent="0.35">
      <c r="A56">
        <v>666.19200000000001</v>
      </c>
      <c r="B56">
        <v>1180</v>
      </c>
      <c r="C56">
        <v>1204.3593000000001</v>
      </c>
      <c r="D56">
        <v>2153.4974000000002</v>
      </c>
    </row>
    <row r="57" spans="1:4" x14ac:dyDescent="0.35">
      <c r="A57">
        <v>666.29300000000001</v>
      </c>
      <c r="B57">
        <v>1180</v>
      </c>
      <c r="C57">
        <v>1204.3593000000001</v>
      </c>
      <c r="D57">
        <v>2153.7977999999998</v>
      </c>
    </row>
    <row r="58" spans="1:4" x14ac:dyDescent="0.35">
      <c r="A58">
        <v>666.39300000000003</v>
      </c>
      <c r="B58">
        <v>1180</v>
      </c>
      <c r="C58">
        <v>1204.3593000000001</v>
      </c>
      <c r="D58">
        <v>2151.6061</v>
      </c>
    </row>
    <row r="59" spans="1:4" x14ac:dyDescent="0.35">
      <c r="A59">
        <v>666.49199999999996</v>
      </c>
      <c r="B59">
        <v>1180</v>
      </c>
      <c r="C59">
        <v>1204.3593000000001</v>
      </c>
      <c r="D59">
        <v>2153.4247999999998</v>
      </c>
    </row>
    <row r="60" spans="1:4" x14ac:dyDescent="0.35">
      <c r="A60">
        <v>666.59199999999998</v>
      </c>
      <c r="B60">
        <v>1180</v>
      </c>
      <c r="C60">
        <v>1204.3593000000001</v>
      </c>
      <c r="D60">
        <v>2153.2851000000001</v>
      </c>
    </row>
    <row r="61" spans="1:4" x14ac:dyDescent="0.35">
      <c r="A61">
        <v>666.69299999999998</v>
      </c>
      <c r="B61">
        <v>1180</v>
      </c>
      <c r="C61">
        <v>1204.3593000000001</v>
      </c>
      <c r="D61">
        <v>2151.3173000000002</v>
      </c>
    </row>
    <row r="62" spans="1:4" x14ac:dyDescent="0.35">
      <c r="A62">
        <v>666.79200000000003</v>
      </c>
      <c r="B62">
        <v>1180</v>
      </c>
      <c r="C62">
        <v>1204.4211</v>
      </c>
      <c r="D62">
        <v>2152.7995000000001</v>
      </c>
    </row>
    <row r="63" spans="1:4" x14ac:dyDescent="0.35">
      <c r="A63">
        <v>666.89200000000005</v>
      </c>
      <c r="B63">
        <v>1180</v>
      </c>
      <c r="C63">
        <v>1204.3593000000001</v>
      </c>
      <c r="D63">
        <v>2154.0241000000001</v>
      </c>
    </row>
    <row r="64" spans="1:4" x14ac:dyDescent="0.35">
      <c r="A64">
        <v>666.99199999999996</v>
      </c>
      <c r="B64">
        <v>1180</v>
      </c>
      <c r="C64">
        <v>1204.4211</v>
      </c>
      <c r="D64">
        <v>2153.4166</v>
      </c>
    </row>
    <row r="65" spans="1:4" x14ac:dyDescent="0.35">
      <c r="A65">
        <v>667.09199999999998</v>
      </c>
      <c r="B65">
        <v>1180</v>
      </c>
      <c r="C65">
        <v>1204.2974999999999</v>
      </c>
      <c r="D65">
        <v>2152.3964000000001</v>
      </c>
    </row>
    <row r="66" spans="1:4" x14ac:dyDescent="0.35">
      <c r="A66">
        <v>667.19200000000001</v>
      </c>
      <c r="B66">
        <v>1180</v>
      </c>
      <c r="C66">
        <v>1204.3593000000001</v>
      </c>
      <c r="D66">
        <v>2153.9656</v>
      </c>
    </row>
    <row r="67" spans="1:4" x14ac:dyDescent="0.35">
      <c r="A67">
        <v>667.29200000000003</v>
      </c>
      <c r="B67">
        <v>1180</v>
      </c>
      <c r="C67">
        <v>1204.4211</v>
      </c>
      <c r="D67">
        <v>2154.3984</v>
      </c>
    </row>
    <row r="68" spans="1:4" x14ac:dyDescent="0.35">
      <c r="A68">
        <v>667.39200000000005</v>
      </c>
      <c r="B68">
        <v>1180</v>
      </c>
      <c r="C68">
        <v>1204.3593000000001</v>
      </c>
      <c r="D68">
        <v>2151.0279</v>
      </c>
    </row>
    <row r="69" spans="1:4" x14ac:dyDescent="0.35">
      <c r="A69">
        <v>667.49199999999996</v>
      </c>
      <c r="B69">
        <v>1180</v>
      </c>
      <c r="C69">
        <v>1204.3593000000001</v>
      </c>
      <c r="D69">
        <v>2153.0145000000002</v>
      </c>
    </row>
    <row r="70" spans="1:4" x14ac:dyDescent="0.35">
      <c r="A70">
        <v>667.59199999999998</v>
      </c>
      <c r="B70">
        <v>1180</v>
      </c>
      <c r="C70">
        <v>1204.4211</v>
      </c>
      <c r="D70">
        <v>2153.9078</v>
      </c>
    </row>
    <row r="71" spans="1:4" x14ac:dyDescent="0.35">
      <c r="A71">
        <v>667.69200000000001</v>
      </c>
      <c r="B71">
        <v>1180</v>
      </c>
      <c r="C71">
        <v>1204.3593000000001</v>
      </c>
      <c r="D71">
        <v>2154.2231999999999</v>
      </c>
    </row>
    <row r="72" spans="1:4" x14ac:dyDescent="0.35">
      <c r="A72">
        <v>667.79200000000003</v>
      </c>
      <c r="B72">
        <v>1180</v>
      </c>
      <c r="C72">
        <v>1204.3593000000001</v>
      </c>
      <c r="D72">
        <v>2151.0745000000002</v>
      </c>
    </row>
    <row r="73" spans="1:4" x14ac:dyDescent="0.35">
      <c r="A73">
        <v>667.89200000000005</v>
      </c>
      <c r="B73">
        <v>1180</v>
      </c>
      <c r="C73">
        <v>1204.3593000000001</v>
      </c>
      <c r="D73">
        <v>2153.8681999999999</v>
      </c>
    </row>
    <row r="74" spans="1:4" x14ac:dyDescent="0.35">
      <c r="A74">
        <v>667.99300000000005</v>
      </c>
      <c r="B74">
        <v>1180</v>
      </c>
      <c r="C74">
        <v>1204.4211</v>
      </c>
      <c r="D74">
        <v>2154.1711</v>
      </c>
    </row>
    <row r="75" spans="1:4" x14ac:dyDescent="0.35">
      <c r="A75">
        <v>668.09199999999998</v>
      </c>
      <c r="B75">
        <v>1180</v>
      </c>
      <c r="C75">
        <v>1204.3593000000001</v>
      </c>
      <c r="D75">
        <v>2152.8359</v>
      </c>
    </row>
    <row r="76" spans="1:4" x14ac:dyDescent="0.35">
      <c r="A76">
        <v>668.19200000000001</v>
      </c>
      <c r="B76">
        <v>1180</v>
      </c>
      <c r="C76">
        <v>1204.3593000000001</v>
      </c>
      <c r="D76">
        <v>2152.7712000000001</v>
      </c>
    </row>
    <row r="77" spans="1:4" x14ac:dyDescent="0.35">
      <c r="A77">
        <v>668.29300000000001</v>
      </c>
      <c r="B77">
        <v>1180</v>
      </c>
      <c r="C77">
        <v>1204.4211</v>
      </c>
      <c r="D77">
        <v>2154.1858999999999</v>
      </c>
    </row>
    <row r="78" spans="1:4" x14ac:dyDescent="0.35">
      <c r="A78">
        <v>668.39300000000003</v>
      </c>
      <c r="B78">
        <v>1180</v>
      </c>
      <c r="C78">
        <v>1204.4211</v>
      </c>
      <c r="D78">
        <v>2154.4719</v>
      </c>
    </row>
    <row r="79" spans="1:4" x14ac:dyDescent="0.35">
      <c r="A79">
        <v>668.49199999999996</v>
      </c>
      <c r="B79">
        <v>1180</v>
      </c>
      <c r="C79">
        <v>1204.4211</v>
      </c>
      <c r="D79">
        <v>2151.3334</v>
      </c>
    </row>
    <row r="80" spans="1:4" x14ac:dyDescent="0.35">
      <c r="A80">
        <v>668.59299999999996</v>
      </c>
      <c r="B80">
        <v>1180</v>
      </c>
      <c r="C80">
        <v>1204.3593000000001</v>
      </c>
      <c r="D80">
        <v>2153.8099000000002</v>
      </c>
    </row>
    <row r="81" spans="1:4" x14ac:dyDescent="0.35">
      <c r="A81">
        <v>668.69200000000001</v>
      </c>
      <c r="B81">
        <v>1180</v>
      </c>
      <c r="C81">
        <v>1204.3593000000001</v>
      </c>
      <c r="D81">
        <v>2154.3220999999999</v>
      </c>
    </row>
    <row r="82" spans="1:4" x14ac:dyDescent="0.35">
      <c r="A82">
        <v>668.79300000000001</v>
      </c>
      <c r="B82">
        <v>1180</v>
      </c>
      <c r="C82">
        <v>1204.3593000000001</v>
      </c>
      <c r="D82">
        <v>2154.1743999999999</v>
      </c>
    </row>
    <row r="83" spans="1:4" x14ac:dyDescent="0.35">
      <c r="A83">
        <v>668.89200000000005</v>
      </c>
      <c r="B83">
        <v>1180</v>
      </c>
      <c r="C83">
        <v>1204.3593000000001</v>
      </c>
      <c r="D83">
        <v>2152.0272</v>
      </c>
    </row>
    <row r="84" spans="1:4" x14ac:dyDescent="0.35">
      <c r="A84">
        <v>668.99199999999996</v>
      </c>
      <c r="B84">
        <v>1180</v>
      </c>
      <c r="C84">
        <v>1204.3593000000001</v>
      </c>
      <c r="D84">
        <v>2154.5066000000002</v>
      </c>
    </row>
    <row r="85" spans="1:4" x14ac:dyDescent="0.35">
      <c r="A85">
        <v>669.09299999999996</v>
      </c>
      <c r="B85">
        <v>1180</v>
      </c>
      <c r="C85">
        <v>1204.4211</v>
      </c>
      <c r="D85">
        <v>2152.5868</v>
      </c>
    </row>
    <row r="86" spans="1:4" x14ac:dyDescent="0.35">
      <c r="A86">
        <v>669.19200000000001</v>
      </c>
      <c r="B86">
        <v>1180</v>
      </c>
      <c r="C86">
        <v>1204.3593000000001</v>
      </c>
      <c r="D86">
        <v>2153.2671999999998</v>
      </c>
    </row>
    <row r="87" spans="1:4" x14ac:dyDescent="0.35">
      <c r="A87">
        <v>669.29200000000003</v>
      </c>
      <c r="B87">
        <v>1180</v>
      </c>
      <c r="C87">
        <v>1204.4211</v>
      </c>
      <c r="D87">
        <v>2154.4540999999999</v>
      </c>
    </row>
    <row r="88" spans="1:4" x14ac:dyDescent="0.35">
      <c r="A88">
        <v>669.39200000000005</v>
      </c>
      <c r="B88">
        <v>1180</v>
      </c>
      <c r="C88">
        <v>1204.4211</v>
      </c>
      <c r="D88">
        <v>2154.8220999999999</v>
      </c>
    </row>
    <row r="89" spans="1:4" x14ac:dyDescent="0.35">
      <c r="A89">
        <v>669.49300000000005</v>
      </c>
      <c r="B89">
        <v>1180</v>
      </c>
      <c r="C89">
        <v>1204.3593000000001</v>
      </c>
      <c r="D89">
        <v>2151.7174</v>
      </c>
    </row>
    <row r="90" spans="1:4" x14ac:dyDescent="0.35">
      <c r="A90">
        <v>669.59199999999998</v>
      </c>
      <c r="B90">
        <v>1180</v>
      </c>
      <c r="C90">
        <v>1204.3593000000001</v>
      </c>
      <c r="D90">
        <v>2154.2116999999998</v>
      </c>
    </row>
    <row r="91" spans="1:4" x14ac:dyDescent="0.35">
      <c r="A91">
        <v>669.69200000000001</v>
      </c>
      <c r="B91">
        <v>1180</v>
      </c>
      <c r="C91">
        <v>1204.3593000000001</v>
      </c>
      <c r="D91">
        <v>2154.7568000000001</v>
      </c>
    </row>
    <row r="92" spans="1:4" x14ac:dyDescent="0.35">
      <c r="A92">
        <v>669.79200000000003</v>
      </c>
      <c r="B92">
        <v>1180</v>
      </c>
      <c r="C92">
        <v>1204.3593000000001</v>
      </c>
      <c r="D92">
        <v>2154.5369000000001</v>
      </c>
    </row>
    <row r="93" spans="1:4" x14ac:dyDescent="0.35">
      <c r="A93">
        <v>669.89200000000005</v>
      </c>
      <c r="B93">
        <v>1180</v>
      </c>
      <c r="C93">
        <v>1204.3593000000001</v>
      </c>
      <c r="D93">
        <v>2152.6196</v>
      </c>
    </row>
    <row r="94" spans="1:4" x14ac:dyDescent="0.35">
      <c r="A94">
        <v>669.99199999999996</v>
      </c>
      <c r="B94">
        <v>1180</v>
      </c>
      <c r="C94">
        <v>1204.3593000000001</v>
      </c>
      <c r="D94">
        <v>2154.1415000000002</v>
      </c>
    </row>
    <row r="95" spans="1:4" x14ac:dyDescent="0.35">
      <c r="A95">
        <v>670.09199999999998</v>
      </c>
      <c r="B95">
        <v>1180</v>
      </c>
      <c r="C95">
        <v>1204.4211</v>
      </c>
      <c r="D95">
        <v>2154.3150999999998</v>
      </c>
    </row>
    <row r="96" spans="1:4" x14ac:dyDescent="0.35">
      <c r="A96">
        <v>670.19200000000001</v>
      </c>
      <c r="B96">
        <v>1180</v>
      </c>
      <c r="C96">
        <v>1204.3593000000001</v>
      </c>
      <c r="D96">
        <v>2152.9974000000002</v>
      </c>
    </row>
    <row r="97" spans="1:4" x14ac:dyDescent="0.35">
      <c r="A97">
        <v>670.29200000000003</v>
      </c>
      <c r="B97">
        <v>1180</v>
      </c>
      <c r="C97">
        <v>1204.4211</v>
      </c>
      <c r="D97">
        <v>2153.4976999999999</v>
      </c>
    </row>
    <row r="98" spans="1:4" x14ac:dyDescent="0.35">
      <c r="A98">
        <v>670.39200000000005</v>
      </c>
      <c r="B98">
        <v>1180</v>
      </c>
      <c r="C98">
        <v>1204.3593000000001</v>
      </c>
      <c r="D98">
        <v>2154.1331</v>
      </c>
    </row>
    <row r="99" spans="1:4" x14ac:dyDescent="0.35">
      <c r="A99">
        <v>670.49199999999996</v>
      </c>
      <c r="B99">
        <v>1180</v>
      </c>
      <c r="C99">
        <v>1204.3593000000001</v>
      </c>
      <c r="D99">
        <v>2154.6878999999999</v>
      </c>
    </row>
    <row r="100" spans="1:4" x14ac:dyDescent="0.35">
      <c r="A100">
        <v>670.59299999999996</v>
      </c>
      <c r="B100">
        <v>1180</v>
      </c>
      <c r="C100">
        <v>1204.4211</v>
      </c>
      <c r="D100">
        <v>2152.0821999999998</v>
      </c>
    </row>
    <row r="101" spans="1:4" x14ac:dyDescent="0.35">
      <c r="A101">
        <v>670.69200000000001</v>
      </c>
      <c r="B101">
        <v>1180</v>
      </c>
      <c r="C101">
        <v>1204.4211</v>
      </c>
      <c r="D101">
        <v>2154.1704</v>
      </c>
    </row>
    <row r="102" spans="1:4" x14ac:dyDescent="0.35">
      <c r="A102">
        <v>670.79200000000003</v>
      </c>
      <c r="B102">
        <v>1180</v>
      </c>
      <c r="C102">
        <v>1204.3593000000001</v>
      </c>
      <c r="D102">
        <v>2154.4386</v>
      </c>
    </row>
    <row r="103" spans="1:4" x14ac:dyDescent="0.35">
      <c r="A103">
        <v>670.89200000000005</v>
      </c>
      <c r="B103">
        <v>1180</v>
      </c>
      <c r="C103">
        <v>1204.4211</v>
      </c>
      <c r="D103">
        <v>2154.6361999999999</v>
      </c>
    </row>
    <row r="104" spans="1:4" x14ac:dyDescent="0.35">
      <c r="A104">
        <v>670.99300000000005</v>
      </c>
      <c r="B104">
        <v>1180</v>
      </c>
      <c r="C104">
        <v>1204.3593000000001</v>
      </c>
      <c r="D104">
        <v>2152.3521000000001</v>
      </c>
    </row>
    <row r="105" spans="1:4" x14ac:dyDescent="0.35">
      <c r="A105">
        <v>671.09199999999998</v>
      </c>
      <c r="B105">
        <v>1180</v>
      </c>
      <c r="C105">
        <v>1204.3593000000001</v>
      </c>
      <c r="D105">
        <v>2153.5050999999999</v>
      </c>
    </row>
    <row r="106" spans="1:4" x14ac:dyDescent="0.35">
      <c r="A106">
        <v>671.19200000000001</v>
      </c>
      <c r="B106">
        <v>1180</v>
      </c>
      <c r="C106">
        <v>1204.3593000000001</v>
      </c>
      <c r="D106">
        <v>2154.2222999999999</v>
      </c>
    </row>
    <row r="107" spans="1:4" x14ac:dyDescent="0.35">
      <c r="A107">
        <v>671.29300000000001</v>
      </c>
      <c r="B107">
        <v>1180</v>
      </c>
      <c r="C107">
        <v>1204.3593000000001</v>
      </c>
      <c r="D107">
        <v>2151.9848999999999</v>
      </c>
    </row>
    <row r="108" spans="1:4" x14ac:dyDescent="0.35">
      <c r="A108">
        <v>671.39300000000003</v>
      </c>
      <c r="B108">
        <v>1180</v>
      </c>
      <c r="C108">
        <v>1204.3593000000001</v>
      </c>
      <c r="D108">
        <v>2154.3067000000001</v>
      </c>
    </row>
    <row r="109" spans="1:4" x14ac:dyDescent="0.35">
      <c r="A109">
        <v>671.49199999999996</v>
      </c>
      <c r="B109">
        <v>1180</v>
      </c>
      <c r="C109">
        <v>1204.3593000000001</v>
      </c>
      <c r="D109">
        <v>2154.6754999999998</v>
      </c>
    </row>
    <row r="110" spans="1:4" x14ac:dyDescent="0.35">
      <c r="A110">
        <v>671.59299999999996</v>
      </c>
      <c r="B110">
        <v>1180</v>
      </c>
      <c r="C110">
        <v>1204.4211</v>
      </c>
      <c r="D110">
        <v>2151.5713000000001</v>
      </c>
    </row>
    <row r="111" spans="1:4" x14ac:dyDescent="0.35">
      <c r="A111">
        <v>671.69200000000001</v>
      </c>
      <c r="B111">
        <v>1180</v>
      </c>
      <c r="C111">
        <v>1204.3593000000001</v>
      </c>
      <c r="D111">
        <v>2154.4688999999998</v>
      </c>
    </row>
    <row r="112" spans="1:4" x14ac:dyDescent="0.35">
      <c r="A112">
        <v>671.79300000000001</v>
      </c>
      <c r="B112">
        <v>1180</v>
      </c>
      <c r="C112">
        <v>1204.2974999999999</v>
      </c>
      <c r="D112">
        <v>2154.5581999999999</v>
      </c>
    </row>
    <row r="113" spans="1:4" x14ac:dyDescent="0.35">
      <c r="A113">
        <v>671.89200000000005</v>
      </c>
      <c r="B113">
        <v>1180</v>
      </c>
      <c r="C113">
        <v>1204.3593000000001</v>
      </c>
      <c r="D113">
        <v>2153.3242</v>
      </c>
    </row>
    <row r="114" spans="1:4" x14ac:dyDescent="0.35">
      <c r="A114">
        <v>671.99199999999996</v>
      </c>
      <c r="B114">
        <v>1180</v>
      </c>
      <c r="C114">
        <v>1204.3593000000001</v>
      </c>
      <c r="D114">
        <v>2152.3697999999999</v>
      </c>
    </row>
    <row r="115" spans="1:4" x14ac:dyDescent="0.35">
      <c r="A115">
        <v>672.09299999999996</v>
      </c>
      <c r="B115">
        <v>1180</v>
      </c>
      <c r="C115">
        <v>1204.4211</v>
      </c>
      <c r="D115">
        <v>2154.0841999999998</v>
      </c>
    </row>
    <row r="116" spans="1:4" x14ac:dyDescent="0.35">
      <c r="A116">
        <v>672.19200000000001</v>
      </c>
      <c r="B116">
        <v>1180</v>
      </c>
      <c r="C116">
        <v>1204.4211</v>
      </c>
      <c r="D116">
        <v>2154.6648</v>
      </c>
    </row>
    <row r="117" spans="1:4" x14ac:dyDescent="0.35">
      <c r="A117">
        <v>672.29200000000003</v>
      </c>
      <c r="B117">
        <v>1180</v>
      </c>
      <c r="C117">
        <v>1204.4211</v>
      </c>
      <c r="D117">
        <v>2151.9292999999998</v>
      </c>
    </row>
    <row r="118" spans="1:4" x14ac:dyDescent="0.35">
      <c r="A118">
        <v>672.39200000000005</v>
      </c>
      <c r="B118">
        <v>1180</v>
      </c>
      <c r="C118">
        <v>1204.3593000000001</v>
      </c>
      <c r="D118">
        <v>2153.7026999999998</v>
      </c>
    </row>
    <row r="119" spans="1:4" x14ac:dyDescent="0.35">
      <c r="A119">
        <v>672.49199999999996</v>
      </c>
      <c r="B119">
        <v>1180</v>
      </c>
      <c r="C119">
        <v>1204.3593000000001</v>
      </c>
      <c r="D119">
        <v>2154.665</v>
      </c>
    </row>
    <row r="120" spans="1:4" x14ac:dyDescent="0.35">
      <c r="A120">
        <v>672.59199999999998</v>
      </c>
      <c r="B120">
        <v>1180</v>
      </c>
      <c r="C120">
        <v>1204.3593000000001</v>
      </c>
      <c r="D120">
        <v>2154.4902999999999</v>
      </c>
    </row>
    <row r="121" spans="1:4" x14ac:dyDescent="0.35">
      <c r="A121">
        <v>672.69200000000001</v>
      </c>
      <c r="B121">
        <v>1180</v>
      </c>
      <c r="C121">
        <v>1204.3593000000001</v>
      </c>
      <c r="D121">
        <v>2151.7201</v>
      </c>
    </row>
    <row r="122" spans="1:4" x14ac:dyDescent="0.35">
      <c r="A122">
        <v>672.79300000000001</v>
      </c>
      <c r="B122">
        <v>1180</v>
      </c>
      <c r="C122">
        <v>1204.3593000000001</v>
      </c>
      <c r="D122">
        <v>2154.14</v>
      </c>
    </row>
    <row r="123" spans="1:4" x14ac:dyDescent="0.35">
      <c r="A123">
        <v>672.89400000000001</v>
      </c>
      <c r="B123">
        <v>1180</v>
      </c>
      <c r="C123">
        <v>1204.3593000000001</v>
      </c>
      <c r="D123">
        <v>2154.3195999999998</v>
      </c>
    </row>
    <row r="124" spans="1:4" x14ac:dyDescent="0.35">
      <c r="A124">
        <v>672.99199999999996</v>
      </c>
      <c r="B124">
        <v>1180</v>
      </c>
      <c r="C124">
        <v>1204.4211</v>
      </c>
      <c r="D124">
        <v>2153.8164999999999</v>
      </c>
    </row>
    <row r="125" spans="1:4" x14ac:dyDescent="0.35">
      <c r="A125">
        <v>673.09299999999996</v>
      </c>
      <c r="B125">
        <v>1180</v>
      </c>
      <c r="C125">
        <v>1204.3593000000001</v>
      </c>
      <c r="D125">
        <v>2152.5644000000002</v>
      </c>
    </row>
    <row r="126" spans="1:4" x14ac:dyDescent="0.35">
      <c r="A126">
        <v>673.19299999999998</v>
      </c>
      <c r="B126">
        <v>1180</v>
      </c>
      <c r="C126">
        <v>1204.3593000000001</v>
      </c>
      <c r="D126">
        <v>2154.3348999999998</v>
      </c>
    </row>
    <row r="127" spans="1:4" x14ac:dyDescent="0.35">
      <c r="A127">
        <v>673.29200000000003</v>
      </c>
      <c r="B127">
        <v>1180</v>
      </c>
      <c r="C127">
        <v>1204.2974999999999</v>
      </c>
      <c r="D127">
        <v>2154.7858000000001</v>
      </c>
    </row>
    <row r="128" spans="1:4" x14ac:dyDescent="0.35">
      <c r="A128">
        <v>673.39200000000005</v>
      </c>
      <c r="B128">
        <v>1180</v>
      </c>
      <c r="C128">
        <v>1204.4829999999999</v>
      </c>
      <c r="D128">
        <v>2152.3346999999999</v>
      </c>
    </row>
    <row r="129" spans="1:4" x14ac:dyDescent="0.35">
      <c r="A129">
        <v>673.49300000000005</v>
      </c>
      <c r="B129">
        <v>1180</v>
      </c>
      <c r="C129">
        <v>1204.3593000000001</v>
      </c>
      <c r="D129">
        <v>2153.6792999999998</v>
      </c>
    </row>
    <row r="130" spans="1:4" x14ac:dyDescent="0.35">
      <c r="A130">
        <v>673.59199999999998</v>
      </c>
      <c r="B130">
        <v>1180</v>
      </c>
      <c r="C130">
        <v>1204.4211</v>
      </c>
      <c r="D130">
        <v>2154.3126000000002</v>
      </c>
    </row>
    <row r="131" spans="1:4" x14ac:dyDescent="0.35">
      <c r="A131">
        <v>673.69200000000001</v>
      </c>
      <c r="B131">
        <v>1180</v>
      </c>
      <c r="C131">
        <v>1204.4211</v>
      </c>
      <c r="D131">
        <v>2154.5232000000001</v>
      </c>
    </row>
    <row r="132" spans="1:4" x14ac:dyDescent="0.35">
      <c r="A132">
        <v>673.79200000000003</v>
      </c>
      <c r="B132">
        <v>1180</v>
      </c>
      <c r="C132">
        <v>1204.4211</v>
      </c>
      <c r="D132">
        <v>2153.9819000000002</v>
      </c>
    </row>
    <row r="133" spans="1:4" x14ac:dyDescent="0.35">
      <c r="A133">
        <v>673.89200000000005</v>
      </c>
      <c r="B133">
        <v>1180</v>
      </c>
      <c r="C133">
        <v>1204.3593000000001</v>
      </c>
      <c r="D133">
        <v>2154.3807000000002</v>
      </c>
    </row>
    <row r="134" spans="1:4" x14ac:dyDescent="0.35">
      <c r="A134">
        <v>673.99199999999996</v>
      </c>
      <c r="B134">
        <v>1180</v>
      </c>
      <c r="C134">
        <v>1204.3593000000001</v>
      </c>
      <c r="D134">
        <v>2153.2507999999998</v>
      </c>
    </row>
    <row r="135" spans="1:4" x14ac:dyDescent="0.35">
      <c r="A135">
        <v>674.09199999999998</v>
      </c>
      <c r="B135">
        <v>1180</v>
      </c>
      <c r="C135">
        <v>1204.3593000000001</v>
      </c>
      <c r="D135">
        <v>2152.8708999999999</v>
      </c>
    </row>
    <row r="136" spans="1:4" x14ac:dyDescent="0.35">
      <c r="A136">
        <v>674.19299999999998</v>
      </c>
      <c r="B136">
        <v>1180</v>
      </c>
      <c r="C136">
        <v>1204.3593000000001</v>
      </c>
      <c r="D136">
        <v>2154.2046</v>
      </c>
    </row>
    <row r="137" spans="1:4" x14ac:dyDescent="0.35">
      <c r="A137">
        <v>674.29200000000003</v>
      </c>
      <c r="B137">
        <v>1180</v>
      </c>
      <c r="C137">
        <v>1204.3593000000001</v>
      </c>
      <c r="D137">
        <v>2155.3735999999999</v>
      </c>
    </row>
    <row r="138" spans="1:4" x14ac:dyDescent="0.35">
      <c r="A138">
        <v>674.39300000000003</v>
      </c>
      <c r="B138">
        <v>1180</v>
      </c>
      <c r="C138">
        <v>1204.3593000000001</v>
      </c>
      <c r="D138">
        <v>2151.8006</v>
      </c>
    </row>
    <row r="139" spans="1:4" x14ac:dyDescent="0.35">
      <c r="A139">
        <v>674.49199999999996</v>
      </c>
      <c r="B139">
        <v>1180</v>
      </c>
      <c r="C139">
        <v>1204.3593000000001</v>
      </c>
      <c r="D139">
        <v>2153.4706000000001</v>
      </c>
    </row>
    <row r="140" spans="1:4" x14ac:dyDescent="0.35">
      <c r="A140">
        <v>674.59199999999998</v>
      </c>
      <c r="B140">
        <v>1180</v>
      </c>
      <c r="C140">
        <v>1204.3593000000001</v>
      </c>
      <c r="D140">
        <v>2154.1336999999999</v>
      </c>
    </row>
    <row r="141" spans="1:4" x14ac:dyDescent="0.35">
      <c r="A141">
        <v>674.69200000000001</v>
      </c>
      <c r="B141">
        <v>1180</v>
      </c>
      <c r="C141">
        <v>1204.4829999999999</v>
      </c>
      <c r="D141">
        <v>2154.2831000000001</v>
      </c>
    </row>
    <row r="142" spans="1:4" x14ac:dyDescent="0.35">
      <c r="A142">
        <v>674.79200000000003</v>
      </c>
      <c r="B142">
        <v>1180</v>
      </c>
      <c r="C142">
        <v>1204.3593000000001</v>
      </c>
      <c r="D142">
        <v>2151.4573</v>
      </c>
    </row>
    <row r="143" spans="1:4" x14ac:dyDescent="0.35">
      <c r="A143">
        <v>674.89200000000005</v>
      </c>
      <c r="B143">
        <v>1180</v>
      </c>
      <c r="C143">
        <v>1204.3593000000001</v>
      </c>
      <c r="D143">
        <v>2154.6228999999998</v>
      </c>
    </row>
    <row r="144" spans="1:4" x14ac:dyDescent="0.35">
      <c r="A144">
        <v>674.99300000000005</v>
      </c>
      <c r="B144">
        <v>1180</v>
      </c>
      <c r="C144">
        <v>1204.4829999999999</v>
      </c>
      <c r="D144">
        <v>2154.9517000000001</v>
      </c>
    </row>
    <row r="145" spans="1:4" x14ac:dyDescent="0.35">
      <c r="A145">
        <v>675.09199999999998</v>
      </c>
      <c r="B145">
        <v>1180</v>
      </c>
      <c r="C145">
        <v>1204.3593000000001</v>
      </c>
      <c r="D145">
        <v>2152.4540999999999</v>
      </c>
    </row>
    <row r="146" spans="1:4" x14ac:dyDescent="0.35">
      <c r="A146">
        <v>675.19200000000001</v>
      </c>
      <c r="B146">
        <v>1180</v>
      </c>
      <c r="C146">
        <v>1204.3593000000001</v>
      </c>
      <c r="D146">
        <v>2152.5787</v>
      </c>
    </row>
    <row r="147" spans="1:4" x14ac:dyDescent="0.35">
      <c r="A147">
        <v>675.29200000000003</v>
      </c>
      <c r="B147">
        <v>1180</v>
      </c>
      <c r="C147">
        <v>1204.4211</v>
      </c>
      <c r="D147">
        <v>2154.5835999999999</v>
      </c>
    </row>
    <row r="148" spans="1:4" x14ac:dyDescent="0.35">
      <c r="A148">
        <v>675.39200000000005</v>
      </c>
      <c r="B148">
        <v>1180</v>
      </c>
      <c r="C148">
        <v>1204.3593000000001</v>
      </c>
      <c r="D148">
        <v>2155.1129000000001</v>
      </c>
    </row>
    <row r="149" spans="1:4" x14ac:dyDescent="0.35">
      <c r="A149">
        <v>675.49300000000005</v>
      </c>
      <c r="B149">
        <v>1180</v>
      </c>
      <c r="C149">
        <v>1204.3593000000001</v>
      </c>
      <c r="D149">
        <v>2151.5698000000002</v>
      </c>
    </row>
    <row r="150" spans="1:4" x14ac:dyDescent="0.35">
      <c r="A150">
        <v>675.59199999999998</v>
      </c>
      <c r="B150">
        <v>1180</v>
      </c>
      <c r="C150">
        <v>1204.3593000000001</v>
      </c>
      <c r="D150">
        <v>2153.6502</v>
      </c>
    </row>
    <row r="151" spans="1:4" x14ac:dyDescent="0.35">
      <c r="A151">
        <v>675.69200000000001</v>
      </c>
      <c r="B151">
        <v>1180</v>
      </c>
      <c r="C151">
        <v>1204.3593000000001</v>
      </c>
      <c r="D151">
        <v>2154.6655000000001</v>
      </c>
    </row>
    <row r="152" spans="1:4" x14ac:dyDescent="0.35">
      <c r="A152">
        <v>675.79200000000003</v>
      </c>
      <c r="B152">
        <v>1180</v>
      </c>
      <c r="C152">
        <v>1204.4211</v>
      </c>
      <c r="D152">
        <v>2154.3328000000001</v>
      </c>
    </row>
    <row r="153" spans="1:4" x14ac:dyDescent="0.35">
      <c r="A153">
        <v>675.89300000000003</v>
      </c>
      <c r="B153">
        <v>1180</v>
      </c>
      <c r="C153">
        <v>1204.4211</v>
      </c>
      <c r="D153">
        <v>2151.1215000000002</v>
      </c>
    </row>
    <row r="154" spans="1:4" x14ac:dyDescent="0.35">
      <c r="A154">
        <v>675.99199999999996</v>
      </c>
      <c r="B154">
        <v>1180</v>
      </c>
      <c r="C154">
        <v>1204.3593000000001</v>
      </c>
      <c r="D154">
        <v>2154.0526</v>
      </c>
    </row>
    <row r="155" spans="1:4" x14ac:dyDescent="0.35">
      <c r="A155">
        <v>676.09199999999998</v>
      </c>
      <c r="B155">
        <v>1180</v>
      </c>
      <c r="C155">
        <v>1204.2974999999999</v>
      </c>
      <c r="D155">
        <v>2154.1199000000001</v>
      </c>
    </row>
    <row r="156" spans="1:4" x14ac:dyDescent="0.35">
      <c r="A156">
        <v>676.19299999999998</v>
      </c>
      <c r="B156">
        <v>1180</v>
      </c>
      <c r="C156">
        <v>1204.4829999999999</v>
      </c>
      <c r="D156">
        <v>2152.9614000000001</v>
      </c>
    </row>
    <row r="157" spans="1:4" x14ac:dyDescent="0.35">
      <c r="A157">
        <v>676.29200000000003</v>
      </c>
      <c r="B157">
        <v>1180</v>
      </c>
      <c r="C157">
        <v>1204.4211</v>
      </c>
      <c r="D157">
        <v>2154.2862</v>
      </c>
    </row>
    <row r="158" spans="1:4" x14ac:dyDescent="0.35">
      <c r="A158">
        <v>676.39200000000005</v>
      </c>
      <c r="B158">
        <v>1180</v>
      </c>
      <c r="C158">
        <v>1204.3593000000001</v>
      </c>
      <c r="D158">
        <v>2154.3119999999999</v>
      </c>
    </row>
    <row r="159" spans="1:4" x14ac:dyDescent="0.35">
      <c r="A159">
        <v>676.49199999999996</v>
      </c>
      <c r="B159">
        <v>1180</v>
      </c>
      <c r="C159">
        <v>1204.3593000000001</v>
      </c>
      <c r="D159">
        <v>2151.5041999999999</v>
      </c>
    </row>
    <row r="160" spans="1:4" x14ac:dyDescent="0.35">
      <c r="A160">
        <v>676.59199999999998</v>
      </c>
      <c r="B160">
        <v>1180</v>
      </c>
      <c r="C160">
        <v>1204.2974999999999</v>
      </c>
      <c r="D160">
        <v>2154.0468000000001</v>
      </c>
    </row>
    <row r="161" spans="1:4" x14ac:dyDescent="0.35">
      <c r="A161">
        <v>676.69299999999998</v>
      </c>
      <c r="B161">
        <v>1180</v>
      </c>
      <c r="C161">
        <v>1204.4211</v>
      </c>
      <c r="D161">
        <v>2154.4295000000002</v>
      </c>
    </row>
    <row r="162" spans="1:4" x14ac:dyDescent="0.35">
      <c r="A162">
        <v>676.79200000000003</v>
      </c>
      <c r="B162">
        <v>1180</v>
      </c>
      <c r="C162">
        <v>1204.3593000000001</v>
      </c>
      <c r="D162">
        <v>2153.9187000000002</v>
      </c>
    </row>
    <row r="163" spans="1:4" x14ac:dyDescent="0.35">
      <c r="A163">
        <v>676.89200000000005</v>
      </c>
      <c r="B163">
        <v>1180</v>
      </c>
      <c r="C163">
        <v>1204.3593000000001</v>
      </c>
      <c r="D163">
        <v>2152.1527000000001</v>
      </c>
    </row>
    <row r="164" spans="1:4" x14ac:dyDescent="0.35">
      <c r="A164">
        <v>676.99300000000005</v>
      </c>
      <c r="B164">
        <v>1180</v>
      </c>
      <c r="C164">
        <v>1204.3593000000001</v>
      </c>
      <c r="D164">
        <v>2153.5889000000002</v>
      </c>
    </row>
    <row r="165" spans="1:4" x14ac:dyDescent="0.35">
      <c r="A165">
        <v>677.09199999999998</v>
      </c>
      <c r="B165">
        <v>1180</v>
      </c>
      <c r="C165">
        <v>1204.4211</v>
      </c>
      <c r="D165">
        <v>2154.1694000000002</v>
      </c>
    </row>
    <row r="166" spans="1:4" x14ac:dyDescent="0.35">
      <c r="A166">
        <v>677.19200000000001</v>
      </c>
      <c r="B166">
        <v>1180</v>
      </c>
      <c r="C166">
        <v>1204.3593000000001</v>
      </c>
      <c r="D166">
        <v>2152.1783999999998</v>
      </c>
    </row>
    <row r="167" spans="1:4" x14ac:dyDescent="0.35">
      <c r="A167">
        <v>677.29300000000001</v>
      </c>
      <c r="B167">
        <v>1180</v>
      </c>
      <c r="C167">
        <v>1204.3593000000001</v>
      </c>
      <c r="D167">
        <v>2153.3317999999999</v>
      </c>
    </row>
    <row r="168" spans="1:4" x14ac:dyDescent="0.35">
      <c r="A168">
        <v>677.39200000000005</v>
      </c>
      <c r="B168">
        <v>1180</v>
      </c>
      <c r="C168">
        <v>1204.4211</v>
      </c>
      <c r="D168">
        <v>2153.9904999999999</v>
      </c>
    </row>
    <row r="169" spans="1:4" x14ac:dyDescent="0.35">
      <c r="A169">
        <v>677.49199999999996</v>
      </c>
      <c r="B169">
        <v>1180</v>
      </c>
      <c r="C169">
        <v>1204.3593000000001</v>
      </c>
      <c r="D169">
        <v>2154.8391000000001</v>
      </c>
    </row>
    <row r="170" spans="1:4" x14ac:dyDescent="0.35">
      <c r="A170">
        <v>677.59199999999998</v>
      </c>
      <c r="B170">
        <v>1180</v>
      </c>
      <c r="C170">
        <v>1204.3593000000001</v>
      </c>
      <c r="D170">
        <v>2151.7813000000001</v>
      </c>
    </row>
    <row r="171" spans="1:4" x14ac:dyDescent="0.35">
      <c r="A171">
        <v>677.69200000000001</v>
      </c>
      <c r="B171">
        <v>1180</v>
      </c>
      <c r="C171">
        <v>1204.3593000000001</v>
      </c>
      <c r="D171">
        <v>2153.3463000000002</v>
      </c>
    </row>
    <row r="172" spans="1:4" x14ac:dyDescent="0.35">
      <c r="A172">
        <v>677.79200000000003</v>
      </c>
      <c r="B172">
        <v>1180</v>
      </c>
      <c r="C172">
        <v>1204.3593000000001</v>
      </c>
      <c r="D172">
        <v>2153.1448</v>
      </c>
    </row>
    <row r="173" spans="1:4" x14ac:dyDescent="0.35">
      <c r="A173">
        <v>677.89200000000005</v>
      </c>
      <c r="B173">
        <v>1180</v>
      </c>
      <c r="C173">
        <v>1204.3593000000001</v>
      </c>
      <c r="D173">
        <v>2153.7728999999999</v>
      </c>
    </row>
    <row r="174" spans="1:4" x14ac:dyDescent="0.35">
      <c r="A174">
        <v>677.99199999999996</v>
      </c>
      <c r="B174">
        <v>1180</v>
      </c>
      <c r="C174">
        <v>1204.3593000000001</v>
      </c>
      <c r="D174">
        <v>2151.7175000000002</v>
      </c>
    </row>
    <row r="175" spans="1:4" x14ac:dyDescent="0.35">
      <c r="A175">
        <v>678.09199999999998</v>
      </c>
      <c r="B175">
        <v>1180</v>
      </c>
      <c r="C175">
        <v>1204.3593000000001</v>
      </c>
      <c r="D175">
        <v>2153.3663000000001</v>
      </c>
    </row>
    <row r="176" spans="1:4" x14ac:dyDescent="0.35">
      <c r="A176">
        <v>678.19200000000001</v>
      </c>
      <c r="B176">
        <v>1180</v>
      </c>
      <c r="C176">
        <v>1204.4211</v>
      </c>
      <c r="D176">
        <v>2154.7408999999998</v>
      </c>
    </row>
    <row r="177" spans="1:4" x14ac:dyDescent="0.35">
      <c r="A177">
        <v>678.29200000000003</v>
      </c>
      <c r="B177">
        <v>1180</v>
      </c>
      <c r="C177">
        <v>1204.4211</v>
      </c>
      <c r="D177">
        <v>2151.8618000000001</v>
      </c>
    </row>
    <row r="178" spans="1:4" x14ac:dyDescent="0.35">
      <c r="A178">
        <v>678.39200000000005</v>
      </c>
      <c r="B178">
        <v>1180</v>
      </c>
      <c r="C178">
        <v>1204.3593000000001</v>
      </c>
      <c r="D178">
        <v>2152.8746999999998</v>
      </c>
    </row>
    <row r="179" spans="1:4" x14ac:dyDescent="0.35">
      <c r="A179">
        <v>678.49199999999996</v>
      </c>
      <c r="B179">
        <v>1180</v>
      </c>
      <c r="C179">
        <v>1204.3593000000001</v>
      </c>
      <c r="D179">
        <v>2154.3168999999998</v>
      </c>
    </row>
    <row r="180" spans="1:4" x14ac:dyDescent="0.35">
      <c r="A180">
        <v>678.59199999999998</v>
      </c>
      <c r="B180">
        <v>1180</v>
      </c>
      <c r="C180">
        <v>1204.3593000000001</v>
      </c>
      <c r="D180">
        <v>2150.9425999999999</v>
      </c>
    </row>
    <row r="181" spans="1:4" x14ac:dyDescent="0.35">
      <c r="A181">
        <v>678.69299999999998</v>
      </c>
      <c r="B181">
        <v>1180</v>
      </c>
      <c r="C181">
        <v>1204.3593000000001</v>
      </c>
      <c r="D181">
        <v>2153.4398999999999</v>
      </c>
    </row>
    <row r="182" spans="1:4" x14ac:dyDescent="0.35">
      <c r="A182">
        <v>678.79200000000003</v>
      </c>
      <c r="B182">
        <v>1180</v>
      </c>
      <c r="C182">
        <v>1204.3593000000001</v>
      </c>
      <c r="D182">
        <v>2154.0607</v>
      </c>
    </row>
    <row r="183" spans="1:4" x14ac:dyDescent="0.35">
      <c r="A183">
        <v>678.89200000000005</v>
      </c>
      <c r="B183">
        <v>1180</v>
      </c>
      <c r="C183">
        <v>1204.4211</v>
      </c>
      <c r="D183">
        <v>2153.3643000000002</v>
      </c>
    </row>
    <row r="184" spans="1:4" x14ac:dyDescent="0.35">
      <c r="A184">
        <v>678.99199999999996</v>
      </c>
      <c r="B184">
        <v>1180</v>
      </c>
      <c r="C184">
        <v>1204.3593000000001</v>
      </c>
      <c r="D184">
        <v>2152.3627999999999</v>
      </c>
    </row>
    <row r="185" spans="1:4" x14ac:dyDescent="0.35">
      <c r="A185">
        <v>679.09199999999998</v>
      </c>
      <c r="B185">
        <v>1180</v>
      </c>
      <c r="C185">
        <v>1204.3593000000001</v>
      </c>
      <c r="D185">
        <v>2153.6738</v>
      </c>
    </row>
    <row r="186" spans="1:4" x14ac:dyDescent="0.35">
      <c r="A186">
        <v>679.19200000000001</v>
      </c>
      <c r="B186">
        <v>1180</v>
      </c>
      <c r="C186">
        <v>1204.3593000000001</v>
      </c>
      <c r="D186">
        <v>2154.3467000000001</v>
      </c>
    </row>
    <row r="187" spans="1:4" x14ac:dyDescent="0.35">
      <c r="A187">
        <v>679.29300000000001</v>
      </c>
      <c r="B187">
        <v>1180</v>
      </c>
      <c r="C187">
        <v>1204.3593000000001</v>
      </c>
      <c r="D187">
        <v>2151.1073999999999</v>
      </c>
    </row>
    <row r="188" spans="1:4" x14ac:dyDescent="0.35">
      <c r="A188">
        <v>679.39200000000005</v>
      </c>
      <c r="B188">
        <v>1180</v>
      </c>
      <c r="C188">
        <v>1204.3593000000001</v>
      </c>
      <c r="D188">
        <v>2152.8654999999999</v>
      </c>
    </row>
    <row r="189" spans="1:4" x14ac:dyDescent="0.35">
      <c r="A189">
        <v>679.49199999999996</v>
      </c>
      <c r="B189">
        <v>1180</v>
      </c>
      <c r="C189">
        <v>1204.3593000000001</v>
      </c>
      <c r="D189">
        <v>2153.8993999999998</v>
      </c>
    </row>
    <row r="190" spans="1:4" x14ac:dyDescent="0.35">
      <c r="A190">
        <v>679.59199999999998</v>
      </c>
      <c r="B190">
        <v>1180</v>
      </c>
      <c r="C190">
        <v>1204.2974999999999</v>
      </c>
      <c r="D190">
        <v>2153.4313000000002</v>
      </c>
    </row>
    <row r="191" spans="1:4" x14ac:dyDescent="0.35">
      <c r="A191">
        <v>679.69200000000001</v>
      </c>
      <c r="B191">
        <v>1180</v>
      </c>
      <c r="C191">
        <v>1204.3593000000001</v>
      </c>
      <c r="D191">
        <v>2151.0205999999998</v>
      </c>
    </row>
    <row r="192" spans="1:4" x14ac:dyDescent="0.35">
      <c r="A192">
        <v>679.79200000000003</v>
      </c>
      <c r="B192">
        <v>1180</v>
      </c>
      <c r="C192">
        <v>1204.3593000000001</v>
      </c>
      <c r="D192">
        <v>2153.6568000000002</v>
      </c>
    </row>
    <row r="193" spans="1:4" x14ac:dyDescent="0.35">
      <c r="A193">
        <v>679.89200000000005</v>
      </c>
      <c r="B193">
        <v>1180</v>
      </c>
      <c r="C193">
        <v>1204.3593000000001</v>
      </c>
      <c r="D193">
        <v>2153.9317999999998</v>
      </c>
    </row>
    <row r="194" spans="1:4" x14ac:dyDescent="0.35">
      <c r="A194">
        <v>679.99300000000005</v>
      </c>
      <c r="B194">
        <v>1180</v>
      </c>
      <c r="C194">
        <v>1204.3593000000001</v>
      </c>
      <c r="D194">
        <v>2152.6958</v>
      </c>
    </row>
    <row r="195" spans="1:4" x14ac:dyDescent="0.35">
      <c r="A195">
        <v>680.09199999999998</v>
      </c>
      <c r="B195">
        <v>1180</v>
      </c>
      <c r="C195">
        <v>1204.2974999999999</v>
      </c>
      <c r="D195">
        <v>2152.6478999999999</v>
      </c>
    </row>
    <row r="196" spans="1:4" x14ac:dyDescent="0.35">
      <c r="A196">
        <v>680.19200000000001</v>
      </c>
      <c r="B196">
        <v>1180</v>
      </c>
      <c r="C196">
        <v>1204.3593000000001</v>
      </c>
      <c r="D196">
        <v>2153.7491</v>
      </c>
    </row>
    <row r="197" spans="1:4" x14ac:dyDescent="0.35">
      <c r="A197">
        <v>680.29300000000001</v>
      </c>
      <c r="B197">
        <v>1180</v>
      </c>
      <c r="C197">
        <v>1204.3593000000001</v>
      </c>
      <c r="D197">
        <v>2153.7867000000001</v>
      </c>
    </row>
    <row r="198" spans="1:4" x14ac:dyDescent="0.35">
      <c r="A198">
        <v>680.39200000000005</v>
      </c>
      <c r="B198">
        <v>1180</v>
      </c>
      <c r="C198">
        <v>1204.3593000000001</v>
      </c>
      <c r="D198">
        <v>2151.498</v>
      </c>
    </row>
    <row r="199" spans="1:4" x14ac:dyDescent="0.35">
      <c r="A199">
        <v>680.49199999999996</v>
      </c>
      <c r="B199">
        <v>1180</v>
      </c>
      <c r="C199">
        <v>1204.3593000000001</v>
      </c>
      <c r="D199">
        <v>2153.3714</v>
      </c>
    </row>
    <row r="200" spans="1:4" x14ac:dyDescent="0.35">
      <c r="A200">
        <v>680.59199999999998</v>
      </c>
      <c r="B200">
        <v>1180</v>
      </c>
      <c r="C200">
        <v>1204.3593000000001</v>
      </c>
      <c r="D200">
        <v>2153.5178000000001</v>
      </c>
    </row>
    <row r="201" spans="1:4" x14ac:dyDescent="0.35">
      <c r="A201">
        <v>680.69200000000001</v>
      </c>
      <c r="B201">
        <v>1180</v>
      </c>
      <c r="C201">
        <v>1204.4211</v>
      </c>
      <c r="D201">
        <v>2153.5275999999999</v>
      </c>
    </row>
    <row r="202" spans="1:4" x14ac:dyDescent="0.35">
      <c r="A202">
        <v>680.79200000000003</v>
      </c>
      <c r="B202">
        <v>1180</v>
      </c>
      <c r="C202">
        <v>1204.3593000000001</v>
      </c>
      <c r="D202">
        <v>2151.4099000000001</v>
      </c>
    </row>
    <row r="203" spans="1:4" x14ac:dyDescent="0.35">
      <c r="A203">
        <v>680.89200000000005</v>
      </c>
      <c r="B203">
        <v>1180</v>
      </c>
      <c r="C203">
        <v>1204.3593000000001</v>
      </c>
      <c r="D203">
        <v>2154.0279</v>
      </c>
    </row>
    <row r="204" spans="1:4" x14ac:dyDescent="0.35">
      <c r="A204">
        <v>680.99300000000005</v>
      </c>
      <c r="B204">
        <v>1180</v>
      </c>
      <c r="C204">
        <v>1204.4211</v>
      </c>
      <c r="D204">
        <v>2153.1624000000002</v>
      </c>
    </row>
    <row r="205" spans="1:4" x14ac:dyDescent="0.35">
      <c r="A205">
        <v>681.09199999999998</v>
      </c>
      <c r="B205">
        <v>1180</v>
      </c>
      <c r="C205">
        <v>1204.4211</v>
      </c>
      <c r="D205">
        <v>2152.6824000000001</v>
      </c>
    </row>
    <row r="206" spans="1:4" x14ac:dyDescent="0.35">
      <c r="A206">
        <v>681.19200000000001</v>
      </c>
      <c r="B206">
        <v>1180</v>
      </c>
      <c r="C206">
        <v>1204.3593000000001</v>
      </c>
      <c r="D206">
        <v>2153.2287999999999</v>
      </c>
    </row>
    <row r="207" spans="1:4" x14ac:dyDescent="0.35">
      <c r="A207">
        <v>681.29200000000003</v>
      </c>
      <c r="B207">
        <v>1180</v>
      </c>
      <c r="C207">
        <v>1204.3593000000001</v>
      </c>
      <c r="D207">
        <v>2154.2319000000002</v>
      </c>
    </row>
    <row r="208" spans="1:4" x14ac:dyDescent="0.35">
      <c r="A208">
        <v>681.39200000000005</v>
      </c>
      <c r="B208">
        <v>1180</v>
      </c>
      <c r="C208">
        <v>1204.3593000000001</v>
      </c>
      <c r="D208">
        <v>2151.5916000000002</v>
      </c>
    </row>
    <row r="209" spans="1:4" x14ac:dyDescent="0.35">
      <c r="A209">
        <v>681.49199999999996</v>
      </c>
      <c r="B209">
        <v>1180</v>
      </c>
      <c r="C209">
        <v>1204.3593000000001</v>
      </c>
      <c r="D209">
        <v>2153.4457000000002</v>
      </c>
    </row>
    <row r="210" spans="1:4" x14ac:dyDescent="0.35">
      <c r="A210">
        <v>681.59199999999998</v>
      </c>
      <c r="B210">
        <v>1180</v>
      </c>
      <c r="C210">
        <v>1204.3593000000001</v>
      </c>
      <c r="D210">
        <v>2153.9713000000002</v>
      </c>
    </row>
    <row r="211" spans="1:4" x14ac:dyDescent="0.35">
      <c r="A211">
        <v>681.69200000000001</v>
      </c>
      <c r="B211">
        <v>1180</v>
      </c>
      <c r="C211">
        <v>1204.3593000000001</v>
      </c>
      <c r="D211">
        <v>2153.5765000000001</v>
      </c>
    </row>
    <row r="212" spans="1:4" x14ac:dyDescent="0.35">
      <c r="A212">
        <v>681.79200000000003</v>
      </c>
      <c r="B212">
        <v>1180</v>
      </c>
      <c r="C212">
        <v>1204.4211</v>
      </c>
      <c r="D212">
        <v>2151.4007000000001</v>
      </c>
    </row>
    <row r="213" spans="1:4" x14ac:dyDescent="0.35">
      <c r="A213">
        <v>681.89200000000005</v>
      </c>
      <c r="B213">
        <v>1180</v>
      </c>
      <c r="C213">
        <v>1204.3593000000001</v>
      </c>
      <c r="D213">
        <v>2153.4187999999999</v>
      </c>
    </row>
    <row r="214" spans="1:4" x14ac:dyDescent="0.35">
      <c r="A214">
        <v>681.99199999999996</v>
      </c>
      <c r="B214">
        <v>1180</v>
      </c>
      <c r="C214">
        <v>1204.3593000000001</v>
      </c>
      <c r="D214">
        <v>2154.1523000000002</v>
      </c>
    </row>
    <row r="215" spans="1:4" x14ac:dyDescent="0.35">
      <c r="A215">
        <v>682.09199999999998</v>
      </c>
      <c r="B215">
        <v>1180</v>
      </c>
      <c r="C215">
        <v>1204.3593000000001</v>
      </c>
      <c r="D215">
        <v>2152.3353999999999</v>
      </c>
    </row>
    <row r="216" spans="1:4" x14ac:dyDescent="0.35">
      <c r="A216">
        <v>682.19200000000001</v>
      </c>
      <c r="B216">
        <v>1180</v>
      </c>
      <c r="C216">
        <v>1204.3593000000001</v>
      </c>
      <c r="D216">
        <v>2152.4481999999998</v>
      </c>
    </row>
    <row r="217" spans="1:4" x14ac:dyDescent="0.35">
      <c r="A217">
        <v>682.29300000000001</v>
      </c>
      <c r="B217">
        <v>1180</v>
      </c>
      <c r="C217">
        <v>1204.4211</v>
      </c>
      <c r="D217">
        <v>2154.0239000000001</v>
      </c>
    </row>
    <row r="218" spans="1:4" x14ac:dyDescent="0.35">
      <c r="A218">
        <v>682.39200000000005</v>
      </c>
      <c r="B218">
        <v>1180</v>
      </c>
      <c r="C218">
        <v>1204.4211</v>
      </c>
      <c r="D218">
        <v>2154.3901999999998</v>
      </c>
    </row>
    <row r="219" spans="1:4" x14ac:dyDescent="0.35">
      <c r="A219">
        <v>682.49300000000005</v>
      </c>
      <c r="B219">
        <v>1180</v>
      </c>
      <c r="C219">
        <v>1204.3593000000001</v>
      </c>
      <c r="D219">
        <v>2151.2440000000001</v>
      </c>
    </row>
    <row r="220" spans="1:4" x14ac:dyDescent="0.35">
      <c r="A220">
        <v>682.59299999999996</v>
      </c>
      <c r="B220">
        <v>1180</v>
      </c>
      <c r="C220">
        <v>1204.4211</v>
      </c>
      <c r="D220">
        <v>2153.5275999999999</v>
      </c>
    </row>
    <row r="221" spans="1:4" x14ac:dyDescent="0.35">
      <c r="A221">
        <v>682.69299999999998</v>
      </c>
      <c r="B221">
        <v>1180</v>
      </c>
      <c r="C221">
        <v>1204.3593000000001</v>
      </c>
      <c r="D221">
        <v>2153.8611000000001</v>
      </c>
    </row>
    <row r="222" spans="1:4" x14ac:dyDescent="0.35">
      <c r="A222">
        <v>682.79200000000003</v>
      </c>
      <c r="B222">
        <v>1180</v>
      </c>
      <c r="C222">
        <v>1204.3593000000001</v>
      </c>
      <c r="D222">
        <v>2153.4195</v>
      </c>
    </row>
    <row r="223" spans="1:4" x14ac:dyDescent="0.35">
      <c r="A223">
        <v>682.89300000000003</v>
      </c>
      <c r="B223">
        <v>1180</v>
      </c>
      <c r="C223">
        <v>1204.3593000000001</v>
      </c>
      <c r="D223">
        <v>2151.3283999999999</v>
      </c>
    </row>
    <row r="224" spans="1:4" x14ac:dyDescent="0.35">
      <c r="A224">
        <v>682.99199999999996</v>
      </c>
      <c r="B224">
        <v>1180</v>
      </c>
      <c r="C224">
        <v>1204.3593000000001</v>
      </c>
      <c r="D224">
        <v>2153.6012000000001</v>
      </c>
    </row>
    <row r="225" spans="1:4" x14ac:dyDescent="0.35">
      <c r="A225">
        <v>683.09299999999996</v>
      </c>
      <c r="B225">
        <v>1180</v>
      </c>
      <c r="C225">
        <v>1204.3593000000001</v>
      </c>
      <c r="D225">
        <v>2153.7556</v>
      </c>
    </row>
    <row r="226" spans="1:4" x14ac:dyDescent="0.35">
      <c r="A226">
        <v>683.19200000000001</v>
      </c>
      <c r="B226">
        <v>1180</v>
      </c>
      <c r="C226">
        <v>1204.3593000000001</v>
      </c>
      <c r="D226">
        <v>2151.5801000000001</v>
      </c>
    </row>
    <row r="227" spans="1:4" x14ac:dyDescent="0.35">
      <c r="A227">
        <v>683.29200000000003</v>
      </c>
      <c r="B227">
        <v>1180</v>
      </c>
      <c r="C227">
        <v>1204.4211</v>
      </c>
      <c r="D227">
        <v>2154.2114000000001</v>
      </c>
    </row>
    <row r="228" spans="1:4" x14ac:dyDescent="0.35">
      <c r="A228">
        <v>683.39200000000005</v>
      </c>
      <c r="B228">
        <v>1180</v>
      </c>
      <c r="C228">
        <v>1204.3593000000001</v>
      </c>
      <c r="D228">
        <v>2154.2977999999998</v>
      </c>
    </row>
    <row r="229" spans="1:4" x14ac:dyDescent="0.35">
      <c r="A229">
        <v>683.49199999999996</v>
      </c>
      <c r="B229">
        <v>1180</v>
      </c>
      <c r="C229">
        <v>1204.3593000000001</v>
      </c>
      <c r="D229">
        <v>2151.7067000000002</v>
      </c>
    </row>
    <row r="230" spans="1:4" x14ac:dyDescent="0.35">
      <c r="A230">
        <v>683.59199999999998</v>
      </c>
      <c r="B230">
        <v>1180</v>
      </c>
      <c r="C230">
        <v>1204.3593000000001</v>
      </c>
      <c r="D230">
        <v>2153.7161000000001</v>
      </c>
    </row>
    <row r="231" spans="1:4" x14ac:dyDescent="0.35">
      <c r="A231">
        <v>683.69200000000001</v>
      </c>
      <c r="B231">
        <v>1180</v>
      </c>
      <c r="C231">
        <v>1204.3593000000001</v>
      </c>
      <c r="D231">
        <v>2154.0718999999999</v>
      </c>
    </row>
    <row r="232" spans="1:4" x14ac:dyDescent="0.35">
      <c r="A232">
        <v>683.79200000000003</v>
      </c>
      <c r="B232">
        <v>1180</v>
      </c>
      <c r="C232">
        <v>1204.4211</v>
      </c>
      <c r="D232">
        <v>2152.8099000000002</v>
      </c>
    </row>
    <row r="233" spans="1:4" x14ac:dyDescent="0.35">
      <c r="A233">
        <v>683.89200000000005</v>
      </c>
      <c r="B233">
        <v>1180</v>
      </c>
      <c r="C233">
        <v>1204.3593000000001</v>
      </c>
      <c r="D233">
        <v>2152.1199000000001</v>
      </c>
    </row>
    <row r="234" spans="1:4" x14ac:dyDescent="0.35">
      <c r="A234">
        <v>683.99199999999996</v>
      </c>
      <c r="B234">
        <v>1180</v>
      </c>
      <c r="C234">
        <v>1204.4211</v>
      </c>
      <c r="D234">
        <v>2153.9376999999999</v>
      </c>
    </row>
    <row r="235" spans="1:4" x14ac:dyDescent="0.35">
      <c r="A235">
        <v>684.09199999999998</v>
      </c>
      <c r="B235">
        <v>1180</v>
      </c>
      <c r="C235">
        <v>1204.2974999999999</v>
      </c>
      <c r="D235">
        <v>2154.3492000000001</v>
      </c>
    </row>
    <row r="236" spans="1:4" x14ac:dyDescent="0.35">
      <c r="A236">
        <v>684.19200000000001</v>
      </c>
      <c r="B236">
        <v>1180</v>
      </c>
      <c r="C236">
        <v>1204.2974999999999</v>
      </c>
      <c r="D236">
        <v>2152.1365000000001</v>
      </c>
    </row>
    <row r="237" spans="1:4" x14ac:dyDescent="0.35">
      <c r="A237">
        <v>684.29200000000003</v>
      </c>
      <c r="B237">
        <v>1180</v>
      </c>
      <c r="C237">
        <v>1204.3593000000001</v>
      </c>
      <c r="D237">
        <v>2153.6210999999998</v>
      </c>
    </row>
    <row r="238" spans="1:4" x14ac:dyDescent="0.35">
      <c r="A238">
        <v>684.39200000000005</v>
      </c>
      <c r="B238">
        <v>1180</v>
      </c>
      <c r="C238">
        <v>1204.3593000000001</v>
      </c>
      <c r="D238">
        <v>2153.578</v>
      </c>
    </row>
    <row r="239" spans="1:4" x14ac:dyDescent="0.35">
      <c r="A239">
        <v>684.49199999999996</v>
      </c>
      <c r="B239">
        <v>1180</v>
      </c>
      <c r="C239">
        <v>1204.4211</v>
      </c>
      <c r="D239">
        <v>2154.7631999999999</v>
      </c>
    </row>
    <row r="240" spans="1:4" x14ac:dyDescent="0.35">
      <c r="A240">
        <v>684.59199999999998</v>
      </c>
      <c r="B240">
        <v>1180</v>
      </c>
      <c r="C240">
        <v>1204.4211</v>
      </c>
      <c r="D240">
        <v>2151.6792</v>
      </c>
    </row>
    <row r="241" spans="1:4" x14ac:dyDescent="0.35">
      <c r="A241">
        <v>684.69200000000001</v>
      </c>
      <c r="B241">
        <v>1180</v>
      </c>
      <c r="C241">
        <v>1204.3593000000001</v>
      </c>
      <c r="D241">
        <v>2153.8548999999998</v>
      </c>
    </row>
    <row r="242" spans="1:4" x14ac:dyDescent="0.35">
      <c r="A242">
        <v>684.79200000000003</v>
      </c>
      <c r="B242">
        <v>1180</v>
      </c>
      <c r="C242">
        <v>1204.4211</v>
      </c>
      <c r="D242">
        <v>2154.0581000000002</v>
      </c>
    </row>
    <row r="243" spans="1:4" x14ac:dyDescent="0.35">
      <c r="A243">
        <v>684.89300000000003</v>
      </c>
      <c r="B243">
        <v>1180</v>
      </c>
      <c r="C243">
        <v>1204.3593000000001</v>
      </c>
      <c r="D243">
        <v>2153.4847</v>
      </c>
    </row>
    <row r="244" spans="1:4" x14ac:dyDescent="0.35">
      <c r="A244">
        <v>684.99199999999996</v>
      </c>
      <c r="B244">
        <v>1180</v>
      </c>
      <c r="C244">
        <v>1204.4211</v>
      </c>
      <c r="D244">
        <v>2152.567</v>
      </c>
    </row>
    <row r="245" spans="1:4" x14ac:dyDescent="0.35">
      <c r="A245">
        <v>685.09199999999998</v>
      </c>
      <c r="B245">
        <v>1180</v>
      </c>
      <c r="C245">
        <v>1204.3593000000001</v>
      </c>
      <c r="D245">
        <v>2154.3706000000002</v>
      </c>
    </row>
    <row r="246" spans="1:4" x14ac:dyDescent="0.35">
      <c r="A246">
        <v>685.19200000000001</v>
      </c>
      <c r="B246">
        <v>1180</v>
      </c>
      <c r="C246">
        <v>1204.4211</v>
      </c>
      <c r="D246">
        <v>2154.5313999999998</v>
      </c>
    </row>
    <row r="247" spans="1:4" x14ac:dyDescent="0.35">
      <c r="A247">
        <v>685.29200000000003</v>
      </c>
      <c r="B247">
        <v>1180</v>
      </c>
      <c r="C247">
        <v>1204.2974999999999</v>
      </c>
      <c r="D247">
        <v>2151.9387000000002</v>
      </c>
    </row>
    <row r="248" spans="1:4" x14ac:dyDescent="0.35">
      <c r="A248">
        <v>685.39300000000003</v>
      </c>
      <c r="B248">
        <v>1180</v>
      </c>
      <c r="C248">
        <v>1204.3593000000001</v>
      </c>
      <c r="D248">
        <v>2153.2948999999999</v>
      </c>
    </row>
    <row r="249" spans="1:4" x14ac:dyDescent="0.35">
      <c r="A249">
        <v>685.49300000000005</v>
      </c>
      <c r="B249">
        <v>1180</v>
      </c>
      <c r="C249">
        <v>1204.4211</v>
      </c>
      <c r="D249">
        <v>2153.7547</v>
      </c>
    </row>
    <row r="250" spans="1:4" x14ac:dyDescent="0.35">
      <c r="A250">
        <v>685.59199999999998</v>
      </c>
      <c r="B250">
        <v>1180</v>
      </c>
      <c r="C250">
        <v>1204.3593000000001</v>
      </c>
      <c r="D250">
        <v>2154.4493000000002</v>
      </c>
    </row>
    <row r="251" spans="1:4" x14ac:dyDescent="0.35">
      <c r="A251">
        <v>685.69200000000001</v>
      </c>
      <c r="B251">
        <v>1180</v>
      </c>
      <c r="C251">
        <v>1204.3593000000001</v>
      </c>
      <c r="D251">
        <v>2153.6761000000001</v>
      </c>
    </row>
    <row r="252" spans="1:4" x14ac:dyDescent="0.35">
      <c r="A252">
        <v>685.79200000000003</v>
      </c>
      <c r="B252">
        <v>1180</v>
      </c>
      <c r="C252">
        <v>1204.3593000000001</v>
      </c>
      <c r="D252">
        <v>2155.0189999999998</v>
      </c>
    </row>
    <row r="253" spans="1:4" x14ac:dyDescent="0.35">
      <c r="A253">
        <v>685.89200000000005</v>
      </c>
      <c r="B253">
        <v>1180</v>
      </c>
      <c r="C253">
        <v>1204.3593000000001</v>
      </c>
      <c r="D253">
        <v>2153.7680999999998</v>
      </c>
    </row>
    <row r="254" spans="1:4" x14ac:dyDescent="0.35">
      <c r="A254">
        <v>685.99199999999996</v>
      </c>
      <c r="B254">
        <v>1180</v>
      </c>
      <c r="C254">
        <v>1204.4211</v>
      </c>
      <c r="D254">
        <v>2152.6713</v>
      </c>
    </row>
    <row r="255" spans="1:4" x14ac:dyDescent="0.35">
      <c r="A255">
        <v>686.09199999999998</v>
      </c>
      <c r="B255">
        <v>1180</v>
      </c>
      <c r="C255">
        <v>1204.4211</v>
      </c>
      <c r="D255">
        <v>2154.4623999999999</v>
      </c>
    </row>
    <row r="256" spans="1:4" x14ac:dyDescent="0.35">
      <c r="A256">
        <v>686.19200000000001</v>
      </c>
      <c r="B256">
        <v>1180</v>
      </c>
      <c r="C256">
        <v>1204.3593000000001</v>
      </c>
      <c r="D256">
        <v>2154.9762999999998</v>
      </c>
    </row>
    <row r="257" spans="1:4" x14ac:dyDescent="0.35">
      <c r="A257">
        <v>686.29200000000003</v>
      </c>
      <c r="B257">
        <v>1180</v>
      </c>
      <c r="C257">
        <v>1204.4211</v>
      </c>
      <c r="D257">
        <v>2151.8317000000002</v>
      </c>
    </row>
    <row r="258" spans="1:4" x14ac:dyDescent="0.35">
      <c r="A258">
        <v>686.39200000000005</v>
      </c>
      <c r="B258">
        <v>1180</v>
      </c>
      <c r="C258">
        <v>1204.3593000000001</v>
      </c>
      <c r="D258">
        <v>2153.5147999999999</v>
      </c>
    </row>
    <row r="259" spans="1:4" x14ac:dyDescent="0.35">
      <c r="A259">
        <v>686.49400000000003</v>
      </c>
      <c r="B259">
        <v>1180</v>
      </c>
      <c r="C259">
        <v>1204.3593000000001</v>
      </c>
      <c r="D259">
        <v>2154.5464999999999</v>
      </c>
    </row>
    <row r="260" spans="1:4" x14ac:dyDescent="0.35">
      <c r="A260">
        <v>686.59199999999998</v>
      </c>
      <c r="B260">
        <v>1180</v>
      </c>
      <c r="C260">
        <v>1204.3593000000001</v>
      </c>
      <c r="D260">
        <v>2154.1974</v>
      </c>
    </row>
    <row r="261" spans="1:4" x14ac:dyDescent="0.35">
      <c r="A261">
        <v>686.69200000000001</v>
      </c>
      <c r="B261">
        <v>1180</v>
      </c>
      <c r="C261">
        <v>1204.4211</v>
      </c>
      <c r="D261">
        <v>2151.857</v>
      </c>
    </row>
    <row r="262" spans="1:4" x14ac:dyDescent="0.35">
      <c r="A262">
        <v>686.79300000000001</v>
      </c>
      <c r="B262">
        <v>1180</v>
      </c>
      <c r="C262">
        <v>1204.3593000000001</v>
      </c>
      <c r="D262">
        <v>2154.1626000000001</v>
      </c>
    </row>
    <row r="263" spans="1:4" x14ac:dyDescent="0.35">
      <c r="A263">
        <v>686.89300000000003</v>
      </c>
      <c r="B263">
        <v>1180</v>
      </c>
      <c r="C263">
        <v>1204.3593000000001</v>
      </c>
      <c r="D263">
        <v>2154.752</v>
      </c>
    </row>
    <row r="264" spans="1:4" x14ac:dyDescent="0.35">
      <c r="A264">
        <v>686.99199999999996</v>
      </c>
      <c r="B264">
        <v>1180</v>
      </c>
      <c r="C264">
        <v>1204.4211</v>
      </c>
      <c r="D264">
        <v>2153.5635000000002</v>
      </c>
    </row>
    <row r="265" spans="1:4" x14ac:dyDescent="0.35">
      <c r="A265">
        <v>687.09199999999998</v>
      </c>
      <c r="B265">
        <v>1180</v>
      </c>
      <c r="C265">
        <v>1204.3593000000001</v>
      </c>
      <c r="D265">
        <v>2153.0985000000001</v>
      </c>
    </row>
    <row r="266" spans="1:4" x14ac:dyDescent="0.35">
      <c r="A266">
        <v>687.19200000000001</v>
      </c>
      <c r="B266">
        <v>1180</v>
      </c>
      <c r="C266">
        <v>1204.3593000000001</v>
      </c>
      <c r="D266">
        <v>2154.6857</v>
      </c>
    </row>
    <row r="267" spans="1:4" x14ac:dyDescent="0.35">
      <c r="A267">
        <v>687.29300000000001</v>
      </c>
      <c r="B267">
        <v>1180</v>
      </c>
      <c r="C267">
        <v>1204.3593000000001</v>
      </c>
      <c r="D267">
        <v>2154.9104000000002</v>
      </c>
    </row>
    <row r="268" spans="1:4" x14ac:dyDescent="0.35">
      <c r="A268">
        <v>687.39300000000003</v>
      </c>
      <c r="B268">
        <v>1180</v>
      </c>
      <c r="C268">
        <v>1204.3593000000001</v>
      </c>
      <c r="D268">
        <v>2151.8474999999999</v>
      </c>
    </row>
    <row r="269" spans="1:4" x14ac:dyDescent="0.35">
      <c r="A269">
        <v>687.49300000000005</v>
      </c>
      <c r="B269">
        <v>1180</v>
      </c>
      <c r="C269">
        <v>1204.3593000000001</v>
      </c>
      <c r="D269">
        <v>2153.8838000000001</v>
      </c>
    </row>
    <row r="270" spans="1:4" x14ac:dyDescent="0.35">
      <c r="A270">
        <v>687.59199999999998</v>
      </c>
      <c r="B270">
        <v>1180</v>
      </c>
      <c r="C270">
        <v>1204.3593000000001</v>
      </c>
      <c r="D270">
        <v>2154.3276000000001</v>
      </c>
    </row>
    <row r="271" spans="1:4" x14ac:dyDescent="0.35">
      <c r="A271">
        <v>687.69200000000001</v>
      </c>
      <c r="B271">
        <v>1180</v>
      </c>
      <c r="C271">
        <v>1204.3593000000001</v>
      </c>
      <c r="D271">
        <v>2154.5324999999998</v>
      </c>
    </row>
    <row r="272" spans="1:4" x14ac:dyDescent="0.35">
      <c r="A272">
        <v>687.79200000000003</v>
      </c>
      <c r="B272">
        <v>1180</v>
      </c>
      <c r="C272">
        <v>1204.3593000000001</v>
      </c>
      <c r="D272">
        <v>2151.5571</v>
      </c>
    </row>
    <row r="273" spans="1:4" x14ac:dyDescent="0.35">
      <c r="A273">
        <v>687.89300000000003</v>
      </c>
      <c r="B273">
        <v>1180</v>
      </c>
      <c r="C273">
        <v>1204.4211</v>
      </c>
      <c r="D273">
        <v>2154.2586999999999</v>
      </c>
    </row>
    <row r="274" spans="1:4" x14ac:dyDescent="0.35">
      <c r="A274">
        <v>687.99300000000005</v>
      </c>
      <c r="B274">
        <v>1180</v>
      </c>
      <c r="C274">
        <v>1204.3593000000001</v>
      </c>
      <c r="D274">
        <v>2153.7318</v>
      </c>
    </row>
    <row r="275" spans="1:4" x14ac:dyDescent="0.35">
      <c r="A275">
        <v>688.09299999999996</v>
      </c>
      <c r="B275">
        <v>1180</v>
      </c>
      <c r="C275">
        <v>1204.3593000000001</v>
      </c>
      <c r="D275">
        <v>2152.6349</v>
      </c>
    </row>
    <row r="276" spans="1:4" x14ac:dyDescent="0.35">
      <c r="A276">
        <v>688.19200000000001</v>
      </c>
      <c r="B276">
        <v>1180</v>
      </c>
      <c r="C276">
        <v>1204.3593000000001</v>
      </c>
      <c r="D276">
        <v>2153.9503</v>
      </c>
    </row>
    <row r="277" spans="1:4" x14ac:dyDescent="0.35">
      <c r="A277">
        <v>688.29200000000003</v>
      </c>
      <c r="B277">
        <v>1180</v>
      </c>
      <c r="C277">
        <v>1204.3593000000001</v>
      </c>
      <c r="D277">
        <v>2155.0243</v>
      </c>
    </row>
    <row r="278" spans="1:4" x14ac:dyDescent="0.35">
      <c r="A278">
        <v>688.39200000000005</v>
      </c>
      <c r="B278">
        <v>1180</v>
      </c>
      <c r="C278">
        <v>1204.4211</v>
      </c>
      <c r="D278">
        <v>2152.1660999999999</v>
      </c>
    </row>
    <row r="279" spans="1:4" x14ac:dyDescent="0.35">
      <c r="A279">
        <v>688.49300000000005</v>
      </c>
      <c r="B279">
        <v>1180</v>
      </c>
      <c r="C279">
        <v>1204.4211</v>
      </c>
      <c r="D279">
        <v>2153.8283000000001</v>
      </c>
    </row>
    <row r="280" spans="1:4" x14ac:dyDescent="0.35">
      <c r="A280">
        <v>688.59199999999998</v>
      </c>
      <c r="B280">
        <v>1180</v>
      </c>
      <c r="C280">
        <v>1204.3593000000001</v>
      </c>
      <c r="D280">
        <v>2154.4874</v>
      </c>
    </row>
    <row r="281" spans="1:4" x14ac:dyDescent="0.35">
      <c r="A281">
        <v>688.69200000000001</v>
      </c>
      <c r="B281">
        <v>1180</v>
      </c>
      <c r="C281">
        <v>1204.3593000000001</v>
      </c>
      <c r="D281">
        <v>2155.0374000000002</v>
      </c>
    </row>
    <row r="282" spans="1:4" x14ac:dyDescent="0.35">
      <c r="A282">
        <v>688.79200000000003</v>
      </c>
      <c r="B282">
        <v>1180</v>
      </c>
      <c r="C282">
        <v>1204.3593000000001</v>
      </c>
      <c r="D282">
        <v>2151.8206</v>
      </c>
    </row>
    <row r="283" spans="1:4" x14ac:dyDescent="0.35">
      <c r="A283">
        <v>688.89200000000005</v>
      </c>
      <c r="B283">
        <v>1180</v>
      </c>
      <c r="C283">
        <v>1204.3593000000001</v>
      </c>
      <c r="D283">
        <v>2153.9994999999999</v>
      </c>
    </row>
    <row r="284" spans="1:4" x14ac:dyDescent="0.35">
      <c r="A284">
        <v>688.99199999999996</v>
      </c>
      <c r="B284">
        <v>1180</v>
      </c>
      <c r="C284">
        <v>1204.3593000000001</v>
      </c>
      <c r="D284">
        <v>2154.5493000000001</v>
      </c>
    </row>
    <row r="285" spans="1:4" x14ac:dyDescent="0.35">
      <c r="A285">
        <v>689.09199999999998</v>
      </c>
      <c r="B285">
        <v>1180</v>
      </c>
      <c r="C285">
        <v>1204.3593000000001</v>
      </c>
      <c r="D285">
        <v>2154.4326000000001</v>
      </c>
    </row>
    <row r="286" spans="1:4" x14ac:dyDescent="0.35">
      <c r="A286">
        <v>689.19200000000001</v>
      </c>
      <c r="B286">
        <v>1180</v>
      </c>
      <c r="C286">
        <v>1204.3593000000001</v>
      </c>
      <c r="D286">
        <v>2152.6179000000002</v>
      </c>
    </row>
    <row r="287" spans="1:4" x14ac:dyDescent="0.35">
      <c r="A287">
        <v>689.29200000000003</v>
      </c>
      <c r="B287">
        <v>1180</v>
      </c>
      <c r="C287">
        <v>1204.3593000000001</v>
      </c>
      <c r="D287">
        <v>2154.4522000000002</v>
      </c>
    </row>
    <row r="288" spans="1:4" x14ac:dyDescent="0.35">
      <c r="A288">
        <v>689.39200000000005</v>
      </c>
      <c r="B288">
        <v>1180</v>
      </c>
      <c r="C288">
        <v>1204.3593000000001</v>
      </c>
      <c r="D288">
        <v>2155.2892000000002</v>
      </c>
    </row>
    <row r="289" spans="1:4" x14ac:dyDescent="0.35">
      <c r="A289">
        <v>689.49199999999996</v>
      </c>
      <c r="B289">
        <v>1180</v>
      </c>
      <c r="C289">
        <v>1204.4211</v>
      </c>
      <c r="D289">
        <v>2152.2156</v>
      </c>
    </row>
    <row r="290" spans="1:4" x14ac:dyDescent="0.35">
      <c r="A290">
        <v>689.59199999999998</v>
      </c>
      <c r="B290">
        <v>1180</v>
      </c>
      <c r="C290">
        <v>1204.3593000000001</v>
      </c>
      <c r="D290">
        <v>2153.8083999999999</v>
      </c>
    </row>
    <row r="291" spans="1:4" x14ac:dyDescent="0.35">
      <c r="A291">
        <v>689.69200000000001</v>
      </c>
      <c r="B291">
        <v>1180</v>
      </c>
      <c r="C291">
        <v>1204.2974999999999</v>
      </c>
      <c r="D291">
        <v>2155.0536999999999</v>
      </c>
    </row>
    <row r="292" spans="1:4" x14ac:dyDescent="0.35">
      <c r="A292">
        <v>689.79200000000003</v>
      </c>
      <c r="B292">
        <v>1180</v>
      </c>
      <c r="C292">
        <v>1204.4211</v>
      </c>
      <c r="D292">
        <v>2155.2352999999998</v>
      </c>
    </row>
    <row r="293" spans="1:4" x14ac:dyDescent="0.35">
      <c r="A293">
        <v>689.89200000000005</v>
      </c>
      <c r="B293">
        <v>1180</v>
      </c>
      <c r="C293">
        <v>1204.3593000000001</v>
      </c>
      <c r="D293">
        <v>2151.2613000000001</v>
      </c>
    </row>
    <row r="294" spans="1:4" x14ac:dyDescent="0.35">
      <c r="A294">
        <v>689.99300000000005</v>
      </c>
      <c r="B294">
        <v>1180</v>
      </c>
      <c r="C294">
        <v>1204.3593000000001</v>
      </c>
      <c r="D294">
        <v>2154.2678999999998</v>
      </c>
    </row>
    <row r="295" spans="1:4" x14ac:dyDescent="0.35">
      <c r="A295">
        <v>690.09299999999996</v>
      </c>
      <c r="B295">
        <v>1180</v>
      </c>
      <c r="C295">
        <v>1204.2974999999999</v>
      </c>
      <c r="D295">
        <v>2155.3838000000001</v>
      </c>
    </row>
    <row r="296" spans="1:4" x14ac:dyDescent="0.35">
      <c r="A296">
        <v>690.19200000000001</v>
      </c>
      <c r="B296">
        <v>1180</v>
      </c>
      <c r="C296">
        <v>1204.4211</v>
      </c>
      <c r="D296">
        <v>2154.2858999999999</v>
      </c>
    </row>
    <row r="297" spans="1:4" x14ac:dyDescent="0.35">
      <c r="A297">
        <v>690.29399999999998</v>
      </c>
      <c r="B297">
        <v>1180</v>
      </c>
      <c r="C297">
        <v>1204.4211</v>
      </c>
      <c r="D297">
        <v>2152.8629000000001</v>
      </c>
    </row>
    <row r="298" spans="1:4" x14ac:dyDescent="0.35">
      <c r="A298">
        <v>690.39300000000003</v>
      </c>
      <c r="B298">
        <v>1180</v>
      </c>
      <c r="C298">
        <v>1204.3593000000001</v>
      </c>
      <c r="D298">
        <v>2154.6556999999998</v>
      </c>
    </row>
    <row r="299" spans="1:4" x14ac:dyDescent="0.35">
      <c r="A299">
        <v>690.49300000000005</v>
      </c>
      <c r="B299">
        <v>1180</v>
      </c>
      <c r="C299">
        <v>1204.4211</v>
      </c>
      <c r="D299">
        <v>2152.2627000000002</v>
      </c>
    </row>
    <row r="300" spans="1:4" x14ac:dyDescent="0.35">
      <c r="A300">
        <v>690.59299999999996</v>
      </c>
      <c r="B300">
        <v>1180</v>
      </c>
      <c r="C300">
        <v>1204.2974999999999</v>
      </c>
      <c r="D300">
        <v>2153.4584</v>
      </c>
    </row>
    <row r="301" spans="1:4" x14ac:dyDescent="0.35">
      <c r="A301">
        <v>690.69299999999998</v>
      </c>
      <c r="B301">
        <v>1180</v>
      </c>
      <c r="C301">
        <v>1204.3593000000001</v>
      </c>
      <c r="D301">
        <v>2154.3456000000001</v>
      </c>
    </row>
    <row r="302" spans="1:4" x14ac:dyDescent="0.35">
      <c r="A302">
        <v>690.79200000000003</v>
      </c>
      <c r="B302">
        <v>1180</v>
      </c>
      <c r="C302">
        <v>1204.3593000000001</v>
      </c>
      <c r="D302">
        <v>2154.4686999999999</v>
      </c>
    </row>
    <row r="303" spans="1:4" x14ac:dyDescent="0.35">
      <c r="A303">
        <v>690.89200000000005</v>
      </c>
      <c r="B303">
        <v>1180</v>
      </c>
      <c r="C303">
        <v>1204.3593000000001</v>
      </c>
      <c r="D303">
        <v>2152.1732999999999</v>
      </c>
    </row>
    <row r="304" spans="1:4" x14ac:dyDescent="0.35">
      <c r="A304">
        <v>690.99199999999996</v>
      </c>
      <c r="B304">
        <v>1180</v>
      </c>
      <c r="C304">
        <v>1204.3593000000001</v>
      </c>
      <c r="D304">
        <v>2154.3575999999998</v>
      </c>
    </row>
    <row r="305" spans="1:4" x14ac:dyDescent="0.35">
      <c r="A305">
        <v>691.09299999999996</v>
      </c>
      <c r="B305">
        <v>1180</v>
      </c>
      <c r="C305">
        <v>1204.2974999999999</v>
      </c>
      <c r="D305">
        <v>2154.7048</v>
      </c>
    </row>
    <row r="306" spans="1:4" x14ac:dyDescent="0.35">
      <c r="A306">
        <v>691.19200000000001</v>
      </c>
      <c r="B306">
        <v>1180</v>
      </c>
      <c r="C306">
        <v>1204.2974999999999</v>
      </c>
      <c r="D306">
        <v>2153.9133999999999</v>
      </c>
    </row>
    <row r="307" spans="1:4" x14ac:dyDescent="0.35">
      <c r="A307">
        <v>691.29300000000001</v>
      </c>
      <c r="B307">
        <v>1180</v>
      </c>
      <c r="C307">
        <v>1204.3593000000001</v>
      </c>
      <c r="D307">
        <v>2152.7325999999998</v>
      </c>
    </row>
    <row r="308" spans="1:4" x14ac:dyDescent="0.35">
      <c r="A308">
        <v>691.39200000000005</v>
      </c>
      <c r="B308">
        <v>1180</v>
      </c>
      <c r="C308">
        <v>1204.3593000000001</v>
      </c>
      <c r="D308">
        <v>2154.1522</v>
      </c>
    </row>
    <row r="309" spans="1:4" x14ac:dyDescent="0.35">
      <c r="A309">
        <v>691.49300000000005</v>
      </c>
      <c r="B309">
        <v>1180</v>
      </c>
      <c r="C309">
        <v>1204.3593000000001</v>
      </c>
      <c r="D309">
        <v>2154.3434000000002</v>
      </c>
    </row>
    <row r="310" spans="1:4" x14ac:dyDescent="0.35">
      <c r="A310">
        <v>691.59299999999996</v>
      </c>
      <c r="B310">
        <v>1180</v>
      </c>
      <c r="C310">
        <v>1204.4211</v>
      </c>
      <c r="D310">
        <v>2152.9958999999999</v>
      </c>
    </row>
    <row r="311" spans="1:4" x14ac:dyDescent="0.35">
      <c r="A311">
        <v>691.69299999999998</v>
      </c>
      <c r="B311">
        <v>1180</v>
      </c>
      <c r="C311">
        <v>1204.3593000000001</v>
      </c>
      <c r="D311">
        <v>2153.5012000000002</v>
      </c>
    </row>
    <row r="312" spans="1:4" x14ac:dyDescent="0.35">
      <c r="A312">
        <v>691.79300000000001</v>
      </c>
      <c r="B312">
        <v>1180</v>
      </c>
      <c r="C312">
        <v>1204.3593000000001</v>
      </c>
      <c r="D312">
        <v>2154.2386999999999</v>
      </c>
    </row>
    <row r="313" spans="1:4" x14ac:dyDescent="0.35">
      <c r="A313">
        <v>691.89200000000005</v>
      </c>
      <c r="B313">
        <v>1180</v>
      </c>
      <c r="C313">
        <v>1204.4211</v>
      </c>
      <c r="D313">
        <v>2154.6893</v>
      </c>
    </row>
    <row r="314" spans="1:4" x14ac:dyDescent="0.35">
      <c r="A314">
        <v>691.99199999999996</v>
      </c>
      <c r="B314">
        <v>1180</v>
      </c>
      <c r="C314">
        <v>1204.4211</v>
      </c>
      <c r="D314">
        <v>2151.9511000000002</v>
      </c>
    </row>
    <row r="315" spans="1:4" x14ac:dyDescent="0.35">
      <c r="A315">
        <v>692.09199999999998</v>
      </c>
      <c r="B315">
        <v>1180</v>
      </c>
      <c r="C315">
        <v>1204.4211</v>
      </c>
      <c r="D315">
        <v>2153.616</v>
      </c>
    </row>
    <row r="316" spans="1:4" x14ac:dyDescent="0.35">
      <c r="A316">
        <v>692.19200000000001</v>
      </c>
      <c r="B316">
        <v>1180</v>
      </c>
      <c r="C316">
        <v>1204.3593000000001</v>
      </c>
      <c r="D316">
        <v>2154.5832999999998</v>
      </c>
    </row>
    <row r="317" spans="1:4" x14ac:dyDescent="0.35">
      <c r="A317">
        <v>692.29200000000003</v>
      </c>
      <c r="B317">
        <v>1180</v>
      </c>
      <c r="C317">
        <v>1204.4211</v>
      </c>
      <c r="D317">
        <v>2154.1333</v>
      </c>
    </row>
    <row r="318" spans="1:4" x14ac:dyDescent="0.35">
      <c r="A318">
        <v>692.39200000000005</v>
      </c>
      <c r="B318">
        <v>1180</v>
      </c>
      <c r="C318">
        <v>1204.3593000000001</v>
      </c>
      <c r="D318">
        <v>2151.7429000000002</v>
      </c>
    </row>
    <row r="319" spans="1:4" x14ac:dyDescent="0.35">
      <c r="A319">
        <v>692.49199999999996</v>
      </c>
      <c r="B319">
        <v>1180</v>
      </c>
      <c r="C319">
        <v>1204.3593000000001</v>
      </c>
      <c r="D319">
        <v>2153.5695999999998</v>
      </c>
    </row>
    <row r="320" spans="1:4" x14ac:dyDescent="0.35">
      <c r="A320">
        <v>692.59199999999998</v>
      </c>
      <c r="B320">
        <v>1180</v>
      </c>
      <c r="C320">
        <v>1204.3593000000001</v>
      </c>
      <c r="D320">
        <v>2154.5237000000002</v>
      </c>
    </row>
    <row r="321" spans="1:4" x14ac:dyDescent="0.35">
      <c r="A321">
        <v>692.69200000000001</v>
      </c>
      <c r="B321">
        <v>1180</v>
      </c>
      <c r="C321">
        <v>1204.3593000000001</v>
      </c>
      <c r="D321">
        <v>2151.9502000000002</v>
      </c>
    </row>
    <row r="322" spans="1:4" x14ac:dyDescent="0.35">
      <c r="A322">
        <v>692.79300000000001</v>
      </c>
      <c r="B322">
        <v>1180</v>
      </c>
      <c r="C322">
        <v>1204.3593000000001</v>
      </c>
      <c r="D322">
        <v>2154.1613000000002</v>
      </c>
    </row>
    <row r="323" spans="1:4" x14ac:dyDescent="0.35">
      <c r="A323">
        <v>692.89200000000005</v>
      </c>
      <c r="B323">
        <v>1180</v>
      </c>
      <c r="C323">
        <v>1204.4211</v>
      </c>
      <c r="D323">
        <v>2154.2260999999999</v>
      </c>
    </row>
    <row r="324" spans="1:4" x14ac:dyDescent="0.35">
      <c r="A324">
        <v>692.99199999999996</v>
      </c>
      <c r="B324">
        <v>1180</v>
      </c>
      <c r="C324">
        <v>1204.3593000000001</v>
      </c>
      <c r="D324">
        <v>2150.8207000000002</v>
      </c>
    </row>
    <row r="325" spans="1:4" x14ac:dyDescent="0.35">
      <c r="A325">
        <v>693.09199999999998</v>
      </c>
      <c r="B325">
        <v>1180</v>
      </c>
      <c r="C325">
        <v>1204.3593000000001</v>
      </c>
      <c r="D325">
        <v>2153.6950000000002</v>
      </c>
    </row>
    <row r="326" spans="1:4" x14ac:dyDescent="0.35">
      <c r="A326">
        <v>693.19200000000001</v>
      </c>
      <c r="B326">
        <v>1180</v>
      </c>
      <c r="C326">
        <v>1204.4829999999999</v>
      </c>
      <c r="D326">
        <v>2154.5666999999999</v>
      </c>
    </row>
    <row r="327" spans="1:4" x14ac:dyDescent="0.35">
      <c r="A327">
        <v>693.29200000000003</v>
      </c>
      <c r="B327">
        <v>1180</v>
      </c>
      <c r="C327">
        <v>1204.4211</v>
      </c>
      <c r="D327">
        <v>2153.9052000000001</v>
      </c>
    </row>
    <row r="328" spans="1:4" x14ac:dyDescent="0.35">
      <c r="A328">
        <v>693.39200000000005</v>
      </c>
      <c r="B328">
        <v>1180</v>
      </c>
      <c r="C328">
        <v>1204.4211</v>
      </c>
      <c r="D328">
        <v>2152.0176999999999</v>
      </c>
    </row>
    <row r="329" spans="1:4" x14ac:dyDescent="0.35">
      <c r="A329">
        <v>693.49300000000005</v>
      </c>
      <c r="B329">
        <v>1180</v>
      </c>
      <c r="C329">
        <v>1204.4211</v>
      </c>
      <c r="D329">
        <v>2153.9874</v>
      </c>
    </row>
    <row r="330" spans="1:4" x14ac:dyDescent="0.35">
      <c r="A330">
        <v>693.59199999999998</v>
      </c>
      <c r="B330">
        <v>1180</v>
      </c>
      <c r="C330">
        <v>1204.3593000000001</v>
      </c>
      <c r="D330">
        <v>2153.85</v>
      </c>
    </row>
    <row r="331" spans="1:4" x14ac:dyDescent="0.35">
      <c r="A331">
        <v>693.69200000000001</v>
      </c>
      <c r="B331">
        <v>1180</v>
      </c>
      <c r="C331">
        <v>1204.3593000000001</v>
      </c>
      <c r="D331">
        <v>2152.3220000000001</v>
      </c>
    </row>
    <row r="332" spans="1:4" x14ac:dyDescent="0.35">
      <c r="A332">
        <v>693.79300000000001</v>
      </c>
      <c r="B332">
        <v>1180</v>
      </c>
      <c r="C332">
        <v>1204.3593000000001</v>
      </c>
      <c r="D332">
        <v>2152.7613000000001</v>
      </c>
    </row>
    <row r="333" spans="1:4" x14ac:dyDescent="0.35">
      <c r="A333">
        <v>693.89200000000005</v>
      </c>
      <c r="B333">
        <v>1180</v>
      </c>
      <c r="C333">
        <v>1204.4211</v>
      </c>
      <c r="D333">
        <v>2153.6788999999999</v>
      </c>
    </row>
    <row r="334" spans="1:4" x14ac:dyDescent="0.35">
      <c r="A334">
        <v>693.99199999999996</v>
      </c>
      <c r="B334">
        <v>1180</v>
      </c>
      <c r="C334">
        <v>1204.3593000000001</v>
      </c>
      <c r="D334">
        <v>2153.8670999999999</v>
      </c>
    </row>
    <row r="335" spans="1:4" x14ac:dyDescent="0.35">
      <c r="A335">
        <v>694.09199999999998</v>
      </c>
      <c r="B335">
        <v>1180</v>
      </c>
      <c r="C335">
        <v>1204.2974999999999</v>
      </c>
      <c r="D335">
        <v>2151.06</v>
      </c>
    </row>
    <row r="336" spans="1:4" x14ac:dyDescent="0.35">
      <c r="A336">
        <v>694.19299999999998</v>
      </c>
      <c r="B336">
        <v>1180</v>
      </c>
      <c r="C336">
        <v>1204.3593000000001</v>
      </c>
      <c r="D336">
        <v>2153.3335000000002</v>
      </c>
    </row>
    <row r="337" spans="1:4" x14ac:dyDescent="0.35">
      <c r="A337">
        <v>694.29300000000001</v>
      </c>
      <c r="B337">
        <v>1180</v>
      </c>
      <c r="C337">
        <v>1204.3593000000001</v>
      </c>
      <c r="D337">
        <v>2153.63</v>
      </c>
    </row>
    <row r="338" spans="1:4" x14ac:dyDescent="0.35">
      <c r="A338">
        <v>694.39200000000005</v>
      </c>
      <c r="B338">
        <v>1180</v>
      </c>
      <c r="C338">
        <v>1204.3593000000001</v>
      </c>
      <c r="D338">
        <v>2153.9681</v>
      </c>
    </row>
    <row r="339" spans="1:4" x14ac:dyDescent="0.35">
      <c r="A339">
        <v>694.49199999999996</v>
      </c>
      <c r="B339">
        <v>1180</v>
      </c>
      <c r="C339">
        <v>1204.3593000000001</v>
      </c>
      <c r="D339">
        <v>2151.8384000000001</v>
      </c>
    </row>
    <row r="340" spans="1:4" x14ac:dyDescent="0.35">
      <c r="A340">
        <v>694.59199999999998</v>
      </c>
      <c r="B340">
        <v>1180</v>
      </c>
      <c r="C340">
        <v>1204.3593000000001</v>
      </c>
      <c r="D340">
        <v>2153.6886</v>
      </c>
    </row>
    <row r="341" spans="1:4" x14ac:dyDescent="0.35">
      <c r="A341">
        <v>694.69200000000001</v>
      </c>
      <c r="B341">
        <v>1180</v>
      </c>
      <c r="C341">
        <v>1204.2974999999999</v>
      </c>
      <c r="D341">
        <v>2154.1242999999999</v>
      </c>
    </row>
    <row r="342" spans="1:4" x14ac:dyDescent="0.35">
      <c r="A342">
        <v>694.79200000000003</v>
      </c>
      <c r="B342">
        <v>1180</v>
      </c>
      <c r="C342">
        <v>1204.4211</v>
      </c>
      <c r="D342">
        <v>2152.7492000000002</v>
      </c>
    </row>
    <row r="343" spans="1:4" x14ac:dyDescent="0.35">
      <c r="A343">
        <v>694.89300000000003</v>
      </c>
      <c r="B343">
        <v>1180</v>
      </c>
      <c r="C343">
        <v>1204.2974999999999</v>
      </c>
      <c r="D343">
        <v>2152.5108</v>
      </c>
    </row>
    <row r="344" spans="1:4" x14ac:dyDescent="0.35">
      <c r="A344">
        <v>694.99199999999996</v>
      </c>
      <c r="B344">
        <v>1180</v>
      </c>
      <c r="C344">
        <v>1204.4211</v>
      </c>
      <c r="D344">
        <v>2153.6824999999999</v>
      </c>
    </row>
    <row r="345" spans="1:4" x14ac:dyDescent="0.35">
      <c r="A345">
        <v>695.09199999999998</v>
      </c>
      <c r="B345">
        <v>1180</v>
      </c>
      <c r="C345">
        <v>1204.3593000000001</v>
      </c>
      <c r="D345">
        <v>2150.9319999999998</v>
      </c>
    </row>
    <row r="346" spans="1:4" x14ac:dyDescent="0.35">
      <c r="A346">
        <v>695.19200000000001</v>
      </c>
      <c r="B346">
        <v>1180</v>
      </c>
      <c r="C346">
        <v>1204.3593000000001</v>
      </c>
      <c r="D346">
        <v>2152.8533000000002</v>
      </c>
    </row>
    <row r="347" spans="1:4" x14ac:dyDescent="0.35">
      <c r="A347">
        <v>695.29200000000003</v>
      </c>
      <c r="B347">
        <v>1180</v>
      </c>
      <c r="C347">
        <v>1204.3593000000001</v>
      </c>
      <c r="D347">
        <v>2153.8024</v>
      </c>
    </row>
    <row r="348" spans="1:4" x14ac:dyDescent="0.35">
      <c r="A348">
        <v>695.39200000000005</v>
      </c>
      <c r="B348">
        <v>1180</v>
      </c>
      <c r="C348">
        <v>1204.3593000000001</v>
      </c>
      <c r="D348">
        <v>2153.6824000000001</v>
      </c>
    </row>
    <row r="349" spans="1:4" x14ac:dyDescent="0.35">
      <c r="A349">
        <v>695.49199999999996</v>
      </c>
      <c r="B349">
        <v>1180</v>
      </c>
      <c r="C349">
        <v>1204.4211</v>
      </c>
      <c r="D349">
        <v>2151.5724</v>
      </c>
    </row>
    <row r="350" spans="1:4" x14ac:dyDescent="0.35">
      <c r="A350">
        <v>695.59299999999996</v>
      </c>
      <c r="B350">
        <v>1180</v>
      </c>
      <c r="C350">
        <v>1204.3593000000001</v>
      </c>
      <c r="D350">
        <v>2152.9969999999998</v>
      </c>
    </row>
    <row r="351" spans="1:4" x14ac:dyDescent="0.35">
      <c r="A351">
        <v>695.69299999999998</v>
      </c>
      <c r="B351">
        <v>1180</v>
      </c>
      <c r="C351">
        <v>1204.3593000000001</v>
      </c>
      <c r="D351">
        <v>2154.2750000000001</v>
      </c>
    </row>
    <row r="352" spans="1:4" x14ac:dyDescent="0.35">
      <c r="A352">
        <v>695.79200000000003</v>
      </c>
      <c r="B352">
        <v>1180</v>
      </c>
      <c r="C352">
        <v>1204.4211</v>
      </c>
      <c r="D352">
        <v>2152.1824999999999</v>
      </c>
    </row>
    <row r="353" spans="1:4" x14ac:dyDescent="0.35">
      <c r="A353">
        <v>695.89200000000005</v>
      </c>
      <c r="B353">
        <v>1180</v>
      </c>
      <c r="C353">
        <v>1204.4211</v>
      </c>
      <c r="D353">
        <v>2152.4367999999999</v>
      </c>
    </row>
    <row r="354" spans="1:4" x14ac:dyDescent="0.35">
      <c r="A354">
        <v>695.99199999999996</v>
      </c>
      <c r="B354">
        <v>1180</v>
      </c>
      <c r="C354">
        <v>1204.3593000000001</v>
      </c>
      <c r="D354">
        <v>2153.5075000000002</v>
      </c>
    </row>
    <row r="355" spans="1:4" x14ac:dyDescent="0.35">
      <c r="A355">
        <v>696.09199999999998</v>
      </c>
      <c r="B355">
        <v>1180</v>
      </c>
      <c r="C355">
        <v>1204.3593000000001</v>
      </c>
      <c r="D355">
        <v>2154.4439000000002</v>
      </c>
    </row>
    <row r="356" spans="1:4" x14ac:dyDescent="0.35">
      <c r="A356">
        <v>696.19200000000001</v>
      </c>
      <c r="B356">
        <v>1180</v>
      </c>
      <c r="C356">
        <v>1204.3593000000001</v>
      </c>
      <c r="D356">
        <v>2150.6743000000001</v>
      </c>
    </row>
    <row r="357" spans="1:4" x14ac:dyDescent="0.35">
      <c r="A357">
        <v>696.29200000000003</v>
      </c>
      <c r="B357">
        <v>1180</v>
      </c>
      <c r="C357">
        <v>1204.2974999999999</v>
      </c>
      <c r="D357">
        <v>2152.9421000000002</v>
      </c>
    </row>
    <row r="358" spans="1:4" x14ac:dyDescent="0.35">
      <c r="A358">
        <v>696.39200000000005</v>
      </c>
      <c r="B358">
        <v>1180</v>
      </c>
      <c r="C358">
        <v>1204.3593000000001</v>
      </c>
      <c r="D358">
        <v>2153.6280999999999</v>
      </c>
    </row>
    <row r="359" spans="1:4" x14ac:dyDescent="0.35">
      <c r="A359">
        <v>696.49199999999996</v>
      </c>
      <c r="B359">
        <v>1180</v>
      </c>
      <c r="C359">
        <v>1204.4211</v>
      </c>
      <c r="D359">
        <v>2153.3719999999998</v>
      </c>
    </row>
    <row r="360" spans="1:4" x14ac:dyDescent="0.35">
      <c r="A360">
        <v>696.59299999999996</v>
      </c>
      <c r="B360">
        <v>1180</v>
      </c>
      <c r="C360">
        <v>1204.4211</v>
      </c>
      <c r="D360">
        <v>2151.0075000000002</v>
      </c>
    </row>
    <row r="361" spans="1:4" x14ac:dyDescent="0.35">
      <c r="A361">
        <v>696.69200000000001</v>
      </c>
      <c r="B361">
        <v>1180</v>
      </c>
      <c r="C361">
        <v>1204.4211</v>
      </c>
      <c r="D361">
        <v>2153.5106000000001</v>
      </c>
    </row>
    <row r="362" spans="1:4" x14ac:dyDescent="0.35">
      <c r="A362">
        <v>696.79200000000003</v>
      </c>
      <c r="B362">
        <v>1180</v>
      </c>
      <c r="C362">
        <v>1204.4211</v>
      </c>
      <c r="D362">
        <v>2154.2132999999999</v>
      </c>
    </row>
    <row r="363" spans="1:4" x14ac:dyDescent="0.35">
      <c r="A363">
        <v>696.89200000000005</v>
      </c>
      <c r="B363">
        <v>1180</v>
      </c>
      <c r="C363">
        <v>1204.4211</v>
      </c>
      <c r="D363">
        <v>2152.1115</v>
      </c>
    </row>
    <row r="364" spans="1:4" x14ac:dyDescent="0.35">
      <c r="A364">
        <v>696.99199999999996</v>
      </c>
      <c r="B364">
        <v>1180</v>
      </c>
      <c r="C364">
        <v>1204.3593000000001</v>
      </c>
      <c r="D364">
        <v>2152.2291</v>
      </c>
    </row>
    <row r="365" spans="1:4" x14ac:dyDescent="0.35">
      <c r="A365">
        <v>697.09199999999998</v>
      </c>
      <c r="B365">
        <v>1180</v>
      </c>
      <c r="C365">
        <v>1204.4211</v>
      </c>
      <c r="D365">
        <v>2153.6017000000002</v>
      </c>
    </row>
    <row r="366" spans="1:4" x14ac:dyDescent="0.35">
      <c r="A366">
        <v>697.19200000000001</v>
      </c>
      <c r="B366">
        <v>1180</v>
      </c>
      <c r="C366">
        <v>1204.2974999999999</v>
      </c>
      <c r="D366">
        <v>2153.7923000000001</v>
      </c>
    </row>
    <row r="367" spans="1:4" x14ac:dyDescent="0.35">
      <c r="A367">
        <v>697.29200000000003</v>
      </c>
      <c r="B367">
        <v>1180</v>
      </c>
      <c r="C367">
        <v>1204.4211</v>
      </c>
      <c r="D367">
        <v>2150.6640000000002</v>
      </c>
    </row>
    <row r="368" spans="1:4" x14ac:dyDescent="0.35">
      <c r="A368">
        <v>697.39300000000003</v>
      </c>
      <c r="B368">
        <v>1180</v>
      </c>
      <c r="C368">
        <v>1204.3593000000001</v>
      </c>
      <c r="D368">
        <v>2153.1332000000002</v>
      </c>
    </row>
    <row r="369" spans="1:4" x14ac:dyDescent="0.35">
      <c r="A369">
        <v>697.49400000000003</v>
      </c>
      <c r="B369">
        <v>1180</v>
      </c>
      <c r="C369">
        <v>1204.4211</v>
      </c>
      <c r="D369">
        <v>2153.88</v>
      </c>
    </row>
    <row r="370" spans="1:4" x14ac:dyDescent="0.35">
      <c r="A370">
        <v>697.59199999999998</v>
      </c>
      <c r="B370">
        <v>1180</v>
      </c>
      <c r="C370">
        <v>1204.3593000000001</v>
      </c>
      <c r="D370">
        <v>2150.9407000000001</v>
      </c>
    </row>
    <row r="371" spans="1:4" x14ac:dyDescent="0.35">
      <c r="A371">
        <v>697.69200000000001</v>
      </c>
      <c r="B371">
        <v>1180</v>
      </c>
      <c r="C371">
        <v>1204.3593000000001</v>
      </c>
      <c r="D371">
        <v>2153.5365000000002</v>
      </c>
    </row>
    <row r="372" spans="1:4" x14ac:dyDescent="0.35">
      <c r="A372">
        <v>697.79200000000003</v>
      </c>
      <c r="B372">
        <v>1180</v>
      </c>
      <c r="C372">
        <v>1204.4211</v>
      </c>
      <c r="D372">
        <v>2153.6860000000001</v>
      </c>
    </row>
    <row r="373" spans="1:4" x14ac:dyDescent="0.35">
      <c r="A373">
        <v>697.89200000000005</v>
      </c>
      <c r="B373">
        <v>1180</v>
      </c>
      <c r="C373">
        <v>1204.3593000000001</v>
      </c>
      <c r="D373">
        <v>2153.2062000000001</v>
      </c>
    </row>
    <row r="374" spans="1:4" x14ac:dyDescent="0.35">
      <c r="A374">
        <v>697.99300000000005</v>
      </c>
      <c r="B374">
        <v>1180</v>
      </c>
      <c r="C374">
        <v>1204.3593000000001</v>
      </c>
      <c r="D374">
        <v>2152.6806000000001</v>
      </c>
    </row>
    <row r="375" spans="1:4" x14ac:dyDescent="0.35">
      <c r="A375">
        <v>698.09199999999998</v>
      </c>
      <c r="B375">
        <v>1180</v>
      </c>
      <c r="C375">
        <v>1204.4211</v>
      </c>
      <c r="D375">
        <v>2153.3618999999999</v>
      </c>
    </row>
    <row r="376" spans="1:4" x14ac:dyDescent="0.35">
      <c r="A376">
        <v>698.19200000000001</v>
      </c>
      <c r="B376">
        <v>1180</v>
      </c>
      <c r="C376">
        <v>1204.3593000000001</v>
      </c>
      <c r="D376">
        <v>2153.4360999999999</v>
      </c>
    </row>
    <row r="377" spans="1:4" x14ac:dyDescent="0.35">
      <c r="A377">
        <v>698.29200000000003</v>
      </c>
      <c r="B377">
        <v>1180</v>
      </c>
      <c r="C377">
        <v>1204.4211</v>
      </c>
      <c r="D377">
        <v>2151.0091000000002</v>
      </c>
    </row>
    <row r="378" spans="1:4" x14ac:dyDescent="0.35">
      <c r="A378">
        <v>698.39200000000005</v>
      </c>
      <c r="B378">
        <v>1180</v>
      </c>
      <c r="C378">
        <v>1204.3593000000001</v>
      </c>
      <c r="D378">
        <v>2152.3737000000001</v>
      </c>
    </row>
    <row r="379" spans="1:4" x14ac:dyDescent="0.35">
      <c r="A379">
        <v>698.49199999999996</v>
      </c>
      <c r="B379">
        <v>1180</v>
      </c>
      <c r="C379">
        <v>1204.3593000000001</v>
      </c>
      <c r="D379">
        <v>2153.2809999999999</v>
      </c>
    </row>
    <row r="380" spans="1:4" x14ac:dyDescent="0.35">
      <c r="A380">
        <v>698.59199999999998</v>
      </c>
      <c r="B380">
        <v>1180</v>
      </c>
      <c r="C380">
        <v>1204.3593000000001</v>
      </c>
      <c r="D380">
        <v>2154.2161999999998</v>
      </c>
    </row>
    <row r="381" spans="1:4" x14ac:dyDescent="0.35">
      <c r="A381">
        <v>698.69200000000001</v>
      </c>
      <c r="B381">
        <v>1180</v>
      </c>
      <c r="C381">
        <v>1204.2974999999999</v>
      </c>
      <c r="D381">
        <v>2151.1541999999999</v>
      </c>
    </row>
    <row r="382" spans="1:4" x14ac:dyDescent="0.35">
      <c r="A382">
        <v>698.79200000000003</v>
      </c>
      <c r="B382">
        <v>1180</v>
      </c>
      <c r="C382">
        <v>1204.4211</v>
      </c>
      <c r="D382">
        <v>2153.0875999999998</v>
      </c>
    </row>
    <row r="383" spans="1:4" x14ac:dyDescent="0.35">
      <c r="A383">
        <v>698.89200000000005</v>
      </c>
      <c r="B383">
        <v>1180</v>
      </c>
      <c r="C383">
        <v>1204.4211</v>
      </c>
      <c r="D383">
        <v>2153.9470000000001</v>
      </c>
    </row>
    <row r="384" spans="1:4" x14ac:dyDescent="0.35">
      <c r="A384">
        <v>698.99199999999996</v>
      </c>
      <c r="B384">
        <v>1180</v>
      </c>
      <c r="C384">
        <v>1204.3593000000001</v>
      </c>
      <c r="D384">
        <v>2152.9153999999999</v>
      </c>
    </row>
    <row r="385" spans="1:4" x14ac:dyDescent="0.35">
      <c r="A385">
        <v>699.09199999999998</v>
      </c>
      <c r="B385">
        <v>1180</v>
      </c>
      <c r="C385">
        <v>1204.3593000000001</v>
      </c>
      <c r="D385">
        <v>2151.9223000000002</v>
      </c>
    </row>
    <row r="386" spans="1:4" x14ac:dyDescent="0.35">
      <c r="A386">
        <v>699.19299999999998</v>
      </c>
      <c r="B386">
        <v>1180</v>
      </c>
      <c r="C386">
        <v>1204.4211</v>
      </c>
      <c r="D386">
        <v>2153.0500000000002</v>
      </c>
    </row>
    <row r="387" spans="1:4" x14ac:dyDescent="0.35">
      <c r="A387">
        <v>699.29300000000001</v>
      </c>
      <c r="B387">
        <v>1180</v>
      </c>
      <c r="C387">
        <v>1204.3593000000001</v>
      </c>
      <c r="D387">
        <v>2153.9742000000001</v>
      </c>
    </row>
    <row r="388" spans="1:4" x14ac:dyDescent="0.35">
      <c r="A388">
        <v>699.39200000000005</v>
      </c>
      <c r="B388">
        <v>1180</v>
      </c>
      <c r="C388">
        <v>1204.3593000000001</v>
      </c>
      <c r="D388">
        <v>2151.4967000000001</v>
      </c>
    </row>
    <row r="389" spans="1:4" x14ac:dyDescent="0.35">
      <c r="A389">
        <v>699.49199999999996</v>
      </c>
      <c r="B389">
        <v>1180</v>
      </c>
      <c r="C389">
        <v>1204.4211</v>
      </c>
      <c r="D389">
        <v>2152.7948999999999</v>
      </c>
    </row>
    <row r="390" spans="1:4" x14ac:dyDescent="0.35">
      <c r="A390">
        <v>699.59199999999998</v>
      </c>
      <c r="B390">
        <v>1180</v>
      </c>
      <c r="C390">
        <v>1204.2974999999999</v>
      </c>
      <c r="D390">
        <v>2153.9331999999999</v>
      </c>
    </row>
    <row r="391" spans="1:4" x14ac:dyDescent="0.35">
      <c r="A391">
        <v>699.69200000000001</v>
      </c>
      <c r="B391">
        <v>1180</v>
      </c>
      <c r="C391">
        <v>1204.3593000000001</v>
      </c>
      <c r="D391">
        <v>2153.9315000000001</v>
      </c>
    </row>
    <row r="392" spans="1:4" x14ac:dyDescent="0.35">
      <c r="A392">
        <v>699.79200000000003</v>
      </c>
      <c r="B392">
        <v>1180</v>
      </c>
      <c r="C392">
        <v>1204.3593000000001</v>
      </c>
      <c r="D392">
        <v>2150.9564</v>
      </c>
    </row>
    <row r="393" spans="1:4" x14ac:dyDescent="0.35">
      <c r="A393">
        <v>699.89300000000003</v>
      </c>
      <c r="B393">
        <v>1180</v>
      </c>
      <c r="C393">
        <v>1204.3593000000001</v>
      </c>
      <c r="D393">
        <v>2154.6392000000001</v>
      </c>
    </row>
    <row r="394" spans="1:4" x14ac:dyDescent="0.35">
      <c r="A394">
        <v>699.99300000000005</v>
      </c>
      <c r="B394">
        <v>1180</v>
      </c>
      <c r="C394">
        <v>1204.3593000000001</v>
      </c>
      <c r="D394">
        <v>2152.6963999999998</v>
      </c>
    </row>
    <row r="395" spans="1:4" x14ac:dyDescent="0.35">
      <c r="A395">
        <v>700.09299999999996</v>
      </c>
      <c r="B395">
        <v>1180</v>
      </c>
      <c r="C395">
        <v>1204.3593000000001</v>
      </c>
      <c r="D395">
        <v>2151.7462999999998</v>
      </c>
    </row>
    <row r="396" spans="1:4" x14ac:dyDescent="0.35">
      <c r="A396">
        <v>700.19200000000001</v>
      </c>
      <c r="B396">
        <v>1180</v>
      </c>
      <c r="C396">
        <v>1204.2974999999999</v>
      </c>
      <c r="D396">
        <v>2153.7183</v>
      </c>
    </row>
    <row r="397" spans="1:4" x14ac:dyDescent="0.35">
      <c r="A397">
        <v>700.29399999999998</v>
      </c>
      <c r="B397">
        <v>1180</v>
      </c>
      <c r="C397">
        <v>1204.3593000000001</v>
      </c>
      <c r="D397">
        <v>2154.5563999999999</v>
      </c>
    </row>
    <row r="398" spans="1:4" x14ac:dyDescent="0.35">
      <c r="A398">
        <v>700.39200000000005</v>
      </c>
      <c r="B398">
        <v>1180</v>
      </c>
      <c r="C398">
        <v>1204.4211</v>
      </c>
      <c r="D398">
        <v>2151.3458000000001</v>
      </c>
    </row>
    <row r="399" spans="1:4" x14ac:dyDescent="0.35">
      <c r="A399">
        <v>700.49300000000005</v>
      </c>
      <c r="B399">
        <v>1180</v>
      </c>
      <c r="C399">
        <v>1204.3593000000001</v>
      </c>
      <c r="D399">
        <v>2152.9967999999999</v>
      </c>
    </row>
    <row r="400" spans="1:4" x14ac:dyDescent="0.35">
      <c r="A400">
        <v>700.59199999999998</v>
      </c>
      <c r="B400">
        <v>1180</v>
      </c>
      <c r="C400">
        <v>1204.3593000000001</v>
      </c>
      <c r="D400">
        <v>2154.0988000000002</v>
      </c>
    </row>
    <row r="401" spans="1:4" x14ac:dyDescent="0.35">
      <c r="A401">
        <v>700.69200000000001</v>
      </c>
      <c r="B401">
        <v>1180</v>
      </c>
      <c r="C401">
        <v>1204.3593000000001</v>
      </c>
      <c r="D401">
        <v>2153.9124999999999</v>
      </c>
    </row>
    <row r="402" spans="1:4" x14ac:dyDescent="0.35">
      <c r="A402">
        <v>700.79300000000001</v>
      </c>
      <c r="B402">
        <v>1180</v>
      </c>
      <c r="C402">
        <v>1204.3593000000001</v>
      </c>
      <c r="D402">
        <v>2150.6379000000002</v>
      </c>
    </row>
    <row r="403" spans="1:4" x14ac:dyDescent="0.35">
      <c r="A403">
        <v>700.89200000000005</v>
      </c>
      <c r="B403">
        <v>1180</v>
      </c>
      <c r="C403">
        <v>1204.3593000000001</v>
      </c>
      <c r="D403">
        <v>2153.4376000000002</v>
      </c>
    </row>
    <row r="404" spans="1:4" x14ac:dyDescent="0.35">
      <c r="A404">
        <v>700.99199999999996</v>
      </c>
      <c r="B404">
        <v>1180</v>
      </c>
      <c r="C404">
        <v>1204.2974999999999</v>
      </c>
      <c r="D404">
        <v>2153.4362999999998</v>
      </c>
    </row>
    <row r="405" spans="1:4" x14ac:dyDescent="0.35">
      <c r="A405">
        <v>701.09199999999998</v>
      </c>
      <c r="B405">
        <v>1180</v>
      </c>
      <c r="C405">
        <v>1204.3593000000001</v>
      </c>
      <c r="D405">
        <v>2153.1424999999999</v>
      </c>
    </row>
    <row r="406" spans="1:4" x14ac:dyDescent="0.35">
      <c r="A406">
        <v>701.19200000000001</v>
      </c>
      <c r="B406">
        <v>1180</v>
      </c>
      <c r="C406">
        <v>1204.3593000000001</v>
      </c>
      <c r="D406">
        <v>2152.0268000000001</v>
      </c>
    </row>
    <row r="407" spans="1:4" x14ac:dyDescent="0.35">
      <c r="A407">
        <v>701.29200000000003</v>
      </c>
      <c r="B407">
        <v>1180</v>
      </c>
      <c r="C407">
        <v>1204.3593000000001</v>
      </c>
      <c r="D407">
        <v>2153.5713000000001</v>
      </c>
    </row>
    <row r="408" spans="1:4" x14ac:dyDescent="0.35">
      <c r="A408">
        <v>701.39200000000005</v>
      </c>
      <c r="B408">
        <v>1180</v>
      </c>
      <c r="C408">
        <v>1204.3593000000001</v>
      </c>
      <c r="D408">
        <v>2153.6556999999998</v>
      </c>
    </row>
    <row r="409" spans="1:4" x14ac:dyDescent="0.35">
      <c r="A409">
        <v>701.49199999999996</v>
      </c>
      <c r="B409">
        <v>1180</v>
      </c>
      <c r="C409">
        <v>1204.4211</v>
      </c>
      <c r="D409">
        <v>2151.9539</v>
      </c>
    </row>
    <row r="410" spans="1:4" x14ac:dyDescent="0.35">
      <c r="A410">
        <v>701.59199999999998</v>
      </c>
      <c r="B410">
        <v>1180</v>
      </c>
      <c r="C410">
        <v>1204.3593000000001</v>
      </c>
      <c r="D410">
        <v>2152.31</v>
      </c>
    </row>
    <row r="411" spans="1:4" x14ac:dyDescent="0.35">
      <c r="A411">
        <v>701.69200000000001</v>
      </c>
      <c r="B411">
        <v>1180</v>
      </c>
      <c r="C411">
        <v>1204.3593000000001</v>
      </c>
      <c r="D411">
        <v>2152.9974000000002</v>
      </c>
    </row>
    <row r="412" spans="1:4" x14ac:dyDescent="0.35">
      <c r="A412">
        <v>701.79200000000003</v>
      </c>
      <c r="B412">
        <v>1180</v>
      </c>
      <c r="C412">
        <v>1204.3593000000001</v>
      </c>
      <c r="D412">
        <v>2153.415</v>
      </c>
    </row>
    <row r="413" spans="1:4" x14ac:dyDescent="0.35">
      <c r="A413">
        <v>701.89200000000005</v>
      </c>
      <c r="B413">
        <v>1180</v>
      </c>
      <c r="C413">
        <v>1204.3593000000001</v>
      </c>
      <c r="D413">
        <v>2150.7646</v>
      </c>
    </row>
    <row r="414" spans="1:4" x14ac:dyDescent="0.35">
      <c r="A414">
        <v>701.99199999999996</v>
      </c>
      <c r="B414">
        <v>1180</v>
      </c>
      <c r="C414">
        <v>1204.3593000000001</v>
      </c>
      <c r="D414">
        <v>2152.9771999999998</v>
      </c>
    </row>
    <row r="415" spans="1:4" x14ac:dyDescent="0.35">
      <c r="A415">
        <v>702.09199999999998</v>
      </c>
      <c r="B415">
        <v>1180</v>
      </c>
      <c r="C415">
        <v>1204.3593000000001</v>
      </c>
      <c r="D415">
        <v>2154.0146</v>
      </c>
    </row>
    <row r="416" spans="1:4" x14ac:dyDescent="0.35">
      <c r="A416">
        <v>702.19299999999998</v>
      </c>
      <c r="B416">
        <v>1180</v>
      </c>
      <c r="C416">
        <v>1204.3593000000001</v>
      </c>
      <c r="D416">
        <v>2151.7842000000001</v>
      </c>
    </row>
    <row r="417" spans="1:4" x14ac:dyDescent="0.35">
      <c r="A417">
        <v>702.29200000000003</v>
      </c>
      <c r="B417">
        <v>1180</v>
      </c>
      <c r="C417">
        <v>1204.3593000000001</v>
      </c>
      <c r="D417">
        <v>2153.5572999999999</v>
      </c>
    </row>
    <row r="418" spans="1:4" x14ac:dyDescent="0.35">
      <c r="A418">
        <v>702.39300000000003</v>
      </c>
      <c r="B418">
        <v>1180</v>
      </c>
      <c r="C418">
        <v>1204.2974999999999</v>
      </c>
      <c r="D418">
        <v>2154.1368000000002</v>
      </c>
    </row>
    <row r="419" spans="1:4" x14ac:dyDescent="0.35">
      <c r="A419">
        <v>702.49199999999996</v>
      </c>
      <c r="B419">
        <v>1180</v>
      </c>
      <c r="C419">
        <v>1204.4211</v>
      </c>
      <c r="D419">
        <v>2151.4508999999998</v>
      </c>
    </row>
    <row r="420" spans="1:4" x14ac:dyDescent="0.35">
      <c r="A420">
        <v>702.59299999999996</v>
      </c>
      <c r="B420">
        <v>1180</v>
      </c>
      <c r="C420">
        <v>1204.3593000000001</v>
      </c>
      <c r="D420">
        <v>2152.7375999999999</v>
      </c>
    </row>
    <row r="421" spans="1:4" x14ac:dyDescent="0.35">
      <c r="A421">
        <v>702.69200000000001</v>
      </c>
      <c r="B421">
        <v>1180</v>
      </c>
      <c r="C421">
        <v>1204.3593000000001</v>
      </c>
      <c r="D421">
        <v>2153.3654000000001</v>
      </c>
    </row>
    <row r="422" spans="1:4" x14ac:dyDescent="0.35">
      <c r="A422">
        <v>702.79200000000003</v>
      </c>
      <c r="B422">
        <v>1180</v>
      </c>
      <c r="C422">
        <v>1204.2974999999999</v>
      </c>
      <c r="D422">
        <v>2153.6812</v>
      </c>
    </row>
    <row r="423" spans="1:4" x14ac:dyDescent="0.35">
      <c r="A423">
        <v>702.89200000000005</v>
      </c>
      <c r="B423">
        <v>1180</v>
      </c>
      <c r="C423">
        <v>1204.3593000000001</v>
      </c>
      <c r="D423">
        <v>2151.0756999999999</v>
      </c>
    </row>
    <row r="424" spans="1:4" x14ac:dyDescent="0.35">
      <c r="A424">
        <v>702.99199999999996</v>
      </c>
      <c r="B424">
        <v>1180</v>
      </c>
      <c r="C424">
        <v>1204.3593000000001</v>
      </c>
      <c r="D424">
        <v>2153.0545000000002</v>
      </c>
    </row>
    <row r="425" spans="1:4" x14ac:dyDescent="0.35">
      <c r="A425">
        <v>703.09199999999998</v>
      </c>
      <c r="B425">
        <v>1180</v>
      </c>
      <c r="C425">
        <v>1204.3593000000001</v>
      </c>
      <c r="D425">
        <v>2154.0351999999998</v>
      </c>
    </row>
    <row r="426" spans="1:4" x14ac:dyDescent="0.35">
      <c r="A426">
        <v>703.19200000000001</v>
      </c>
      <c r="B426">
        <v>1180</v>
      </c>
      <c r="C426">
        <v>1204.3593000000001</v>
      </c>
      <c r="D426">
        <v>2153.2837</v>
      </c>
    </row>
    <row r="427" spans="1:4" x14ac:dyDescent="0.35">
      <c r="A427">
        <v>703.29200000000003</v>
      </c>
      <c r="B427">
        <v>1180</v>
      </c>
      <c r="C427">
        <v>1204.4211</v>
      </c>
      <c r="D427">
        <v>2150.8411999999998</v>
      </c>
    </row>
    <row r="428" spans="1:4" x14ac:dyDescent="0.35">
      <c r="A428">
        <v>703.39200000000005</v>
      </c>
      <c r="B428">
        <v>1180</v>
      </c>
      <c r="C428">
        <v>1204.3593000000001</v>
      </c>
      <c r="D428">
        <v>2153.4216999999999</v>
      </c>
    </row>
    <row r="429" spans="1:4" x14ac:dyDescent="0.35">
      <c r="A429">
        <v>703.49199999999996</v>
      </c>
      <c r="B429">
        <v>1180</v>
      </c>
      <c r="C429">
        <v>1204.3593000000001</v>
      </c>
      <c r="D429">
        <v>2153.7235000000001</v>
      </c>
    </row>
    <row r="430" spans="1:4" x14ac:dyDescent="0.35">
      <c r="A430">
        <v>703.59299999999996</v>
      </c>
      <c r="B430">
        <v>1180</v>
      </c>
      <c r="C430">
        <v>1204.3593000000001</v>
      </c>
      <c r="D430">
        <v>2151.3969000000002</v>
      </c>
    </row>
    <row r="431" spans="1:4" x14ac:dyDescent="0.35">
      <c r="A431">
        <v>703.69200000000001</v>
      </c>
      <c r="B431">
        <v>1180</v>
      </c>
      <c r="C431">
        <v>1204.3593000000001</v>
      </c>
      <c r="D431">
        <v>2152.5198999999998</v>
      </c>
    </row>
    <row r="432" spans="1:4" x14ac:dyDescent="0.35">
      <c r="A432">
        <v>703.79200000000003</v>
      </c>
      <c r="B432">
        <v>1180</v>
      </c>
      <c r="C432">
        <v>1204.4211</v>
      </c>
      <c r="D432">
        <v>2153.8580999999999</v>
      </c>
    </row>
    <row r="433" spans="1:4" x14ac:dyDescent="0.35">
      <c r="A433">
        <v>703.89200000000005</v>
      </c>
      <c r="B433">
        <v>1180</v>
      </c>
      <c r="C433">
        <v>1204.3593000000001</v>
      </c>
      <c r="D433">
        <v>2154.0700000000002</v>
      </c>
    </row>
    <row r="434" spans="1:4" x14ac:dyDescent="0.35">
      <c r="A434">
        <v>703.99199999999996</v>
      </c>
      <c r="B434">
        <v>1180</v>
      </c>
      <c r="C434">
        <v>1204.3593000000001</v>
      </c>
      <c r="D434">
        <v>2150.7271000000001</v>
      </c>
    </row>
    <row r="435" spans="1:4" x14ac:dyDescent="0.35">
      <c r="A435">
        <v>704.09299999999996</v>
      </c>
      <c r="B435">
        <v>1180</v>
      </c>
      <c r="C435">
        <v>1204.3593000000001</v>
      </c>
      <c r="D435">
        <v>2153.5745999999999</v>
      </c>
    </row>
    <row r="436" spans="1:4" x14ac:dyDescent="0.35">
      <c r="A436">
        <v>704.19299999999998</v>
      </c>
      <c r="B436">
        <v>1180</v>
      </c>
      <c r="C436">
        <v>1204.3593000000001</v>
      </c>
      <c r="D436">
        <v>2153.4340999999999</v>
      </c>
    </row>
    <row r="437" spans="1:4" x14ac:dyDescent="0.35">
      <c r="A437">
        <v>704.29200000000003</v>
      </c>
      <c r="B437">
        <v>1180</v>
      </c>
      <c r="C437">
        <v>1204.4211</v>
      </c>
      <c r="D437">
        <v>2152.4184</v>
      </c>
    </row>
    <row r="438" spans="1:4" x14ac:dyDescent="0.35">
      <c r="A438">
        <v>704.39200000000005</v>
      </c>
      <c r="B438">
        <v>1180</v>
      </c>
      <c r="C438">
        <v>1204.3593000000001</v>
      </c>
      <c r="D438">
        <v>2151.5805</v>
      </c>
    </row>
    <row r="439" spans="1:4" x14ac:dyDescent="0.35">
      <c r="A439">
        <v>704.49300000000005</v>
      </c>
      <c r="B439">
        <v>1180</v>
      </c>
      <c r="C439">
        <v>1204.3593000000001</v>
      </c>
      <c r="D439">
        <v>2152.9722000000002</v>
      </c>
    </row>
    <row r="440" spans="1:4" x14ac:dyDescent="0.35">
      <c r="A440">
        <v>704.59199999999998</v>
      </c>
      <c r="B440">
        <v>1180</v>
      </c>
      <c r="C440">
        <v>1204.3593000000001</v>
      </c>
      <c r="D440">
        <v>2151.5306</v>
      </c>
    </row>
    <row r="441" spans="1:4" x14ac:dyDescent="0.35">
      <c r="A441">
        <v>704.69200000000001</v>
      </c>
      <c r="B441">
        <v>1180</v>
      </c>
      <c r="C441">
        <v>1204.3593000000001</v>
      </c>
      <c r="D441">
        <v>2152.7249000000002</v>
      </c>
    </row>
    <row r="442" spans="1:4" x14ac:dyDescent="0.35">
      <c r="A442">
        <v>704.79300000000001</v>
      </c>
      <c r="B442">
        <v>1180</v>
      </c>
      <c r="C442">
        <v>1204.3593000000001</v>
      </c>
      <c r="D442">
        <v>2153.3834999999999</v>
      </c>
    </row>
    <row r="443" spans="1:4" x14ac:dyDescent="0.35">
      <c r="A443">
        <v>704.89200000000005</v>
      </c>
      <c r="B443">
        <v>1180</v>
      </c>
      <c r="C443">
        <v>1204.3593000000001</v>
      </c>
      <c r="D443">
        <v>2153.8389999999999</v>
      </c>
    </row>
    <row r="444" spans="1:4" x14ac:dyDescent="0.35">
      <c r="A444">
        <v>704.99199999999996</v>
      </c>
      <c r="B444">
        <v>1180</v>
      </c>
      <c r="C444">
        <v>1204.3593000000001</v>
      </c>
      <c r="D444">
        <v>2150.6100999999999</v>
      </c>
    </row>
    <row r="445" spans="1:4" x14ac:dyDescent="0.35">
      <c r="A445">
        <v>705.09199999999998</v>
      </c>
      <c r="B445">
        <v>1180</v>
      </c>
      <c r="C445">
        <v>1204.3593000000001</v>
      </c>
      <c r="D445">
        <v>2152.9279999999999</v>
      </c>
    </row>
    <row r="446" spans="1:4" x14ac:dyDescent="0.35">
      <c r="A446">
        <v>705.19200000000001</v>
      </c>
      <c r="B446">
        <v>1180</v>
      </c>
      <c r="C446">
        <v>1204.3593000000001</v>
      </c>
      <c r="D446">
        <v>2153.2577999999999</v>
      </c>
    </row>
    <row r="447" spans="1:4" x14ac:dyDescent="0.35">
      <c r="A447">
        <v>705.29200000000003</v>
      </c>
      <c r="B447">
        <v>1180</v>
      </c>
      <c r="C447">
        <v>1204.3593000000001</v>
      </c>
      <c r="D447">
        <v>2152.6574999999998</v>
      </c>
    </row>
    <row r="448" spans="1:4" x14ac:dyDescent="0.35">
      <c r="A448">
        <v>705.39200000000005</v>
      </c>
      <c r="B448">
        <v>1180</v>
      </c>
      <c r="C448">
        <v>1204.3593000000001</v>
      </c>
      <c r="D448">
        <v>2151.4200999999998</v>
      </c>
    </row>
    <row r="449" spans="1:4" x14ac:dyDescent="0.35">
      <c r="A449">
        <v>705.49199999999996</v>
      </c>
      <c r="B449">
        <v>1180</v>
      </c>
      <c r="C449">
        <v>1204.3593000000001</v>
      </c>
      <c r="D449">
        <v>2153.2082</v>
      </c>
    </row>
    <row r="450" spans="1:4" x14ac:dyDescent="0.35">
      <c r="A450">
        <v>705.59199999999998</v>
      </c>
      <c r="B450">
        <v>1180</v>
      </c>
      <c r="C450">
        <v>1204.3593000000001</v>
      </c>
      <c r="D450">
        <v>2154.2597999999998</v>
      </c>
    </row>
    <row r="451" spans="1:4" x14ac:dyDescent="0.35">
      <c r="A451">
        <v>705.69200000000001</v>
      </c>
      <c r="B451">
        <v>1180</v>
      </c>
      <c r="C451">
        <v>1204.3593000000001</v>
      </c>
      <c r="D451">
        <v>2151.5237999999999</v>
      </c>
    </row>
    <row r="452" spans="1:4" x14ac:dyDescent="0.35">
      <c r="A452">
        <v>705.79200000000003</v>
      </c>
      <c r="B452">
        <v>1180</v>
      </c>
      <c r="C452">
        <v>1204.2974999999999</v>
      </c>
      <c r="D452">
        <v>2152.3975999999998</v>
      </c>
    </row>
    <row r="453" spans="1:4" x14ac:dyDescent="0.35">
      <c r="A453">
        <v>705.89200000000005</v>
      </c>
      <c r="B453">
        <v>1180</v>
      </c>
      <c r="C453">
        <v>1204.4211</v>
      </c>
      <c r="D453">
        <v>2153.5511999999999</v>
      </c>
    </row>
    <row r="454" spans="1:4" x14ac:dyDescent="0.35">
      <c r="A454">
        <v>705.99300000000005</v>
      </c>
      <c r="B454">
        <v>1180</v>
      </c>
      <c r="C454">
        <v>1204.3593000000001</v>
      </c>
      <c r="D454">
        <v>2153.607</v>
      </c>
    </row>
    <row r="455" spans="1:4" x14ac:dyDescent="0.35">
      <c r="A455">
        <v>706.09199999999998</v>
      </c>
      <c r="B455">
        <v>1180</v>
      </c>
      <c r="C455">
        <v>1204.3593000000001</v>
      </c>
      <c r="D455">
        <v>2150.5356000000002</v>
      </c>
    </row>
    <row r="456" spans="1:4" x14ac:dyDescent="0.35">
      <c r="A456">
        <v>706.19200000000001</v>
      </c>
      <c r="B456">
        <v>1180</v>
      </c>
      <c r="C456">
        <v>1204.3593000000001</v>
      </c>
      <c r="D456">
        <v>2153.0041999999999</v>
      </c>
    </row>
    <row r="457" spans="1:4" x14ac:dyDescent="0.35">
      <c r="A457">
        <v>706.29200000000003</v>
      </c>
      <c r="B457">
        <v>1180</v>
      </c>
      <c r="C457">
        <v>1204.3593000000001</v>
      </c>
      <c r="D457">
        <v>2153.5187000000001</v>
      </c>
    </row>
    <row r="458" spans="1:4" x14ac:dyDescent="0.35">
      <c r="A458">
        <v>706.39300000000003</v>
      </c>
      <c r="B458">
        <v>1180</v>
      </c>
      <c r="C458">
        <v>1204.3593000000001</v>
      </c>
      <c r="D458">
        <v>2153.1898999999999</v>
      </c>
    </row>
    <row r="459" spans="1:4" x14ac:dyDescent="0.35">
      <c r="A459">
        <v>706.49199999999996</v>
      </c>
      <c r="B459">
        <v>1180</v>
      </c>
      <c r="C459">
        <v>1204.3593000000001</v>
      </c>
      <c r="D459">
        <v>2151.0306999999998</v>
      </c>
    </row>
    <row r="460" spans="1:4" x14ac:dyDescent="0.35">
      <c r="A460">
        <v>706.59199999999998</v>
      </c>
      <c r="B460">
        <v>1180</v>
      </c>
      <c r="C460">
        <v>1204.3593000000001</v>
      </c>
      <c r="D460">
        <v>2153.3820000000001</v>
      </c>
    </row>
    <row r="461" spans="1:4" x14ac:dyDescent="0.35">
      <c r="A461">
        <v>706.69200000000001</v>
      </c>
      <c r="B461">
        <v>1180</v>
      </c>
      <c r="C461">
        <v>1204.3593000000001</v>
      </c>
      <c r="D461">
        <v>2153.5239999999999</v>
      </c>
    </row>
    <row r="462" spans="1:4" x14ac:dyDescent="0.35">
      <c r="A462">
        <v>706.79200000000003</v>
      </c>
      <c r="B462">
        <v>1180</v>
      </c>
      <c r="C462">
        <v>1204.2974999999999</v>
      </c>
      <c r="D462">
        <v>2151.0275000000001</v>
      </c>
    </row>
    <row r="463" spans="1:4" x14ac:dyDescent="0.35">
      <c r="A463">
        <v>706.89200000000005</v>
      </c>
      <c r="B463">
        <v>1180</v>
      </c>
      <c r="C463">
        <v>1204.3593000000001</v>
      </c>
      <c r="D463">
        <v>2152.3890000000001</v>
      </c>
    </row>
    <row r="464" spans="1:4" x14ac:dyDescent="0.35">
      <c r="A464">
        <v>706.99199999999996</v>
      </c>
      <c r="B464">
        <v>1180</v>
      </c>
      <c r="C464">
        <v>1204.4211</v>
      </c>
      <c r="D464">
        <v>2153.2613000000001</v>
      </c>
    </row>
    <row r="465" spans="1:4" x14ac:dyDescent="0.35">
      <c r="A465">
        <v>707.09199999999998</v>
      </c>
      <c r="B465">
        <v>1180</v>
      </c>
      <c r="C465">
        <v>1204.3593000000001</v>
      </c>
      <c r="D465">
        <v>2150.1125999999999</v>
      </c>
    </row>
    <row r="466" spans="1:4" x14ac:dyDescent="0.35">
      <c r="A466">
        <v>707.19200000000001</v>
      </c>
      <c r="B466">
        <v>1180</v>
      </c>
      <c r="C466">
        <v>1204.3593000000001</v>
      </c>
      <c r="D466">
        <v>2152.9974000000002</v>
      </c>
    </row>
    <row r="467" spans="1:4" x14ac:dyDescent="0.35">
      <c r="A467">
        <v>707.29200000000003</v>
      </c>
      <c r="B467">
        <v>1180</v>
      </c>
      <c r="C467">
        <v>1204.3593000000001</v>
      </c>
      <c r="D467">
        <v>2153.7022000000002</v>
      </c>
    </row>
    <row r="468" spans="1:4" x14ac:dyDescent="0.35">
      <c r="A468">
        <v>707.39200000000005</v>
      </c>
      <c r="B468">
        <v>1180</v>
      </c>
      <c r="C468">
        <v>1204.3593000000001</v>
      </c>
      <c r="D468">
        <v>2152.0331999999999</v>
      </c>
    </row>
    <row r="469" spans="1:4" x14ac:dyDescent="0.35">
      <c r="A469">
        <v>707.49199999999996</v>
      </c>
      <c r="B469">
        <v>1180</v>
      </c>
      <c r="C469">
        <v>1204.4211</v>
      </c>
      <c r="D469">
        <v>2151.5623000000001</v>
      </c>
    </row>
    <row r="470" spans="1:4" x14ac:dyDescent="0.35">
      <c r="A470">
        <v>707.59199999999998</v>
      </c>
      <c r="B470">
        <v>1180</v>
      </c>
      <c r="C470">
        <v>1204.3593000000001</v>
      </c>
      <c r="D470">
        <v>2153.1833999999999</v>
      </c>
    </row>
    <row r="471" spans="1:4" x14ac:dyDescent="0.35">
      <c r="A471">
        <v>707.69299999999998</v>
      </c>
      <c r="B471">
        <v>1180</v>
      </c>
      <c r="C471">
        <v>1204.2974999999999</v>
      </c>
      <c r="D471">
        <v>2153.4526999999998</v>
      </c>
    </row>
    <row r="472" spans="1:4" x14ac:dyDescent="0.35">
      <c r="A472">
        <v>707.79200000000003</v>
      </c>
      <c r="B472">
        <v>1180</v>
      </c>
      <c r="C472">
        <v>1204.3593000000001</v>
      </c>
      <c r="D472">
        <v>2151.2930000000001</v>
      </c>
    </row>
    <row r="473" spans="1:4" x14ac:dyDescent="0.35">
      <c r="A473">
        <v>707.89200000000005</v>
      </c>
      <c r="B473">
        <v>1180</v>
      </c>
      <c r="C473">
        <v>1204.3593000000001</v>
      </c>
      <c r="D473">
        <v>2152.5491000000002</v>
      </c>
    </row>
    <row r="474" spans="1:4" x14ac:dyDescent="0.35">
      <c r="A474">
        <v>707.99199999999996</v>
      </c>
      <c r="B474">
        <v>1180</v>
      </c>
      <c r="C474">
        <v>1204.3593000000001</v>
      </c>
      <c r="D474">
        <v>2152.9983000000002</v>
      </c>
    </row>
    <row r="475" spans="1:4" x14ac:dyDescent="0.35">
      <c r="A475">
        <v>708.09199999999998</v>
      </c>
      <c r="B475">
        <v>1180</v>
      </c>
      <c r="C475">
        <v>1204.4211</v>
      </c>
      <c r="D475">
        <v>2153.6853999999998</v>
      </c>
    </row>
    <row r="476" spans="1:4" x14ac:dyDescent="0.35">
      <c r="A476">
        <v>708.19299999999998</v>
      </c>
      <c r="B476">
        <v>1180</v>
      </c>
      <c r="C476">
        <v>1204.4211</v>
      </c>
      <c r="D476">
        <v>2151.0118000000002</v>
      </c>
    </row>
    <row r="477" spans="1:4" x14ac:dyDescent="0.35">
      <c r="A477">
        <v>708.29200000000003</v>
      </c>
      <c r="B477">
        <v>1180</v>
      </c>
      <c r="C477">
        <v>1204.3593000000001</v>
      </c>
      <c r="D477">
        <v>2153.0216</v>
      </c>
    </row>
    <row r="478" spans="1:4" x14ac:dyDescent="0.35">
      <c r="A478">
        <v>708.39200000000005</v>
      </c>
      <c r="B478">
        <v>1180</v>
      </c>
      <c r="C478">
        <v>1204.3593000000001</v>
      </c>
      <c r="D478">
        <v>2153.7060000000001</v>
      </c>
    </row>
    <row r="479" spans="1:4" x14ac:dyDescent="0.35">
      <c r="A479">
        <v>708.49199999999996</v>
      </c>
      <c r="B479">
        <v>1180</v>
      </c>
      <c r="C479">
        <v>1204.3593000000001</v>
      </c>
      <c r="D479">
        <v>2152.9868999999999</v>
      </c>
    </row>
    <row r="480" spans="1:4" x14ac:dyDescent="0.35">
      <c r="A480">
        <v>708.59199999999998</v>
      </c>
      <c r="B480">
        <v>1180</v>
      </c>
      <c r="C480">
        <v>1204.3593000000001</v>
      </c>
      <c r="D480">
        <v>2151.4537999999998</v>
      </c>
    </row>
    <row r="481" spans="1:4" x14ac:dyDescent="0.35">
      <c r="A481">
        <v>708.69200000000001</v>
      </c>
      <c r="B481">
        <v>1180</v>
      </c>
      <c r="C481">
        <v>1204.3593000000001</v>
      </c>
      <c r="D481">
        <v>2153.1626000000001</v>
      </c>
    </row>
    <row r="482" spans="1:4" x14ac:dyDescent="0.35">
      <c r="A482">
        <v>708.79200000000003</v>
      </c>
      <c r="B482">
        <v>1180</v>
      </c>
      <c r="C482">
        <v>1204.3593000000001</v>
      </c>
      <c r="D482">
        <v>2153.7791000000002</v>
      </c>
    </row>
    <row r="483" spans="1:4" x14ac:dyDescent="0.35">
      <c r="A483">
        <v>708.89200000000005</v>
      </c>
      <c r="B483">
        <v>1180</v>
      </c>
      <c r="C483">
        <v>1204.3593000000001</v>
      </c>
      <c r="D483">
        <v>2151.0971</v>
      </c>
    </row>
    <row r="484" spans="1:4" x14ac:dyDescent="0.35">
      <c r="A484">
        <v>708.99199999999996</v>
      </c>
      <c r="B484">
        <v>1180</v>
      </c>
      <c r="C484">
        <v>1204.4211</v>
      </c>
      <c r="D484">
        <v>2152.5205000000001</v>
      </c>
    </row>
    <row r="485" spans="1:4" x14ac:dyDescent="0.35">
      <c r="A485">
        <v>709.09199999999998</v>
      </c>
      <c r="B485">
        <v>1180</v>
      </c>
      <c r="C485">
        <v>1204.3593000000001</v>
      </c>
      <c r="D485">
        <v>2153.5059000000001</v>
      </c>
    </row>
    <row r="486" spans="1:4" x14ac:dyDescent="0.35">
      <c r="A486">
        <v>709.19200000000001</v>
      </c>
      <c r="B486">
        <v>1180</v>
      </c>
      <c r="C486">
        <v>1204.3593000000001</v>
      </c>
      <c r="D486">
        <v>2153.7451000000001</v>
      </c>
    </row>
    <row r="487" spans="1:4" x14ac:dyDescent="0.35">
      <c r="A487">
        <v>709.29300000000001</v>
      </c>
      <c r="B487">
        <v>1180</v>
      </c>
      <c r="C487">
        <v>1204.2974999999999</v>
      </c>
      <c r="D487">
        <v>2153.0455999999999</v>
      </c>
    </row>
    <row r="488" spans="1:4" x14ac:dyDescent="0.35">
      <c r="A488">
        <v>709.39200000000005</v>
      </c>
      <c r="B488">
        <v>1180</v>
      </c>
      <c r="C488">
        <v>1204.4211</v>
      </c>
      <c r="D488">
        <v>2153.5653000000002</v>
      </c>
    </row>
    <row r="489" spans="1:4" x14ac:dyDescent="0.35">
      <c r="A489">
        <v>709.49199999999996</v>
      </c>
      <c r="B489">
        <v>1180</v>
      </c>
      <c r="C489">
        <v>1204.2974999999999</v>
      </c>
      <c r="D489">
        <v>2152.7393000000002</v>
      </c>
    </row>
    <row r="490" spans="1:4" x14ac:dyDescent="0.35">
      <c r="A490">
        <v>709.59199999999998</v>
      </c>
      <c r="B490">
        <v>1180</v>
      </c>
      <c r="C490">
        <v>1204.4211</v>
      </c>
      <c r="D490">
        <v>2151.5904</v>
      </c>
    </row>
    <row r="491" spans="1:4" x14ac:dyDescent="0.35">
      <c r="A491">
        <v>709.69299999999998</v>
      </c>
      <c r="B491">
        <v>1180</v>
      </c>
      <c r="C491">
        <v>1204.4211</v>
      </c>
      <c r="D491">
        <v>2153.3130000000001</v>
      </c>
    </row>
    <row r="492" spans="1:4" x14ac:dyDescent="0.35">
      <c r="A492">
        <v>709.79200000000003</v>
      </c>
      <c r="B492">
        <v>1180</v>
      </c>
      <c r="C492">
        <v>1204.4829999999999</v>
      </c>
      <c r="D492">
        <v>2154.0138999999999</v>
      </c>
    </row>
    <row r="493" spans="1:4" x14ac:dyDescent="0.35">
      <c r="A493">
        <v>709.89200000000005</v>
      </c>
      <c r="B493">
        <v>1180</v>
      </c>
      <c r="C493">
        <v>1204.4211</v>
      </c>
      <c r="D493">
        <v>2151.0194000000001</v>
      </c>
    </row>
    <row r="494" spans="1:4" x14ac:dyDescent="0.35">
      <c r="A494">
        <v>709.99199999999996</v>
      </c>
      <c r="B494">
        <v>1180</v>
      </c>
      <c r="C494">
        <v>1204.3593000000001</v>
      </c>
      <c r="D494">
        <v>2152.6889000000001</v>
      </c>
    </row>
    <row r="495" spans="1:4" x14ac:dyDescent="0.35">
      <c r="A495">
        <v>710.09199999999998</v>
      </c>
      <c r="B495">
        <v>1180</v>
      </c>
      <c r="C495">
        <v>1204.2974999999999</v>
      </c>
      <c r="D495">
        <v>2153.7150000000001</v>
      </c>
    </row>
    <row r="496" spans="1:4" x14ac:dyDescent="0.35">
      <c r="A496">
        <v>710.19299999999998</v>
      </c>
      <c r="B496">
        <v>1180</v>
      </c>
      <c r="C496">
        <v>1204.4211</v>
      </c>
      <c r="D496">
        <v>2153.6655000000001</v>
      </c>
    </row>
    <row r="497" spans="1:4" x14ac:dyDescent="0.35">
      <c r="A497">
        <v>710.29200000000003</v>
      </c>
      <c r="B497">
        <v>1180</v>
      </c>
      <c r="C497">
        <v>1204.3593000000001</v>
      </c>
      <c r="D497">
        <v>2150.4351999999999</v>
      </c>
    </row>
    <row r="498" spans="1:4" x14ac:dyDescent="0.35">
      <c r="A498">
        <v>710.39200000000005</v>
      </c>
      <c r="B498">
        <v>1180</v>
      </c>
      <c r="C498">
        <v>1204.4211</v>
      </c>
      <c r="D498">
        <v>2152.4285</v>
      </c>
    </row>
    <row r="499" spans="1:4" x14ac:dyDescent="0.35">
      <c r="A499">
        <v>710.49199999999996</v>
      </c>
      <c r="B499">
        <v>1180</v>
      </c>
      <c r="C499">
        <v>1204.3593000000001</v>
      </c>
      <c r="D499">
        <v>2153.2975000000001</v>
      </c>
    </row>
    <row r="500" spans="1:4" x14ac:dyDescent="0.35">
      <c r="A500">
        <v>710.59199999999998</v>
      </c>
      <c r="B500">
        <v>1180</v>
      </c>
      <c r="C500">
        <v>1204.3593000000001</v>
      </c>
      <c r="D500">
        <v>2152.1763000000001</v>
      </c>
    </row>
    <row r="501" spans="1:4" x14ac:dyDescent="0.35">
      <c r="A501">
        <v>710.69299999999998</v>
      </c>
      <c r="B501">
        <v>1180</v>
      </c>
      <c r="C501">
        <v>1204.4211</v>
      </c>
      <c r="D501">
        <v>2151.7103000000002</v>
      </c>
    </row>
    <row r="502" spans="1:4" x14ac:dyDescent="0.35">
      <c r="A502">
        <v>710.79200000000003</v>
      </c>
      <c r="B502">
        <v>1180</v>
      </c>
      <c r="C502">
        <v>1204.4211</v>
      </c>
      <c r="D502">
        <v>2153.6536999999998</v>
      </c>
    </row>
    <row r="503" spans="1:4" x14ac:dyDescent="0.35">
      <c r="A503">
        <v>710.89200000000005</v>
      </c>
      <c r="B503">
        <v>1180</v>
      </c>
      <c r="C503">
        <v>1204.3593000000001</v>
      </c>
      <c r="D503">
        <v>2153.5378999999998</v>
      </c>
    </row>
    <row r="504" spans="1:4" x14ac:dyDescent="0.35">
      <c r="A504">
        <v>710.99199999999996</v>
      </c>
      <c r="B504">
        <v>1180</v>
      </c>
      <c r="C504">
        <v>1204.4211</v>
      </c>
      <c r="D504">
        <v>2150.8391000000001</v>
      </c>
    </row>
    <row r="505" spans="1:4" x14ac:dyDescent="0.35">
      <c r="A505">
        <v>711.09199999999998</v>
      </c>
      <c r="B505">
        <v>1180</v>
      </c>
      <c r="C505">
        <v>1204.3593000000001</v>
      </c>
      <c r="D505">
        <v>2153.3402999999998</v>
      </c>
    </row>
    <row r="506" spans="1:4" x14ac:dyDescent="0.35">
      <c r="A506">
        <v>711.19200000000001</v>
      </c>
      <c r="B506">
        <v>1180</v>
      </c>
      <c r="C506">
        <v>1204.4211</v>
      </c>
      <c r="D506">
        <v>2153.2941000000001</v>
      </c>
    </row>
    <row r="507" spans="1:4" x14ac:dyDescent="0.35">
      <c r="A507">
        <v>711.29200000000003</v>
      </c>
      <c r="B507">
        <v>1180</v>
      </c>
      <c r="C507">
        <v>1204.4211</v>
      </c>
      <c r="D507">
        <v>2153.2224999999999</v>
      </c>
    </row>
    <row r="508" spans="1:4" x14ac:dyDescent="0.35">
      <c r="A508">
        <v>711.39200000000005</v>
      </c>
      <c r="B508">
        <v>1180</v>
      </c>
      <c r="C508">
        <v>1204.4211</v>
      </c>
      <c r="D508">
        <v>2151.2024999999999</v>
      </c>
    </row>
    <row r="509" spans="1:4" x14ac:dyDescent="0.35">
      <c r="A509">
        <v>711.49199999999996</v>
      </c>
      <c r="B509">
        <v>1180</v>
      </c>
      <c r="C509">
        <v>1204.4211</v>
      </c>
      <c r="D509">
        <v>2153.2217000000001</v>
      </c>
    </row>
    <row r="510" spans="1:4" x14ac:dyDescent="0.35">
      <c r="A510">
        <v>711.59199999999998</v>
      </c>
      <c r="B510">
        <v>1180</v>
      </c>
      <c r="C510">
        <v>1204.3593000000001</v>
      </c>
      <c r="D510">
        <v>2153.3364000000001</v>
      </c>
    </row>
    <row r="511" spans="1:4" x14ac:dyDescent="0.35">
      <c r="A511">
        <v>711.69200000000001</v>
      </c>
      <c r="B511">
        <v>1180</v>
      </c>
      <c r="C511">
        <v>1204.3593000000001</v>
      </c>
      <c r="D511">
        <v>2152.5972000000002</v>
      </c>
    </row>
    <row r="512" spans="1:4" x14ac:dyDescent="0.35">
      <c r="A512">
        <v>711.79200000000003</v>
      </c>
      <c r="B512">
        <v>1180</v>
      </c>
      <c r="C512">
        <v>1204.3593000000001</v>
      </c>
      <c r="D512">
        <v>2153.2042999999999</v>
      </c>
    </row>
    <row r="513" spans="1:4" x14ac:dyDescent="0.35">
      <c r="A513">
        <v>711.89200000000005</v>
      </c>
      <c r="B513">
        <v>1180</v>
      </c>
      <c r="C513">
        <v>1204.3593000000001</v>
      </c>
      <c r="D513">
        <v>2153.5129000000002</v>
      </c>
    </row>
    <row r="514" spans="1:4" x14ac:dyDescent="0.35">
      <c r="A514">
        <v>711.99300000000005</v>
      </c>
      <c r="B514">
        <v>1180</v>
      </c>
      <c r="C514">
        <v>1204.4211</v>
      </c>
      <c r="D514">
        <v>2151.0655000000002</v>
      </c>
    </row>
    <row r="515" spans="1:4" x14ac:dyDescent="0.35">
      <c r="A515">
        <v>712.09199999999998</v>
      </c>
      <c r="B515">
        <v>1180</v>
      </c>
      <c r="C515">
        <v>1204.4211</v>
      </c>
      <c r="D515">
        <v>2152.4627999999998</v>
      </c>
    </row>
    <row r="516" spans="1:4" x14ac:dyDescent="0.35">
      <c r="A516">
        <v>712.19200000000001</v>
      </c>
      <c r="B516">
        <v>1180</v>
      </c>
      <c r="C516">
        <v>1204.3593000000001</v>
      </c>
      <c r="D516">
        <v>2153.4360000000001</v>
      </c>
    </row>
    <row r="517" spans="1:4" x14ac:dyDescent="0.35">
      <c r="A517">
        <v>712.29200000000003</v>
      </c>
      <c r="B517">
        <v>1180</v>
      </c>
      <c r="C517">
        <v>1204.4211</v>
      </c>
      <c r="D517">
        <v>2153.2723000000001</v>
      </c>
    </row>
    <row r="518" spans="1:4" x14ac:dyDescent="0.35">
      <c r="A518">
        <v>712.39200000000005</v>
      </c>
      <c r="B518">
        <v>1180</v>
      </c>
      <c r="C518">
        <v>1204.4211</v>
      </c>
      <c r="D518">
        <v>2151.4802</v>
      </c>
    </row>
    <row r="519" spans="1:4" x14ac:dyDescent="0.35">
      <c r="A519">
        <v>712.49199999999996</v>
      </c>
      <c r="B519">
        <v>1180</v>
      </c>
      <c r="C519">
        <v>1204.3593000000001</v>
      </c>
      <c r="D519">
        <v>2152.7939999999999</v>
      </c>
    </row>
    <row r="520" spans="1:4" x14ac:dyDescent="0.35">
      <c r="A520">
        <v>712.59199999999998</v>
      </c>
      <c r="B520">
        <v>1180</v>
      </c>
      <c r="C520">
        <v>1204.3593000000001</v>
      </c>
      <c r="D520">
        <v>2153.8235</v>
      </c>
    </row>
    <row r="521" spans="1:4" x14ac:dyDescent="0.35">
      <c r="A521">
        <v>712.69299999999998</v>
      </c>
      <c r="B521">
        <v>1180</v>
      </c>
      <c r="C521">
        <v>1204.4211</v>
      </c>
      <c r="D521">
        <v>2151.9431</v>
      </c>
    </row>
    <row r="522" spans="1:4" x14ac:dyDescent="0.35">
      <c r="A522">
        <v>712.79200000000003</v>
      </c>
      <c r="B522">
        <v>1180</v>
      </c>
      <c r="C522">
        <v>1204.4211</v>
      </c>
      <c r="D522">
        <v>2151.9362000000001</v>
      </c>
    </row>
    <row r="523" spans="1:4" x14ac:dyDescent="0.35">
      <c r="A523">
        <v>712.89200000000005</v>
      </c>
      <c r="B523">
        <v>1180</v>
      </c>
      <c r="C523">
        <v>1204.3593000000001</v>
      </c>
      <c r="D523">
        <v>2152.9634000000001</v>
      </c>
    </row>
    <row r="524" spans="1:4" x14ac:dyDescent="0.35">
      <c r="A524">
        <v>712.99199999999996</v>
      </c>
      <c r="B524">
        <v>1180</v>
      </c>
      <c r="C524">
        <v>1204.3593000000001</v>
      </c>
      <c r="D524">
        <v>2153.9441999999999</v>
      </c>
    </row>
    <row r="525" spans="1:4" x14ac:dyDescent="0.35">
      <c r="A525">
        <v>713.09199999999998</v>
      </c>
      <c r="B525">
        <v>1180</v>
      </c>
      <c r="C525">
        <v>1204.3593000000001</v>
      </c>
      <c r="D525">
        <v>2150.6936999999998</v>
      </c>
    </row>
    <row r="526" spans="1:4" x14ac:dyDescent="0.35">
      <c r="A526">
        <v>713.19200000000001</v>
      </c>
      <c r="B526">
        <v>1180</v>
      </c>
      <c r="C526">
        <v>1204.3593000000001</v>
      </c>
      <c r="D526">
        <v>2152.4238999999998</v>
      </c>
    </row>
    <row r="527" spans="1:4" x14ac:dyDescent="0.35">
      <c r="A527">
        <v>713.29300000000001</v>
      </c>
      <c r="B527">
        <v>1180</v>
      </c>
      <c r="C527">
        <v>1204.3593000000001</v>
      </c>
      <c r="D527">
        <v>2153.8317999999999</v>
      </c>
    </row>
    <row r="528" spans="1:4" x14ac:dyDescent="0.35">
      <c r="A528">
        <v>713.39200000000005</v>
      </c>
      <c r="B528">
        <v>1180</v>
      </c>
      <c r="C528">
        <v>1204.3593000000001</v>
      </c>
      <c r="D528">
        <v>2153.2161999999998</v>
      </c>
    </row>
    <row r="529" spans="1:4" x14ac:dyDescent="0.35">
      <c r="A529">
        <v>713.49199999999996</v>
      </c>
      <c r="B529">
        <v>1180</v>
      </c>
      <c r="C529">
        <v>1204.4211</v>
      </c>
      <c r="D529">
        <v>2151.0830999999998</v>
      </c>
    </row>
    <row r="530" spans="1:4" x14ac:dyDescent="0.35">
      <c r="A530">
        <v>713.59299999999996</v>
      </c>
      <c r="B530">
        <v>1180</v>
      </c>
      <c r="C530">
        <v>1204.3593000000001</v>
      </c>
      <c r="D530">
        <v>2152.6913</v>
      </c>
    </row>
    <row r="531" spans="1:4" x14ac:dyDescent="0.35">
      <c r="A531">
        <v>713.69200000000001</v>
      </c>
      <c r="B531">
        <v>1180</v>
      </c>
      <c r="C531">
        <v>1204.3593000000001</v>
      </c>
      <c r="D531">
        <v>2153.6758</v>
      </c>
    </row>
    <row r="532" spans="1:4" x14ac:dyDescent="0.35">
      <c r="A532">
        <v>713.79200000000003</v>
      </c>
      <c r="B532">
        <v>1180</v>
      </c>
      <c r="C532">
        <v>1204.3593000000001</v>
      </c>
      <c r="D532">
        <v>2150.7656000000002</v>
      </c>
    </row>
    <row r="533" spans="1:4" x14ac:dyDescent="0.35">
      <c r="A533">
        <v>713.89200000000005</v>
      </c>
      <c r="B533">
        <v>1180</v>
      </c>
      <c r="C533">
        <v>1204.3593000000001</v>
      </c>
      <c r="D533">
        <v>2152.4396000000002</v>
      </c>
    </row>
    <row r="534" spans="1:4" x14ac:dyDescent="0.35">
      <c r="A534">
        <v>713.99300000000005</v>
      </c>
      <c r="B534">
        <v>1180</v>
      </c>
      <c r="C534">
        <v>1204.3593000000001</v>
      </c>
      <c r="D534">
        <v>2153.607</v>
      </c>
    </row>
    <row r="535" spans="1:4" x14ac:dyDescent="0.35">
      <c r="A535">
        <v>714.09199999999998</v>
      </c>
      <c r="B535">
        <v>1180</v>
      </c>
      <c r="C535">
        <v>1204.3593000000001</v>
      </c>
      <c r="D535">
        <v>2150.5010000000002</v>
      </c>
    </row>
    <row r="536" spans="1:4" x14ac:dyDescent="0.35">
      <c r="A536">
        <v>714.19200000000001</v>
      </c>
      <c r="B536">
        <v>1180</v>
      </c>
      <c r="C536">
        <v>1204.3593000000001</v>
      </c>
      <c r="D536">
        <v>2152.9711000000002</v>
      </c>
    </row>
    <row r="537" spans="1:4" x14ac:dyDescent="0.35">
      <c r="A537">
        <v>714.29200000000003</v>
      </c>
      <c r="B537">
        <v>1180</v>
      </c>
      <c r="C537">
        <v>1204.4211</v>
      </c>
      <c r="D537">
        <v>2153.0477999999998</v>
      </c>
    </row>
    <row r="538" spans="1:4" x14ac:dyDescent="0.35">
      <c r="A538">
        <v>714.39300000000003</v>
      </c>
      <c r="B538">
        <v>1180</v>
      </c>
      <c r="C538">
        <v>1204.4211</v>
      </c>
      <c r="D538">
        <v>2152.1149999999998</v>
      </c>
    </row>
    <row r="539" spans="1:4" x14ac:dyDescent="0.35">
      <c r="A539">
        <v>714.49300000000005</v>
      </c>
      <c r="B539">
        <v>1180</v>
      </c>
      <c r="C539">
        <v>1204.4211</v>
      </c>
      <c r="D539">
        <v>2151.4391999999998</v>
      </c>
    </row>
    <row r="540" spans="1:4" x14ac:dyDescent="0.35">
      <c r="A540">
        <v>714.59299999999996</v>
      </c>
      <c r="B540">
        <v>1180</v>
      </c>
      <c r="C540">
        <v>1204.4211</v>
      </c>
      <c r="D540">
        <v>2153.4283</v>
      </c>
    </row>
    <row r="541" spans="1:4" x14ac:dyDescent="0.35">
      <c r="A541">
        <v>714.69200000000001</v>
      </c>
      <c r="B541">
        <v>1180</v>
      </c>
      <c r="C541">
        <v>1204.3593000000001</v>
      </c>
      <c r="D541">
        <v>2153.3334</v>
      </c>
    </row>
    <row r="542" spans="1:4" x14ac:dyDescent="0.35">
      <c r="A542">
        <v>714.79200000000003</v>
      </c>
      <c r="B542">
        <v>1180</v>
      </c>
      <c r="C542">
        <v>1204.3593000000001</v>
      </c>
      <c r="D542">
        <v>2150.4591</v>
      </c>
    </row>
    <row r="543" spans="1:4" x14ac:dyDescent="0.35">
      <c r="A543">
        <v>714.89200000000005</v>
      </c>
      <c r="B543">
        <v>1180</v>
      </c>
      <c r="C543">
        <v>1204.3593000000001</v>
      </c>
      <c r="D543">
        <v>2152.4045000000001</v>
      </c>
    </row>
    <row r="544" spans="1:4" x14ac:dyDescent="0.35">
      <c r="A544">
        <v>714.99199999999996</v>
      </c>
      <c r="B544">
        <v>1180</v>
      </c>
      <c r="C544">
        <v>1204.3593000000001</v>
      </c>
      <c r="D544">
        <v>2153.2561999999998</v>
      </c>
    </row>
    <row r="545" spans="1:4" x14ac:dyDescent="0.35">
      <c r="A545">
        <v>715.09299999999996</v>
      </c>
      <c r="B545">
        <v>1180</v>
      </c>
      <c r="C545">
        <v>1204.3593000000001</v>
      </c>
      <c r="D545">
        <v>2153.5390000000002</v>
      </c>
    </row>
    <row r="546" spans="1:4" x14ac:dyDescent="0.35">
      <c r="A546">
        <v>715.19200000000001</v>
      </c>
      <c r="B546">
        <v>1180</v>
      </c>
      <c r="C546">
        <v>1204.3593000000001</v>
      </c>
      <c r="D546">
        <v>2150.2546000000002</v>
      </c>
    </row>
    <row r="547" spans="1:4" x14ac:dyDescent="0.35">
      <c r="A547">
        <v>715.29200000000003</v>
      </c>
      <c r="B547">
        <v>1180</v>
      </c>
      <c r="C547">
        <v>1204.3593000000001</v>
      </c>
      <c r="D547">
        <v>2152.9697000000001</v>
      </c>
    </row>
    <row r="548" spans="1:4" x14ac:dyDescent="0.35">
      <c r="A548">
        <v>715.39200000000005</v>
      </c>
      <c r="B548">
        <v>1180</v>
      </c>
      <c r="C548">
        <v>1204.3593000000001</v>
      </c>
      <c r="D548">
        <v>2152.8054000000002</v>
      </c>
    </row>
    <row r="549" spans="1:4" x14ac:dyDescent="0.35">
      <c r="A549">
        <v>715.49300000000005</v>
      </c>
      <c r="B549">
        <v>1180</v>
      </c>
      <c r="C549">
        <v>1204.3593000000001</v>
      </c>
      <c r="D549">
        <v>2151.9367000000002</v>
      </c>
    </row>
    <row r="550" spans="1:4" x14ac:dyDescent="0.35">
      <c r="A550">
        <v>715.59299999999996</v>
      </c>
      <c r="B550">
        <v>1180</v>
      </c>
      <c r="C550">
        <v>1204.3593000000001</v>
      </c>
      <c r="D550">
        <v>2151.6723000000002</v>
      </c>
    </row>
    <row r="551" spans="1:4" x14ac:dyDescent="0.35">
      <c r="A551">
        <v>715.69200000000001</v>
      </c>
      <c r="B551">
        <v>1180</v>
      </c>
      <c r="C551">
        <v>1204.3593000000001</v>
      </c>
      <c r="D551">
        <v>2152.6232</v>
      </c>
    </row>
    <row r="552" spans="1:4" x14ac:dyDescent="0.35">
      <c r="A552">
        <v>715.79200000000003</v>
      </c>
      <c r="B552">
        <v>1180</v>
      </c>
      <c r="C552">
        <v>1204.3593000000001</v>
      </c>
      <c r="D552">
        <v>2153.0817000000002</v>
      </c>
    </row>
    <row r="553" spans="1:4" x14ac:dyDescent="0.35">
      <c r="A553">
        <v>715.89300000000003</v>
      </c>
      <c r="B553">
        <v>1180</v>
      </c>
      <c r="C553">
        <v>1204.3593000000001</v>
      </c>
      <c r="D553">
        <v>2150.6507999999999</v>
      </c>
    </row>
    <row r="554" spans="1:4" x14ac:dyDescent="0.35">
      <c r="A554">
        <v>715.99199999999996</v>
      </c>
      <c r="B554">
        <v>1180</v>
      </c>
      <c r="C554">
        <v>1204.3593000000001</v>
      </c>
      <c r="D554">
        <v>2152.0852</v>
      </c>
    </row>
    <row r="555" spans="1:4" x14ac:dyDescent="0.35">
      <c r="A555">
        <v>716.09199999999998</v>
      </c>
      <c r="B555">
        <v>1180</v>
      </c>
      <c r="C555">
        <v>1204.3593000000001</v>
      </c>
      <c r="D555">
        <v>2152.3303999999998</v>
      </c>
    </row>
    <row r="556" spans="1:4" x14ac:dyDescent="0.35">
      <c r="A556">
        <v>716.19200000000001</v>
      </c>
      <c r="B556">
        <v>1180</v>
      </c>
      <c r="C556">
        <v>1204.4211</v>
      </c>
      <c r="D556">
        <v>2152.9834999999998</v>
      </c>
    </row>
    <row r="557" spans="1:4" x14ac:dyDescent="0.35">
      <c r="A557">
        <v>716.29200000000003</v>
      </c>
      <c r="B557">
        <v>1180</v>
      </c>
      <c r="C557">
        <v>1204.4211</v>
      </c>
      <c r="D557">
        <v>2150.0084999999999</v>
      </c>
    </row>
    <row r="558" spans="1:4" x14ac:dyDescent="0.35">
      <c r="A558">
        <v>716.39200000000005</v>
      </c>
      <c r="B558">
        <v>1180</v>
      </c>
      <c r="C558">
        <v>1204.3593000000001</v>
      </c>
      <c r="D558">
        <v>2152.9126000000001</v>
      </c>
    </row>
    <row r="559" spans="1:4" x14ac:dyDescent="0.35">
      <c r="A559">
        <v>716.49300000000005</v>
      </c>
      <c r="B559">
        <v>1180</v>
      </c>
      <c r="C559">
        <v>1204.3593000000001</v>
      </c>
      <c r="D559">
        <v>2151.8670999999999</v>
      </c>
    </row>
    <row r="560" spans="1:4" x14ac:dyDescent="0.35">
      <c r="A560">
        <v>716.59299999999996</v>
      </c>
      <c r="B560">
        <v>1180</v>
      </c>
      <c r="C560">
        <v>1204.3593000000001</v>
      </c>
      <c r="D560">
        <v>2151.2548999999999</v>
      </c>
    </row>
    <row r="561" spans="1:4" x14ac:dyDescent="0.35">
      <c r="A561">
        <v>716.69200000000001</v>
      </c>
      <c r="B561">
        <v>1180</v>
      </c>
      <c r="C561">
        <v>1204.3593000000001</v>
      </c>
      <c r="D561">
        <v>2152.8330000000001</v>
      </c>
    </row>
    <row r="562" spans="1:4" x14ac:dyDescent="0.35">
      <c r="A562">
        <v>716.79300000000001</v>
      </c>
      <c r="B562">
        <v>1180</v>
      </c>
      <c r="C562">
        <v>1204.4211</v>
      </c>
      <c r="D562">
        <v>2153.2856999999999</v>
      </c>
    </row>
    <row r="563" spans="1:4" x14ac:dyDescent="0.35">
      <c r="A563">
        <v>716.89200000000005</v>
      </c>
      <c r="B563">
        <v>1180</v>
      </c>
      <c r="C563">
        <v>1204.3593000000001</v>
      </c>
      <c r="D563">
        <v>2150.4272999999998</v>
      </c>
    </row>
    <row r="564" spans="1:4" x14ac:dyDescent="0.35">
      <c r="A564">
        <v>716.99300000000005</v>
      </c>
      <c r="B564">
        <v>1180</v>
      </c>
      <c r="C564">
        <v>1204.3593000000001</v>
      </c>
      <c r="D564">
        <v>2151.8625999999999</v>
      </c>
    </row>
    <row r="565" spans="1:4" x14ac:dyDescent="0.35">
      <c r="A565">
        <v>717.09199999999998</v>
      </c>
      <c r="B565">
        <v>1180</v>
      </c>
      <c r="C565">
        <v>1204.3593000000001</v>
      </c>
      <c r="D565">
        <v>2152.7143000000001</v>
      </c>
    </row>
    <row r="566" spans="1:4" x14ac:dyDescent="0.35">
      <c r="A566">
        <v>717.19200000000001</v>
      </c>
      <c r="B566">
        <v>1180</v>
      </c>
      <c r="C566">
        <v>1204.2974999999999</v>
      </c>
      <c r="D566">
        <v>2152.5920999999998</v>
      </c>
    </row>
    <row r="567" spans="1:4" x14ac:dyDescent="0.35">
      <c r="A567">
        <v>717.29200000000003</v>
      </c>
      <c r="B567">
        <v>1180</v>
      </c>
      <c r="C567">
        <v>1204.4211</v>
      </c>
      <c r="D567">
        <v>2149.8503999999998</v>
      </c>
    </row>
    <row r="568" spans="1:4" x14ac:dyDescent="0.35">
      <c r="A568">
        <v>717.39200000000005</v>
      </c>
      <c r="B568">
        <v>1180</v>
      </c>
      <c r="C568">
        <v>1204.4211</v>
      </c>
      <c r="D568">
        <v>2152.5882999999999</v>
      </c>
    </row>
    <row r="569" spans="1:4" x14ac:dyDescent="0.35">
      <c r="A569">
        <v>717.49199999999996</v>
      </c>
      <c r="B569">
        <v>1180</v>
      </c>
      <c r="C569">
        <v>1204.3593000000001</v>
      </c>
      <c r="D569">
        <v>2153.1916000000001</v>
      </c>
    </row>
    <row r="570" spans="1:4" x14ac:dyDescent="0.35">
      <c r="A570">
        <v>717.59199999999998</v>
      </c>
      <c r="B570">
        <v>1180</v>
      </c>
      <c r="C570">
        <v>1204.2974999999999</v>
      </c>
      <c r="D570">
        <v>2151.4506999999999</v>
      </c>
    </row>
    <row r="571" spans="1:4" x14ac:dyDescent="0.35">
      <c r="A571">
        <v>717.69200000000001</v>
      </c>
      <c r="B571">
        <v>1180</v>
      </c>
      <c r="C571">
        <v>1204.3593000000001</v>
      </c>
      <c r="D571">
        <v>2151.2332999999999</v>
      </c>
    </row>
    <row r="572" spans="1:4" x14ac:dyDescent="0.35">
      <c r="A572">
        <v>717.79200000000003</v>
      </c>
      <c r="B572">
        <v>1180</v>
      </c>
      <c r="C572">
        <v>1204.4211</v>
      </c>
      <c r="D572">
        <v>2153.0162</v>
      </c>
    </row>
    <row r="573" spans="1:4" x14ac:dyDescent="0.35">
      <c r="A573">
        <v>717.89200000000005</v>
      </c>
      <c r="B573">
        <v>1180</v>
      </c>
      <c r="C573">
        <v>1204.4211</v>
      </c>
      <c r="D573">
        <v>2153.1849999999999</v>
      </c>
    </row>
    <row r="574" spans="1:4" x14ac:dyDescent="0.35">
      <c r="A574">
        <v>717.99199999999996</v>
      </c>
      <c r="B574">
        <v>1180</v>
      </c>
      <c r="C574">
        <v>1204.3593000000001</v>
      </c>
      <c r="D574">
        <v>2149.4272999999998</v>
      </c>
    </row>
    <row r="575" spans="1:4" x14ac:dyDescent="0.35">
      <c r="A575">
        <v>718.09199999999998</v>
      </c>
      <c r="B575">
        <v>1180</v>
      </c>
      <c r="C575">
        <v>1204.3593000000001</v>
      </c>
      <c r="D575">
        <v>2152.3265999999999</v>
      </c>
    </row>
    <row r="576" spans="1:4" x14ac:dyDescent="0.35">
      <c r="A576">
        <v>718.19299999999998</v>
      </c>
      <c r="B576">
        <v>1180</v>
      </c>
      <c r="C576">
        <v>1204.4211</v>
      </c>
      <c r="D576">
        <v>2152.8009999999999</v>
      </c>
    </row>
    <row r="577" spans="1:4" x14ac:dyDescent="0.35">
      <c r="A577">
        <v>718.29200000000003</v>
      </c>
      <c r="B577">
        <v>1180</v>
      </c>
      <c r="C577">
        <v>1204.3593000000001</v>
      </c>
      <c r="D577">
        <v>2152.2175000000002</v>
      </c>
    </row>
    <row r="578" spans="1:4" x14ac:dyDescent="0.35">
      <c r="A578">
        <v>718.39200000000005</v>
      </c>
      <c r="B578">
        <v>1180</v>
      </c>
      <c r="C578">
        <v>1204.3593000000001</v>
      </c>
      <c r="D578">
        <v>2150.3917000000001</v>
      </c>
    </row>
    <row r="579" spans="1:4" x14ac:dyDescent="0.35">
      <c r="A579">
        <v>718.49199999999996</v>
      </c>
      <c r="B579">
        <v>1180</v>
      </c>
      <c r="C579">
        <v>1204.4211</v>
      </c>
      <c r="D579">
        <v>2152.6016</v>
      </c>
    </row>
    <row r="580" spans="1:4" x14ac:dyDescent="0.35">
      <c r="A580">
        <v>718.59199999999998</v>
      </c>
      <c r="B580">
        <v>1180</v>
      </c>
      <c r="C580">
        <v>1204.3593000000001</v>
      </c>
      <c r="D580">
        <v>2153.1115</v>
      </c>
    </row>
    <row r="581" spans="1:4" x14ac:dyDescent="0.35">
      <c r="A581">
        <v>718.69200000000001</v>
      </c>
      <c r="B581">
        <v>1180</v>
      </c>
      <c r="C581">
        <v>1204.3593000000001</v>
      </c>
      <c r="D581">
        <v>2150.5364</v>
      </c>
    </row>
    <row r="582" spans="1:4" x14ac:dyDescent="0.35">
      <c r="A582">
        <v>718.79200000000003</v>
      </c>
      <c r="B582">
        <v>1180</v>
      </c>
      <c r="C582">
        <v>1204.3593000000001</v>
      </c>
      <c r="D582">
        <v>2152.2564000000002</v>
      </c>
    </row>
    <row r="583" spans="1:4" x14ac:dyDescent="0.35">
      <c r="A583">
        <v>718.89200000000005</v>
      </c>
      <c r="B583">
        <v>1180</v>
      </c>
      <c r="C583">
        <v>1204.3593000000001</v>
      </c>
      <c r="D583">
        <v>2153.0421000000001</v>
      </c>
    </row>
    <row r="584" spans="1:4" x14ac:dyDescent="0.35">
      <c r="A584">
        <v>718.99300000000005</v>
      </c>
      <c r="B584">
        <v>1180</v>
      </c>
      <c r="C584">
        <v>1204.3593000000001</v>
      </c>
      <c r="D584">
        <v>2149.8415</v>
      </c>
    </row>
    <row r="585" spans="1:4" x14ac:dyDescent="0.35">
      <c r="A585">
        <v>719.09199999999998</v>
      </c>
      <c r="B585">
        <v>1180</v>
      </c>
      <c r="C585">
        <v>1204.3593000000001</v>
      </c>
      <c r="D585">
        <v>2152.4848999999999</v>
      </c>
    </row>
    <row r="586" spans="1:4" x14ac:dyDescent="0.35">
      <c r="A586">
        <v>719.19200000000001</v>
      </c>
      <c r="B586">
        <v>1180</v>
      </c>
      <c r="C586">
        <v>1204.3593000000001</v>
      </c>
      <c r="D586">
        <v>2152.9888999999998</v>
      </c>
    </row>
    <row r="587" spans="1:4" x14ac:dyDescent="0.35">
      <c r="A587">
        <v>719.29200000000003</v>
      </c>
      <c r="B587">
        <v>1180</v>
      </c>
      <c r="C587">
        <v>1204.3593000000001</v>
      </c>
      <c r="D587">
        <v>2152.3425999999999</v>
      </c>
    </row>
    <row r="588" spans="1:4" x14ac:dyDescent="0.35">
      <c r="A588">
        <v>719.39200000000005</v>
      </c>
      <c r="B588">
        <v>1180</v>
      </c>
      <c r="C588">
        <v>1204.3593000000001</v>
      </c>
      <c r="D588">
        <v>2150.7159999999999</v>
      </c>
    </row>
    <row r="589" spans="1:4" x14ac:dyDescent="0.35">
      <c r="A589">
        <v>719.49199999999996</v>
      </c>
      <c r="B589">
        <v>1180</v>
      </c>
      <c r="C589">
        <v>1204.3593000000001</v>
      </c>
      <c r="D589">
        <v>2152.2429999999999</v>
      </c>
    </row>
    <row r="590" spans="1:4" x14ac:dyDescent="0.35">
      <c r="A590">
        <v>719.54100000000005</v>
      </c>
      <c r="B590" s="6" t="s">
        <v>16</v>
      </c>
      <c r="C590" s="6"/>
      <c r="D590" s="6">
        <f>AVERAGE(D320:D587)</f>
        <v>2152.6633455223878</v>
      </c>
    </row>
    <row r="591" spans="1:4" x14ac:dyDescent="0.35">
      <c r="A591">
        <v>719.59900000000005</v>
      </c>
      <c r="B591" s="7" t="s">
        <v>18</v>
      </c>
      <c r="C591" s="7"/>
      <c r="D591" s="7">
        <f>STDEV(D320:D587)</f>
        <v>1.1219628127197232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AK49"/>
  <sheetViews>
    <sheetView topLeftCell="A29" zoomScale="80" zoomScaleNormal="80" workbookViewId="0">
      <selection activeCell="C46" sqref="C46"/>
    </sheetView>
  </sheetViews>
  <sheetFormatPr defaultRowHeight="14.5" x14ac:dyDescent="0.35"/>
  <cols>
    <col min="1" max="1" width="23.54296875" bestFit="1" customWidth="1"/>
    <col min="2" max="2" width="11.90625" bestFit="1" customWidth="1"/>
    <col min="3" max="3" width="21.90625" bestFit="1" customWidth="1"/>
    <col min="4" max="4" width="16.26953125" bestFit="1" customWidth="1"/>
    <col min="5" max="5" width="9.1796875" bestFit="1" customWidth="1"/>
    <col min="6" max="6" width="15.6328125" bestFit="1" customWidth="1"/>
    <col min="7" max="7" width="24" bestFit="1" customWidth="1"/>
    <col min="8" max="8" width="13.90625" bestFit="1" customWidth="1"/>
    <col min="13" max="13" width="32.90625" bestFit="1" customWidth="1"/>
    <col min="14" max="14" width="12.26953125" bestFit="1" customWidth="1"/>
    <col min="15" max="15" width="15.81640625" bestFit="1" customWidth="1"/>
    <col min="17" max="17" width="24" bestFit="1" customWidth="1"/>
    <col min="28" max="28" width="17.6328125" bestFit="1" customWidth="1"/>
    <col min="34" max="35" width="19.726562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45</v>
      </c>
      <c r="B2">
        <f>0.87*10^-3</f>
        <v>8.7000000000000001E-4</v>
      </c>
      <c r="H2" t="s">
        <v>13</v>
      </c>
    </row>
    <row r="3" spans="1:35" x14ac:dyDescent="0.35">
      <c r="A3" t="s">
        <v>43</v>
      </c>
      <c r="B3" s="6">
        <f>680*10^-9</f>
        <v>6.8000000000000005E-7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42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31" si="0">A7*100</f>
        <v>10000</v>
      </c>
      <c r="C7">
        <f>B7/$B$43</f>
        <v>8474576271.1864395</v>
      </c>
      <c r="D7">
        <v>134.19999999999999</v>
      </c>
      <c r="E7" s="3">
        <f>((0.000000001)/60)*D7</f>
        <v>2.2366666666666666E-9</v>
      </c>
      <c r="F7" s="2">
        <f>E7/B37</f>
        <v>2.2366666666666664E-5</v>
      </c>
      <c r="G7" s="3">
        <f>F7*$B$2</f>
        <v>1.9458999999999999E-8</v>
      </c>
      <c r="H7">
        <f t="shared" ref="H7:H30" si="1">G7/C7</f>
        <v>2.2961620000000002E-18</v>
      </c>
      <c r="J7">
        <v>1.9</v>
      </c>
      <c r="K7">
        <f t="shared" ref="K7:K20" si="2">((0.000000001)/60)*J7</f>
        <v>3.1666666666666667E-11</v>
      </c>
      <c r="M7">
        <f t="shared" ref="M7:M18" si="3">(F7/$B$39)*$B$2</f>
        <v>6.5893532715429609E-4</v>
      </c>
      <c r="N7">
        <f>M7/C7</f>
        <v>7.775436860420695E-14</v>
      </c>
      <c r="O7">
        <f>N7-$N$7</f>
        <v>0</v>
      </c>
      <c r="P7" s="3">
        <f>E7/$B$41</f>
        <v>0.75739692776355871</v>
      </c>
      <c r="Q7" s="3">
        <f>P7*$B$2</f>
        <v>6.5893532715429609E-4</v>
      </c>
      <c r="R7" s="3">
        <f>Q7/C7</f>
        <v>7.775436860420695E-14</v>
      </c>
      <c r="T7">
        <f t="shared" ref="T7:T31" si="4">LOG(H7)</f>
        <v>-17.638997474625928</v>
      </c>
      <c r="V7">
        <f t="shared" ref="V7:V31" si="5">LOG(B7)</f>
        <v>4</v>
      </c>
      <c r="Y7">
        <f t="shared" ref="Y7:Y31" si="6">A7/1000</f>
        <v>0.1</v>
      </c>
      <c r="Z7">
        <f t="shared" ref="Z7:Z31" si="7">D7/1000000</f>
        <v>1.3419999999999998E-4</v>
      </c>
      <c r="AB7">
        <f t="shared" ref="AB7:AB31" si="8">LOG(G7)</f>
        <v>-7.7108794819320519</v>
      </c>
      <c r="AC7">
        <f t="shared" ref="AC7:AC31" si="9">LOG(C7)</f>
        <v>9.9281179926938741</v>
      </c>
      <c r="AE7">
        <f>LOG(Y7)</f>
        <v>-1</v>
      </c>
      <c r="AF7">
        <f>LOG(Z7)</f>
        <v>-3.8722474841670267</v>
      </c>
      <c r="AH7">
        <f t="shared" ref="AH7:AH20" si="10">SQRT((E7*8*0.0005474)/(3.14159*(C7)))</f>
        <v>1.9180692084327006E-11</v>
      </c>
      <c r="AI7">
        <f>(SQRT(AH7))/2</f>
        <v>2.1897883507503074E-6</v>
      </c>
    </row>
    <row r="8" spans="1:35" x14ac:dyDescent="0.35">
      <c r="A8">
        <v>200</v>
      </c>
      <c r="B8">
        <f t="shared" si="0"/>
        <v>20000</v>
      </c>
      <c r="C8">
        <f t="shared" ref="C8:C31" si="11">B8/$B$43</f>
        <v>16949152542.372879</v>
      </c>
      <c r="D8">
        <v>344</v>
      </c>
      <c r="E8" s="3">
        <f t="shared" ref="E8:E31" si="12">((0.000000001)/60)*D8</f>
        <v>5.7333333333333334E-9</v>
      </c>
      <c r="F8" s="2">
        <f>E8/B37</f>
        <v>5.7333333333333329E-5</v>
      </c>
      <c r="G8" s="3">
        <f t="shared" ref="G8:G18" si="13">F8*$B$2</f>
        <v>4.9879999999999994E-8</v>
      </c>
      <c r="H8">
        <f t="shared" si="1"/>
        <v>2.9429200000000002E-18</v>
      </c>
      <c r="J8">
        <v>1.9</v>
      </c>
      <c r="K8">
        <f t="shared" si="2"/>
        <v>3.1666666666666667E-11</v>
      </c>
      <c r="M8">
        <f t="shared" si="3"/>
        <v>1.6890741620050509E-3</v>
      </c>
      <c r="N8">
        <f t="shared" ref="N8:N18" si="14">M8/C8</f>
        <v>9.9655375558298012E-14</v>
      </c>
      <c r="O8">
        <f t="shared" ref="O8:O18" si="15">N8-$N$7</f>
        <v>2.1901006954091061E-14</v>
      </c>
      <c r="P8" s="3">
        <f t="shared" ref="P8:P18" si="16">E8/$B$41</f>
        <v>1.9414645540287943</v>
      </c>
      <c r="Q8" s="3">
        <f t="shared" ref="Q8:Q18" si="17">P8*$B$2</f>
        <v>1.6890741620050509E-3</v>
      </c>
      <c r="R8" s="3">
        <f t="shared" ref="R8:R18" si="18">Q8/C8</f>
        <v>9.9655375558298012E-14</v>
      </c>
      <c r="T8">
        <f t="shared" si="4"/>
        <v>-17.53122154355135</v>
      </c>
      <c r="V8">
        <f t="shared" si="5"/>
        <v>4.3010299956639813</v>
      </c>
      <c r="Y8">
        <f t="shared" si="6"/>
        <v>0.2</v>
      </c>
      <c r="Z8">
        <f t="shared" si="7"/>
        <v>3.4400000000000001E-4</v>
      </c>
      <c r="AB8">
        <f t="shared" si="8"/>
        <v>-7.3020735551934948</v>
      </c>
      <c r="AC8">
        <f t="shared" si="9"/>
        <v>10.229147988357855</v>
      </c>
      <c r="AE8">
        <f t="shared" ref="AE8:AF31" si="19">LOG(Y8)</f>
        <v>-0.69897000433601875</v>
      </c>
      <c r="AF8">
        <f t="shared" si="19"/>
        <v>-3.46344155742847</v>
      </c>
      <c r="AH8">
        <f t="shared" si="10"/>
        <v>2.1714620264456947E-11</v>
      </c>
      <c r="AI8">
        <f t="shared" ref="AI8:AI20" si="20">(SQRT(AH8))/2</f>
        <v>2.3299474384874516E-6</v>
      </c>
    </row>
    <row r="9" spans="1:35" x14ac:dyDescent="0.35">
      <c r="A9">
        <v>300</v>
      </c>
      <c r="B9">
        <f t="shared" si="0"/>
        <v>30000</v>
      </c>
      <c r="C9">
        <f t="shared" si="11"/>
        <v>25423728813.559319</v>
      </c>
      <c r="D9">
        <v>549.79999999999995</v>
      </c>
      <c r="E9" s="3">
        <f t="shared" si="12"/>
        <v>9.1633333333333333E-9</v>
      </c>
      <c r="F9" s="2">
        <f>E9/B37</f>
        <v>9.1633333333333329E-5</v>
      </c>
      <c r="G9" s="3">
        <f t="shared" si="13"/>
        <v>7.9721000000000003E-8</v>
      </c>
      <c r="H9">
        <f t="shared" si="1"/>
        <v>3.1356926666666671E-18</v>
      </c>
      <c r="J9">
        <v>1.8</v>
      </c>
      <c r="K9">
        <f t="shared" si="2"/>
        <v>3E-11</v>
      </c>
      <c r="M9">
        <f t="shared" si="3"/>
        <v>2.6995725996231891E-3</v>
      </c>
      <c r="N9">
        <f t="shared" si="14"/>
        <v>1.0618318891851212E-13</v>
      </c>
      <c r="O9">
        <f t="shared" si="15"/>
        <v>2.8428820314305165E-14</v>
      </c>
      <c r="P9" s="3">
        <f t="shared" si="16"/>
        <v>3.1029570110611369</v>
      </c>
      <c r="Q9" s="3">
        <f t="shared" si="17"/>
        <v>2.6995725996231891E-3</v>
      </c>
      <c r="R9" s="3">
        <f t="shared" si="18"/>
        <v>1.0618318891851212E-13</v>
      </c>
      <c r="T9">
        <f t="shared" si="4"/>
        <v>-17.503666509671113</v>
      </c>
      <c r="V9">
        <f t="shared" si="5"/>
        <v>4.4771212547196626</v>
      </c>
      <c r="Y9">
        <f t="shared" si="6"/>
        <v>0.3</v>
      </c>
      <c r="Z9">
        <f t="shared" si="7"/>
        <v>5.4979999999999992E-4</v>
      </c>
      <c r="AB9">
        <f t="shared" si="8"/>
        <v>-7.0984272622575757</v>
      </c>
      <c r="AC9">
        <f t="shared" si="9"/>
        <v>10.405239247413537</v>
      </c>
      <c r="AE9">
        <f t="shared" si="19"/>
        <v>-0.52287874528033762</v>
      </c>
      <c r="AF9">
        <f t="shared" si="19"/>
        <v>-3.2597952644925505</v>
      </c>
      <c r="AH9">
        <f t="shared" si="10"/>
        <v>2.2414536151153025E-11</v>
      </c>
      <c r="AI9">
        <f t="shared" si="20"/>
        <v>2.3671996193367925E-6</v>
      </c>
    </row>
    <row r="10" spans="1:35" x14ac:dyDescent="0.35">
      <c r="A10">
        <v>400</v>
      </c>
      <c r="B10">
        <f t="shared" si="0"/>
        <v>40000</v>
      </c>
      <c r="C10">
        <f t="shared" si="11"/>
        <v>33898305084.745758</v>
      </c>
      <c r="D10">
        <v>752</v>
      </c>
      <c r="E10" s="3">
        <f t="shared" si="12"/>
        <v>1.2533333333333333E-8</v>
      </c>
      <c r="F10" s="2">
        <f>E10/B37</f>
        <v>1.2533333333333334E-4</v>
      </c>
      <c r="G10" s="3">
        <f t="shared" si="13"/>
        <v>1.0904E-7</v>
      </c>
      <c r="H10">
        <f t="shared" si="1"/>
        <v>3.2166800000000005E-18</v>
      </c>
      <c r="J10">
        <v>1.7</v>
      </c>
      <c r="K10">
        <f t="shared" si="2"/>
        <v>2.8333333333333332E-11</v>
      </c>
      <c r="M10">
        <f t="shared" si="3"/>
        <v>3.6923946797319724E-3</v>
      </c>
      <c r="N10">
        <f t="shared" si="14"/>
        <v>1.089256430520932E-13</v>
      </c>
      <c r="O10">
        <f t="shared" si="15"/>
        <v>3.1171274447886248E-14</v>
      </c>
      <c r="P10" s="3">
        <f t="shared" si="16"/>
        <v>4.2441318157838754</v>
      </c>
      <c r="Q10" s="3">
        <f t="shared" si="17"/>
        <v>3.6923946797319715E-3</v>
      </c>
      <c r="R10" s="3">
        <f t="shared" si="18"/>
        <v>1.0892564305209317E-13</v>
      </c>
      <c r="T10">
        <f t="shared" si="4"/>
        <v>-17.492592141195221</v>
      </c>
      <c r="V10">
        <f t="shared" si="5"/>
        <v>4.6020599913279625</v>
      </c>
      <c r="Y10">
        <f t="shared" si="6"/>
        <v>0.4</v>
      </c>
      <c r="Z10">
        <f t="shared" si="7"/>
        <v>7.5199999999999996E-4</v>
      </c>
      <c r="AB10">
        <f t="shared" si="8"/>
        <v>-6.9624141571733826</v>
      </c>
      <c r="AC10">
        <f t="shared" si="9"/>
        <v>10.530177984021837</v>
      </c>
      <c r="AE10">
        <f t="shared" si="19"/>
        <v>-0.3979400086720376</v>
      </c>
      <c r="AF10">
        <f t="shared" si="19"/>
        <v>-3.1237821594083579</v>
      </c>
      <c r="AH10">
        <f t="shared" si="10"/>
        <v>2.2702147455943109E-11</v>
      </c>
      <c r="AI10">
        <f t="shared" si="20"/>
        <v>2.3823385284181963E-6</v>
      </c>
    </row>
    <row r="11" spans="1:35" x14ac:dyDescent="0.35">
      <c r="A11">
        <v>500</v>
      </c>
      <c r="B11">
        <f t="shared" si="0"/>
        <v>50000</v>
      </c>
      <c r="C11">
        <f t="shared" si="11"/>
        <v>42372881355.932198</v>
      </c>
      <c r="D11">
        <v>938.3</v>
      </c>
      <c r="E11" s="3">
        <f t="shared" si="12"/>
        <v>1.5638333333333333E-8</v>
      </c>
      <c r="F11" s="2">
        <f>E11/B37</f>
        <v>1.5638333333333333E-4</v>
      </c>
      <c r="G11" s="3">
        <f t="shared" si="13"/>
        <v>1.3605349999999999E-7</v>
      </c>
      <c r="H11">
        <f t="shared" si="1"/>
        <v>3.2108626000000002E-18</v>
      </c>
      <c r="J11">
        <v>2.8</v>
      </c>
      <c r="K11">
        <f t="shared" si="2"/>
        <v>4.6666666666666667E-11</v>
      </c>
      <c r="M11">
        <f t="shared" si="3"/>
        <v>4.6071461808411028E-3</v>
      </c>
      <c r="N11">
        <f t="shared" si="14"/>
        <v>1.0872864986785004E-13</v>
      </c>
      <c r="O11">
        <f t="shared" si="15"/>
        <v>3.0974281263643094E-14</v>
      </c>
      <c r="P11" s="3">
        <f t="shared" si="16"/>
        <v>5.2955703228058653</v>
      </c>
      <c r="Q11" s="3">
        <f t="shared" si="17"/>
        <v>4.6071461808411028E-3</v>
      </c>
      <c r="R11" s="3">
        <f t="shared" si="18"/>
        <v>1.0872864986785004E-13</v>
      </c>
      <c r="T11">
        <f t="shared" si="4"/>
        <v>-17.493378278469169</v>
      </c>
      <c r="V11">
        <f t="shared" si="5"/>
        <v>4.6989700043360187</v>
      </c>
      <c r="Y11">
        <f t="shared" si="6"/>
        <v>0.5</v>
      </c>
      <c r="Z11">
        <f t="shared" si="7"/>
        <v>9.3829999999999998E-4</v>
      </c>
      <c r="AB11">
        <f t="shared" si="8"/>
        <v>-6.8662902814392774</v>
      </c>
      <c r="AC11">
        <f t="shared" si="9"/>
        <v>10.627087997029893</v>
      </c>
      <c r="AE11">
        <f t="shared" si="19"/>
        <v>-0.3010299956639812</v>
      </c>
      <c r="AF11">
        <f t="shared" si="19"/>
        <v>-3.0276582836742518</v>
      </c>
      <c r="AH11">
        <f t="shared" si="10"/>
        <v>2.268160962842795E-11</v>
      </c>
      <c r="AI11">
        <f t="shared" si="20"/>
        <v>2.3812606760090311E-6</v>
      </c>
    </row>
    <row r="12" spans="1:35" x14ac:dyDescent="0.35">
      <c r="A12">
        <v>600</v>
      </c>
      <c r="B12">
        <f t="shared" si="0"/>
        <v>60000</v>
      </c>
      <c r="C12">
        <f t="shared" si="11"/>
        <v>50847457627.118637</v>
      </c>
      <c r="D12">
        <v>1129.8</v>
      </c>
      <c r="E12" s="3">
        <f t="shared" si="12"/>
        <v>1.8830000000000001E-8</v>
      </c>
      <c r="F12" s="2">
        <f>E12/B37</f>
        <v>1.883E-4</v>
      </c>
      <c r="G12" s="3">
        <f t="shared" si="13"/>
        <v>1.63821E-7</v>
      </c>
      <c r="H12">
        <f t="shared" si="1"/>
        <v>3.2218130000000003E-18</v>
      </c>
      <c r="J12">
        <v>1.7</v>
      </c>
      <c r="K12">
        <f t="shared" si="2"/>
        <v>2.8333333333333332E-11</v>
      </c>
      <c r="M12">
        <f t="shared" si="3"/>
        <v>5.5474301983526363E-3</v>
      </c>
      <c r="N12">
        <f t="shared" si="14"/>
        <v>1.0909946056760186E-13</v>
      </c>
      <c r="O12">
        <f t="shared" si="15"/>
        <v>3.1345091963394911E-14</v>
      </c>
      <c r="P12" s="3">
        <f t="shared" si="16"/>
        <v>6.3763565498306161</v>
      </c>
      <c r="Q12" s="3">
        <f t="shared" si="17"/>
        <v>5.5474301983526363E-3</v>
      </c>
      <c r="R12" s="3">
        <f t="shared" si="18"/>
        <v>1.0909946056760186E-13</v>
      </c>
      <c r="T12">
        <f t="shared" si="4"/>
        <v>-17.491899670442233</v>
      </c>
      <c r="V12">
        <f t="shared" si="5"/>
        <v>4.7781512503836439</v>
      </c>
      <c r="Y12">
        <f t="shared" si="6"/>
        <v>0.6</v>
      </c>
      <c r="Z12">
        <f t="shared" si="7"/>
        <v>1.1298E-3</v>
      </c>
      <c r="AB12">
        <f t="shared" si="8"/>
        <v>-6.7856304273647163</v>
      </c>
      <c r="AC12">
        <f t="shared" si="9"/>
        <v>10.706269243077518</v>
      </c>
      <c r="AE12">
        <f t="shared" si="19"/>
        <v>-0.22184874961635639</v>
      </c>
      <c r="AF12">
        <f t="shared" si="19"/>
        <v>-2.9469984295996916</v>
      </c>
      <c r="AH12">
        <f t="shared" si="10"/>
        <v>2.2720253651129608E-11</v>
      </c>
      <c r="AI12">
        <f t="shared" si="20"/>
        <v>2.3832883612316831E-6</v>
      </c>
    </row>
    <row r="13" spans="1:35" x14ac:dyDescent="0.35">
      <c r="A13">
        <v>700</v>
      </c>
      <c r="B13">
        <f t="shared" si="0"/>
        <v>70000</v>
      </c>
      <c r="C13">
        <f t="shared" si="11"/>
        <v>59322033898.305077</v>
      </c>
      <c r="D13">
        <v>1309.8</v>
      </c>
      <c r="E13" s="3">
        <f t="shared" si="12"/>
        <v>2.1830000000000001E-8</v>
      </c>
      <c r="F13" s="2">
        <f>E13/B37</f>
        <v>2.1829999999999999E-4</v>
      </c>
      <c r="G13" s="3">
        <f t="shared" si="13"/>
        <v>1.89921E-7</v>
      </c>
      <c r="H13">
        <f t="shared" si="1"/>
        <v>3.2015254285714289E-18</v>
      </c>
      <c r="J13">
        <v>1.3</v>
      </c>
      <c r="K13">
        <f t="shared" si="2"/>
        <v>2.1666666666666669E-11</v>
      </c>
      <c r="M13">
        <f t="shared" si="3"/>
        <v>6.4312480738203948E-3</v>
      </c>
      <c r="N13">
        <f t="shared" si="14"/>
        <v>1.0841246753011524E-13</v>
      </c>
      <c r="O13">
        <f t="shared" si="15"/>
        <v>3.0658098925908291E-14</v>
      </c>
      <c r="P13" s="3">
        <f t="shared" si="16"/>
        <v>7.3922391653107988</v>
      </c>
      <c r="Q13" s="3">
        <f t="shared" si="17"/>
        <v>6.4312480738203948E-3</v>
      </c>
      <c r="R13" s="3">
        <f t="shared" si="18"/>
        <v>1.0841246753011524E-13</v>
      </c>
      <c r="T13">
        <f t="shared" si="4"/>
        <v>-17.494643044380375</v>
      </c>
      <c r="V13">
        <f t="shared" si="5"/>
        <v>4.8450980400142569</v>
      </c>
      <c r="Y13">
        <f t="shared" si="6"/>
        <v>0.7</v>
      </c>
      <c r="Z13">
        <f t="shared" si="7"/>
        <v>1.3097999999999999E-3</v>
      </c>
      <c r="AB13">
        <f t="shared" si="8"/>
        <v>-6.7214270116722421</v>
      </c>
      <c r="AC13">
        <f t="shared" si="9"/>
        <v>10.773216032708131</v>
      </c>
      <c r="AE13">
        <f t="shared" si="19"/>
        <v>-0.15490195998574319</v>
      </c>
      <c r="AF13">
        <f t="shared" si="19"/>
        <v>-2.8827950139072174</v>
      </c>
      <c r="AH13">
        <f t="shared" si="10"/>
        <v>2.2648606617501989E-11</v>
      </c>
      <c r="AI13">
        <f t="shared" si="20"/>
        <v>2.3795276116018272E-6</v>
      </c>
    </row>
    <row r="14" spans="1:35" x14ac:dyDescent="0.35">
      <c r="A14">
        <v>800</v>
      </c>
      <c r="B14">
        <f t="shared" si="0"/>
        <v>80000</v>
      </c>
      <c r="C14">
        <f t="shared" si="11"/>
        <v>67796610169.491516</v>
      </c>
      <c r="D14">
        <v>1495.5</v>
      </c>
      <c r="E14" s="3">
        <f t="shared" si="12"/>
        <v>2.4925E-8</v>
      </c>
      <c r="F14" s="2">
        <f>E14/B37</f>
        <v>2.4924999999999996E-4</v>
      </c>
      <c r="G14" s="3">
        <f t="shared" si="13"/>
        <v>2.1684749999999997E-7</v>
      </c>
      <c r="H14">
        <f t="shared" si="1"/>
        <v>3.1985006249999999E-18</v>
      </c>
      <c r="J14">
        <v>1.4</v>
      </c>
      <c r="K14">
        <f t="shared" si="2"/>
        <v>2.3333333333333334E-11</v>
      </c>
      <c r="M14">
        <f t="shared" si="3"/>
        <v>7.3430535153446337E-3</v>
      </c>
      <c r="N14">
        <f t="shared" si="14"/>
        <v>1.0831003935133336E-13</v>
      </c>
      <c r="O14">
        <f t="shared" si="15"/>
        <v>3.055567074712641E-14</v>
      </c>
      <c r="P14" s="3">
        <f t="shared" si="16"/>
        <v>8.4402913969478544</v>
      </c>
      <c r="Q14" s="3">
        <f t="shared" si="17"/>
        <v>7.3430535153446337E-3</v>
      </c>
      <c r="R14" s="3">
        <f t="shared" si="18"/>
        <v>1.0831003935133336E-13</v>
      </c>
      <c r="T14">
        <f t="shared" si="4"/>
        <v>-17.495053560083505</v>
      </c>
      <c r="V14">
        <f t="shared" si="5"/>
        <v>4.9030899869919438</v>
      </c>
      <c r="Y14">
        <f t="shared" si="6"/>
        <v>0.8</v>
      </c>
      <c r="Z14">
        <f t="shared" si="7"/>
        <v>1.4955000000000001E-3</v>
      </c>
      <c r="AB14">
        <f t="shared" si="8"/>
        <v>-6.6638455803976884</v>
      </c>
      <c r="AC14">
        <f t="shared" si="9"/>
        <v>10.831207979685818</v>
      </c>
      <c r="AE14">
        <f t="shared" si="19"/>
        <v>-9.6910013008056392E-2</v>
      </c>
      <c r="AF14">
        <f t="shared" si="19"/>
        <v>-2.8252135826326632</v>
      </c>
      <c r="AH14">
        <f t="shared" si="10"/>
        <v>2.2637904879085977E-11</v>
      </c>
      <c r="AI14">
        <f t="shared" si="20"/>
        <v>2.3789653675014891E-6</v>
      </c>
    </row>
    <row r="15" spans="1:35" x14ac:dyDescent="0.35">
      <c r="A15">
        <v>900</v>
      </c>
      <c r="B15">
        <f t="shared" si="0"/>
        <v>90000</v>
      </c>
      <c r="C15">
        <f t="shared" si="11"/>
        <v>76271186440.677963</v>
      </c>
      <c r="D15">
        <v>1678.8</v>
      </c>
      <c r="E15" s="3">
        <f t="shared" si="12"/>
        <v>2.798E-8</v>
      </c>
      <c r="F15" s="2">
        <f>E15/B37</f>
        <v>2.7979999999999997E-4</v>
      </c>
      <c r="G15" s="3">
        <f t="shared" si="13"/>
        <v>2.43426E-7</v>
      </c>
      <c r="H15">
        <f t="shared" si="1"/>
        <v>3.1915853333333335E-18</v>
      </c>
      <c r="J15">
        <v>1.3</v>
      </c>
      <c r="K15">
        <f t="shared" si="2"/>
        <v>2.1666666666666669E-11</v>
      </c>
      <c r="M15">
        <f t="shared" si="3"/>
        <v>8.2430747185293016E-3</v>
      </c>
      <c r="N15">
        <f t="shared" si="14"/>
        <v>1.0807586853182862E-13</v>
      </c>
      <c r="O15">
        <f t="shared" si="15"/>
        <v>3.032149992762167E-14</v>
      </c>
      <c r="P15" s="3">
        <f t="shared" si="16"/>
        <v>9.4747985270451736</v>
      </c>
      <c r="Q15" s="3">
        <f t="shared" si="17"/>
        <v>8.2430747185293016E-3</v>
      </c>
      <c r="R15" s="3">
        <f t="shared" si="18"/>
        <v>1.0807586853182862E-13</v>
      </c>
      <c r="T15">
        <f t="shared" si="4"/>
        <v>-17.495993539358771</v>
      </c>
      <c r="V15">
        <f t="shared" si="5"/>
        <v>4.9542425094393252</v>
      </c>
      <c r="Y15">
        <f t="shared" si="6"/>
        <v>0.9</v>
      </c>
      <c r="Z15">
        <f t="shared" si="7"/>
        <v>1.6788E-3</v>
      </c>
      <c r="AB15">
        <f t="shared" si="8"/>
        <v>-6.6136330372255729</v>
      </c>
      <c r="AC15">
        <f t="shared" si="9"/>
        <v>10.882360502133199</v>
      </c>
      <c r="AE15">
        <f t="shared" si="19"/>
        <v>-4.5757490560675115E-2</v>
      </c>
      <c r="AF15">
        <f t="shared" si="19"/>
        <v>-2.7750010394605473</v>
      </c>
      <c r="AH15">
        <f t="shared" si="10"/>
        <v>2.2613419590416159E-11</v>
      </c>
      <c r="AI15">
        <f t="shared" si="20"/>
        <v>2.3776784680868941E-6</v>
      </c>
    </row>
    <row r="16" spans="1:35" x14ac:dyDescent="0.35">
      <c r="A16">
        <v>1000</v>
      </c>
      <c r="B16">
        <f t="shared" si="0"/>
        <v>100000</v>
      </c>
      <c r="C16">
        <f t="shared" si="11"/>
        <v>84745762711.864395</v>
      </c>
      <c r="D16">
        <v>1815.9</v>
      </c>
      <c r="E16" s="3">
        <f t="shared" si="12"/>
        <v>3.0265E-8</v>
      </c>
      <c r="F16" s="2">
        <f>E16/B37</f>
        <v>3.0265000000000001E-4</v>
      </c>
      <c r="G16" s="3">
        <f t="shared" si="13"/>
        <v>2.6330550000000003E-7</v>
      </c>
      <c r="H16">
        <f t="shared" si="1"/>
        <v>3.1070049000000007E-18</v>
      </c>
      <c r="J16">
        <v>1.3</v>
      </c>
      <c r="K16">
        <f t="shared" si="2"/>
        <v>2.1666666666666669E-11</v>
      </c>
      <c r="M16">
        <f t="shared" si="3"/>
        <v>8.9162493336772449E-3</v>
      </c>
      <c r="N16">
        <f t="shared" si="14"/>
        <v>1.052117421373915E-13</v>
      </c>
      <c r="O16">
        <f t="shared" si="15"/>
        <v>2.7457373533184551E-14</v>
      </c>
      <c r="P16" s="3">
        <f t="shared" si="16"/>
        <v>10.248562452502581</v>
      </c>
      <c r="Q16" s="3">
        <f t="shared" si="17"/>
        <v>8.9162493336772449E-3</v>
      </c>
      <c r="R16" s="3">
        <f t="shared" si="18"/>
        <v>1.052117421373915E-13</v>
      </c>
      <c r="T16">
        <f t="shared" si="4"/>
        <v>-17.507658061826685</v>
      </c>
      <c r="V16">
        <f t="shared" si="5"/>
        <v>5</v>
      </c>
      <c r="Y16">
        <f t="shared" si="6"/>
        <v>1</v>
      </c>
      <c r="Z16">
        <f t="shared" si="7"/>
        <v>1.8159000000000001E-3</v>
      </c>
      <c r="AB16">
        <f t="shared" si="8"/>
        <v>-6.5795400691328103</v>
      </c>
      <c r="AC16">
        <f t="shared" si="9"/>
        <v>10.928117992693874</v>
      </c>
      <c r="AE16">
        <f t="shared" si="19"/>
        <v>0</v>
      </c>
      <c r="AF16">
        <f t="shared" si="19"/>
        <v>-2.7409080713677856</v>
      </c>
      <c r="AH16">
        <f t="shared" si="10"/>
        <v>2.2311767714145378E-11</v>
      </c>
      <c r="AI16">
        <f t="shared" si="20"/>
        <v>2.3617666964660891E-6</v>
      </c>
    </row>
    <row r="17" spans="1:35" x14ac:dyDescent="0.35">
      <c r="A17">
        <v>1100</v>
      </c>
      <c r="B17">
        <f t="shared" si="0"/>
        <v>110000</v>
      </c>
      <c r="C17">
        <f t="shared" si="11"/>
        <v>93220338983.050842</v>
      </c>
      <c r="D17">
        <v>1979.2</v>
      </c>
      <c r="E17" s="3">
        <f t="shared" si="12"/>
        <v>3.2986666666666667E-8</v>
      </c>
      <c r="F17" s="2">
        <f>E17/B37</f>
        <v>3.2986666666666664E-4</v>
      </c>
      <c r="G17" s="3">
        <f t="shared" si="13"/>
        <v>2.86984E-7</v>
      </c>
      <c r="H17">
        <f t="shared" si="1"/>
        <v>3.0785556363636363E-18</v>
      </c>
      <c r="J17">
        <v>1.2</v>
      </c>
      <c r="K17">
        <f t="shared" si="2"/>
        <v>1.9999999999999999E-11</v>
      </c>
      <c r="M17">
        <f t="shared" si="3"/>
        <v>9.7180685506988284E-3</v>
      </c>
      <c r="N17">
        <f t="shared" si="14"/>
        <v>1.0424837172567834E-13</v>
      </c>
      <c r="O17">
        <f t="shared" si="15"/>
        <v>2.6494003121471391E-14</v>
      </c>
      <c r="P17" s="3">
        <f t="shared" si="16"/>
        <v>11.170193736435435</v>
      </c>
      <c r="Q17" s="3">
        <f t="shared" si="17"/>
        <v>9.7180685506988284E-3</v>
      </c>
      <c r="R17" s="3">
        <f t="shared" si="18"/>
        <v>1.0424837172567834E-13</v>
      </c>
      <c r="T17">
        <f t="shared" si="4"/>
        <v>-17.511652993332078</v>
      </c>
      <c r="V17">
        <f t="shared" si="5"/>
        <v>5.0413926851582254</v>
      </c>
      <c r="Y17">
        <f t="shared" si="6"/>
        <v>1.1000000000000001</v>
      </c>
      <c r="Z17">
        <f t="shared" si="7"/>
        <v>1.9792E-3</v>
      </c>
      <c r="AB17">
        <f t="shared" si="8"/>
        <v>-6.54214231547998</v>
      </c>
      <c r="AC17">
        <f t="shared" si="9"/>
        <v>10.969510677852099</v>
      </c>
      <c r="AE17">
        <f t="shared" si="19"/>
        <v>4.1392685158225077E-2</v>
      </c>
      <c r="AF17">
        <f t="shared" si="19"/>
        <v>-2.7035103177149544</v>
      </c>
      <c r="AH17">
        <f t="shared" si="10"/>
        <v>2.2209384051835396E-11</v>
      </c>
      <c r="AI17">
        <f t="shared" si="20"/>
        <v>2.3563416587920456E-6</v>
      </c>
    </row>
    <row r="18" spans="1:35" x14ac:dyDescent="0.35">
      <c r="A18">
        <v>1200</v>
      </c>
      <c r="B18">
        <f t="shared" si="0"/>
        <v>120000</v>
      </c>
      <c r="C18">
        <f t="shared" si="11"/>
        <v>101694915254.23727</v>
      </c>
      <c r="D18">
        <v>2152.6</v>
      </c>
      <c r="E18" s="3">
        <f t="shared" si="12"/>
        <v>3.5876666666666668E-8</v>
      </c>
      <c r="F18" s="2">
        <f>E18/B37</f>
        <v>3.5876666666666664E-4</v>
      </c>
      <c r="G18" s="3">
        <f t="shared" si="13"/>
        <v>3.12127E-7</v>
      </c>
      <c r="H18">
        <f t="shared" si="1"/>
        <v>3.0692488333333338E-18</v>
      </c>
      <c r="J18">
        <v>1.1000000000000001</v>
      </c>
      <c r="K18">
        <f t="shared" si="2"/>
        <v>1.8333333333333335E-11</v>
      </c>
      <c r="M18">
        <f t="shared" si="3"/>
        <v>1.0569479770732771E-2</v>
      </c>
      <c r="N18">
        <f t="shared" si="14"/>
        <v>1.0393321774553892E-13</v>
      </c>
      <c r="O18">
        <f t="shared" si="15"/>
        <v>2.6178849141331973E-14</v>
      </c>
      <c r="P18" s="3">
        <f t="shared" si="16"/>
        <v>12.148827322681345</v>
      </c>
      <c r="Q18" s="3">
        <f t="shared" si="17"/>
        <v>1.0569479770732771E-2</v>
      </c>
      <c r="R18" s="3">
        <f t="shared" si="18"/>
        <v>1.0393321774553892E-13</v>
      </c>
      <c r="T18">
        <f t="shared" si="4"/>
        <v>-17.512967900566938</v>
      </c>
      <c r="V18">
        <f t="shared" si="5"/>
        <v>5.0791812460476251</v>
      </c>
      <c r="Y18">
        <f t="shared" si="6"/>
        <v>1.2</v>
      </c>
      <c r="Z18">
        <f t="shared" si="7"/>
        <v>2.1525999999999997E-3</v>
      </c>
      <c r="AB18">
        <f t="shared" si="8"/>
        <v>-6.505668661825438</v>
      </c>
      <c r="AC18">
        <f t="shared" si="9"/>
        <v>11.007299238741499</v>
      </c>
      <c r="AE18">
        <f t="shared" si="19"/>
        <v>7.9181246047624818E-2</v>
      </c>
      <c r="AF18">
        <f t="shared" si="19"/>
        <v>-2.6670366640604133</v>
      </c>
      <c r="AH18">
        <f t="shared" si="10"/>
        <v>2.2175787969512584E-11</v>
      </c>
      <c r="AI18">
        <f t="shared" si="20"/>
        <v>2.3545587680875894E-6</v>
      </c>
    </row>
    <row r="19" spans="1:35" x14ac:dyDescent="0.35">
      <c r="A19">
        <v>1300</v>
      </c>
      <c r="B19">
        <f t="shared" si="0"/>
        <v>130000</v>
      </c>
      <c r="C19">
        <f t="shared" si="11"/>
        <v>110169491525.42372</v>
      </c>
      <c r="E19" s="3">
        <f t="shared" si="12"/>
        <v>0</v>
      </c>
      <c r="F19" s="2">
        <f>E19/B37</f>
        <v>0</v>
      </c>
      <c r="G19" s="3">
        <f t="shared" ref="G19:G20" si="21">F19*0.0005474</f>
        <v>0</v>
      </c>
      <c r="H19">
        <f t="shared" si="1"/>
        <v>0</v>
      </c>
      <c r="K19">
        <f t="shared" si="2"/>
        <v>0</v>
      </c>
      <c r="T19" t="e">
        <f t="shared" si="4"/>
        <v>#NUM!</v>
      </c>
      <c r="V19">
        <f t="shared" si="5"/>
        <v>5.1139433523068369</v>
      </c>
      <c r="Y19">
        <f t="shared" si="6"/>
        <v>1.3</v>
      </c>
      <c r="Z19">
        <f t="shared" si="7"/>
        <v>0</v>
      </c>
      <c r="AB19" t="e">
        <f t="shared" si="8"/>
        <v>#NUM!</v>
      </c>
      <c r="AC19">
        <f t="shared" si="9"/>
        <v>11.042061345000711</v>
      </c>
      <c r="AE19">
        <f t="shared" si="19"/>
        <v>0.11394335230683679</v>
      </c>
      <c r="AF19" t="e">
        <f t="shared" si="19"/>
        <v>#NUM!</v>
      </c>
      <c r="AH19">
        <f t="shared" si="10"/>
        <v>0</v>
      </c>
      <c r="AI19">
        <f t="shared" si="20"/>
        <v>0</v>
      </c>
    </row>
    <row r="20" spans="1:35" x14ac:dyDescent="0.35">
      <c r="A20">
        <v>1400</v>
      </c>
      <c r="B20">
        <f t="shared" si="0"/>
        <v>140000</v>
      </c>
      <c r="C20">
        <f t="shared" si="11"/>
        <v>118644067796.61015</v>
      </c>
      <c r="E20" s="3">
        <f t="shared" si="12"/>
        <v>0</v>
      </c>
      <c r="F20" s="2">
        <f>E20/B37</f>
        <v>0</v>
      </c>
      <c r="G20" s="3">
        <f t="shared" si="21"/>
        <v>0</v>
      </c>
      <c r="H20">
        <f t="shared" si="1"/>
        <v>0</v>
      </c>
      <c r="K20">
        <f t="shared" si="2"/>
        <v>0</v>
      </c>
      <c r="N20" s="6">
        <f>AVERAGE(N7:N11)</f>
        <v>1.0024944520019207E-13</v>
      </c>
      <c r="O20" s="6" t="s">
        <v>16</v>
      </c>
      <c r="R20" s="9">
        <f>AVERAGE(R12:R18)</f>
        <v>1.0675588108421255E-13</v>
      </c>
      <c r="S20" s="6" t="s">
        <v>16</v>
      </c>
      <c r="T20" t="e">
        <f t="shared" si="4"/>
        <v>#NUM!</v>
      </c>
      <c r="V20">
        <f t="shared" si="5"/>
        <v>5.1461280356782382</v>
      </c>
      <c r="Y20">
        <f t="shared" si="6"/>
        <v>1.4</v>
      </c>
      <c r="Z20">
        <f t="shared" si="7"/>
        <v>0</v>
      </c>
      <c r="AB20" t="e">
        <f t="shared" si="8"/>
        <v>#NUM!</v>
      </c>
      <c r="AC20">
        <f t="shared" si="9"/>
        <v>11.074246028372112</v>
      </c>
      <c r="AE20">
        <f t="shared" si="19"/>
        <v>0.14612803567823801</v>
      </c>
      <c r="AF20" t="e">
        <f t="shared" si="19"/>
        <v>#NUM!</v>
      </c>
      <c r="AH20">
        <f t="shared" si="10"/>
        <v>0</v>
      </c>
      <c r="AI20">
        <f t="shared" si="20"/>
        <v>0</v>
      </c>
    </row>
    <row r="21" spans="1:35" x14ac:dyDescent="0.35">
      <c r="A21">
        <v>1500</v>
      </c>
      <c r="B21">
        <f t="shared" si="0"/>
        <v>150000</v>
      </c>
      <c r="C21">
        <f t="shared" si="11"/>
        <v>127118644067.7966</v>
      </c>
      <c r="E21" s="3">
        <f t="shared" si="12"/>
        <v>0</v>
      </c>
      <c r="F21" s="2">
        <f>E21/B37</f>
        <v>0</v>
      </c>
      <c r="G21" s="3">
        <f t="shared" ref="G21:G31" si="22">F21*0.001</f>
        <v>0</v>
      </c>
      <c r="H21">
        <f t="shared" si="1"/>
        <v>0</v>
      </c>
      <c r="J21">
        <v>344</v>
      </c>
      <c r="K21">
        <v>1.9</v>
      </c>
      <c r="N21" s="7">
        <f>STDEV(N7:N18)</f>
        <v>8.7452384698664344E-15</v>
      </c>
      <c r="O21" s="7" t="s">
        <v>18</v>
      </c>
      <c r="R21" s="7">
        <f>STDEV(R7:R18)</f>
        <v>8.7452384698664344E-15</v>
      </c>
      <c r="S21" s="7" t="s">
        <v>18</v>
      </c>
      <c r="T21" t="e">
        <f t="shared" si="4"/>
        <v>#NUM!</v>
      </c>
      <c r="V21">
        <f t="shared" si="5"/>
        <v>5.1760912590556813</v>
      </c>
      <c r="Y21">
        <f t="shared" si="6"/>
        <v>1.5</v>
      </c>
      <c r="Z21">
        <f t="shared" si="7"/>
        <v>0</v>
      </c>
      <c r="AB21" t="e">
        <f t="shared" si="8"/>
        <v>#NUM!</v>
      </c>
      <c r="AC21">
        <f t="shared" si="9"/>
        <v>11.104209251749555</v>
      </c>
      <c r="AE21">
        <f t="shared" si="19"/>
        <v>0.17609125905568124</v>
      </c>
      <c r="AF21" t="e">
        <f t="shared" si="19"/>
        <v>#NUM!</v>
      </c>
      <c r="AH21">
        <f t="shared" ref="AH21:AH31" si="23">SQRT((E21*8*0.00089)/(3.14159*(C21)))</f>
        <v>0</v>
      </c>
      <c r="AI21">
        <f t="shared" ref="AI21:AI31" si="24">SQRT(AH21)</f>
        <v>0</v>
      </c>
    </row>
    <row r="22" spans="1:35" x14ac:dyDescent="0.35">
      <c r="A22">
        <v>1600</v>
      </c>
      <c r="B22">
        <f t="shared" si="0"/>
        <v>160000</v>
      </c>
      <c r="C22">
        <f t="shared" si="11"/>
        <v>135593220338.98303</v>
      </c>
      <c r="E22" s="3">
        <f t="shared" si="12"/>
        <v>0</v>
      </c>
      <c r="F22" s="2">
        <f>E22/B37</f>
        <v>0</v>
      </c>
      <c r="G22" s="3">
        <f t="shared" si="22"/>
        <v>0</v>
      </c>
      <c r="H22">
        <f t="shared" si="1"/>
        <v>0</v>
      </c>
      <c r="J22">
        <v>2.2999999999999998</v>
      </c>
      <c r="T22" t="e">
        <f t="shared" si="4"/>
        <v>#NUM!</v>
      </c>
      <c r="V22">
        <f t="shared" si="5"/>
        <v>5.204119982655925</v>
      </c>
      <c r="Y22">
        <f t="shared" si="6"/>
        <v>1.6</v>
      </c>
      <c r="Z22">
        <f t="shared" si="7"/>
        <v>0</v>
      </c>
      <c r="AB22" t="e">
        <f t="shared" si="8"/>
        <v>#NUM!</v>
      </c>
      <c r="AC22">
        <f t="shared" si="9"/>
        <v>11.132237975349799</v>
      </c>
      <c r="AE22">
        <f t="shared" si="19"/>
        <v>0.20411998265592479</v>
      </c>
      <c r="AF22" t="e">
        <f t="shared" si="19"/>
        <v>#NUM!</v>
      </c>
      <c r="AH22">
        <f t="shared" si="23"/>
        <v>0</v>
      </c>
      <c r="AI22">
        <f t="shared" si="24"/>
        <v>0</v>
      </c>
    </row>
    <row r="23" spans="1:35" x14ac:dyDescent="0.35">
      <c r="A23">
        <v>1700</v>
      </c>
      <c r="B23">
        <f t="shared" si="0"/>
        <v>170000</v>
      </c>
      <c r="C23">
        <f t="shared" si="11"/>
        <v>144067796610.16946</v>
      </c>
      <c r="E23" s="3">
        <f t="shared" si="12"/>
        <v>0</v>
      </c>
      <c r="F23" s="2">
        <f>E23/B37</f>
        <v>0</v>
      </c>
      <c r="G23" s="3">
        <f t="shared" si="22"/>
        <v>0</v>
      </c>
      <c r="H23">
        <f t="shared" si="1"/>
        <v>0</v>
      </c>
      <c r="T23" t="e">
        <f t="shared" si="4"/>
        <v>#NUM!</v>
      </c>
      <c r="V23">
        <f t="shared" si="5"/>
        <v>5.2304489213782741</v>
      </c>
      <c r="Y23">
        <f t="shared" si="6"/>
        <v>1.7</v>
      </c>
      <c r="Z23">
        <f t="shared" si="7"/>
        <v>0</v>
      </c>
      <c r="AB23" t="e">
        <f t="shared" si="8"/>
        <v>#NUM!</v>
      </c>
      <c r="AC23">
        <f t="shared" si="9"/>
        <v>11.158566914072148</v>
      </c>
      <c r="AE23">
        <f t="shared" si="19"/>
        <v>0.23044892137827391</v>
      </c>
      <c r="AF23" t="e">
        <f t="shared" si="19"/>
        <v>#NUM!</v>
      </c>
      <c r="AH23">
        <f t="shared" si="23"/>
        <v>0</v>
      </c>
      <c r="AI23">
        <f t="shared" si="24"/>
        <v>0</v>
      </c>
    </row>
    <row r="24" spans="1:35" x14ac:dyDescent="0.35">
      <c r="A24">
        <v>1800</v>
      </c>
      <c r="B24">
        <f t="shared" si="0"/>
        <v>180000</v>
      </c>
      <c r="C24">
        <f t="shared" si="11"/>
        <v>152542372881.35593</v>
      </c>
      <c r="E24" s="3">
        <f t="shared" si="12"/>
        <v>0</v>
      </c>
      <c r="F24" s="2">
        <f>E24/B37</f>
        <v>0</v>
      </c>
      <c r="G24" s="3">
        <f t="shared" si="22"/>
        <v>0</v>
      </c>
      <c r="H24">
        <f t="shared" si="1"/>
        <v>0</v>
      </c>
      <c r="T24" t="e">
        <f t="shared" si="4"/>
        <v>#NUM!</v>
      </c>
      <c r="V24">
        <f t="shared" si="5"/>
        <v>5.2552725051033065</v>
      </c>
      <c r="Y24">
        <f t="shared" si="6"/>
        <v>1.8</v>
      </c>
      <c r="Z24">
        <f t="shared" si="7"/>
        <v>0</v>
      </c>
      <c r="AB24" t="e">
        <f t="shared" si="8"/>
        <v>#NUM!</v>
      </c>
      <c r="AC24">
        <f t="shared" si="9"/>
        <v>11.183390497797181</v>
      </c>
      <c r="AE24">
        <f t="shared" si="19"/>
        <v>0.25527250510330607</v>
      </c>
      <c r="AF24" t="e">
        <f t="shared" si="19"/>
        <v>#NUM!</v>
      </c>
      <c r="AH24">
        <f t="shared" si="23"/>
        <v>0</v>
      </c>
      <c r="AI24">
        <f t="shared" si="24"/>
        <v>0</v>
      </c>
    </row>
    <row r="25" spans="1:35" x14ac:dyDescent="0.35">
      <c r="A25">
        <v>1900</v>
      </c>
      <c r="B25">
        <f t="shared" si="0"/>
        <v>190000</v>
      </c>
      <c r="C25">
        <f t="shared" si="11"/>
        <v>161016949152.54236</v>
      </c>
      <c r="E25" s="3">
        <f t="shared" si="12"/>
        <v>0</v>
      </c>
      <c r="F25" s="2">
        <f>E25/B37</f>
        <v>0</v>
      </c>
      <c r="G25" s="3">
        <f t="shared" si="22"/>
        <v>0</v>
      </c>
      <c r="H25">
        <f t="shared" si="1"/>
        <v>0</v>
      </c>
      <c r="T25" t="e">
        <f t="shared" si="4"/>
        <v>#NUM!</v>
      </c>
      <c r="V25">
        <f t="shared" si="5"/>
        <v>5.2787536009528289</v>
      </c>
      <c r="Y25">
        <f t="shared" si="6"/>
        <v>1.9</v>
      </c>
      <c r="Z25">
        <f t="shared" si="7"/>
        <v>0</v>
      </c>
      <c r="AB25" t="e">
        <f t="shared" si="8"/>
        <v>#NUM!</v>
      </c>
      <c r="AC25">
        <f t="shared" si="9"/>
        <v>11.206871593646703</v>
      </c>
      <c r="AE25">
        <f t="shared" si="19"/>
        <v>0.27875360095282892</v>
      </c>
      <c r="AF25" t="e">
        <f t="shared" si="19"/>
        <v>#NUM!</v>
      </c>
      <c r="AH25">
        <f t="shared" si="23"/>
        <v>0</v>
      </c>
      <c r="AI25">
        <f t="shared" si="24"/>
        <v>0</v>
      </c>
    </row>
    <row r="26" spans="1:35" x14ac:dyDescent="0.35">
      <c r="A26">
        <v>2000</v>
      </c>
      <c r="B26">
        <f t="shared" si="0"/>
        <v>200000</v>
      </c>
      <c r="C26">
        <f t="shared" si="11"/>
        <v>169491525423.72879</v>
      </c>
      <c r="E26" s="3">
        <f t="shared" si="12"/>
        <v>0</v>
      </c>
      <c r="F26" s="2">
        <f>E26/B37</f>
        <v>0</v>
      </c>
      <c r="G26" s="3">
        <f t="shared" si="22"/>
        <v>0</v>
      </c>
      <c r="H26">
        <f t="shared" si="1"/>
        <v>0</v>
      </c>
      <c r="T26" t="e">
        <f t="shared" si="4"/>
        <v>#NUM!</v>
      </c>
      <c r="V26">
        <f t="shared" si="5"/>
        <v>5.3010299956639813</v>
      </c>
      <c r="Y26">
        <f t="shared" si="6"/>
        <v>2</v>
      </c>
      <c r="Z26">
        <f t="shared" si="7"/>
        <v>0</v>
      </c>
      <c r="AB26" t="e">
        <f t="shared" si="8"/>
        <v>#NUM!</v>
      </c>
      <c r="AC26">
        <f t="shared" si="9"/>
        <v>11.229147988357855</v>
      </c>
      <c r="AE26">
        <f t="shared" si="19"/>
        <v>0.3010299956639812</v>
      </c>
      <c r="AF26" t="e">
        <f t="shared" si="19"/>
        <v>#NUM!</v>
      </c>
      <c r="AH26">
        <f t="shared" si="23"/>
        <v>0</v>
      </c>
      <c r="AI26">
        <f t="shared" si="24"/>
        <v>0</v>
      </c>
    </row>
    <row r="27" spans="1:35" x14ac:dyDescent="0.35">
      <c r="A27">
        <v>2100</v>
      </c>
      <c r="B27">
        <f t="shared" si="0"/>
        <v>210000</v>
      </c>
      <c r="C27">
        <f t="shared" si="11"/>
        <v>177966101694.91522</v>
      </c>
      <c r="E27" s="3">
        <f t="shared" si="12"/>
        <v>0</v>
      </c>
      <c r="F27" s="2">
        <f>E27/B37</f>
        <v>0</v>
      </c>
      <c r="G27" s="3">
        <f t="shared" si="22"/>
        <v>0</v>
      </c>
      <c r="H27">
        <f t="shared" si="1"/>
        <v>0</v>
      </c>
      <c r="T27" t="e">
        <f t="shared" si="4"/>
        <v>#NUM!</v>
      </c>
      <c r="V27">
        <f t="shared" si="5"/>
        <v>5.3222192947339195</v>
      </c>
      <c r="Y27">
        <f t="shared" si="6"/>
        <v>2.1</v>
      </c>
      <c r="Z27">
        <f t="shared" si="7"/>
        <v>0</v>
      </c>
      <c r="AB27" t="e">
        <f t="shared" si="8"/>
        <v>#NUM!</v>
      </c>
      <c r="AC27">
        <f t="shared" si="9"/>
        <v>11.250337287427794</v>
      </c>
      <c r="AE27">
        <f t="shared" si="19"/>
        <v>0.3222192947339193</v>
      </c>
      <c r="AF27" t="e">
        <f t="shared" si="19"/>
        <v>#NUM!</v>
      </c>
      <c r="AH27">
        <f t="shared" si="23"/>
        <v>0</v>
      </c>
      <c r="AI27">
        <f t="shared" si="24"/>
        <v>0</v>
      </c>
    </row>
    <row r="28" spans="1:35" x14ac:dyDescent="0.35">
      <c r="A28">
        <v>2200</v>
      </c>
      <c r="B28">
        <f t="shared" si="0"/>
        <v>220000</v>
      </c>
      <c r="C28">
        <f t="shared" si="11"/>
        <v>186440677966.10168</v>
      </c>
      <c r="E28" s="3">
        <f t="shared" si="12"/>
        <v>0</v>
      </c>
      <c r="F28" s="2">
        <f>E28/B37</f>
        <v>0</v>
      </c>
      <c r="G28" s="3">
        <f t="shared" si="22"/>
        <v>0</v>
      </c>
      <c r="H28">
        <f t="shared" si="1"/>
        <v>0</v>
      </c>
      <c r="T28" t="e">
        <f t="shared" si="4"/>
        <v>#NUM!</v>
      </c>
      <c r="V28">
        <f t="shared" si="5"/>
        <v>5.3424226808222066</v>
      </c>
      <c r="Y28">
        <f t="shared" si="6"/>
        <v>2.2000000000000002</v>
      </c>
      <c r="Z28">
        <f t="shared" si="7"/>
        <v>0</v>
      </c>
      <c r="AB28" t="e">
        <f t="shared" si="8"/>
        <v>#NUM!</v>
      </c>
      <c r="AC28">
        <f t="shared" si="9"/>
        <v>11.270540673516081</v>
      </c>
      <c r="AE28">
        <f t="shared" si="19"/>
        <v>0.34242268082220628</v>
      </c>
      <c r="AF28" t="e">
        <f t="shared" si="19"/>
        <v>#NUM!</v>
      </c>
      <c r="AH28">
        <f t="shared" si="23"/>
        <v>0</v>
      </c>
      <c r="AI28">
        <f t="shared" si="24"/>
        <v>0</v>
      </c>
    </row>
    <row r="29" spans="1:35" x14ac:dyDescent="0.35">
      <c r="A29">
        <v>2300</v>
      </c>
      <c r="B29">
        <f t="shared" si="0"/>
        <v>230000</v>
      </c>
      <c r="C29">
        <f t="shared" si="11"/>
        <v>194915254237.28812</v>
      </c>
      <c r="E29" s="3">
        <f t="shared" si="12"/>
        <v>0</v>
      </c>
      <c r="F29" s="2">
        <f>E29/B37</f>
        <v>0</v>
      </c>
      <c r="G29" s="3">
        <f t="shared" si="22"/>
        <v>0</v>
      </c>
      <c r="H29">
        <f t="shared" si="1"/>
        <v>0</v>
      </c>
      <c r="T29" t="e">
        <f t="shared" si="4"/>
        <v>#NUM!</v>
      </c>
      <c r="V29">
        <f t="shared" si="5"/>
        <v>5.3617278360175931</v>
      </c>
      <c r="Y29">
        <f t="shared" si="6"/>
        <v>2.2999999999999998</v>
      </c>
      <c r="Z29">
        <f t="shared" si="7"/>
        <v>0</v>
      </c>
      <c r="AB29" t="e">
        <f t="shared" si="8"/>
        <v>#NUM!</v>
      </c>
      <c r="AC29">
        <f t="shared" si="9"/>
        <v>11.289845828711467</v>
      </c>
      <c r="AE29">
        <f t="shared" si="19"/>
        <v>0.36172783601759284</v>
      </c>
      <c r="AF29" t="e">
        <f t="shared" si="19"/>
        <v>#NUM!</v>
      </c>
      <c r="AH29">
        <f t="shared" si="23"/>
        <v>0</v>
      </c>
      <c r="AI29">
        <f t="shared" si="24"/>
        <v>0</v>
      </c>
    </row>
    <row r="30" spans="1:35" x14ac:dyDescent="0.35">
      <c r="A30">
        <v>2400</v>
      </c>
      <c r="B30">
        <f t="shared" si="0"/>
        <v>240000</v>
      </c>
      <c r="C30">
        <f t="shared" si="11"/>
        <v>203389830508.47455</v>
      </c>
      <c r="E30" s="3">
        <f t="shared" si="12"/>
        <v>0</v>
      </c>
      <c r="F30" s="2">
        <f>E30/B37</f>
        <v>0</v>
      </c>
      <c r="G30" s="3">
        <f t="shared" si="22"/>
        <v>0</v>
      </c>
      <c r="H30">
        <f t="shared" si="1"/>
        <v>0</v>
      </c>
      <c r="T30" t="e">
        <f t="shared" si="4"/>
        <v>#NUM!</v>
      </c>
      <c r="V30">
        <f t="shared" si="5"/>
        <v>5.3802112417116064</v>
      </c>
      <c r="Y30">
        <f t="shared" si="6"/>
        <v>2.4</v>
      </c>
      <c r="Z30">
        <f t="shared" si="7"/>
        <v>0</v>
      </c>
      <c r="AB30" t="e">
        <f t="shared" si="8"/>
        <v>#NUM!</v>
      </c>
      <c r="AC30">
        <f t="shared" si="9"/>
        <v>11.30832923440548</v>
      </c>
      <c r="AE30">
        <f t="shared" si="19"/>
        <v>0.38021124171160603</v>
      </c>
      <c r="AF30" t="e">
        <f t="shared" si="19"/>
        <v>#NUM!</v>
      </c>
      <c r="AH30">
        <f t="shared" si="23"/>
        <v>0</v>
      </c>
      <c r="AI30">
        <f t="shared" si="24"/>
        <v>0</v>
      </c>
    </row>
    <row r="31" spans="1:35" x14ac:dyDescent="0.35">
      <c r="A31">
        <v>2500</v>
      </c>
      <c r="B31">
        <f t="shared" si="0"/>
        <v>250000</v>
      </c>
      <c r="C31">
        <f t="shared" si="11"/>
        <v>211864406779.66098</v>
      </c>
      <c r="E31" s="3">
        <f t="shared" si="12"/>
        <v>0</v>
      </c>
      <c r="F31" s="2">
        <f>E31/B37</f>
        <v>0</v>
      </c>
      <c r="G31" s="3">
        <f t="shared" si="22"/>
        <v>0</v>
      </c>
      <c r="H31" s="3">
        <f>G31/C31</f>
        <v>0</v>
      </c>
      <c r="T31" t="e">
        <f t="shared" si="4"/>
        <v>#NUM!</v>
      </c>
      <c r="V31">
        <f t="shared" si="5"/>
        <v>5.3979400086720375</v>
      </c>
      <c r="Y31">
        <f t="shared" si="6"/>
        <v>2.5</v>
      </c>
      <c r="Z31">
        <f t="shared" si="7"/>
        <v>0</v>
      </c>
      <c r="AB31" t="e">
        <f t="shared" si="8"/>
        <v>#NUM!</v>
      </c>
      <c r="AC31">
        <f t="shared" si="9"/>
        <v>11.326058001365912</v>
      </c>
      <c r="AE31">
        <f t="shared" si="19"/>
        <v>0.3979400086720376</v>
      </c>
      <c r="AF31" t="e">
        <f t="shared" si="19"/>
        <v>#NUM!</v>
      </c>
      <c r="AH31">
        <f t="shared" si="23"/>
        <v>0</v>
      </c>
      <c r="AI31">
        <f t="shared" si="24"/>
        <v>0</v>
      </c>
    </row>
    <row r="32" spans="1:35" x14ac:dyDescent="0.35">
      <c r="H32" s="6">
        <f>AVERAGE(H8:H18)</f>
        <v>3.1431262748425824E-18</v>
      </c>
      <c r="I32" s="6" t="s">
        <v>16</v>
      </c>
    </row>
    <row r="33" spans="1:37" x14ac:dyDescent="0.35">
      <c r="H33" s="7">
        <f>STDEV(H9:H18)</f>
        <v>5.9622909306652314E-20</v>
      </c>
      <c r="I33" s="7" t="s">
        <v>18</v>
      </c>
      <c r="AI33">
        <f>AVERAGE(AI7:AI20)</f>
        <v>2.0173329674835283E-6</v>
      </c>
      <c r="AJ33">
        <f>1000000*AI33</f>
        <v>2.0173329674835285</v>
      </c>
      <c r="AK33" t="s">
        <v>33</v>
      </c>
    </row>
    <row r="34" spans="1:37" ht="31" x14ac:dyDescent="0.35">
      <c r="A34" s="4" t="s">
        <v>15</v>
      </c>
      <c r="B34" s="5">
        <v>0.01</v>
      </c>
      <c r="C34" t="s">
        <v>46</v>
      </c>
      <c r="D34" t="s">
        <v>47</v>
      </c>
      <c r="F34" t="s">
        <v>48</v>
      </c>
      <c r="G34" t="s">
        <v>49</v>
      </c>
      <c r="J34" t="s">
        <v>14</v>
      </c>
      <c r="K34" t="s">
        <v>50</v>
      </c>
      <c r="L34" t="s">
        <v>51</v>
      </c>
      <c r="M34" t="s">
        <v>52</v>
      </c>
      <c r="AI34">
        <f>STDEV(AI7:AI18)</f>
        <v>5.3954178188623946E-8</v>
      </c>
      <c r="AJ34">
        <f>1000000*AI34</f>
        <v>5.3954178188623948E-2</v>
      </c>
    </row>
    <row r="35" spans="1:37" ht="31" x14ac:dyDescent="0.35">
      <c r="A35" s="4" t="s">
        <v>17</v>
      </c>
      <c r="B35" s="5">
        <v>0.01</v>
      </c>
      <c r="C35">
        <v>0.1</v>
      </c>
      <c r="D35">
        <f>(D7*10^-6)/0.0166666667</f>
        <v>8.0519999838960001E-3</v>
      </c>
      <c r="F35" s="3">
        <f>D35/$B$37</f>
        <v>80.51999983895999</v>
      </c>
      <c r="G35" s="3">
        <f>F35/0.1</f>
        <v>805.19999838959984</v>
      </c>
      <c r="J35">
        <f>(J7*10^-6)/0.0166666667</f>
        <v>1.13999999772E-4</v>
      </c>
      <c r="K35" s="11">
        <f>J35/$B$37</f>
        <v>1.1399999977199999</v>
      </c>
      <c r="L35">
        <f>LOG(C35)</f>
        <v>-1</v>
      </c>
      <c r="M35">
        <f>LOG(F35)</f>
        <v>1.905903765348028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5">(D8*10^-6)/0.0166666667</f>
        <v>2.0639999958719998E-2</v>
      </c>
      <c r="F36" s="3">
        <f t="shared" ref="F36:F46" si="26">D36/$B$37</f>
        <v>206.39999958719997</v>
      </c>
      <c r="G36" s="3">
        <f>F36/0.2</f>
        <v>1031.9999979359998</v>
      </c>
      <c r="J36">
        <f t="shared" ref="J36:J46" si="27">(J8*10^-6)/0.0166666667</f>
        <v>1.13999999772E-4</v>
      </c>
      <c r="K36" s="11">
        <f t="shared" ref="K36:K46" si="28">J36/$B$37</f>
        <v>1.1399999977199999</v>
      </c>
      <c r="L36">
        <f t="shared" ref="L36:L46" si="29">LOG(C36)</f>
        <v>-0.69897000433601875</v>
      </c>
      <c r="M36">
        <f t="shared" ref="M36:M46" si="30">LOG(F36)</f>
        <v>2.3147096920865846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5"/>
        <v>3.2987999934023994E-2</v>
      </c>
      <c r="F37" s="3">
        <f t="shared" si="26"/>
        <v>329.87999934023992</v>
      </c>
      <c r="G37" s="3">
        <f>F37/0.3</f>
        <v>1099.5999978007999</v>
      </c>
      <c r="J37">
        <f t="shared" si="27"/>
        <v>1.0799999978400001E-4</v>
      </c>
      <c r="K37" s="11">
        <f t="shared" si="28"/>
        <v>1.0799999978400001</v>
      </c>
      <c r="L37">
        <f t="shared" si="29"/>
        <v>-0.52287874528033762</v>
      </c>
      <c r="M37">
        <f>LOG(F37)</f>
        <v>2.5183559850225041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5"/>
        <v>4.5119999909759997E-2</v>
      </c>
      <c r="F38" s="3">
        <f t="shared" si="26"/>
        <v>451.19999909759997</v>
      </c>
      <c r="G38" s="3">
        <f>F38/0.4</f>
        <v>1127.9999977439998</v>
      </c>
      <c r="J38">
        <f t="shared" si="27"/>
        <v>1.01999999796E-4</v>
      </c>
      <c r="K38" s="11">
        <f t="shared" si="28"/>
        <v>1.0199999979600001</v>
      </c>
      <c r="L38">
        <f t="shared" si="29"/>
        <v>-0.3979400086720376</v>
      </c>
      <c r="M38">
        <f t="shared" si="30"/>
        <v>2.6543690901066967</v>
      </c>
    </row>
    <row r="39" spans="1:37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5"/>
        <v>5.6297999887403999E-2</v>
      </c>
      <c r="F39" s="3">
        <f t="shared" si="26"/>
        <v>562.97999887404001</v>
      </c>
      <c r="G39" s="3">
        <f>F39/0.5</f>
        <v>1125.95999774808</v>
      </c>
      <c r="J39">
        <f t="shared" si="27"/>
        <v>1.6799999966399999E-4</v>
      </c>
      <c r="K39" s="11">
        <f t="shared" si="28"/>
        <v>1.6799999966399999</v>
      </c>
      <c r="L39">
        <f t="shared" si="29"/>
        <v>-0.3010299956639812</v>
      </c>
      <c r="M39">
        <f t="shared" si="30"/>
        <v>2.7504929658408028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5"/>
        <v>6.7787999864423992E-2</v>
      </c>
      <c r="F40" s="3">
        <f t="shared" si="26"/>
        <v>677.87999864423989</v>
      </c>
      <c r="G40" s="3">
        <f>F40/0.6</f>
        <v>1129.7999977403999</v>
      </c>
      <c r="J40">
        <f t="shared" si="27"/>
        <v>1.01999999796E-4</v>
      </c>
      <c r="K40" s="11">
        <f t="shared" si="28"/>
        <v>1.0199999979600001</v>
      </c>
      <c r="L40">
        <f t="shared" si="29"/>
        <v>-0.22184874961635639</v>
      </c>
      <c r="M40">
        <f t="shared" si="30"/>
        <v>2.8311528199153631</v>
      </c>
    </row>
    <row r="41" spans="1:37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5"/>
        <v>7.8587999842823997E-2</v>
      </c>
      <c r="F41" s="3">
        <f t="shared" si="26"/>
        <v>785.8799984282399</v>
      </c>
      <c r="G41" s="3">
        <f>F41/0.7</f>
        <v>1122.6857120403429</v>
      </c>
      <c r="J41">
        <f t="shared" si="27"/>
        <v>7.7999999844000003E-5</v>
      </c>
      <c r="K41" s="11">
        <f t="shared" si="28"/>
        <v>0.77999999844000001</v>
      </c>
      <c r="L41">
        <f t="shared" si="29"/>
        <v>-0.15490195998574319</v>
      </c>
      <c r="M41">
        <f t="shared" si="30"/>
        <v>2.8953562356078373</v>
      </c>
    </row>
    <row r="42" spans="1:37" x14ac:dyDescent="0.35">
      <c r="C42">
        <v>0.8</v>
      </c>
      <c r="D42">
        <f t="shared" si="25"/>
        <v>8.9729999820540002E-2</v>
      </c>
      <c r="F42" s="3">
        <f t="shared" si="26"/>
        <v>897.29999820540002</v>
      </c>
      <c r="G42" s="3">
        <f>F42/0.8</f>
        <v>1121.62499775675</v>
      </c>
      <c r="J42">
        <f t="shared" si="27"/>
        <v>8.3999999831999996E-5</v>
      </c>
      <c r="K42" s="11">
        <f t="shared" si="28"/>
        <v>0.83999999831999994</v>
      </c>
      <c r="L42">
        <f t="shared" si="29"/>
        <v>-9.6910013008056392E-2</v>
      </c>
      <c r="M42">
        <f t="shared" si="30"/>
        <v>2.9529376668823915</v>
      </c>
    </row>
    <row r="43" spans="1:37" x14ac:dyDescent="0.35">
      <c r="A43" t="s">
        <v>44</v>
      </c>
      <c r="B43">
        <f>B1+B3</f>
        <v>1.1800000000000001E-6</v>
      </c>
      <c r="C43">
        <v>0.9</v>
      </c>
      <c r="D43">
        <f t="shared" si="25"/>
        <v>0.10072799979854399</v>
      </c>
      <c r="F43" s="3">
        <f t="shared" si="26"/>
        <v>1007.2799979854399</v>
      </c>
      <c r="G43" s="3">
        <f>F43/0.9</f>
        <v>1119.1999977615999</v>
      </c>
      <c r="J43">
        <f t="shared" si="27"/>
        <v>7.7999999844000003E-5</v>
      </c>
      <c r="K43" s="11">
        <f t="shared" si="28"/>
        <v>0.77999999844000001</v>
      </c>
      <c r="L43">
        <f t="shared" si="29"/>
        <v>-4.5757490560675115E-2</v>
      </c>
      <c r="M43">
        <f t="shared" si="30"/>
        <v>3.0031502100545069</v>
      </c>
    </row>
    <row r="44" spans="1:37" x14ac:dyDescent="0.35">
      <c r="C44">
        <v>1</v>
      </c>
      <c r="D44">
        <f t="shared" si="25"/>
        <v>0.10895399978209201</v>
      </c>
      <c r="F44" s="3">
        <f t="shared" si="26"/>
        <v>1089.53999782092</v>
      </c>
      <c r="G44" s="3">
        <f>F44/1</f>
        <v>1089.53999782092</v>
      </c>
      <c r="J44">
        <f t="shared" si="27"/>
        <v>7.7999999844000003E-5</v>
      </c>
      <c r="K44" s="11">
        <f t="shared" si="28"/>
        <v>0.77999999844000001</v>
      </c>
      <c r="L44">
        <f t="shared" si="29"/>
        <v>0</v>
      </c>
      <c r="M44">
        <f t="shared" si="30"/>
        <v>3.0372431781472691</v>
      </c>
    </row>
    <row r="45" spans="1:37" x14ac:dyDescent="0.35">
      <c r="C45">
        <v>1.1000000000000001</v>
      </c>
      <c r="D45">
        <f t="shared" si="25"/>
        <v>0.11875199976249601</v>
      </c>
      <c r="F45" s="3">
        <f t="shared" si="26"/>
        <v>1187.5199976249601</v>
      </c>
      <c r="G45" s="3">
        <f>F45/1.1</f>
        <v>1079.5636342045091</v>
      </c>
      <c r="J45">
        <f t="shared" si="27"/>
        <v>7.1999999855999996E-5</v>
      </c>
      <c r="K45" s="11">
        <f t="shared" si="28"/>
        <v>0.71999999855999997</v>
      </c>
      <c r="L45">
        <f t="shared" si="29"/>
        <v>4.1392685158225077E-2</v>
      </c>
      <c r="M45">
        <f t="shared" si="30"/>
        <v>3.0746409318001002</v>
      </c>
    </row>
    <row r="46" spans="1:37" x14ac:dyDescent="0.35">
      <c r="C46">
        <v>1.2</v>
      </c>
      <c r="D46">
        <f t="shared" si="25"/>
        <v>0.12915599974168798</v>
      </c>
      <c r="F46" s="3">
        <f t="shared" si="26"/>
        <v>1291.5599974168797</v>
      </c>
      <c r="G46" s="3">
        <f>F46/1.2</f>
        <v>1076.2999978473997</v>
      </c>
      <c r="J46">
        <f t="shared" si="27"/>
        <v>6.5999999868000003E-5</v>
      </c>
      <c r="K46" s="11">
        <f t="shared" si="28"/>
        <v>0.65999999868000003</v>
      </c>
      <c r="L46">
        <f t="shared" si="29"/>
        <v>7.9181246047624818E-2</v>
      </c>
      <c r="M46">
        <f t="shared" si="30"/>
        <v>3.1111145854546414</v>
      </c>
    </row>
    <row r="48" spans="1:37" x14ac:dyDescent="0.35">
      <c r="G48" s="9">
        <f>AVERAGE(G38:G46)</f>
        <v>1110.2971478515558</v>
      </c>
      <c r="H48" s="6" t="s">
        <v>16</v>
      </c>
    </row>
    <row r="49" spans="7:8" x14ac:dyDescent="0.35">
      <c r="G49" s="7">
        <f>STDEV(G40:G46)</f>
        <v>22.780087733919949</v>
      </c>
      <c r="H49" s="7" t="s">
        <v>18</v>
      </c>
    </row>
  </sheetData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571"/>
  <sheetViews>
    <sheetView workbookViewId="0">
      <selection activeCell="F569" sqref="F569:G56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2.7050000000000001</v>
      </c>
      <c r="B2">
        <v>95</v>
      </c>
      <c r="C2">
        <v>100.90430000000001</v>
      </c>
      <c r="D2">
        <v>108.827</v>
      </c>
    </row>
    <row r="3" spans="1:4" x14ac:dyDescent="0.35">
      <c r="A3">
        <v>2.8050000000000002</v>
      </c>
      <c r="B3">
        <v>95</v>
      </c>
      <c r="C3">
        <v>101.0279</v>
      </c>
      <c r="D3">
        <v>108.70010000000001</v>
      </c>
    </row>
    <row r="4" spans="1:4" x14ac:dyDescent="0.35">
      <c r="A4">
        <v>2.9039999999999999</v>
      </c>
      <c r="B4">
        <v>95</v>
      </c>
      <c r="C4">
        <v>100.9661</v>
      </c>
      <c r="D4">
        <v>108.93859999999999</v>
      </c>
    </row>
    <row r="5" spans="1:4" x14ac:dyDescent="0.35">
      <c r="A5">
        <v>3.0059999999999998</v>
      </c>
      <c r="B5">
        <v>95</v>
      </c>
      <c r="C5">
        <v>101.0279</v>
      </c>
      <c r="D5">
        <v>108.8999</v>
      </c>
    </row>
    <row r="6" spans="1:4" x14ac:dyDescent="0.35">
      <c r="A6">
        <v>3.1040000000000001</v>
      </c>
      <c r="B6">
        <v>95</v>
      </c>
      <c r="C6">
        <v>101.0279</v>
      </c>
      <c r="D6">
        <v>109.0594</v>
      </c>
    </row>
    <row r="7" spans="1:4" x14ac:dyDescent="0.35">
      <c r="A7">
        <v>3.2040000000000002</v>
      </c>
      <c r="B7">
        <v>95</v>
      </c>
      <c r="C7">
        <v>101.0279</v>
      </c>
      <c r="D7">
        <v>109.1099</v>
      </c>
    </row>
    <row r="8" spans="1:4" x14ac:dyDescent="0.35">
      <c r="A8">
        <v>3.3039999999999998</v>
      </c>
      <c r="B8">
        <v>95</v>
      </c>
      <c r="C8">
        <v>101.0898</v>
      </c>
      <c r="D8">
        <v>109.7914</v>
      </c>
    </row>
    <row r="9" spans="1:4" x14ac:dyDescent="0.35">
      <c r="A9">
        <v>3.4039999999999999</v>
      </c>
      <c r="B9">
        <v>95</v>
      </c>
      <c r="C9">
        <v>101.0898</v>
      </c>
      <c r="D9">
        <v>109.7321</v>
      </c>
    </row>
    <row r="10" spans="1:4" x14ac:dyDescent="0.35">
      <c r="A10">
        <v>3.504</v>
      </c>
      <c r="B10">
        <v>95</v>
      </c>
      <c r="C10">
        <v>101.0279</v>
      </c>
      <c r="D10">
        <v>109.7587</v>
      </c>
    </row>
    <row r="11" spans="1:4" x14ac:dyDescent="0.35">
      <c r="A11">
        <v>3.6040000000000001</v>
      </c>
      <c r="B11">
        <v>95</v>
      </c>
      <c r="C11">
        <v>100.9661</v>
      </c>
      <c r="D11">
        <v>109.8193</v>
      </c>
    </row>
    <row r="12" spans="1:4" x14ac:dyDescent="0.35">
      <c r="A12">
        <v>3.7040000000000002</v>
      </c>
      <c r="B12">
        <v>95</v>
      </c>
      <c r="C12">
        <v>101.0279</v>
      </c>
      <c r="D12">
        <v>110.0639</v>
      </c>
    </row>
    <row r="13" spans="1:4" x14ac:dyDescent="0.35">
      <c r="A13">
        <v>3.8039999999999998</v>
      </c>
      <c r="B13">
        <v>95</v>
      </c>
      <c r="C13">
        <v>101.0279</v>
      </c>
      <c r="D13">
        <v>110.2522</v>
      </c>
    </row>
    <row r="14" spans="1:4" x14ac:dyDescent="0.35">
      <c r="A14">
        <v>3.9049999999999998</v>
      </c>
      <c r="B14">
        <v>95</v>
      </c>
      <c r="C14">
        <v>101.0279</v>
      </c>
      <c r="D14">
        <v>110.2492</v>
      </c>
    </row>
    <row r="15" spans="1:4" x14ac:dyDescent="0.35">
      <c r="A15">
        <v>4.0039999999999996</v>
      </c>
      <c r="B15">
        <v>95</v>
      </c>
      <c r="C15">
        <v>101.0898</v>
      </c>
      <c r="D15">
        <v>110.0954</v>
      </c>
    </row>
    <row r="16" spans="1:4" x14ac:dyDescent="0.35">
      <c r="A16">
        <v>4.1040000000000001</v>
      </c>
      <c r="B16">
        <v>95</v>
      </c>
      <c r="C16">
        <v>101.0898</v>
      </c>
      <c r="D16">
        <v>110.0425</v>
      </c>
    </row>
    <row r="17" spans="1:4" x14ac:dyDescent="0.35">
      <c r="A17">
        <v>4.2050000000000001</v>
      </c>
      <c r="B17">
        <v>95</v>
      </c>
      <c r="C17">
        <v>101.0898</v>
      </c>
      <c r="D17">
        <v>109.92</v>
      </c>
    </row>
    <row r="18" spans="1:4" x14ac:dyDescent="0.35">
      <c r="A18">
        <v>4.3040000000000003</v>
      </c>
      <c r="B18">
        <v>95</v>
      </c>
      <c r="C18">
        <v>101.0279</v>
      </c>
      <c r="D18">
        <v>110.08969999999999</v>
      </c>
    </row>
    <row r="19" spans="1:4" x14ac:dyDescent="0.35">
      <c r="A19">
        <v>4.4039999999999999</v>
      </c>
      <c r="B19">
        <v>95</v>
      </c>
      <c r="C19">
        <v>101.0279</v>
      </c>
      <c r="D19">
        <v>109.84780000000001</v>
      </c>
    </row>
    <row r="20" spans="1:4" x14ac:dyDescent="0.35">
      <c r="A20">
        <v>4.5039999999999996</v>
      </c>
      <c r="B20">
        <v>95</v>
      </c>
      <c r="C20">
        <v>101.0898</v>
      </c>
      <c r="D20">
        <v>109.512</v>
      </c>
    </row>
    <row r="21" spans="1:4" x14ac:dyDescent="0.35">
      <c r="A21">
        <v>4.6050000000000004</v>
      </c>
      <c r="B21">
        <v>95</v>
      </c>
      <c r="C21">
        <v>101.0279</v>
      </c>
      <c r="D21">
        <v>109.70050000000001</v>
      </c>
    </row>
    <row r="22" spans="1:4" x14ac:dyDescent="0.35">
      <c r="A22">
        <v>4.7039999999999997</v>
      </c>
      <c r="B22">
        <v>95</v>
      </c>
      <c r="C22">
        <v>101.0898</v>
      </c>
      <c r="D22">
        <v>109.98139999999999</v>
      </c>
    </row>
    <row r="23" spans="1:4" x14ac:dyDescent="0.35">
      <c r="A23">
        <v>4.8049999999999997</v>
      </c>
      <c r="B23">
        <v>95</v>
      </c>
      <c r="C23">
        <v>101.0898</v>
      </c>
      <c r="D23">
        <v>109.4879</v>
      </c>
    </row>
    <row r="24" spans="1:4" x14ac:dyDescent="0.35">
      <c r="A24">
        <v>4.9039999999999999</v>
      </c>
      <c r="B24">
        <v>95</v>
      </c>
      <c r="C24">
        <v>101.0898</v>
      </c>
      <c r="D24">
        <v>108.81399999999999</v>
      </c>
    </row>
    <row r="25" spans="1:4" x14ac:dyDescent="0.35">
      <c r="A25">
        <v>5.0039999999999996</v>
      </c>
      <c r="B25">
        <v>95</v>
      </c>
      <c r="C25">
        <v>101.0279</v>
      </c>
      <c r="D25">
        <v>108.05029999999999</v>
      </c>
    </row>
    <row r="26" spans="1:4" x14ac:dyDescent="0.35">
      <c r="A26">
        <v>5.1040000000000001</v>
      </c>
      <c r="B26">
        <v>95</v>
      </c>
      <c r="C26">
        <v>101.1516</v>
      </c>
      <c r="D26">
        <v>108.4153</v>
      </c>
    </row>
    <row r="27" spans="1:4" x14ac:dyDescent="0.35">
      <c r="A27">
        <v>5.2039999999999997</v>
      </c>
      <c r="B27">
        <v>95</v>
      </c>
      <c r="C27">
        <v>101.0898</v>
      </c>
      <c r="D27">
        <v>109.6219</v>
      </c>
    </row>
    <row r="28" spans="1:4" x14ac:dyDescent="0.35">
      <c r="A28">
        <v>5.3040000000000003</v>
      </c>
      <c r="B28">
        <v>95</v>
      </c>
      <c r="C28">
        <v>101.1516</v>
      </c>
      <c r="D28">
        <v>109.9808</v>
      </c>
    </row>
    <row r="29" spans="1:4" x14ac:dyDescent="0.35">
      <c r="A29">
        <v>5.4039999999999999</v>
      </c>
      <c r="B29">
        <v>95</v>
      </c>
      <c r="C29">
        <v>101.0279</v>
      </c>
      <c r="D29">
        <v>110.4087</v>
      </c>
    </row>
    <row r="30" spans="1:4" x14ac:dyDescent="0.35">
      <c r="A30">
        <v>5.5039999999999996</v>
      </c>
      <c r="B30">
        <v>95</v>
      </c>
      <c r="C30">
        <v>101.0898</v>
      </c>
      <c r="D30">
        <v>108.9786</v>
      </c>
    </row>
    <row r="31" spans="1:4" x14ac:dyDescent="0.35">
      <c r="A31">
        <v>5.6040000000000001</v>
      </c>
      <c r="B31">
        <v>95</v>
      </c>
      <c r="C31">
        <v>101.0898</v>
      </c>
      <c r="D31">
        <v>108.2702</v>
      </c>
    </row>
    <row r="32" spans="1:4" x14ac:dyDescent="0.35">
      <c r="A32">
        <v>5.7039999999999997</v>
      </c>
      <c r="B32">
        <v>95</v>
      </c>
      <c r="C32">
        <v>101.0898</v>
      </c>
      <c r="D32">
        <v>109.18040000000001</v>
      </c>
    </row>
    <row r="33" spans="1:4" x14ac:dyDescent="0.35">
      <c r="A33">
        <v>5.8049999999999997</v>
      </c>
      <c r="B33">
        <v>95</v>
      </c>
      <c r="C33">
        <v>101.0898</v>
      </c>
      <c r="D33">
        <v>110.0372</v>
      </c>
    </row>
    <row r="34" spans="1:4" x14ac:dyDescent="0.35">
      <c r="A34">
        <v>5.9039999999999999</v>
      </c>
      <c r="B34">
        <v>95</v>
      </c>
      <c r="C34">
        <v>101.0898</v>
      </c>
      <c r="D34">
        <v>110.57389999999999</v>
      </c>
    </row>
    <row r="35" spans="1:4" x14ac:dyDescent="0.35">
      <c r="A35">
        <v>6.0039999999999996</v>
      </c>
      <c r="B35">
        <v>95</v>
      </c>
      <c r="C35">
        <v>101.0279</v>
      </c>
      <c r="D35">
        <v>109.4773</v>
      </c>
    </row>
    <row r="36" spans="1:4" x14ac:dyDescent="0.35">
      <c r="A36">
        <v>6.1050000000000004</v>
      </c>
      <c r="B36">
        <v>95</v>
      </c>
      <c r="C36">
        <v>101.1516</v>
      </c>
      <c r="D36">
        <v>107.6772</v>
      </c>
    </row>
    <row r="37" spans="1:4" x14ac:dyDescent="0.35">
      <c r="A37">
        <v>6.2050000000000001</v>
      </c>
      <c r="B37">
        <v>95</v>
      </c>
      <c r="C37">
        <v>101.0898</v>
      </c>
      <c r="D37">
        <v>108.9117</v>
      </c>
    </row>
    <row r="38" spans="1:4" x14ac:dyDescent="0.35">
      <c r="A38">
        <v>6.3049999999999997</v>
      </c>
      <c r="B38">
        <v>95</v>
      </c>
      <c r="C38">
        <v>101.0898</v>
      </c>
      <c r="D38">
        <v>109.70910000000001</v>
      </c>
    </row>
    <row r="39" spans="1:4" x14ac:dyDescent="0.35">
      <c r="A39">
        <v>6.4039999999999999</v>
      </c>
      <c r="B39">
        <v>95</v>
      </c>
      <c r="C39">
        <v>101.0279</v>
      </c>
      <c r="D39">
        <v>110.3122</v>
      </c>
    </row>
    <row r="40" spans="1:4" x14ac:dyDescent="0.35">
      <c r="A40">
        <v>6.5049999999999999</v>
      </c>
      <c r="B40">
        <v>95</v>
      </c>
      <c r="C40">
        <v>101.0898</v>
      </c>
      <c r="D40">
        <v>110.7269</v>
      </c>
    </row>
    <row r="41" spans="1:4" x14ac:dyDescent="0.35">
      <c r="A41">
        <v>6.6040000000000001</v>
      </c>
      <c r="B41">
        <v>95</v>
      </c>
      <c r="C41">
        <v>101.0898</v>
      </c>
      <c r="D41">
        <v>111.5722</v>
      </c>
    </row>
    <row r="42" spans="1:4" x14ac:dyDescent="0.35">
      <c r="A42">
        <v>6.7039999999999997</v>
      </c>
      <c r="B42">
        <v>95</v>
      </c>
      <c r="C42">
        <v>101.0898</v>
      </c>
      <c r="D42">
        <v>111.05119999999999</v>
      </c>
    </row>
    <row r="43" spans="1:4" x14ac:dyDescent="0.35">
      <c r="A43">
        <v>6.8040000000000003</v>
      </c>
      <c r="B43">
        <v>95</v>
      </c>
      <c r="C43">
        <v>101.0898</v>
      </c>
      <c r="D43">
        <v>111.63590000000001</v>
      </c>
    </row>
    <row r="44" spans="1:4" x14ac:dyDescent="0.35">
      <c r="A44">
        <v>6.9039999999999999</v>
      </c>
      <c r="B44">
        <v>95</v>
      </c>
      <c r="C44">
        <v>101.0898</v>
      </c>
      <c r="D44">
        <v>112.127</v>
      </c>
    </row>
    <row r="45" spans="1:4" x14ac:dyDescent="0.35">
      <c r="A45">
        <v>7.0039999999999996</v>
      </c>
      <c r="B45">
        <v>95</v>
      </c>
      <c r="C45">
        <v>101.0898</v>
      </c>
      <c r="D45">
        <v>111.51309999999999</v>
      </c>
    </row>
    <row r="46" spans="1:4" x14ac:dyDescent="0.35">
      <c r="A46">
        <v>7.1040000000000001</v>
      </c>
      <c r="B46">
        <v>95</v>
      </c>
      <c r="C46">
        <v>101.0898</v>
      </c>
      <c r="D46">
        <v>113.5843</v>
      </c>
    </row>
    <row r="47" spans="1:4" x14ac:dyDescent="0.35">
      <c r="A47">
        <v>7.2039999999999997</v>
      </c>
      <c r="B47">
        <v>95</v>
      </c>
      <c r="C47">
        <v>101.1516</v>
      </c>
      <c r="D47">
        <v>112.2127</v>
      </c>
    </row>
    <row r="48" spans="1:4" x14ac:dyDescent="0.35">
      <c r="A48">
        <v>7.3040000000000003</v>
      </c>
      <c r="B48">
        <v>95</v>
      </c>
      <c r="C48">
        <v>101.0898</v>
      </c>
      <c r="D48">
        <v>111.8176</v>
      </c>
    </row>
    <row r="49" spans="1:4" x14ac:dyDescent="0.35">
      <c r="A49">
        <v>7.4039999999999999</v>
      </c>
      <c r="B49">
        <v>95</v>
      </c>
      <c r="C49">
        <v>101.0898</v>
      </c>
      <c r="D49">
        <v>111.99979999999999</v>
      </c>
    </row>
    <row r="50" spans="1:4" x14ac:dyDescent="0.35">
      <c r="A50">
        <v>7.5049999999999999</v>
      </c>
      <c r="B50">
        <v>95</v>
      </c>
      <c r="C50">
        <v>101.0898</v>
      </c>
      <c r="D50">
        <v>112.30840000000001</v>
      </c>
    </row>
    <row r="51" spans="1:4" x14ac:dyDescent="0.35">
      <c r="A51">
        <v>7.6040000000000001</v>
      </c>
      <c r="B51">
        <v>95</v>
      </c>
      <c r="C51">
        <v>101.0898</v>
      </c>
      <c r="D51">
        <v>112.18429999999999</v>
      </c>
    </row>
    <row r="52" spans="1:4" x14ac:dyDescent="0.35">
      <c r="A52">
        <v>7.7039999999999997</v>
      </c>
      <c r="B52">
        <v>95</v>
      </c>
      <c r="C52">
        <v>101.0898</v>
      </c>
      <c r="D52">
        <v>112.5317</v>
      </c>
    </row>
    <row r="53" spans="1:4" x14ac:dyDescent="0.35">
      <c r="A53">
        <v>7.8049999999999997</v>
      </c>
      <c r="B53">
        <v>95</v>
      </c>
      <c r="C53">
        <v>101.0898</v>
      </c>
      <c r="D53">
        <v>112.38930000000001</v>
      </c>
    </row>
    <row r="54" spans="1:4" x14ac:dyDescent="0.35">
      <c r="A54">
        <v>7.9039999999999999</v>
      </c>
      <c r="B54">
        <v>95</v>
      </c>
      <c r="C54">
        <v>101.0898</v>
      </c>
      <c r="D54">
        <v>112.32470000000001</v>
      </c>
    </row>
    <row r="55" spans="1:4" x14ac:dyDescent="0.35">
      <c r="A55">
        <v>8.0050000000000008</v>
      </c>
      <c r="B55">
        <v>95</v>
      </c>
      <c r="C55">
        <v>101.0898</v>
      </c>
      <c r="D55">
        <v>112.57980000000001</v>
      </c>
    </row>
    <row r="56" spans="1:4" x14ac:dyDescent="0.35">
      <c r="A56">
        <v>8.1039999999999992</v>
      </c>
      <c r="B56">
        <v>95</v>
      </c>
      <c r="C56">
        <v>101.0898</v>
      </c>
      <c r="D56">
        <v>112.6407</v>
      </c>
    </row>
    <row r="57" spans="1:4" x14ac:dyDescent="0.35">
      <c r="A57">
        <v>8.2040000000000006</v>
      </c>
      <c r="B57">
        <v>95</v>
      </c>
      <c r="C57">
        <v>101.0898</v>
      </c>
      <c r="D57">
        <v>112.41200000000001</v>
      </c>
    </row>
    <row r="58" spans="1:4" x14ac:dyDescent="0.35">
      <c r="A58">
        <v>8.3040000000000003</v>
      </c>
      <c r="B58">
        <v>95</v>
      </c>
      <c r="C58">
        <v>101.1516</v>
      </c>
      <c r="D58">
        <v>112.7876</v>
      </c>
    </row>
    <row r="59" spans="1:4" x14ac:dyDescent="0.35">
      <c r="A59">
        <v>8.4039999999999999</v>
      </c>
      <c r="B59">
        <v>95</v>
      </c>
      <c r="C59">
        <v>101.0898</v>
      </c>
      <c r="D59">
        <v>112.511</v>
      </c>
    </row>
    <row r="60" spans="1:4" x14ac:dyDescent="0.35">
      <c r="A60">
        <v>8.5039999999999996</v>
      </c>
      <c r="B60">
        <v>95</v>
      </c>
      <c r="C60">
        <v>101.0898</v>
      </c>
      <c r="D60">
        <v>112.89319999999999</v>
      </c>
    </row>
    <row r="61" spans="1:4" x14ac:dyDescent="0.35">
      <c r="A61">
        <v>8.6039999999999992</v>
      </c>
      <c r="B61">
        <v>95</v>
      </c>
      <c r="C61">
        <v>101.0898</v>
      </c>
      <c r="D61">
        <v>112.6122</v>
      </c>
    </row>
    <row r="62" spans="1:4" x14ac:dyDescent="0.35">
      <c r="A62">
        <v>8.7040000000000006</v>
      </c>
      <c r="B62">
        <v>95</v>
      </c>
      <c r="C62">
        <v>100.9661</v>
      </c>
      <c r="D62">
        <v>113.04989999999999</v>
      </c>
    </row>
    <row r="63" spans="1:4" x14ac:dyDescent="0.35">
      <c r="A63">
        <v>8.8040000000000003</v>
      </c>
      <c r="B63">
        <v>95</v>
      </c>
      <c r="C63">
        <v>101.0279</v>
      </c>
      <c r="D63">
        <v>113.2555</v>
      </c>
    </row>
    <row r="64" spans="1:4" x14ac:dyDescent="0.35">
      <c r="A64">
        <v>8.9039999999999999</v>
      </c>
      <c r="B64">
        <v>95</v>
      </c>
      <c r="C64">
        <v>101.0898</v>
      </c>
      <c r="D64">
        <v>112.80549999999999</v>
      </c>
    </row>
    <row r="65" spans="1:4" x14ac:dyDescent="0.35">
      <c r="A65">
        <v>9.0039999999999996</v>
      </c>
      <c r="B65">
        <v>95</v>
      </c>
      <c r="C65">
        <v>101.0898</v>
      </c>
      <c r="D65">
        <v>112.5904</v>
      </c>
    </row>
    <row r="66" spans="1:4" x14ac:dyDescent="0.35">
      <c r="A66">
        <v>9.1039999999999992</v>
      </c>
      <c r="B66">
        <v>95</v>
      </c>
      <c r="C66">
        <v>101.0898</v>
      </c>
      <c r="D66">
        <v>112.6407</v>
      </c>
    </row>
    <row r="67" spans="1:4" x14ac:dyDescent="0.35">
      <c r="A67">
        <v>9.2040000000000006</v>
      </c>
      <c r="B67">
        <v>95</v>
      </c>
      <c r="C67">
        <v>101.0898</v>
      </c>
      <c r="D67">
        <v>112.9344</v>
      </c>
    </row>
    <row r="68" spans="1:4" x14ac:dyDescent="0.35">
      <c r="A68">
        <v>9.3040000000000003</v>
      </c>
      <c r="B68">
        <v>95</v>
      </c>
      <c r="C68">
        <v>101.0898</v>
      </c>
      <c r="D68">
        <v>112.7672</v>
      </c>
    </row>
    <row r="69" spans="1:4" x14ac:dyDescent="0.35">
      <c r="A69">
        <v>9.4039999999999999</v>
      </c>
      <c r="B69">
        <v>95</v>
      </c>
      <c r="C69">
        <v>101.0279</v>
      </c>
      <c r="D69">
        <v>112.93559999999999</v>
      </c>
    </row>
    <row r="70" spans="1:4" x14ac:dyDescent="0.35">
      <c r="A70">
        <v>9.5039999999999996</v>
      </c>
      <c r="B70">
        <v>95</v>
      </c>
      <c r="C70">
        <v>101.0898</v>
      </c>
      <c r="D70">
        <v>113.31310000000001</v>
      </c>
    </row>
    <row r="71" spans="1:4" x14ac:dyDescent="0.35">
      <c r="A71">
        <v>9.6039999999999992</v>
      </c>
      <c r="B71">
        <v>95</v>
      </c>
      <c r="C71">
        <v>101.1516</v>
      </c>
      <c r="D71">
        <v>113.2107</v>
      </c>
    </row>
    <row r="72" spans="1:4" x14ac:dyDescent="0.35">
      <c r="A72">
        <v>9.7050000000000001</v>
      </c>
      <c r="B72">
        <v>95</v>
      </c>
      <c r="C72">
        <v>101.1516</v>
      </c>
      <c r="D72">
        <v>113.09910000000001</v>
      </c>
    </row>
    <row r="73" spans="1:4" x14ac:dyDescent="0.35">
      <c r="A73">
        <v>9.8040000000000003</v>
      </c>
      <c r="B73">
        <v>95</v>
      </c>
      <c r="C73">
        <v>101.0898</v>
      </c>
      <c r="D73">
        <v>113.5797</v>
      </c>
    </row>
    <row r="74" spans="1:4" x14ac:dyDescent="0.35">
      <c r="A74">
        <v>9.9039999999999999</v>
      </c>
      <c r="B74">
        <v>95</v>
      </c>
      <c r="C74">
        <v>101.0898</v>
      </c>
      <c r="D74">
        <v>113.6186</v>
      </c>
    </row>
    <row r="75" spans="1:4" x14ac:dyDescent="0.35">
      <c r="A75">
        <v>10.004</v>
      </c>
      <c r="B75">
        <v>95</v>
      </c>
      <c r="C75">
        <v>100.9661</v>
      </c>
      <c r="D75">
        <v>113.3262</v>
      </c>
    </row>
    <row r="76" spans="1:4" x14ac:dyDescent="0.35">
      <c r="A76">
        <v>10.106</v>
      </c>
      <c r="B76">
        <v>95</v>
      </c>
      <c r="C76">
        <v>101.0898</v>
      </c>
      <c r="D76">
        <v>113.6678</v>
      </c>
    </row>
    <row r="77" spans="1:4" x14ac:dyDescent="0.35">
      <c r="A77">
        <v>10.204000000000001</v>
      </c>
      <c r="B77">
        <v>95</v>
      </c>
      <c r="C77">
        <v>101.0898</v>
      </c>
      <c r="D77">
        <v>113.5288</v>
      </c>
    </row>
    <row r="78" spans="1:4" x14ac:dyDescent="0.35">
      <c r="A78">
        <v>10.304</v>
      </c>
      <c r="B78">
        <v>95</v>
      </c>
      <c r="C78">
        <v>101.0898</v>
      </c>
      <c r="D78">
        <v>113.2548</v>
      </c>
    </row>
    <row r="79" spans="1:4" x14ac:dyDescent="0.35">
      <c r="A79">
        <v>10.404</v>
      </c>
      <c r="B79">
        <v>95</v>
      </c>
      <c r="C79">
        <v>101.0898</v>
      </c>
      <c r="D79">
        <v>113.32689999999999</v>
      </c>
    </row>
    <row r="80" spans="1:4" x14ac:dyDescent="0.35">
      <c r="A80">
        <v>10.505000000000001</v>
      </c>
      <c r="B80">
        <v>95</v>
      </c>
      <c r="C80">
        <v>101.1516</v>
      </c>
      <c r="D80">
        <v>113.7163</v>
      </c>
    </row>
    <row r="81" spans="1:4" x14ac:dyDescent="0.35">
      <c r="A81">
        <v>10.603999999999999</v>
      </c>
      <c r="B81">
        <v>95</v>
      </c>
      <c r="C81">
        <v>101.0898</v>
      </c>
      <c r="D81">
        <v>113.6174</v>
      </c>
    </row>
    <row r="82" spans="1:4" x14ac:dyDescent="0.35">
      <c r="A82">
        <v>10.705</v>
      </c>
      <c r="B82">
        <v>95</v>
      </c>
      <c r="C82">
        <v>101.0898</v>
      </c>
      <c r="D82">
        <v>113.6551</v>
      </c>
    </row>
    <row r="83" spans="1:4" x14ac:dyDescent="0.35">
      <c r="A83">
        <v>10.804</v>
      </c>
      <c r="B83">
        <v>95</v>
      </c>
      <c r="C83">
        <v>101.0898</v>
      </c>
      <c r="D83">
        <v>113.8972</v>
      </c>
    </row>
    <row r="84" spans="1:4" x14ac:dyDescent="0.35">
      <c r="A84">
        <v>10.904</v>
      </c>
      <c r="B84">
        <v>95</v>
      </c>
      <c r="C84">
        <v>101.0279</v>
      </c>
      <c r="D84">
        <v>113.56270000000001</v>
      </c>
    </row>
    <row r="85" spans="1:4" x14ac:dyDescent="0.35">
      <c r="A85">
        <v>11.004</v>
      </c>
      <c r="B85">
        <v>95</v>
      </c>
      <c r="C85">
        <v>101.0898</v>
      </c>
      <c r="D85">
        <v>113.3878</v>
      </c>
    </row>
    <row r="86" spans="1:4" x14ac:dyDescent="0.35">
      <c r="A86">
        <v>11.103999999999999</v>
      </c>
      <c r="B86">
        <v>95</v>
      </c>
      <c r="C86">
        <v>101.0898</v>
      </c>
      <c r="D86">
        <v>114.176</v>
      </c>
    </row>
    <row r="87" spans="1:4" x14ac:dyDescent="0.35">
      <c r="A87">
        <v>11.204000000000001</v>
      </c>
      <c r="B87">
        <v>95</v>
      </c>
      <c r="C87">
        <v>101.1516</v>
      </c>
      <c r="D87">
        <v>113.89919999999999</v>
      </c>
    </row>
    <row r="88" spans="1:4" x14ac:dyDescent="0.35">
      <c r="A88">
        <v>11.304</v>
      </c>
      <c r="B88">
        <v>95</v>
      </c>
      <c r="C88">
        <v>101.0898</v>
      </c>
      <c r="D88">
        <v>113.8852</v>
      </c>
    </row>
    <row r="89" spans="1:4" x14ac:dyDescent="0.35">
      <c r="A89">
        <v>11.404999999999999</v>
      </c>
      <c r="B89">
        <v>95</v>
      </c>
      <c r="C89">
        <v>101.0898</v>
      </c>
      <c r="D89">
        <v>113.5715</v>
      </c>
    </row>
    <row r="90" spans="1:4" x14ac:dyDescent="0.35">
      <c r="A90">
        <v>11.504</v>
      </c>
      <c r="B90">
        <v>95</v>
      </c>
      <c r="C90">
        <v>101.0279</v>
      </c>
      <c r="D90">
        <v>113.75749999999999</v>
      </c>
    </row>
    <row r="91" spans="1:4" x14ac:dyDescent="0.35">
      <c r="A91">
        <v>11.606</v>
      </c>
      <c r="B91">
        <v>95</v>
      </c>
      <c r="C91">
        <v>101.0898</v>
      </c>
      <c r="D91">
        <v>114.1127</v>
      </c>
    </row>
    <row r="92" spans="1:4" x14ac:dyDescent="0.35">
      <c r="A92">
        <v>11.704000000000001</v>
      </c>
      <c r="B92">
        <v>95</v>
      </c>
      <c r="C92">
        <v>101.0898</v>
      </c>
      <c r="D92">
        <v>114.2912</v>
      </c>
    </row>
    <row r="93" spans="1:4" x14ac:dyDescent="0.35">
      <c r="A93">
        <v>11.804</v>
      </c>
      <c r="B93">
        <v>95</v>
      </c>
      <c r="C93">
        <v>101.0898</v>
      </c>
      <c r="D93">
        <v>113.94070000000001</v>
      </c>
    </row>
    <row r="94" spans="1:4" x14ac:dyDescent="0.35">
      <c r="A94">
        <v>11.904</v>
      </c>
      <c r="B94">
        <v>95</v>
      </c>
      <c r="C94">
        <v>101.0898</v>
      </c>
      <c r="D94">
        <v>114.02809999999999</v>
      </c>
    </row>
    <row r="95" spans="1:4" x14ac:dyDescent="0.35">
      <c r="A95">
        <v>12.004</v>
      </c>
      <c r="B95">
        <v>95</v>
      </c>
      <c r="C95">
        <v>101.0898</v>
      </c>
      <c r="D95">
        <v>114.1998</v>
      </c>
    </row>
    <row r="96" spans="1:4" x14ac:dyDescent="0.35">
      <c r="A96">
        <v>12.103999999999999</v>
      </c>
      <c r="B96">
        <v>95</v>
      </c>
      <c r="C96">
        <v>101.0898</v>
      </c>
      <c r="D96">
        <v>112.58459999999999</v>
      </c>
    </row>
    <row r="97" spans="1:4" x14ac:dyDescent="0.35">
      <c r="A97">
        <v>12.204000000000001</v>
      </c>
      <c r="B97">
        <v>95</v>
      </c>
      <c r="C97">
        <v>101.0898</v>
      </c>
      <c r="D97">
        <v>110.7704</v>
      </c>
    </row>
    <row r="98" spans="1:4" x14ac:dyDescent="0.35">
      <c r="A98">
        <v>12.304</v>
      </c>
      <c r="B98">
        <v>95</v>
      </c>
      <c r="C98">
        <v>101.0898</v>
      </c>
      <c r="D98">
        <v>109.0128</v>
      </c>
    </row>
    <row r="99" spans="1:4" x14ac:dyDescent="0.35">
      <c r="A99">
        <v>12.404</v>
      </c>
      <c r="B99">
        <v>95</v>
      </c>
      <c r="C99">
        <v>101.0279</v>
      </c>
      <c r="D99">
        <v>108.8186</v>
      </c>
    </row>
    <row r="100" spans="1:4" x14ac:dyDescent="0.35">
      <c r="A100">
        <v>12.504</v>
      </c>
      <c r="B100">
        <v>95</v>
      </c>
      <c r="C100">
        <v>101.0279</v>
      </c>
      <c r="D100">
        <v>109.85769999999999</v>
      </c>
    </row>
    <row r="101" spans="1:4" x14ac:dyDescent="0.35">
      <c r="A101">
        <v>12.603999999999999</v>
      </c>
      <c r="B101">
        <v>95</v>
      </c>
      <c r="C101">
        <v>101.0898</v>
      </c>
      <c r="D101">
        <v>110.62869999999999</v>
      </c>
    </row>
    <row r="102" spans="1:4" x14ac:dyDescent="0.35">
      <c r="A102">
        <v>12.704000000000001</v>
      </c>
      <c r="B102">
        <v>95</v>
      </c>
      <c r="C102">
        <v>101.0898</v>
      </c>
      <c r="D102">
        <v>110.66370000000001</v>
      </c>
    </row>
    <row r="103" spans="1:4" x14ac:dyDescent="0.35">
      <c r="A103">
        <v>12.804</v>
      </c>
      <c r="B103">
        <v>95</v>
      </c>
      <c r="C103">
        <v>101.1516</v>
      </c>
      <c r="D103">
        <v>109.33669999999999</v>
      </c>
    </row>
    <row r="104" spans="1:4" x14ac:dyDescent="0.35">
      <c r="A104">
        <v>12.904</v>
      </c>
      <c r="B104">
        <v>95</v>
      </c>
      <c r="C104">
        <v>101.0898</v>
      </c>
      <c r="D104">
        <v>109.0215</v>
      </c>
    </row>
    <row r="105" spans="1:4" x14ac:dyDescent="0.35">
      <c r="A105">
        <v>13.004</v>
      </c>
      <c r="B105">
        <v>95</v>
      </c>
      <c r="C105">
        <v>101.0279</v>
      </c>
      <c r="D105">
        <v>109.9881</v>
      </c>
    </row>
    <row r="106" spans="1:4" x14ac:dyDescent="0.35">
      <c r="A106">
        <v>13.105</v>
      </c>
      <c r="B106">
        <v>95</v>
      </c>
      <c r="C106">
        <v>101.0898</v>
      </c>
      <c r="D106">
        <v>110.5223</v>
      </c>
    </row>
    <row r="107" spans="1:4" x14ac:dyDescent="0.35">
      <c r="A107">
        <v>13.204000000000001</v>
      </c>
      <c r="B107">
        <v>95</v>
      </c>
      <c r="C107">
        <v>101.0898</v>
      </c>
      <c r="D107">
        <v>110.60169999999999</v>
      </c>
    </row>
    <row r="108" spans="1:4" x14ac:dyDescent="0.35">
      <c r="A108">
        <v>13.304</v>
      </c>
      <c r="B108">
        <v>95</v>
      </c>
      <c r="C108">
        <v>101.0898</v>
      </c>
      <c r="D108">
        <v>109.1451</v>
      </c>
    </row>
    <row r="109" spans="1:4" x14ac:dyDescent="0.35">
      <c r="A109">
        <v>13.404</v>
      </c>
      <c r="B109">
        <v>95</v>
      </c>
      <c r="C109">
        <v>101.0898</v>
      </c>
      <c r="D109">
        <v>109.0791</v>
      </c>
    </row>
    <row r="110" spans="1:4" x14ac:dyDescent="0.35">
      <c r="A110">
        <v>13.504</v>
      </c>
      <c r="B110">
        <v>95</v>
      </c>
      <c r="C110">
        <v>101.0898</v>
      </c>
      <c r="D110">
        <v>109.51349999999999</v>
      </c>
    </row>
    <row r="111" spans="1:4" x14ac:dyDescent="0.35">
      <c r="A111">
        <v>13.603999999999999</v>
      </c>
      <c r="B111">
        <v>95</v>
      </c>
      <c r="C111">
        <v>101.0279</v>
      </c>
      <c r="D111">
        <v>110.9173</v>
      </c>
    </row>
    <row r="112" spans="1:4" x14ac:dyDescent="0.35">
      <c r="A112">
        <v>13.704000000000001</v>
      </c>
      <c r="B112">
        <v>95</v>
      </c>
      <c r="C112">
        <v>101.0898</v>
      </c>
      <c r="D112">
        <v>109.58240000000001</v>
      </c>
    </row>
    <row r="113" spans="1:4" x14ac:dyDescent="0.35">
      <c r="A113">
        <v>13.804</v>
      </c>
      <c r="B113">
        <v>95</v>
      </c>
      <c r="C113">
        <v>101.0279</v>
      </c>
      <c r="D113">
        <v>108.6972</v>
      </c>
    </row>
    <row r="114" spans="1:4" x14ac:dyDescent="0.35">
      <c r="A114">
        <v>13.906000000000001</v>
      </c>
      <c r="B114">
        <v>95</v>
      </c>
      <c r="C114">
        <v>101.0898</v>
      </c>
      <c r="D114">
        <v>109.65900000000001</v>
      </c>
    </row>
    <row r="115" spans="1:4" x14ac:dyDescent="0.35">
      <c r="A115">
        <v>14.004</v>
      </c>
      <c r="B115">
        <v>95</v>
      </c>
      <c r="C115">
        <v>101.0279</v>
      </c>
      <c r="D115">
        <v>110.1153</v>
      </c>
    </row>
    <row r="116" spans="1:4" x14ac:dyDescent="0.35">
      <c r="A116">
        <v>14.103999999999999</v>
      </c>
      <c r="B116">
        <v>95</v>
      </c>
      <c r="C116">
        <v>101.0279</v>
      </c>
      <c r="D116">
        <v>110.5393</v>
      </c>
    </row>
    <row r="117" spans="1:4" x14ac:dyDescent="0.35">
      <c r="A117">
        <v>14.204000000000001</v>
      </c>
      <c r="B117">
        <v>95</v>
      </c>
      <c r="C117">
        <v>101.0279</v>
      </c>
      <c r="D117">
        <v>109.43040000000001</v>
      </c>
    </row>
    <row r="118" spans="1:4" x14ac:dyDescent="0.35">
      <c r="A118">
        <v>14.305</v>
      </c>
      <c r="B118">
        <v>95</v>
      </c>
      <c r="C118">
        <v>101.1516</v>
      </c>
      <c r="D118">
        <v>109.048</v>
      </c>
    </row>
    <row r="119" spans="1:4" x14ac:dyDescent="0.35">
      <c r="A119">
        <v>14.404</v>
      </c>
      <c r="B119">
        <v>95</v>
      </c>
      <c r="C119">
        <v>101.0898</v>
      </c>
      <c r="D119">
        <v>109.8417</v>
      </c>
    </row>
    <row r="120" spans="1:4" x14ac:dyDescent="0.35">
      <c r="A120">
        <v>14.504</v>
      </c>
      <c r="B120">
        <v>95</v>
      </c>
      <c r="C120">
        <v>101.1516</v>
      </c>
      <c r="D120">
        <v>110.4093</v>
      </c>
    </row>
    <row r="121" spans="1:4" x14ac:dyDescent="0.35">
      <c r="A121">
        <v>14.605</v>
      </c>
      <c r="B121">
        <v>95</v>
      </c>
      <c r="C121">
        <v>101.0898</v>
      </c>
      <c r="D121">
        <v>110.7568</v>
      </c>
    </row>
    <row r="122" spans="1:4" x14ac:dyDescent="0.35">
      <c r="A122">
        <v>14.704000000000001</v>
      </c>
      <c r="B122">
        <v>95</v>
      </c>
      <c r="C122">
        <v>101.0279</v>
      </c>
      <c r="D122">
        <v>109.60899999999999</v>
      </c>
    </row>
    <row r="123" spans="1:4" x14ac:dyDescent="0.35">
      <c r="A123">
        <v>14.804</v>
      </c>
      <c r="B123">
        <v>95</v>
      </c>
      <c r="C123">
        <v>101.0279</v>
      </c>
      <c r="D123">
        <v>108.979</v>
      </c>
    </row>
    <row r="124" spans="1:4" x14ac:dyDescent="0.35">
      <c r="A124">
        <v>14.904</v>
      </c>
      <c r="B124">
        <v>95</v>
      </c>
      <c r="C124">
        <v>101.0898</v>
      </c>
      <c r="D124">
        <v>109.8616</v>
      </c>
    </row>
    <row r="125" spans="1:4" x14ac:dyDescent="0.35">
      <c r="A125">
        <v>15.004</v>
      </c>
      <c r="B125">
        <v>95</v>
      </c>
      <c r="C125">
        <v>101.0898</v>
      </c>
      <c r="D125">
        <v>109.99420000000001</v>
      </c>
    </row>
    <row r="126" spans="1:4" x14ac:dyDescent="0.35">
      <c r="A126">
        <v>15.103999999999999</v>
      </c>
      <c r="B126">
        <v>95</v>
      </c>
      <c r="C126">
        <v>101.0898</v>
      </c>
      <c r="D126">
        <v>110.8446</v>
      </c>
    </row>
    <row r="127" spans="1:4" x14ac:dyDescent="0.35">
      <c r="A127">
        <v>15.204000000000001</v>
      </c>
      <c r="B127">
        <v>95</v>
      </c>
      <c r="C127">
        <v>101.0279</v>
      </c>
      <c r="D127">
        <v>109.75369999999999</v>
      </c>
    </row>
    <row r="128" spans="1:4" x14ac:dyDescent="0.35">
      <c r="A128">
        <v>15.304</v>
      </c>
      <c r="B128">
        <v>95</v>
      </c>
      <c r="C128">
        <v>101.0898</v>
      </c>
      <c r="D128">
        <v>109.0652</v>
      </c>
    </row>
    <row r="129" spans="1:4" x14ac:dyDescent="0.35">
      <c r="A129">
        <v>15.404999999999999</v>
      </c>
      <c r="B129">
        <v>95</v>
      </c>
      <c r="C129">
        <v>101.0898</v>
      </c>
      <c r="D129">
        <v>109.76519999999999</v>
      </c>
    </row>
    <row r="130" spans="1:4" x14ac:dyDescent="0.35">
      <c r="A130">
        <v>15.504</v>
      </c>
      <c r="B130">
        <v>95</v>
      </c>
      <c r="C130">
        <v>101.0898</v>
      </c>
      <c r="D130">
        <v>110.4374</v>
      </c>
    </row>
    <row r="131" spans="1:4" x14ac:dyDescent="0.35">
      <c r="A131">
        <v>15.603999999999999</v>
      </c>
      <c r="B131">
        <v>95</v>
      </c>
      <c r="C131">
        <v>101.0898</v>
      </c>
      <c r="D131">
        <v>110.6079</v>
      </c>
    </row>
    <row r="132" spans="1:4" x14ac:dyDescent="0.35">
      <c r="A132">
        <v>15.704000000000001</v>
      </c>
      <c r="B132">
        <v>95</v>
      </c>
      <c r="C132">
        <v>101.0898</v>
      </c>
      <c r="D132">
        <v>109.4952</v>
      </c>
    </row>
    <row r="133" spans="1:4" x14ac:dyDescent="0.35">
      <c r="A133">
        <v>15.804</v>
      </c>
      <c r="B133">
        <v>95</v>
      </c>
      <c r="C133">
        <v>101.0279</v>
      </c>
      <c r="D133">
        <v>109.1514</v>
      </c>
    </row>
    <row r="134" spans="1:4" x14ac:dyDescent="0.35">
      <c r="A134">
        <v>15.904</v>
      </c>
      <c r="B134">
        <v>95</v>
      </c>
      <c r="C134">
        <v>101.0279</v>
      </c>
      <c r="D134">
        <v>109.6537</v>
      </c>
    </row>
    <row r="135" spans="1:4" x14ac:dyDescent="0.35">
      <c r="A135">
        <v>16.004000000000001</v>
      </c>
      <c r="B135">
        <v>95</v>
      </c>
      <c r="C135">
        <v>101.0898</v>
      </c>
      <c r="D135">
        <v>110.7351</v>
      </c>
    </row>
    <row r="136" spans="1:4" x14ac:dyDescent="0.35">
      <c r="A136">
        <v>16.105</v>
      </c>
      <c r="B136">
        <v>95</v>
      </c>
      <c r="C136">
        <v>101.0898</v>
      </c>
      <c r="D136">
        <v>109.3223</v>
      </c>
    </row>
    <row r="137" spans="1:4" x14ac:dyDescent="0.35">
      <c r="A137">
        <v>16.204000000000001</v>
      </c>
      <c r="B137">
        <v>95</v>
      </c>
      <c r="C137">
        <v>101.0898</v>
      </c>
      <c r="D137">
        <v>109.0424</v>
      </c>
    </row>
    <row r="138" spans="1:4" x14ac:dyDescent="0.35">
      <c r="A138">
        <v>16.303999999999998</v>
      </c>
      <c r="B138">
        <v>95</v>
      </c>
      <c r="C138">
        <v>101.0898</v>
      </c>
      <c r="D138">
        <v>110.1056</v>
      </c>
    </row>
    <row r="139" spans="1:4" x14ac:dyDescent="0.35">
      <c r="A139">
        <v>16.405000000000001</v>
      </c>
      <c r="B139">
        <v>95</v>
      </c>
      <c r="C139">
        <v>101.0898</v>
      </c>
      <c r="D139">
        <v>110.7991</v>
      </c>
    </row>
    <row r="140" spans="1:4" x14ac:dyDescent="0.35">
      <c r="A140">
        <v>16.504000000000001</v>
      </c>
      <c r="B140">
        <v>95</v>
      </c>
      <c r="C140">
        <v>101.1516</v>
      </c>
      <c r="D140">
        <v>111.0579</v>
      </c>
    </row>
    <row r="141" spans="1:4" x14ac:dyDescent="0.35">
      <c r="A141">
        <v>16.603999999999999</v>
      </c>
      <c r="B141">
        <v>95</v>
      </c>
      <c r="C141">
        <v>101.0898</v>
      </c>
      <c r="D141">
        <v>109.536</v>
      </c>
    </row>
    <row r="142" spans="1:4" x14ac:dyDescent="0.35">
      <c r="A142">
        <v>16.704000000000001</v>
      </c>
      <c r="B142">
        <v>95</v>
      </c>
      <c r="C142">
        <v>101.0898</v>
      </c>
      <c r="D142">
        <v>109.1207</v>
      </c>
    </row>
    <row r="143" spans="1:4" x14ac:dyDescent="0.35">
      <c r="A143">
        <v>16.803999999999998</v>
      </c>
      <c r="B143">
        <v>95</v>
      </c>
      <c r="C143">
        <v>101.0898</v>
      </c>
      <c r="D143">
        <v>109.8899</v>
      </c>
    </row>
    <row r="144" spans="1:4" x14ac:dyDescent="0.35">
      <c r="A144">
        <v>16.904</v>
      </c>
      <c r="B144">
        <v>95</v>
      </c>
      <c r="C144">
        <v>101.1516</v>
      </c>
      <c r="D144">
        <v>110.73739999999999</v>
      </c>
    </row>
    <row r="145" spans="1:4" x14ac:dyDescent="0.35">
      <c r="A145">
        <v>17.004000000000001</v>
      </c>
      <c r="B145">
        <v>95</v>
      </c>
      <c r="C145">
        <v>101.0279</v>
      </c>
      <c r="D145">
        <v>111.1653</v>
      </c>
    </row>
    <row r="146" spans="1:4" x14ac:dyDescent="0.35">
      <c r="A146">
        <v>17.103999999999999</v>
      </c>
      <c r="B146">
        <v>95</v>
      </c>
      <c r="C146">
        <v>101.0898</v>
      </c>
      <c r="D146">
        <v>109.23350000000001</v>
      </c>
    </row>
    <row r="147" spans="1:4" x14ac:dyDescent="0.35">
      <c r="A147">
        <v>17.204000000000001</v>
      </c>
      <c r="B147">
        <v>95</v>
      </c>
      <c r="C147">
        <v>101.0898</v>
      </c>
      <c r="D147">
        <v>108.7764</v>
      </c>
    </row>
    <row r="148" spans="1:4" x14ac:dyDescent="0.35">
      <c r="A148">
        <v>17.303999999999998</v>
      </c>
      <c r="B148">
        <v>95</v>
      </c>
      <c r="C148">
        <v>101.0279</v>
      </c>
      <c r="D148">
        <v>109.84529999999999</v>
      </c>
    </row>
    <row r="149" spans="1:4" x14ac:dyDescent="0.35">
      <c r="A149">
        <v>17.404</v>
      </c>
      <c r="B149">
        <v>95</v>
      </c>
      <c r="C149">
        <v>101.0898</v>
      </c>
      <c r="D149">
        <v>110.0767</v>
      </c>
    </row>
    <row r="150" spans="1:4" x14ac:dyDescent="0.35">
      <c r="A150">
        <v>17.504000000000001</v>
      </c>
      <c r="B150">
        <v>95</v>
      </c>
      <c r="C150">
        <v>101.0279</v>
      </c>
      <c r="D150">
        <v>110.99469999999999</v>
      </c>
    </row>
    <row r="151" spans="1:4" x14ac:dyDescent="0.35">
      <c r="A151">
        <v>17.603999999999999</v>
      </c>
      <c r="B151">
        <v>95</v>
      </c>
      <c r="C151">
        <v>101.0279</v>
      </c>
      <c r="D151">
        <v>109.8043</v>
      </c>
    </row>
    <row r="152" spans="1:4" x14ac:dyDescent="0.35">
      <c r="A152">
        <v>17.704000000000001</v>
      </c>
      <c r="B152">
        <v>95</v>
      </c>
      <c r="C152">
        <v>101.0898</v>
      </c>
      <c r="D152">
        <v>109.15089999999999</v>
      </c>
    </row>
    <row r="153" spans="1:4" x14ac:dyDescent="0.35">
      <c r="A153">
        <v>17.803999999999998</v>
      </c>
      <c r="B153">
        <v>95</v>
      </c>
      <c r="C153">
        <v>101.0898</v>
      </c>
      <c r="D153">
        <v>109.6114</v>
      </c>
    </row>
    <row r="154" spans="1:4" x14ac:dyDescent="0.35">
      <c r="A154">
        <v>17.904</v>
      </c>
      <c r="B154">
        <v>95</v>
      </c>
      <c r="C154">
        <v>101.0898</v>
      </c>
      <c r="D154">
        <v>110.5956</v>
      </c>
    </row>
    <row r="155" spans="1:4" x14ac:dyDescent="0.35">
      <c r="A155">
        <v>18.004000000000001</v>
      </c>
      <c r="B155">
        <v>95</v>
      </c>
      <c r="C155">
        <v>101.0898</v>
      </c>
      <c r="D155">
        <v>110.9806</v>
      </c>
    </row>
    <row r="156" spans="1:4" x14ac:dyDescent="0.35">
      <c r="A156">
        <v>18.105</v>
      </c>
      <c r="B156">
        <v>95</v>
      </c>
      <c r="C156">
        <v>101.0279</v>
      </c>
      <c r="D156">
        <v>111.2285</v>
      </c>
    </row>
    <row r="157" spans="1:4" x14ac:dyDescent="0.35">
      <c r="A157">
        <v>18.204000000000001</v>
      </c>
      <c r="B157">
        <v>95</v>
      </c>
      <c r="C157">
        <v>101.0898</v>
      </c>
      <c r="D157">
        <v>111.45229999999999</v>
      </c>
    </row>
    <row r="158" spans="1:4" x14ac:dyDescent="0.35">
      <c r="A158">
        <v>18.303999999999998</v>
      </c>
      <c r="B158">
        <v>95</v>
      </c>
      <c r="C158">
        <v>101.0898</v>
      </c>
      <c r="D158">
        <v>111.7234</v>
      </c>
    </row>
    <row r="159" spans="1:4" x14ac:dyDescent="0.35">
      <c r="A159">
        <v>18.405000000000001</v>
      </c>
      <c r="B159">
        <v>95</v>
      </c>
      <c r="C159">
        <v>101.0279</v>
      </c>
      <c r="D159">
        <v>112.03830000000001</v>
      </c>
    </row>
    <row r="160" spans="1:4" x14ac:dyDescent="0.35">
      <c r="A160">
        <v>18.504000000000001</v>
      </c>
      <c r="B160">
        <v>95</v>
      </c>
      <c r="C160">
        <v>101.1516</v>
      </c>
      <c r="D160">
        <v>112.1467</v>
      </c>
    </row>
    <row r="161" spans="1:4" x14ac:dyDescent="0.35">
      <c r="A161">
        <v>18.603999999999999</v>
      </c>
      <c r="B161">
        <v>95</v>
      </c>
      <c r="C161">
        <v>101.0898</v>
      </c>
      <c r="D161">
        <v>112.3085</v>
      </c>
    </row>
    <row r="162" spans="1:4" x14ac:dyDescent="0.35">
      <c r="A162">
        <v>18.704000000000001</v>
      </c>
      <c r="B162">
        <v>95</v>
      </c>
      <c r="C162">
        <v>101.0898</v>
      </c>
      <c r="D162">
        <v>112.0909</v>
      </c>
    </row>
    <row r="163" spans="1:4" x14ac:dyDescent="0.35">
      <c r="A163">
        <v>18.803999999999998</v>
      </c>
      <c r="B163">
        <v>95</v>
      </c>
      <c r="C163">
        <v>101.0898</v>
      </c>
      <c r="D163">
        <v>112.11190000000001</v>
      </c>
    </row>
    <row r="164" spans="1:4" x14ac:dyDescent="0.35">
      <c r="A164">
        <v>18.904</v>
      </c>
      <c r="B164">
        <v>95</v>
      </c>
      <c r="C164">
        <v>101.0898</v>
      </c>
      <c r="D164">
        <v>112.9577</v>
      </c>
    </row>
    <row r="165" spans="1:4" x14ac:dyDescent="0.35">
      <c r="A165">
        <v>19.004000000000001</v>
      </c>
      <c r="B165">
        <v>95</v>
      </c>
      <c r="C165">
        <v>101.0898</v>
      </c>
      <c r="D165">
        <v>112.5355</v>
      </c>
    </row>
    <row r="166" spans="1:4" x14ac:dyDescent="0.35">
      <c r="A166">
        <v>19.103999999999999</v>
      </c>
      <c r="B166">
        <v>95</v>
      </c>
      <c r="C166">
        <v>101.21339999999999</v>
      </c>
      <c r="D166">
        <v>112.81529999999999</v>
      </c>
    </row>
    <row r="167" spans="1:4" x14ac:dyDescent="0.35">
      <c r="A167">
        <v>19.204000000000001</v>
      </c>
      <c r="B167">
        <v>95</v>
      </c>
      <c r="C167">
        <v>101.0279</v>
      </c>
      <c r="D167">
        <v>113.3723</v>
      </c>
    </row>
    <row r="168" spans="1:4" x14ac:dyDescent="0.35">
      <c r="A168">
        <v>19.303999999999998</v>
      </c>
      <c r="B168">
        <v>95</v>
      </c>
      <c r="C168">
        <v>100.9661</v>
      </c>
      <c r="D168">
        <v>113.2972</v>
      </c>
    </row>
    <row r="169" spans="1:4" x14ac:dyDescent="0.35">
      <c r="A169">
        <v>19.405000000000001</v>
      </c>
      <c r="B169">
        <v>95</v>
      </c>
      <c r="C169">
        <v>101.0898</v>
      </c>
      <c r="D169">
        <v>113.2552</v>
      </c>
    </row>
    <row r="170" spans="1:4" x14ac:dyDescent="0.35">
      <c r="A170">
        <v>19.504999999999999</v>
      </c>
      <c r="B170">
        <v>95</v>
      </c>
      <c r="C170">
        <v>101.0898</v>
      </c>
      <c r="D170">
        <v>113.4135</v>
      </c>
    </row>
    <row r="171" spans="1:4" x14ac:dyDescent="0.35">
      <c r="A171">
        <v>19.603999999999999</v>
      </c>
      <c r="B171">
        <v>95</v>
      </c>
      <c r="C171">
        <v>101.0898</v>
      </c>
      <c r="D171">
        <v>113.6583</v>
      </c>
    </row>
    <row r="172" spans="1:4" x14ac:dyDescent="0.35">
      <c r="A172">
        <v>19.704000000000001</v>
      </c>
      <c r="B172">
        <v>95</v>
      </c>
      <c r="C172">
        <v>101.1516</v>
      </c>
      <c r="D172">
        <v>113.6523</v>
      </c>
    </row>
    <row r="173" spans="1:4" x14ac:dyDescent="0.35">
      <c r="A173">
        <v>19.805</v>
      </c>
      <c r="B173">
        <v>95</v>
      </c>
      <c r="C173">
        <v>101.1516</v>
      </c>
      <c r="D173">
        <v>113.32559999999999</v>
      </c>
    </row>
    <row r="174" spans="1:4" x14ac:dyDescent="0.35">
      <c r="A174">
        <v>19.905000000000001</v>
      </c>
      <c r="B174">
        <v>95</v>
      </c>
      <c r="C174">
        <v>101.0898</v>
      </c>
      <c r="D174">
        <v>113.65560000000001</v>
      </c>
    </row>
    <row r="175" spans="1:4" x14ac:dyDescent="0.35">
      <c r="A175">
        <v>20.004000000000001</v>
      </c>
      <c r="B175">
        <v>95</v>
      </c>
      <c r="C175">
        <v>101.0898</v>
      </c>
      <c r="D175">
        <v>113.41419999999999</v>
      </c>
    </row>
    <row r="176" spans="1:4" x14ac:dyDescent="0.35">
      <c r="A176">
        <v>20.103999999999999</v>
      </c>
      <c r="B176">
        <v>95</v>
      </c>
      <c r="C176">
        <v>101.0279</v>
      </c>
      <c r="D176">
        <v>113.8776</v>
      </c>
    </row>
    <row r="177" spans="1:4" x14ac:dyDescent="0.35">
      <c r="A177">
        <v>20.204000000000001</v>
      </c>
      <c r="B177">
        <v>95</v>
      </c>
      <c r="C177">
        <v>101.0898</v>
      </c>
      <c r="D177">
        <v>113.7162</v>
      </c>
    </row>
    <row r="178" spans="1:4" x14ac:dyDescent="0.35">
      <c r="A178">
        <v>20.303999999999998</v>
      </c>
      <c r="B178">
        <v>95</v>
      </c>
      <c r="C178">
        <v>101.0279</v>
      </c>
      <c r="D178">
        <v>113.3832</v>
      </c>
    </row>
    <row r="179" spans="1:4" x14ac:dyDescent="0.35">
      <c r="A179">
        <v>20.404</v>
      </c>
      <c r="B179">
        <v>95</v>
      </c>
      <c r="C179">
        <v>101.0898</v>
      </c>
      <c r="D179">
        <v>113.68980000000001</v>
      </c>
    </row>
    <row r="180" spans="1:4" x14ac:dyDescent="0.35">
      <c r="A180">
        <v>20.504000000000001</v>
      </c>
      <c r="B180">
        <v>95</v>
      </c>
      <c r="C180">
        <v>101.0898</v>
      </c>
      <c r="D180">
        <v>113.9083</v>
      </c>
    </row>
    <row r="181" spans="1:4" x14ac:dyDescent="0.35">
      <c r="A181">
        <v>20.603999999999999</v>
      </c>
      <c r="B181">
        <v>95</v>
      </c>
      <c r="C181">
        <v>101.0898</v>
      </c>
      <c r="D181">
        <v>113.6352</v>
      </c>
    </row>
    <row r="182" spans="1:4" x14ac:dyDescent="0.35">
      <c r="A182">
        <v>20.704000000000001</v>
      </c>
      <c r="B182">
        <v>95</v>
      </c>
      <c r="C182">
        <v>101.0898</v>
      </c>
      <c r="D182">
        <v>113.7724</v>
      </c>
    </row>
    <row r="183" spans="1:4" x14ac:dyDescent="0.35">
      <c r="A183">
        <v>20.803999999999998</v>
      </c>
      <c r="B183">
        <v>95</v>
      </c>
      <c r="C183">
        <v>101.0898</v>
      </c>
      <c r="D183">
        <v>113.9427</v>
      </c>
    </row>
    <row r="184" spans="1:4" x14ac:dyDescent="0.35">
      <c r="A184">
        <v>20.904</v>
      </c>
      <c r="B184">
        <v>95</v>
      </c>
      <c r="C184">
        <v>101.0898</v>
      </c>
      <c r="D184">
        <v>114.2439</v>
      </c>
    </row>
    <row r="185" spans="1:4" x14ac:dyDescent="0.35">
      <c r="A185">
        <v>21.004999999999999</v>
      </c>
      <c r="B185">
        <v>95</v>
      </c>
      <c r="C185">
        <v>101.0898</v>
      </c>
      <c r="D185">
        <v>114.03489999999999</v>
      </c>
    </row>
    <row r="186" spans="1:4" x14ac:dyDescent="0.35">
      <c r="A186">
        <v>21.103999999999999</v>
      </c>
      <c r="B186">
        <v>95</v>
      </c>
      <c r="C186">
        <v>101.0898</v>
      </c>
      <c r="D186">
        <v>114.16370000000001</v>
      </c>
    </row>
    <row r="187" spans="1:4" x14ac:dyDescent="0.35">
      <c r="A187">
        <v>21.204000000000001</v>
      </c>
      <c r="B187">
        <v>95</v>
      </c>
      <c r="C187">
        <v>101.0898</v>
      </c>
      <c r="D187">
        <v>114.16630000000001</v>
      </c>
    </row>
    <row r="188" spans="1:4" x14ac:dyDescent="0.35">
      <c r="A188">
        <v>21.303999999999998</v>
      </c>
      <c r="B188">
        <v>95</v>
      </c>
      <c r="C188">
        <v>101.0279</v>
      </c>
      <c r="D188">
        <v>114.16630000000001</v>
      </c>
    </row>
    <row r="189" spans="1:4" x14ac:dyDescent="0.35">
      <c r="A189">
        <v>21.404</v>
      </c>
      <c r="B189">
        <v>95</v>
      </c>
      <c r="C189">
        <v>101.0898</v>
      </c>
      <c r="D189">
        <v>114.51130000000001</v>
      </c>
    </row>
    <row r="190" spans="1:4" x14ac:dyDescent="0.35">
      <c r="A190">
        <v>21.504000000000001</v>
      </c>
      <c r="B190">
        <v>95</v>
      </c>
      <c r="C190">
        <v>101.0279</v>
      </c>
      <c r="D190">
        <v>114.1742</v>
      </c>
    </row>
    <row r="191" spans="1:4" x14ac:dyDescent="0.35">
      <c r="A191">
        <v>21.605</v>
      </c>
      <c r="B191">
        <v>95</v>
      </c>
      <c r="C191">
        <v>101.1516</v>
      </c>
      <c r="D191">
        <v>114.1686</v>
      </c>
    </row>
    <row r="192" spans="1:4" x14ac:dyDescent="0.35">
      <c r="A192">
        <v>21.704000000000001</v>
      </c>
      <c r="B192">
        <v>95</v>
      </c>
      <c r="C192">
        <v>101.0898</v>
      </c>
      <c r="D192">
        <v>114.5849</v>
      </c>
    </row>
    <row r="193" spans="1:4" x14ac:dyDescent="0.35">
      <c r="A193">
        <v>21.803999999999998</v>
      </c>
      <c r="B193">
        <v>95</v>
      </c>
      <c r="C193">
        <v>101.0898</v>
      </c>
      <c r="D193">
        <v>114.3609</v>
      </c>
    </row>
    <row r="194" spans="1:4" x14ac:dyDescent="0.35">
      <c r="A194">
        <v>21.904</v>
      </c>
      <c r="B194">
        <v>95</v>
      </c>
      <c r="C194">
        <v>101.0898</v>
      </c>
      <c r="D194">
        <v>114.35720000000001</v>
      </c>
    </row>
    <row r="195" spans="1:4" x14ac:dyDescent="0.35">
      <c r="A195">
        <v>22.004000000000001</v>
      </c>
      <c r="B195">
        <v>95</v>
      </c>
      <c r="C195">
        <v>101.0898</v>
      </c>
      <c r="D195">
        <v>114.04349999999999</v>
      </c>
    </row>
    <row r="196" spans="1:4" x14ac:dyDescent="0.35">
      <c r="A196">
        <v>22.103999999999999</v>
      </c>
      <c r="B196">
        <v>95</v>
      </c>
      <c r="C196">
        <v>101.0898</v>
      </c>
      <c r="D196">
        <v>114.23820000000001</v>
      </c>
    </row>
    <row r="197" spans="1:4" x14ac:dyDescent="0.35">
      <c r="A197">
        <v>22.204000000000001</v>
      </c>
      <c r="B197">
        <v>95</v>
      </c>
      <c r="C197">
        <v>101.0898</v>
      </c>
      <c r="D197">
        <v>114.8302</v>
      </c>
    </row>
    <row r="198" spans="1:4" x14ac:dyDescent="0.35">
      <c r="A198">
        <v>22.303999999999998</v>
      </c>
      <c r="B198">
        <v>95</v>
      </c>
      <c r="C198">
        <v>101.0898</v>
      </c>
      <c r="D198">
        <v>114.62130000000001</v>
      </c>
    </row>
    <row r="199" spans="1:4" x14ac:dyDescent="0.35">
      <c r="A199">
        <v>22.404</v>
      </c>
      <c r="B199">
        <v>95</v>
      </c>
      <c r="C199">
        <v>101.0898</v>
      </c>
      <c r="D199">
        <v>114.4753</v>
      </c>
    </row>
    <row r="200" spans="1:4" x14ac:dyDescent="0.35">
      <c r="A200">
        <v>22.504000000000001</v>
      </c>
      <c r="B200">
        <v>95</v>
      </c>
      <c r="C200">
        <v>101.0279</v>
      </c>
      <c r="D200">
        <v>114.4029</v>
      </c>
    </row>
    <row r="201" spans="1:4" x14ac:dyDescent="0.35">
      <c r="A201">
        <v>22.603999999999999</v>
      </c>
      <c r="B201">
        <v>95</v>
      </c>
      <c r="C201">
        <v>101.0279</v>
      </c>
      <c r="D201">
        <v>114.61620000000001</v>
      </c>
    </row>
    <row r="202" spans="1:4" x14ac:dyDescent="0.35">
      <c r="A202">
        <v>22.704000000000001</v>
      </c>
      <c r="B202">
        <v>95</v>
      </c>
      <c r="C202">
        <v>101.0898</v>
      </c>
      <c r="D202">
        <v>114.5039</v>
      </c>
    </row>
    <row r="203" spans="1:4" x14ac:dyDescent="0.35">
      <c r="A203">
        <v>22.805</v>
      </c>
      <c r="B203">
        <v>95</v>
      </c>
      <c r="C203">
        <v>101.0279</v>
      </c>
      <c r="D203">
        <v>114.3789</v>
      </c>
    </row>
    <row r="204" spans="1:4" x14ac:dyDescent="0.35">
      <c r="A204">
        <v>22.905000000000001</v>
      </c>
      <c r="B204">
        <v>95</v>
      </c>
      <c r="C204">
        <v>101.0898</v>
      </c>
      <c r="D204">
        <v>114.619</v>
      </c>
    </row>
    <row r="205" spans="1:4" x14ac:dyDescent="0.35">
      <c r="A205">
        <v>23.004000000000001</v>
      </c>
      <c r="B205">
        <v>95</v>
      </c>
      <c r="C205">
        <v>101.0898</v>
      </c>
      <c r="D205">
        <v>114.4636</v>
      </c>
    </row>
    <row r="206" spans="1:4" x14ac:dyDescent="0.35">
      <c r="A206">
        <v>23.103999999999999</v>
      </c>
      <c r="B206">
        <v>95</v>
      </c>
      <c r="C206">
        <v>101.0898</v>
      </c>
      <c r="D206">
        <v>114.5989</v>
      </c>
    </row>
    <row r="207" spans="1:4" x14ac:dyDescent="0.35">
      <c r="A207">
        <v>23.204000000000001</v>
      </c>
      <c r="B207">
        <v>95</v>
      </c>
      <c r="C207">
        <v>101.1516</v>
      </c>
      <c r="D207">
        <v>114.7469</v>
      </c>
    </row>
    <row r="208" spans="1:4" x14ac:dyDescent="0.35">
      <c r="A208">
        <v>23.306000000000001</v>
      </c>
      <c r="B208">
        <v>95</v>
      </c>
      <c r="C208">
        <v>101.0898</v>
      </c>
      <c r="D208">
        <v>114.7968</v>
      </c>
    </row>
    <row r="209" spans="1:4" x14ac:dyDescent="0.35">
      <c r="A209">
        <v>23.405000000000001</v>
      </c>
      <c r="B209">
        <v>95</v>
      </c>
      <c r="C209">
        <v>101.0898</v>
      </c>
      <c r="D209">
        <v>114.62779999999999</v>
      </c>
    </row>
    <row r="210" spans="1:4" x14ac:dyDescent="0.35">
      <c r="A210">
        <v>23.504000000000001</v>
      </c>
      <c r="B210">
        <v>95</v>
      </c>
      <c r="C210">
        <v>101.0898</v>
      </c>
      <c r="D210">
        <v>114.66370000000001</v>
      </c>
    </row>
    <row r="211" spans="1:4" x14ac:dyDescent="0.35">
      <c r="A211">
        <v>23.603999999999999</v>
      </c>
      <c r="B211">
        <v>95</v>
      </c>
      <c r="C211">
        <v>101.1516</v>
      </c>
      <c r="D211">
        <v>113.821</v>
      </c>
    </row>
    <row r="212" spans="1:4" x14ac:dyDescent="0.35">
      <c r="A212">
        <v>23.704999999999998</v>
      </c>
      <c r="B212">
        <v>95</v>
      </c>
      <c r="C212">
        <v>101.0898</v>
      </c>
      <c r="D212">
        <v>111.8466</v>
      </c>
    </row>
    <row r="213" spans="1:4" x14ac:dyDescent="0.35">
      <c r="A213">
        <v>23.803999999999998</v>
      </c>
      <c r="B213">
        <v>95</v>
      </c>
      <c r="C213">
        <v>101.0898</v>
      </c>
      <c r="D213">
        <v>110.4855</v>
      </c>
    </row>
    <row r="214" spans="1:4" x14ac:dyDescent="0.35">
      <c r="A214">
        <v>23.905000000000001</v>
      </c>
      <c r="B214">
        <v>95</v>
      </c>
      <c r="C214">
        <v>101.0898</v>
      </c>
      <c r="D214">
        <v>109.6593</v>
      </c>
    </row>
    <row r="215" spans="1:4" x14ac:dyDescent="0.35">
      <c r="A215">
        <v>24.004000000000001</v>
      </c>
      <c r="B215">
        <v>95</v>
      </c>
      <c r="C215">
        <v>101.0898</v>
      </c>
      <c r="D215">
        <v>110.2136</v>
      </c>
    </row>
    <row r="216" spans="1:4" x14ac:dyDescent="0.35">
      <c r="A216">
        <v>24.103999999999999</v>
      </c>
      <c r="B216">
        <v>95</v>
      </c>
      <c r="C216">
        <v>101.0898</v>
      </c>
      <c r="D216">
        <v>111.0671</v>
      </c>
    </row>
    <row r="217" spans="1:4" x14ac:dyDescent="0.35">
      <c r="A217">
        <v>24.204000000000001</v>
      </c>
      <c r="B217">
        <v>95</v>
      </c>
      <c r="C217">
        <v>101.0898</v>
      </c>
      <c r="D217">
        <v>111.1544</v>
      </c>
    </row>
    <row r="218" spans="1:4" x14ac:dyDescent="0.35">
      <c r="A218">
        <v>24.305</v>
      </c>
      <c r="B218">
        <v>95</v>
      </c>
      <c r="C218">
        <v>101.0898</v>
      </c>
      <c r="D218">
        <v>110.2897</v>
      </c>
    </row>
    <row r="219" spans="1:4" x14ac:dyDescent="0.35">
      <c r="A219">
        <v>24.404</v>
      </c>
      <c r="B219">
        <v>95</v>
      </c>
      <c r="C219">
        <v>101.0279</v>
      </c>
      <c r="D219">
        <v>109.7897</v>
      </c>
    </row>
    <row r="220" spans="1:4" x14ac:dyDescent="0.35">
      <c r="A220">
        <v>24.504000000000001</v>
      </c>
      <c r="B220">
        <v>95</v>
      </c>
      <c r="C220">
        <v>101.0279</v>
      </c>
      <c r="D220">
        <v>110.2752</v>
      </c>
    </row>
    <row r="221" spans="1:4" x14ac:dyDescent="0.35">
      <c r="A221">
        <v>24.603999999999999</v>
      </c>
      <c r="B221">
        <v>95</v>
      </c>
      <c r="C221">
        <v>101.0898</v>
      </c>
      <c r="D221">
        <v>111.18899999999999</v>
      </c>
    </row>
    <row r="222" spans="1:4" x14ac:dyDescent="0.35">
      <c r="A222">
        <v>24.704000000000001</v>
      </c>
      <c r="B222">
        <v>95</v>
      </c>
      <c r="C222">
        <v>101.0898</v>
      </c>
      <c r="D222">
        <v>111.0682</v>
      </c>
    </row>
    <row r="223" spans="1:4" x14ac:dyDescent="0.35">
      <c r="A223">
        <v>24.803999999999998</v>
      </c>
      <c r="B223">
        <v>95</v>
      </c>
      <c r="C223">
        <v>101.0898</v>
      </c>
      <c r="D223">
        <v>109.5812</v>
      </c>
    </row>
    <row r="224" spans="1:4" x14ac:dyDescent="0.35">
      <c r="A224">
        <v>24.904</v>
      </c>
      <c r="B224">
        <v>95</v>
      </c>
      <c r="C224">
        <v>101.0898</v>
      </c>
      <c r="D224">
        <v>110.0381</v>
      </c>
    </row>
    <row r="225" spans="1:4" x14ac:dyDescent="0.35">
      <c r="A225">
        <v>25.004000000000001</v>
      </c>
      <c r="B225">
        <v>95</v>
      </c>
      <c r="C225">
        <v>101.1516</v>
      </c>
      <c r="D225">
        <v>110.51349999999999</v>
      </c>
    </row>
    <row r="226" spans="1:4" x14ac:dyDescent="0.35">
      <c r="A226">
        <v>25.105</v>
      </c>
      <c r="B226">
        <v>95</v>
      </c>
      <c r="C226">
        <v>101.1516</v>
      </c>
      <c r="D226">
        <v>111.4028</v>
      </c>
    </row>
    <row r="227" spans="1:4" x14ac:dyDescent="0.35">
      <c r="A227">
        <v>25.204000000000001</v>
      </c>
      <c r="B227">
        <v>95</v>
      </c>
      <c r="C227">
        <v>101.0898</v>
      </c>
      <c r="D227">
        <v>110.2884</v>
      </c>
    </row>
    <row r="228" spans="1:4" x14ac:dyDescent="0.35">
      <c r="A228">
        <v>25.303999999999998</v>
      </c>
      <c r="B228">
        <v>95</v>
      </c>
      <c r="C228">
        <v>101.0279</v>
      </c>
      <c r="D228">
        <v>109.79989999999999</v>
      </c>
    </row>
    <row r="229" spans="1:4" x14ac:dyDescent="0.35">
      <c r="A229">
        <v>25.404</v>
      </c>
      <c r="B229">
        <v>95</v>
      </c>
      <c r="C229">
        <v>101.0279</v>
      </c>
      <c r="D229">
        <v>110.3951</v>
      </c>
    </row>
    <row r="230" spans="1:4" x14ac:dyDescent="0.35">
      <c r="A230">
        <v>25.504000000000001</v>
      </c>
      <c r="B230">
        <v>95</v>
      </c>
      <c r="C230">
        <v>101.0279</v>
      </c>
      <c r="D230">
        <v>110.8973</v>
      </c>
    </row>
    <row r="231" spans="1:4" x14ac:dyDescent="0.35">
      <c r="A231">
        <v>25.603999999999999</v>
      </c>
      <c r="B231">
        <v>95</v>
      </c>
      <c r="C231">
        <v>101.0898</v>
      </c>
      <c r="D231">
        <v>109.7659</v>
      </c>
    </row>
    <row r="232" spans="1:4" x14ac:dyDescent="0.35">
      <c r="A232">
        <v>25.704000000000001</v>
      </c>
      <c r="B232">
        <v>95</v>
      </c>
      <c r="C232">
        <v>101.0898</v>
      </c>
      <c r="D232">
        <v>110.3998</v>
      </c>
    </row>
    <row r="233" spans="1:4" x14ac:dyDescent="0.35">
      <c r="A233">
        <v>25.803999999999998</v>
      </c>
      <c r="B233">
        <v>95</v>
      </c>
      <c r="C233">
        <v>101.0898</v>
      </c>
      <c r="D233">
        <v>110.6855</v>
      </c>
    </row>
    <row r="234" spans="1:4" x14ac:dyDescent="0.35">
      <c r="A234">
        <v>25.904</v>
      </c>
      <c r="B234">
        <v>95</v>
      </c>
      <c r="C234">
        <v>101.0898</v>
      </c>
      <c r="D234">
        <v>105.1452</v>
      </c>
    </row>
    <row r="235" spans="1:4" x14ac:dyDescent="0.35">
      <c r="A235">
        <v>26.004999999999999</v>
      </c>
      <c r="B235">
        <v>95</v>
      </c>
      <c r="C235">
        <v>101.0898</v>
      </c>
      <c r="D235">
        <v>110.1469</v>
      </c>
    </row>
    <row r="236" spans="1:4" x14ac:dyDescent="0.35">
      <c r="A236">
        <v>26.103999999999999</v>
      </c>
      <c r="B236">
        <v>95</v>
      </c>
      <c r="C236">
        <v>101.0279</v>
      </c>
      <c r="D236">
        <v>110.9346</v>
      </c>
    </row>
    <row r="237" spans="1:4" x14ac:dyDescent="0.35">
      <c r="A237">
        <v>26.204000000000001</v>
      </c>
      <c r="B237">
        <v>95</v>
      </c>
      <c r="C237">
        <v>101.0898</v>
      </c>
      <c r="D237">
        <v>110.67400000000001</v>
      </c>
    </row>
    <row r="238" spans="1:4" x14ac:dyDescent="0.35">
      <c r="A238">
        <v>26.303999999999998</v>
      </c>
      <c r="B238">
        <v>95</v>
      </c>
      <c r="C238">
        <v>101.0898</v>
      </c>
      <c r="D238">
        <v>110.8368</v>
      </c>
    </row>
    <row r="239" spans="1:4" x14ac:dyDescent="0.35">
      <c r="A239">
        <v>26.404</v>
      </c>
      <c r="B239">
        <v>95</v>
      </c>
      <c r="C239">
        <v>101.0898</v>
      </c>
      <c r="D239">
        <v>111.4516</v>
      </c>
    </row>
    <row r="240" spans="1:4" x14ac:dyDescent="0.35">
      <c r="A240">
        <v>26.504000000000001</v>
      </c>
      <c r="B240">
        <v>95</v>
      </c>
      <c r="C240">
        <v>101.0279</v>
      </c>
      <c r="D240">
        <v>109.85420000000001</v>
      </c>
    </row>
    <row r="241" spans="1:4" x14ac:dyDescent="0.35">
      <c r="A241">
        <v>26.603999999999999</v>
      </c>
      <c r="B241">
        <v>95</v>
      </c>
      <c r="C241">
        <v>101.0898</v>
      </c>
      <c r="D241">
        <v>110.1716</v>
      </c>
    </row>
    <row r="242" spans="1:4" x14ac:dyDescent="0.35">
      <c r="A242">
        <v>26.704000000000001</v>
      </c>
      <c r="B242">
        <v>95</v>
      </c>
      <c r="C242">
        <v>101.1516</v>
      </c>
      <c r="D242">
        <v>110.6503</v>
      </c>
    </row>
    <row r="243" spans="1:4" x14ac:dyDescent="0.35">
      <c r="A243">
        <v>26.803999999999998</v>
      </c>
      <c r="B243">
        <v>95</v>
      </c>
      <c r="C243">
        <v>101.0898</v>
      </c>
      <c r="D243">
        <v>111.8819</v>
      </c>
    </row>
    <row r="244" spans="1:4" x14ac:dyDescent="0.35">
      <c r="A244">
        <v>26.904</v>
      </c>
      <c r="B244">
        <v>95</v>
      </c>
      <c r="C244">
        <v>101.0898</v>
      </c>
      <c r="D244">
        <v>110.7109</v>
      </c>
    </row>
    <row r="245" spans="1:4" x14ac:dyDescent="0.35">
      <c r="A245">
        <v>27.004999999999999</v>
      </c>
      <c r="B245">
        <v>95</v>
      </c>
      <c r="C245">
        <v>101.0898</v>
      </c>
      <c r="D245">
        <v>109.7364</v>
      </c>
    </row>
    <row r="246" spans="1:4" x14ac:dyDescent="0.35">
      <c r="A246">
        <v>27.105</v>
      </c>
      <c r="B246">
        <v>95</v>
      </c>
      <c r="C246">
        <v>101.0898</v>
      </c>
      <c r="D246">
        <v>110.3914</v>
      </c>
    </row>
    <row r="247" spans="1:4" x14ac:dyDescent="0.35">
      <c r="A247">
        <v>27.204000000000001</v>
      </c>
      <c r="B247">
        <v>95</v>
      </c>
      <c r="C247">
        <v>101.1516</v>
      </c>
      <c r="D247">
        <v>111.0836</v>
      </c>
    </row>
    <row r="248" spans="1:4" x14ac:dyDescent="0.35">
      <c r="A248">
        <v>27.303999999999998</v>
      </c>
      <c r="B248">
        <v>95</v>
      </c>
      <c r="C248">
        <v>101.1516</v>
      </c>
      <c r="D248">
        <v>111.6127</v>
      </c>
    </row>
    <row r="249" spans="1:4" x14ac:dyDescent="0.35">
      <c r="A249">
        <v>27.404</v>
      </c>
      <c r="B249">
        <v>95</v>
      </c>
      <c r="C249">
        <v>101.0898</v>
      </c>
      <c r="D249">
        <v>110.4278</v>
      </c>
    </row>
    <row r="250" spans="1:4" x14ac:dyDescent="0.35">
      <c r="A250">
        <v>27.504999999999999</v>
      </c>
      <c r="B250">
        <v>95</v>
      </c>
      <c r="C250">
        <v>101.0898</v>
      </c>
      <c r="D250">
        <v>109.74079999999999</v>
      </c>
    </row>
    <row r="251" spans="1:4" x14ac:dyDescent="0.35">
      <c r="A251">
        <v>27.603999999999999</v>
      </c>
      <c r="B251">
        <v>95</v>
      </c>
      <c r="C251">
        <v>101.0898</v>
      </c>
      <c r="D251">
        <v>110.78279999999999</v>
      </c>
    </row>
    <row r="252" spans="1:4" x14ac:dyDescent="0.35">
      <c r="A252">
        <v>27.704000000000001</v>
      </c>
      <c r="B252">
        <v>95</v>
      </c>
      <c r="C252">
        <v>101.0898</v>
      </c>
      <c r="D252">
        <v>111.8395</v>
      </c>
    </row>
    <row r="253" spans="1:4" x14ac:dyDescent="0.35">
      <c r="A253">
        <v>27.803999999999998</v>
      </c>
      <c r="B253">
        <v>95</v>
      </c>
      <c r="C253">
        <v>101.0898</v>
      </c>
      <c r="D253">
        <v>109.34990000000001</v>
      </c>
    </row>
    <row r="254" spans="1:4" x14ac:dyDescent="0.35">
      <c r="A254">
        <v>27.905000000000001</v>
      </c>
      <c r="B254">
        <v>95</v>
      </c>
      <c r="C254">
        <v>101.0898</v>
      </c>
      <c r="D254">
        <v>110.2393</v>
      </c>
    </row>
    <row r="255" spans="1:4" x14ac:dyDescent="0.35">
      <c r="A255">
        <v>28.004999999999999</v>
      </c>
      <c r="B255">
        <v>95</v>
      </c>
      <c r="C255">
        <v>101.0898</v>
      </c>
      <c r="D255">
        <v>110.9226</v>
      </c>
    </row>
    <row r="256" spans="1:4" x14ac:dyDescent="0.35">
      <c r="A256">
        <v>28.103999999999999</v>
      </c>
      <c r="B256">
        <v>95</v>
      </c>
      <c r="C256">
        <v>101.0898</v>
      </c>
      <c r="D256">
        <v>111.3737</v>
      </c>
    </row>
    <row r="257" spans="1:4" x14ac:dyDescent="0.35">
      <c r="A257">
        <v>28.204000000000001</v>
      </c>
      <c r="B257">
        <v>95</v>
      </c>
      <c r="C257">
        <v>101.0279</v>
      </c>
      <c r="D257">
        <v>110.1832</v>
      </c>
    </row>
    <row r="258" spans="1:4" x14ac:dyDescent="0.35">
      <c r="A258">
        <v>28.303999999999998</v>
      </c>
      <c r="B258">
        <v>95</v>
      </c>
      <c r="C258">
        <v>101.0279</v>
      </c>
      <c r="D258">
        <v>109.86490000000001</v>
      </c>
    </row>
    <row r="259" spans="1:4" x14ac:dyDescent="0.35">
      <c r="A259">
        <v>28.404</v>
      </c>
      <c r="B259">
        <v>95</v>
      </c>
      <c r="C259">
        <v>101.0898</v>
      </c>
      <c r="D259">
        <v>110.8022</v>
      </c>
    </row>
    <row r="260" spans="1:4" x14ac:dyDescent="0.35">
      <c r="A260">
        <v>28.504000000000001</v>
      </c>
      <c r="B260">
        <v>95</v>
      </c>
      <c r="C260">
        <v>101.0898</v>
      </c>
      <c r="D260">
        <v>111.6927</v>
      </c>
    </row>
    <row r="261" spans="1:4" x14ac:dyDescent="0.35">
      <c r="A261">
        <v>28.605</v>
      </c>
      <c r="B261">
        <v>95</v>
      </c>
      <c r="C261">
        <v>101.1516</v>
      </c>
      <c r="D261">
        <v>110.7824</v>
      </c>
    </row>
    <row r="262" spans="1:4" x14ac:dyDescent="0.35">
      <c r="A262">
        <v>28.704000000000001</v>
      </c>
      <c r="B262">
        <v>95</v>
      </c>
      <c r="C262">
        <v>101.0898</v>
      </c>
      <c r="D262">
        <v>109.66970000000001</v>
      </c>
    </row>
    <row r="263" spans="1:4" x14ac:dyDescent="0.35">
      <c r="A263">
        <v>28.803999999999998</v>
      </c>
      <c r="B263">
        <v>95</v>
      </c>
      <c r="C263">
        <v>101.0898</v>
      </c>
      <c r="D263">
        <v>109.8657</v>
      </c>
    </row>
    <row r="264" spans="1:4" x14ac:dyDescent="0.35">
      <c r="A264">
        <v>28.904</v>
      </c>
      <c r="B264">
        <v>95</v>
      </c>
      <c r="C264">
        <v>101.0898</v>
      </c>
      <c r="D264">
        <v>110.8969</v>
      </c>
    </row>
    <row r="265" spans="1:4" x14ac:dyDescent="0.35">
      <c r="A265">
        <v>29.004999999999999</v>
      </c>
      <c r="B265">
        <v>95</v>
      </c>
      <c r="C265">
        <v>101.0898</v>
      </c>
      <c r="D265">
        <v>111.5406</v>
      </c>
    </row>
    <row r="266" spans="1:4" x14ac:dyDescent="0.35">
      <c r="A266">
        <v>29.103999999999999</v>
      </c>
      <c r="B266">
        <v>95</v>
      </c>
      <c r="C266">
        <v>101.0279</v>
      </c>
      <c r="D266">
        <v>110.2152</v>
      </c>
    </row>
    <row r="267" spans="1:4" x14ac:dyDescent="0.35">
      <c r="A267">
        <v>29.204999999999998</v>
      </c>
      <c r="B267">
        <v>95</v>
      </c>
      <c r="C267">
        <v>101.0279</v>
      </c>
      <c r="D267">
        <v>109.8549</v>
      </c>
    </row>
    <row r="268" spans="1:4" x14ac:dyDescent="0.35">
      <c r="A268">
        <v>29.303999999999998</v>
      </c>
      <c r="B268">
        <v>95</v>
      </c>
      <c r="C268">
        <v>101.0279</v>
      </c>
      <c r="D268">
        <v>110.9598</v>
      </c>
    </row>
    <row r="269" spans="1:4" x14ac:dyDescent="0.35">
      <c r="A269">
        <v>29.404</v>
      </c>
      <c r="B269">
        <v>95</v>
      </c>
      <c r="C269">
        <v>101.0898</v>
      </c>
      <c r="D269">
        <v>111.2372</v>
      </c>
    </row>
    <row r="270" spans="1:4" x14ac:dyDescent="0.35">
      <c r="A270">
        <v>29.504000000000001</v>
      </c>
      <c r="B270">
        <v>95</v>
      </c>
      <c r="C270">
        <v>101.0898</v>
      </c>
      <c r="D270">
        <v>110.7015</v>
      </c>
    </row>
    <row r="271" spans="1:4" x14ac:dyDescent="0.35">
      <c r="A271">
        <v>29.603999999999999</v>
      </c>
      <c r="B271">
        <v>95</v>
      </c>
      <c r="C271">
        <v>101.1516</v>
      </c>
      <c r="D271">
        <v>109.8205</v>
      </c>
    </row>
    <row r="272" spans="1:4" x14ac:dyDescent="0.35">
      <c r="A272">
        <v>29.704999999999998</v>
      </c>
      <c r="B272">
        <v>95</v>
      </c>
      <c r="C272">
        <v>101.0279</v>
      </c>
      <c r="D272">
        <v>110.063</v>
      </c>
    </row>
    <row r="273" spans="1:4" x14ac:dyDescent="0.35">
      <c r="A273">
        <v>29.803999999999998</v>
      </c>
      <c r="B273">
        <v>95</v>
      </c>
      <c r="C273">
        <v>101.0898</v>
      </c>
      <c r="D273">
        <v>111.1854</v>
      </c>
    </row>
    <row r="274" spans="1:4" x14ac:dyDescent="0.35">
      <c r="A274">
        <v>29.905000000000001</v>
      </c>
      <c r="B274">
        <v>95</v>
      </c>
      <c r="C274">
        <v>101.0898</v>
      </c>
      <c r="D274">
        <v>111.8544</v>
      </c>
    </row>
    <row r="275" spans="1:4" x14ac:dyDescent="0.35">
      <c r="A275">
        <v>30.004000000000001</v>
      </c>
      <c r="B275">
        <v>95</v>
      </c>
      <c r="C275">
        <v>101.0898</v>
      </c>
      <c r="D275">
        <v>112.0767</v>
      </c>
    </row>
    <row r="276" spans="1:4" x14ac:dyDescent="0.35">
      <c r="A276">
        <v>30.103999999999999</v>
      </c>
      <c r="B276">
        <v>95</v>
      </c>
      <c r="C276">
        <v>101.0898</v>
      </c>
      <c r="D276">
        <v>112.50409999999999</v>
      </c>
    </row>
    <row r="277" spans="1:4" x14ac:dyDescent="0.35">
      <c r="A277">
        <v>30.204999999999998</v>
      </c>
      <c r="B277">
        <v>95</v>
      </c>
      <c r="C277">
        <v>101.0279</v>
      </c>
      <c r="D277">
        <v>113.05119999999999</v>
      </c>
    </row>
    <row r="278" spans="1:4" x14ac:dyDescent="0.35">
      <c r="A278">
        <v>30.303999999999998</v>
      </c>
      <c r="B278">
        <v>95</v>
      </c>
      <c r="C278">
        <v>101.1516</v>
      </c>
      <c r="D278">
        <v>113.3018</v>
      </c>
    </row>
    <row r="279" spans="1:4" x14ac:dyDescent="0.35">
      <c r="A279">
        <v>30.405000000000001</v>
      </c>
      <c r="B279">
        <v>95</v>
      </c>
      <c r="C279">
        <v>101.0898</v>
      </c>
      <c r="D279">
        <v>113.34650000000001</v>
      </c>
    </row>
    <row r="280" spans="1:4" x14ac:dyDescent="0.35">
      <c r="A280">
        <v>30.504000000000001</v>
      </c>
      <c r="B280">
        <v>95</v>
      </c>
      <c r="C280">
        <v>101.0898</v>
      </c>
      <c r="D280">
        <v>113.4179</v>
      </c>
    </row>
    <row r="281" spans="1:4" x14ac:dyDescent="0.35">
      <c r="A281">
        <v>30.603999999999999</v>
      </c>
      <c r="B281">
        <v>95</v>
      </c>
      <c r="C281">
        <v>101.0898</v>
      </c>
      <c r="D281">
        <v>113.3078</v>
      </c>
    </row>
    <row r="282" spans="1:4" x14ac:dyDescent="0.35">
      <c r="A282">
        <v>30.704000000000001</v>
      </c>
      <c r="B282">
        <v>95</v>
      </c>
      <c r="C282">
        <v>101.0898</v>
      </c>
      <c r="D282">
        <v>113.4222</v>
      </c>
    </row>
    <row r="283" spans="1:4" x14ac:dyDescent="0.35">
      <c r="A283">
        <v>30.803999999999998</v>
      </c>
      <c r="B283">
        <v>95</v>
      </c>
      <c r="C283">
        <v>101.0279</v>
      </c>
      <c r="D283">
        <v>113.0316</v>
      </c>
    </row>
    <row r="284" spans="1:4" x14ac:dyDescent="0.35">
      <c r="A284">
        <v>30.904</v>
      </c>
      <c r="B284">
        <v>95</v>
      </c>
      <c r="C284">
        <v>101.0898</v>
      </c>
      <c r="D284">
        <v>113.16</v>
      </c>
    </row>
    <row r="285" spans="1:4" x14ac:dyDescent="0.35">
      <c r="A285">
        <v>31.004000000000001</v>
      </c>
      <c r="B285">
        <v>95</v>
      </c>
      <c r="C285">
        <v>101.0898</v>
      </c>
      <c r="D285">
        <v>113.54170000000001</v>
      </c>
    </row>
    <row r="286" spans="1:4" x14ac:dyDescent="0.35">
      <c r="A286">
        <v>31.103999999999999</v>
      </c>
      <c r="B286">
        <v>95</v>
      </c>
      <c r="C286">
        <v>101.0279</v>
      </c>
      <c r="D286">
        <v>113.4691</v>
      </c>
    </row>
    <row r="287" spans="1:4" x14ac:dyDescent="0.35">
      <c r="A287">
        <v>31.204000000000001</v>
      </c>
      <c r="B287">
        <v>95</v>
      </c>
      <c r="C287">
        <v>101.0898</v>
      </c>
      <c r="D287">
        <v>113.4149</v>
      </c>
    </row>
    <row r="288" spans="1:4" x14ac:dyDescent="0.35">
      <c r="A288">
        <v>31.303999999999998</v>
      </c>
      <c r="B288">
        <v>95</v>
      </c>
      <c r="C288">
        <v>101.0898</v>
      </c>
      <c r="D288">
        <v>113.8835</v>
      </c>
    </row>
    <row r="289" spans="1:4" x14ac:dyDescent="0.35">
      <c r="A289">
        <v>31.404</v>
      </c>
      <c r="B289">
        <v>95</v>
      </c>
      <c r="C289">
        <v>101.0898</v>
      </c>
      <c r="D289">
        <v>113.5673</v>
      </c>
    </row>
    <row r="290" spans="1:4" x14ac:dyDescent="0.35">
      <c r="A290">
        <v>31.504000000000001</v>
      </c>
      <c r="B290">
        <v>95</v>
      </c>
      <c r="C290">
        <v>101.0279</v>
      </c>
      <c r="D290">
        <v>113.6173</v>
      </c>
    </row>
    <row r="291" spans="1:4" x14ac:dyDescent="0.35">
      <c r="A291">
        <v>31.603999999999999</v>
      </c>
      <c r="B291">
        <v>95</v>
      </c>
      <c r="C291">
        <v>101.0898</v>
      </c>
      <c r="D291">
        <v>114.0155</v>
      </c>
    </row>
    <row r="292" spans="1:4" x14ac:dyDescent="0.35">
      <c r="A292">
        <v>31.704000000000001</v>
      </c>
      <c r="B292">
        <v>95</v>
      </c>
      <c r="C292">
        <v>101.0279</v>
      </c>
      <c r="D292">
        <v>114.00190000000001</v>
      </c>
    </row>
    <row r="293" spans="1:4" x14ac:dyDescent="0.35">
      <c r="A293">
        <v>31.803999999999998</v>
      </c>
      <c r="B293">
        <v>95</v>
      </c>
      <c r="C293">
        <v>101.0898</v>
      </c>
      <c r="D293">
        <v>114.0385</v>
      </c>
    </row>
    <row r="294" spans="1:4" x14ac:dyDescent="0.35">
      <c r="A294">
        <v>31.904</v>
      </c>
      <c r="B294">
        <v>95</v>
      </c>
      <c r="C294">
        <v>101.0898</v>
      </c>
      <c r="D294">
        <v>113.86369999999999</v>
      </c>
    </row>
    <row r="295" spans="1:4" x14ac:dyDescent="0.35">
      <c r="A295">
        <v>32.003999999999998</v>
      </c>
      <c r="B295">
        <v>95</v>
      </c>
      <c r="C295">
        <v>101.1516</v>
      </c>
      <c r="D295">
        <v>114.02679999999999</v>
      </c>
    </row>
    <row r="296" spans="1:4" x14ac:dyDescent="0.35">
      <c r="A296">
        <v>32.104999999999997</v>
      </c>
      <c r="B296">
        <v>95</v>
      </c>
      <c r="C296">
        <v>101.0279</v>
      </c>
      <c r="D296">
        <v>114.1747</v>
      </c>
    </row>
    <row r="297" spans="1:4" x14ac:dyDescent="0.35">
      <c r="A297">
        <v>32.204000000000001</v>
      </c>
      <c r="B297">
        <v>95</v>
      </c>
      <c r="C297">
        <v>101.0898</v>
      </c>
      <c r="D297">
        <v>114.2165</v>
      </c>
    </row>
    <row r="298" spans="1:4" x14ac:dyDescent="0.35">
      <c r="A298">
        <v>32.304000000000002</v>
      </c>
      <c r="B298">
        <v>95</v>
      </c>
      <c r="C298">
        <v>101.0279</v>
      </c>
      <c r="D298">
        <v>113.97839999999999</v>
      </c>
    </row>
    <row r="299" spans="1:4" x14ac:dyDescent="0.35">
      <c r="A299">
        <v>32.405000000000001</v>
      </c>
      <c r="B299">
        <v>95</v>
      </c>
      <c r="C299">
        <v>101.0279</v>
      </c>
      <c r="D299">
        <v>114.4378</v>
      </c>
    </row>
    <row r="300" spans="1:4" x14ac:dyDescent="0.35">
      <c r="A300">
        <v>32.503999999999998</v>
      </c>
      <c r="B300">
        <v>95</v>
      </c>
      <c r="C300">
        <v>101.1516</v>
      </c>
      <c r="D300">
        <v>114.0287</v>
      </c>
    </row>
    <row r="301" spans="1:4" x14ac:dyDescent="0.35">
      <c r="A301">
        <v>32.604999999999997</v>
      </c>
      <c r="B301">
        <v>95</v>
      </c>
      <c r="C301">
        <v>101.0898</v>
      </c>
      <c r="D301">
        <v>114.2942</v>
      </c>
    </row>
    <row r="302" spans="1:4" x14ac:dyDescent="0.35">
      <c r="A302">
        <v>32.704000000000001</v>
      </c>
      <c r="B302">
        <v>95</v>
      </c>
      <c r="C302">
        <v>101.0898</v>
      </c>
      <c r="D302">
        <v>114.87179999999999</v>
      </c>
    </row>
    <row r="303" spans="1:4" x14ac:dyDescent="0.35">
      <c r="A303">
        <v>32.804000000000002</v>
      </c>
      <c r="B303">
        <v>95</v>
      </c>
      <c r="C303">
        <v>101.0279</v>
      </c>
      <c r="D303">
        <v>114.3188</v>
      </c>
    </row>
    <row r="304" spans="1:4" x14ac:dyDescent="0.35">
      <c r="A304">
        <v>32.904000000000003</v>
      </c>
      <c r="B304">
        <v>95</v>
      </c>
      <c r="C304">
        <v>101.0279</v>
      </c>
      <c r="D304">
        <v>114.2503</v>
      </c>
    </row>
    <row r="305" spans="1:4" x14ac:dyDescent="0.35">
      <c r="A305">
        <v>33.005000000000003</v>
      </c>
      <c r="B305">
        <v>95</v>
      </c>
      <c r="C305">
        <v>101.0898</v>
      </c>
      <c r="D305">
        <v>114.449</v>
      </c>
    </row>
    <row r="306" spans="1:4" x14ac:dyDescent="0.35">
      <c r="A306">
        <v>33.103999999999999</v>
      </c>
      <c r="B306">
        <v>95</v>
      </c>
      <c r="C306">
        <v>101.0898</v>
      </c>
      <c r="D306">
        <v>114.3158</v>
      </c>
    </row>
    <row r="307" spans="1:4" x14ac:dyDescent="0.35">
      <c r="A307">
        <v>33.204999999999998</v>
      </c>
      <c r="B307">
        <v>95</v>
      </c>
      <c r="C307">
        <v>101.0279</v>
      </c>
      <c r="D307">
        <v>114.256</v>
      </c>
    </row>
    <row r="308" spans="1:4" x14ac:dyDescent="0.35">
      <c r="A308">
        <v>33.304000000000002</v>
      </c>
      <c r="B308">
        <v>95</v>
      </c>
      <c r="C308">
        <v>101.0898</v>
      </c>
      <c r="D308">
        <v>114.2491</v>
      </c>
    </row>
    <row r="309" spans="1:4" x14ac:dyDescent="0.35">
      <c r="A309">
        <v>33.405000000000001</v>
      </c>
      <c r="B309">
        <v>95</v>
      </c>
      <c r="C309">
        <v>101.0898</v>
      </c>
      <c r="D309">
        <v>114.5076</v>
      </c>
    </row>
    <row r="310" spans="1:4" x14ac:dyDescent="0.35">
      <c r="A310">
        <v>33.503999999999998</v>
      </c>
      <c r="B310">
        <v>95</v>
      </c>
      <c r="C310">
        <v>101.0279</v>
      </c>
      <c r="D310">
        <v>114.4629</v>
      </c>
    </row>
    <row r="311" spans="1:4" x14ac:dyDescent="0.35">
      <c r="A311">
        <v>33.603999999999999</v>
      </c>
      <c r="B311">
        <v>95</v>
      </c>
      <c r="C311">
        <v>101.0898</v>
      </c>
      <c r="D311">
        <v>114.7473</v>
      </c>
    </row>
    <row r="312" spans="1:4" x14ac:dyDescent="0.35">
      <c r="A312">
        <v>33.704999999999998</v>
      </c>
      <c r="B312">
        <v>95</v>
      </c>
      <c r="C312">
        <v>101.1516</v>
      </c>
      <c r="D312">
        <v>114.62009999999999</v>
      </c>
    </row>
    <row r="313" spans="1:4" x14ac:dyDescent="0.35">
      <c r="A313">
        <v>33.805</v>
      </c>
      <c r="B313">
        <v>95</v>
      </c>
      <c r="C313">
        <v>101.0279</v>
      </c>
      <c r="D313">
        <v>114.6369</v>
      </c>
    </row>
    <row r="314" spans="1:4" x14ac:dyDescent="0.35">
      <c r="A314">
        <v>33.904000000000003</v>
      </c>
      <c r="B314">
        <v>95</v>
      </c>
      <c r="C314">
        <v>101.0279</v>
      </c>
      <c r="D314">
        <v>114.5895</v>
      </c>
    </row>
    <row r="315" spans="1:4" x14ac:dyDescent="0.35">
      <c r="A315">
        <v>34.003999999999998</v>
      </c>
      <c r="B315">
        <v>95</v>
      </c>
      <c r="C315">
        <v>101.0898</v>
      </c>
      <c r="D315">
        <v>114.5141</v>
      </c>
    </row>
    <row r="316" spans="1:4" x14ac:dyDescent="0.35">
      <c r="A316">
        <v>34.103999999999999</v>
      </c>
      <c r="B316">
        <v>95</v>
      </c>
      <c r="C316">
        <v>101.0898</v>
      </c>
      <c r="D316">
        <v>114.5444</v>
      </c>
    </row>
    <row r="317" spans="1:4" x14ac:dyDescent="0.35">
      <c r="A317">
        <v>34.204999999999998</v>
      </c>
      <c r="B317">
        <v>95</v>
      </c>
      <c r="C317">
        <v>101.0898</v>
      </c>
      <c r="D317">
        <v>114.77209999999999</v>
      </c>
    </row>
    <row r="318" spans="1:4" x14ac:dyDescent="0.35">
      <c r="A318">
        <v>34.304000000000002</v>
      </c>
      <c r="B318">
        <v>95</v>
      </c>
      <c r="C318">
        <v>101.0898</v>
      </c>
      <c r="D318">
        <v>114.9306</v>
      </c>
    </row>
    <row r="319" spans="1:4" x14ac:dyDescent="0.35">
      <c r="A319">
        <v>34.405000000000001</v>
      </c>
      <c r="B319">
        <v>95</v>
      </c>
      <c r="C319">
        <v>101.0898</v>
      </c>
      <c r="D319">
        <v>114.75660000000001</v>
      </c>
    </row>
    <row r="320" spans="1:4" x14ac:dyDescent="0.35">
      <c r="A320">
        <v>34.505000000000003</v>
      </c>
      <c r="B320">
        <v>95</v>
      </c>
      <c r="C320">
        <v>101.0898</v>
      </c>
      <c r="D320">
        <v>114.69199999999999</v>
      </c>
    </row>
    <row r="321" spans="1:4" x14ac:dyDescent="0.35">
      <c r="A321">
        <v>34.603999999999999</v>
      </c>
      <c r="B321">
        <v>95</v>
      </c>
      <c r="C321">
        <v>101.0898</v>
      </c>
      <c r="D321">
        <v>114.8066</v>
      </c>
    </row>
    <row r="322" spans="1:4" x14ac:dyDescent="0.35">
      <c r="A322">
        <v>34.704000000000001</v>
      </c>
      <c r="B322">
        <v>95</v>
      </c>
      <c r="C322">
        <v>101.0279</v>
      </c>
      <c r="D322">
        <v>114.9469</v>
      </c>
    </row>
    <row r="323" spans="1:4" x14ac:dyDescent="0.35">
      <c r="A323">
        <v>34.804000000000002</v>
      </c>
      <c r="B323">
        <v>95</v>
      </c>
      <c r="C323">
        <v>101.0898</v>
      </c>
      <c r="D323">
        <v>114.9862</v>
      </c>
    </row>
    <row r="324" spans="1:4" x14ac:dyDescent="0.35">
      <c r="A324">
        <v>34.905000000000001</v>
      </c>
      <c r="B324">
        <v>95</v>
      </c>
      <c r="C324">
        <v>101.0279</v>
      </c>
      <c r="D324">
        <v>114.9699</v>
      </c>
    </row>
    <row r="325" spans="1:4" x14ac:dyDescent="0.35">
      <c r="A325">
        <v>35.005000000000003</v>
      </c>
      <c r="B325">
        <v>95</v>
      </c>
      <c r="C325">
        <v>101.0898</v>
      </c>
      <c r="D325">
        <v>115.08280000000001</v>
      </c>
    </row>
    <row r="326" spans="1:4" x14ac:dyDescent="0.35">
      <c r="A326">
        <v>35.103999999999999</v>
      </c>
      <c r="B326">
        <v>95</v>
      </c>
      <c r="C326">
        <v>101.0898</v>
      </c>
      <c r="D326">
        <v>115.06699999999999</v>
      </c>
    </row>
    <row r="327" spans="1:4" x14ac:dyDescent="0.35">
      <c r="A327">
        <v>35.204999999999998</v>
      </c>
      <c r="B327">
        <v>95</v>
      </c>
      <c r="C327">
        <v>101.1516</v>
      </c>
      <c r="D327">
        <v>115.08369999999999</v>
      </c>
    </row>
    <row r="328" spans="1:4" x14ac:dyDescent="0.35">
      <c r="A328">
        <v>35.304000000000002</v>
      </c>
      <c r="B328">
        <v>95</v>
      </c>
      <c r="C328">
        <v>101.0898</v>
      </c>
      <c r="D328">
        <v>114.62990000000001</v>
      </c>
    </row>
    <row r="329" spans="1:4" x14ac:dyDescent="0.35">
      <c r="A329">
        <v>35.405000000000001</v>
      </c>
      <c r="B329">
        <v>95</v>
      </c>
      <c r="C329">
        <v>101.0898</v>
      </c>
      <c r="D329">
        <v>114.4293</v>
      </c>
    </row>
    <row r="330" spans="1:4" x14ac:dyDescent="0.35">
      <c r="A330">
        <v>35.503999999999998</v>
      </c>
      <c r="B330">
        <v>95</v>
      </c>
      <c r="C330">
        <v>101.0279</v>
      </c>
      <c r="D330">
        <v>112.67740000000001</v>
      </c>
    </row>
    <row r="331" spans="1:4" x14ac:dyDescent="0.35">
      <c r="A331">
        <v>35.603999999999999</v>
      </c>
      <c r="B331">
        <v>95</v>
      </c>
      <c r="C331">
        <v>101.0279</v>
      </c>
      <c r="D331">
        <v>110.95269999999999</v>
      </c>
    </row>
    <row r="332" spans="1:4" x14ac:dyDescent="0.35">
      <c r="A332">
        <v>35.704000000000001</v>
      </c>
      <c r="B332">
        <v>95</v>
      </c>
      <c r="C332">
        <v>101.0898</v>
      </c>
      <c r="D332">
        <v>109.9712</v>
      </c>
    </row>
    <row r="333" spans="1:4" x14ac:dyDescent="0.35">
      <c r="A333">
        <v>35.805</v>
      </c>
      <c r="B333">
        <v>95</v>
      </c>
      <c r="C333">
        <v>101.0898</v>
      </c>
      <c r="D333">
        <v>110.2504</v>
      </c>
    </row>
    <row r="334" spans="1:4" x14ac:dyDescent="0.35">
      <c r="A334">
        <v>35.904000000000003</v>
      </c>
      <c r="B334">
        <v>95</v>
      </c>
      <c r="C334">
        <v>101.0279</v>
      </c>
      <c r="D334">
        <v>110.7976</v>
      </c>
    </row>
    <row r="335" spans="1:4" x14ac:dyDescent="0.35">
      <c r="A335">
        <v>36.003999999999998</v>
      </c>
      <c r="B335">
        <v>95</v>
      </c>
      <c r="C335">
        <v>101.0279</v>
      </c>
      <c r="D335">
        <v>111.5919</v>
      </c>
    </row>
    <row r="336" spans="1:4" x14ac:dyDescent="0.35">
      <c r="A336">
        <v>36.103999999999999</v>
      </c>
      <c r="B336">
        <v>95</v>
      </c>
      <c r="C336">
        <v>101.0898</v>
      </c>
      <c r="D336">
        <v>110.07680000000001</v>
      </c>
    </row>
    <row r="337" spans="1:4" x14ac:dyDescent="0.35">
      <c r="A337">
        <v>36.204000000000001</v>
      </c>
      <c r="B337">
        <v>95</v>
      </c>
      <c r="C337">
        <v>101.1516</v>
      </c>
      <c r="D337">
        <v>110.1343</v>
      </c>
    </row>
    <row r="338" spans="1:4" x14ac:dyDescent="0.35">
      <c r="A338">
        <v>36.304000000000002</v>
      </c>
      <c r="B338">
        <v>95</v>
      </c>
      <c r="C338">
        <v>101.0898</v>
      </c>
      <c r="D338">
        <v>110.7098</v>
      </c>
    </row>
    <row r="339" spans="1:4" x14ac:dyDescent="0.35">
      <c r="A339">
        <v>36.405000000000001</v>
      </c>
      <c r="B339">
        <v>95</v>
      </c>
      <c r="C339">
        <v>101.1516</v>
      </c>
      <c r="D339">
        <v>111.0831</v>
      </c>
    </row>
    <row r="340" spans="1:4" x14ac:dyDescent="0.35">
      <c r="A340">
        <v>36.503999999999998</v>
      </c>
      <c r="B340">
        <v>95</v>
      </c>
      <c r="C340">
        <v>101.0898</v>
      </c>
      <c r="D340">
        <v>111.3586</v>
      </c>
    </row>
    <row r="341" spans="1:4" x14ac:dyDescent="0.35">
      <c r="A341">
        <v>36.603999999999999</v>
      </c>
      <c r="B341">
        <v>95</v>
      </c>
      <c r="C341">
        <v>101.0898</v>
      </c>
      <c r="D341">
        <v>109.7133</v>
      </c>
    </row>
    <row r="342" spans="1:4" x14ac:dyDescent="0.35">
      <c r="A342">
        <v>36.704000000000001</v>
      </c>
      <c r="B342">
        <v>95</v>
      </c>
      <c r="C342">
        <v>101.0898</v>
      </c>
      <c r="D342">
        <v>110.36920000000001</v>
      </c>
    </row>
    <row r="343" spans="1:4" x14ac:dyDescent="0.35">
      <c r="A343">
        <v>36.804000000000002</v>
      </c>
      <c r="B343">
        <v>95</v>
      </c>
      <c r="C343">
        <v>101.0898</v>
      </c>
      <c r="D343">
        <v>110.4794</v>
      </c>
    </row>
    <row r="344" spans="1:4" x14ac:dyDescent="0.35">
      <c r="A344">
        <v>36.905000000000001</v>
      </c>
      <c r="B344">
        <v>95</v>
      </c>
      <c r="C344">
        <v>101.0898</v>
      </c>
      <c r="D344">
        <v>111.8811</v>
      </c>
    </row>
    <row r="345" spans="1:4" x14ac:dyDescent="0.35">
      <c r="A345">
        <v>37.003999999999998</v>
      </c>
      <c r="B345">
        <v>95</v>
      </c>
      <c r="C345">
        <v>101.0279</v>
      </c>
      <c r="D345">
        <v>110.79510000000001</v>
      </c>
    </row>
    <row r="346" spans="1:4" x14ac:dyDescent="0.35">
      <c r="A346">
        <v>37.103999999999999</v>
      </c>
      <c r="B346">
        <v>95</v>
      </c>
      <c r="C346">
        <v>101.0279</v>
      </c>
      <c r="D346">
        <v>109.43259999999999</v>
      </c>
    </row>
    <row r="347" spans="1:4" x14ac:dyDescent="0.35">
      <c r="A347">
        <v>37.204000000000001</v>
      </c>
      <c r="B347">
        <v>95</v>
      </c>
      <c r="C347">
        <v>101.0279</v>
      </c>
      <c r="D347">
        <v>110.8201</v>
      </c>
    </row>
    <row r="348" spans="1:4" x14ac:dyDescent="0.35">
      <c r="A348">
        <v>37.304000000000002</v>
      </c>
      <c r="B348">
        <v>95</v>
      </c>
      <c r="C348">
        <v>101.0898</v>
      </c>
      <c r="D348">
        <v>111.31570000000001</v>
      </c>
    </row>
    <row r="349" spans="1:4" x14ac:dyDescent="0.35">
      <c r="A349">
        <v>37.405000000000001</v>
      </c>
      <c r="B349">
        <v>95</v>
      </c>
      <c r="C349">
        <v>101.1516</v>
      </c>
      <c r="D349">
        <v>110.221</v>
      </c>
    </row>
    <row r="350" spans="1:4" x14ac:dyDescent="0.35">
      <c r="A350">
        <v>37.503999999999998</v>
      </c>
      <c r="B350">
        <v>95</v>
      </c>
      <c r="C350">
        <v>101.0898</v>
      </c>
      <c r="D350">
        <v>110.4361</v>
      </c>
    </row>
    <row r="351" spans="1:4" x14ac:dyDescent="0.35">
      <c r="A351">
        <v>37.603999999999999</v>
      </c>
      <c r="B351">
        <v>95</v>
      </c>
      <c r="C351">
        <v>101.0898</v>
      </c>
      <c r="D351">
        <v>111.1512</v>
      </c>
    </row>
    <row r="352" spans="1:4" x14ac:dyDescent="0.35">
      <c r="A352">
        <v>37.704000000000001</v>
      </c>
      <c r="B352">
        <v>95</v>
      </c>
      <c r="C352">
        <v>101.0898</v>
      </c>
      <c r="D352">
        <v>111.76430000000001</v>
      </c>
    </row>
    <row r="353" spans="1:4" x14ac:dyDescent="0.35">
      <c r="A353">
        <v>37.804000000000002</v>
      </c>
      <c r="B353">
        <v>95</v>
      </c>
      <c r="C353">
        <v>101.0279</v>
      </c>
      <c r="D353">
        <v>110.77670000000001</v>
      </c>
    </row>
    <row r="354" spans="1:4" x14ac:dyDescent="0.35">
      <c r="A354">
        <v>37.904000000000003</v>
      </c>
      <c r="B354">
        <v>95</v>
      </c>
      <c r="C354">
        <v>101.0898</v>
      </c>
      <c r="D354">
        <v>110.2911</v>
      </c>
    </row>
    <row r="355" spans="1:4" x14ac:dyDescent="0.35">
      <c r="A355">
        <v>38.003999999999998</v>
      </c>
      <c r="B355">
        <v>95</v>
      </c>
      <c r="C355">
        <v>101.0279</v>
      </c>
      <c r="D355">
        <v>110.54989999999999</v>
      </c>
    </row>
    <row r="356" spans="1:4" x14ac:dyDescent="0.35">
      <c r="A356">
        <v>38.103999999999999</v>
      </c>
      <c r="B356">
        <v>95</v>
      </c>
      <c r="C356">
        <v>101.0898</v>
      </c>
      <c r="D356">
        <v>111.4935</v>
      </c>
    </row>
    <row r="357" spans="1:4" x14ac:dyDescent="0.35">
      <c r="A357">
        <v>38.204000000000001</v>
      </c>
      <c r="B357">
        <v>95</v>
      </c>
      <c r="C357">
        <v>101.0279</v>
      </c>
      <c r="D357">
        <v>110.8601</v>
      </c>
    </row>
    <row r="358" spans="1:4" x14ac:dyDescent="0.35">
      <c r="A358">
        <v>38.304000000000002</v>
      </c>
      <c r="B358">
        <v>95</v>
      </c>
      <c r="C358">
        <v>101.0898</v>
      </c>
      <c r="D358">
        <v>109.7183</v>
      </c>
    </row>
    <row r="359" spans="1:4" x14ac:dyDescent="0.35">
      <c r="A359">
        <v>38.404000000000003</v>
      </c>
      <c r="B359">
        <v>95</v>
      </c>
      <c r="C359">
        <v>101.0898</v>
      </c>
      <c r="D359">
        <v>110.46</v>
      </c>
    </row>
    <row r="360" spans="1:4" x14ac:dyDescent="0.35">
      <c r="A360">
        <v>38.503999999999998</v>
      </c>
      <c r="B360">
        <v>95</v>
      </c>
      <c r="C360">
        <v>101.0279</v>
      </c>
      <c r="D360">
        <v>110.90770000000001</v>
      </c>
    </row>
    <row r="361" spans="1:4" x14ac:dyDescent="0.35">
      <c r="A361">
        <v>38.603999999999999</v>
      </c>
      <c r="B361">
        <v>95</v>
      </c>
      <c r="C361">
        <v>101.0898</v>
      </c>
      <c r="D361">
        <v>111.247</v>
      </c>
    </row>
    <row r="362" spans="1:4" x14ac:dyDescent="0.35">
      <c r="A362">
        <v>38.704000000000001</v>
      </c>
      <c r="B362">
        <v>95</v>
      </c>
      <c r="C362">
        <v>101.0898</v>
      </c>
      <c r="D362">
        <v>109.85760000000001</v>
      </c>
    </row>
    <row r="363" spans="1:4" x14ac:dyDescent="0.35">
      <c r="A363">
        <v>38.804000000000002</v>
      </c>
      <c r="B363">
        <v>95</v>
      </c>
      <c r="C363">
        <v>101.0279</v>
      </c>
      <c r="D363">
        <v>109.9157</v>
      </c>
    </row>
    <row r="364" spans="1:4" x14ac:dyDescent="0.35">
      <c r="A364">
        <v>38.904000000000003</v>
      </c>
      <c r="B364">
        <v>95</v>
      </c>
      <c r="C364">
        <v>101.0898</v>
      </c>
      <c r="D364">
        <v>111.03619999999999</v>
      </c>
    </row>
    <row r="365" spans="1:4" x14ac:dyDescent="0.35">
      <c r="A365">
        <v>39.003999999999998</v>
      </c>
      <c r="B365">
        <v>95</v>
      </c>
      <c r="C365">
        <v>101.0898</v>
      </c>
      <c r="D365">
        <v>111.66500000000001</v>
      </c>
    </row>
    <row r="366" spans="1:4" x14ac:dyDescent="0.35">
      <c r="A366">
        <v>39.103999999999999</v>
      </c>
      <c r="B366">
        <v>95</v>
      </c>
      <c r="C366">
        <v>101.0898</v>
      </c>
      <c r="D366">
        <v>110.45269999999999</v>
      </c>
    </row>
    <row r="367" spans="1:4" x14ac:dyDescent="0.35">
      <c r="A367">
        <v>39.204000000000001</v>
      </c>
      <c r="B367">
        <v>95</v>
      </c>
      <c r="C367">
        <v>101.0898</v>
      </c>
      <c r="D367">
        <v>109.87990000000001</v>
      </c>
    </row>
    <row r="368" spans="1:4" x14ac:dyDescent="0.35">
      <c r="A368">
        <v>39.305</v>
      </c>
      <c r="B368">
        <v>95</v>
      </c>
      <c r="C368">
        <v>101.0279</v>
      </c>
      <c r="D368">
        <v>110.849</v>
      </c>
    </row>
    <row r="369" spans="1:4" x14ac:dyDescent="0.35">
      <c r="A369">
        <v>39.404000000000003</v>
      </c>
      <c r="B369">
        <v>95</v>
      </c>
      <c r="C369">
        <v>101.0279</v>
      </c>
      <c r="D369">
        <v>111.47499999999999</v>
      </c>
    </row>
    <row r="370" spans="1:4" x14ac:dyDescent="0.35">
      <c r="A370">
        <v>39.503999999999998</v>
      </c>
      <c r="B370">
        <v>95</v>
      </c>
      <c r="C370">
        <v>101.0279</v>
      </c>
      <c r="D370">
        <v>110.7899</v>
      </c>
    </row>
    <row r="371" spans="1:4" x14ac:dyDescent="0.35">
      <c r="A371">
        <v>39.603999999999999</v>
      </c>
      <c r="B371">
        <v>95</v>
      </c>
      <c r="C371">
        <v>101.0898</v>
      </c>
      <c r="D371">
        <v>109.8471</v>
      </c>
    </row>
    <row r="372" spans="1:4" x14ac:dyDescent="0.35">
      <c r="A372">
        <v>39.704999999999998</v>
      </c>
      <c r="B372">
        <v>95</v>
      </c>
      <c r="C372">
        <v>101.0898</v>
      </c>
      <c r="D372">
        <v>111.5579</v>
      </c>
    </row>
    <row r="373" spans="1:4" x14ac:dyDescent="0.35">
      <c r="A373">
        <v>39.804000000000002</v>
      </c>
      <c r="B373">
        <v>95</v>
      </c>
      <c r="C373">
        <v>101.1516</v>
      </c>
      <c r="D373">
        <v>111.4254</v>
      </c>
    </row>
    <row r="374" spans="1:4" x14ac:dyDescent="0.35">
      <c r="A374">
        <v>39.905000000000001</v>
      </c>
      <c r="B374">
        <v>95</v>
      </c>
      <c r="C374">
        <v>101.0898</v>
      </c>
      <c r="D374">
        <v>110.0894</v>
      </c>
    </row>
    <row r="375" spans="1:4" x14ac:dyDescent="0.35">
      <c r="A375">
        <v>40.003999999999998</v>
      </c>
      <c r="B375">
        <v>95</v>
      </c>
      <c r="C375">
        <v>101.0279</v>
      </c>
      <c r="D375">
        <v>110.2516</v>
      </c>
    </row>
    <row r="376" spans="1:4" x14ac:dyDescent="0.35">
      <c r="A376">
        <v>40.103999999999999</v>
      </c>
      <c r="B376">
        <v>95</v>
      </c>
      <c r="C376">
        <v>101.0279</v>
      </c>
      <c r="D376">
        <v>111.14109999999999</v>
      </c>
    </row>
    <row r="377" spans="1:4" x14ac:dyDescent="0.35">
      <c r="A377">
        <v>40.204000000000001</v>
      </c>
      <c r="B377">
        <v>95</v>
      </c>
      <c r="C377">
        <v>101.0898</v>
      </c>
      <c r="D377">
        <v>111.6765</v>
      </c>
    </row>
    <row r="378" spans="1:4" x14ac:dyDescent="0.35">
      <c r="A378">
        <v>40.304000000000002</v>
      </c>
      <c r="B378">
        <v>95</v>
      </c>
      <c r="C378">
        <v>101.0898</v>
      </c>
      <c r="D378">
        <v>110.879</v>
      </c>
    </row>
    <row r="379" spans="1:4" x14ac:dyDescent="0.35">
      <c r="A379">
        <v>40.404000000000003</v>
      </c>
      <c r="B379">
        <v>95</v>
      </c>
      <c r="C379">
        <v>101.0279</v>
      </c>
      <c r="D379">
        <v>109.8235</v>
      </c>
    </row>
    <row r="380" spans="1:4" x14ac:dyDescent="0.35">
      <c r="A380">
        <v>40.503999999999998</v>
      </c>
      <c r="B380">
        <v>95</v>
      </c>
      <c r="C380">
        <v>101.0898</v>
      </c>
      <c r="D380">
        <v>110.17740000000001</v>
      </c>
    </row>
    <row r="381" spans="1:4" x14ac:dyDescent="0.35">
      <c r="A381">
        <v>40.604999999999997</v>
      </c>
      <c r="B381">
        <v>95</v>
      </c>
      <c r="C381">
        <v>101.0279</v>
      </c>
      <c r="D381">
        <v>111.4717</v>
      </c>
    </row>
    <row r="382" spans="1:4" x14ac:dyDescent="0.35">
      <c r="A382">
        <v>40.704000000000001</v>
      </c>
      <c r="B382">
        <v>95</v>
      </c>
      <c r="C382">
        <v>101.0898</v>
      </c>
      <c r="D382">
        <v>110.9088</v>
      </c>
    </row>
    <row r="383" spans="1:4" x14ac:dyDescent="0.35">
      <c r="A383">
        <v>40.805</v>
      </c>
      <c r="B383">
        <v>95</v>
      </c>
      <c r="C383">
        <v>101.0898</v>
      </c>
      <c r="D383">
        <v>109.95740000000001</v>
      </c>
    </row>
    <row r="384" spans="1:4" x14ac:dyDescent="0.35">
      <c r="A384">
        <v>40.904000000000003</v>
      </c>
      <c r="B384">
        <v>95</v>
      </c>
      <c r="C384">
        <v>101.0898</v>
      </c>
      <c r="D384">
        <v>110.43819999999999</v>
      </c>
    </row>
    <row r="385" spans="1:4" x14ac:dyDescent="0.35">
      <c r="A385">
        <v>41.003999999999998</v>
      </c>
      <c r="B385">
        <v>95</v>
      </c>
      <c r="C385">
        <v>101.0898</v>
      </c>
      <c r="D385">
        <v>111.3052</v>
      </c>
    </row>
    <row r="386" spans="1:4" x14ac:dyDescent="0.35">
      <c r="A386">
        <v>41.103999999999999</v>
      </c>
      <c r="B386">
        <v>95</v>
      </c>
      <c r="C386">
        <v>101.0279</v>
      </c>
      <c r="D386">
        <v>111.176</v>
      </c>
    </row>
    <row r="387" spans="1:4" x14ac:dyDescent="0.35">
      <c r="A387">
        <v>41.204000000000001</v>
      </c>
      <c r="B387">
        <v>95</v>
      </c>
      <c r="C387">
        <v>101.0898</v>
      </c>
      <c r="D387">
        <v>110.23609999999999</v>
      </c>
    </row>
    <row r="388" spans="1:4" x14ac:dyDescent="0.35">
      <c r="A388">
        <v>41.304000000000002</v>
      </c>
      <c r="B388">
        <v>95</v>
      </c>
      <c r="C388">
        <v>101.0279</v>
      </c>
      <c r="D388">
        <v>110.2222</v>
      </c>
    </row>
    <row r="389" spans="1:4" x14ac:dyDescent="0.35">
      <c r="A389">
        <v>41.404000000000003</v>
      </c>
      <c r="B389">
        <v>95</v>
      </c>
      <c r="C389">
        <v>101.1516</v>
      </c>
      <c r="D389">
        <v>110.89239999999999</v>
      </c>
    </row>
    <row r="390" spans="1:4" x14ac:dyDescent="0.35">
      <c r="A390">
        <v>41.503999999999998</v>
      </c>
      <c r="B390">
        <v>95</v>
      </c>
      <c r="C390">
        <v>101.0279</v>
      </c>
      <c r="D390">
        <v>111.6301</v>
      </c>
    </row>
    <row r="391" spans="1:4" x14ac:dyDescent="0.35">
      <c r="A391">
        <v>41.603999999999999</v>
      </c>
      <c r="B391">
        <v>95</v>
      </c>
      <c r="C391">
        <v>101.0898</v>
      </c>
      <c r="D391">
        <v>112.6544</v>
      </c>
    </row>
    <row r="392" spans="1:4" x14ac:dyDescent="0.35">
      <c r="A392">
        <v>41.704999999999998</v>
      </c>
      <c r="B392">
        <v>95</v>
      </c>
      <c r="C392">
        <v>101.0898</v>
      </c>
      <c r="D392">
        <v>112.3305</v>
      </c>
    </row>
    <row r="393" spans="1:4" x14ac:dyDescent="0.35">
      <c r="A393">
        <v>41.804000000000002</v>
      </c>
      <c r="B393">
        <v>95</v>
      </c>
      <c r="C393">
        <v>101.0898</v>
      </c>
      <c r="D393">
        <v>112.5633</v>
      </c>
    </row>
    <row r="394" spans="1:4" x14ac:dyDescent="0.35">
      <c r="A394">
        <v>41.904000000000003</v>
      </c>
      <c r="B394">
        <v>95</v>
      </c>
      <c r="C394">
        <v>101.0898</v>
      </c>
      <c r="D394">
        <v>112.74890000000001</v>
      </c>
    </row>
    <row r="395" spans="1:4" x14ac:dyDescent="0.35">
      <c r="A395">
        <v>42.005000000000003</v>
      </c>
      <c r="B395">
        <v>95</v>
      </c>
      <c r="C395">
        <v>101.0898</v>
      </c>
      <c r="D395">
        <v>113.2195</v>
      </c>
    </row>
    <row r="396" spans="1:4" x14ac:dyDescent="0.35">
      <c r="A396">
        <v>42.103999999999999</v>
      </c>
      <c r="B396">
        <v>95</v>
      </c>
      <c r="C396">
        <v>101.0898</v>
      </c>
      <c r="D396">
        <v>113.2749</v>
      </c>
    </row>
    <row r="397" spans="1:4" x14ac:dyDescent="0.35">
      <c r="A397">
        <v>42.204000000000001</v>
      </c>
      <c r="B397">
        <v>95</v>
      </c>
      <c r="C397">
        <v>101.0898</v>
      </c>
      <c r="D397">
        <v>113.35980000000001</v>
      </c>
    </row>
    <row r="398" spans="1:4" x14ac:dyDescent="0.35">
      <c r="A398">
        <v>42.304000000000002</v>
      </c>
      <c r="B398">
        <v>95</v>
      </c>
      <c r="C398">
        <v>101.1516</v>
      </c>
      <c r="D398">
        <v>113.42870000000001</v>
      </c>
    </row>
    <row r="399" spans="1:4" x14ac:dyDescent="0.35">
      <c r="A399">
        <v>42.404000000000003</v>
      </c>
      <c r="B399">
        <v>95</v>
      </c>
      <c r="C399">
        <v>101.0898</v>
      </c>
      <c r="D399">
        <v>113.2598</v>
      </c>
    </row>
    <row r="400" spans="1:4" x14ac:dyDescent="0.35">
      <c r="A400">
        <v>42.503999999999998</v>
      </c>
      <c r="B400">
        <v>95</v>
      </c>
      <c r="C400">
        <v>101.0898</v>
      </c>
      <c r="D400">
        <v>113.38460000000001</v>
      </c>
    </row>
    <row r="401" spans="1:4" x14ac:dyDescent="0.35">
      <c r="A401">
        <v>42.603999999999999</v>
      </c>
      <c r="B401">
        <v>95</v>
      </c>
      <c r="C401">
        <v>101.0898</v>
      </c>
      <c r="D401">
        <v>113.75790000000001</v>
      </c>
    </row>
    <row r="402" spans="1:4" x14ac:dyDescent="0.35">
      <c r="A402">
        <v>42.704000000000001</v>
      </c>
      <c r="B402">
        <v>95</v>
      </c>
      <c r="C402">
        <v>101.0898</v>
      </c>
      <c r="D402">
        <v>113.4721</v>
      </c>
    </row>
    <row r="403" spans="1:4" x14ac:dyDescent="0.35">
      <c r="A403">
        <v>42.804000000000002</v>
      </c>
      <c r="B403">
        <v>95</v>
      </c>
      <c r="C403">
        <v>101.0898</v>
      </c>
      <c r="D403">
        <v>113.6173</v>
      </c>
    </row>
    <row r="404" spans="1:4" x14ac:dyDescent="0.35">
      <c r="A404">
        <v>42.904000000000003</v>
      </c>
      <c r="B404">
        <v>95</v>
      </c>
      <c r="C404">
        <v>101.0898</v>
      </c>
      <c r="D404">
        <v>113.9068</v>
      </c>
    </row>
    <row r="405" spans="1:4" x14ac:dyDescent="0.35">
      <c r="A405">
        <v>43.003999999999998</v>
      </c>
      <c r="B405">
        <v>95</v>
      </c>
      <c r="C405">
        <v>101.0279</v>
      </c>
      <c r="D405">
        <v>114.0581</v>
      </c>
    </row>
    <row r="406" spans="1:4" x14ac:dyDescent="0.35">
      <c r="A406">
        <v>43.103999999999999</v>
      </c>
      <c r="B406">
        <v>95</v>
      </c>
      <c r="C406">
        <v>101.0898</v>
      </c>
      <c r="D406">
        <v>113.6536</v>
      </c>
    </row>
    <row r="407" spans="1:4" x14ac:dyDescent="0.35">
      <c r="A407">
        <v>43.204999999999998</v>
      </c>
      <c r="B407">
        <v>95</v>
      </c>
      <c r="C407">
        <v>101.0898</v>
      </c>
      <c r="D407">
        <v>113.7611</v>
      </c>
    </row>
    <row r="408" spans="1:4" x14ac:dyDescent="0.35">
      <c r="A408">
        <v>43.304000000000002</v>
      </c>
      <c r="B408">
        <v>95</v>
      </c>
      <c r="C408">
        <v>101.0898</v>
      </c>
      <c r="D408">
        <v>113.9118</v>
      </c>
    </row>
    <row r="409" spans="1:4" x14ac:dyDescent="0.35">
      <c r="A409">
        <v>43.404000000000003</v>
      </c>
      <c r="B409">
        <v>95</v>
      </c>
      <c r="C409">
        <v>101.1516</v>
      </c>
      <c r="D409">
        <v>113.8544</v>
      </c>
    </row>
    <row r="410" spans="1:4" x14ac:dyDescent="0.35">
      <c r="A410">
        <v>43.503999999999998</v>
      </c>
      <c r="B410">
        <v>95</v>
      </c>
      <c r="C410">
        <v>101.0898</v>
      </c>
      <c r="D410">
        <v>114.0652</v>
      </c>
    </row>
    <row r="411" spans="1:4" x14ac:dyDescent="0.35">
      <c r="A411">
        <v>43.603999999999999</v>
      </c>
      <c r="B411">
        <v>95</v>
      </c>
      <c r="C411">
        <v>101.0898</v>
      </c>
      <c r="D411">
        <v>114.1281</v>
      </c>
    </row>
    <row r="412" spans="1:4" x14ac:dyDescent="0.35">
      <c r="A412">
        <v>43.704000000000001</v>
      </c>
      <c r="B412">
        <v>95</v>
      </c>
      <c r="C412">
        <v>101.0898</v>
      </c>
      <c r="D412">
        <v>113.9191</v>
      </c>
    </row>
    <row r="413" spans="1:4" x14ac:dyDescent="0.35">
      <c r="A413">
        <v>43.804000000000002</v>
      </c>
      <c r="B413">
        <v>95</v>
      </c>
      <c r="C413">
        <v>101.0279</v>
      </c>
      <c r="D413">
        <v>113.9375</v>
      </c>
    </row>
    <row r="414" spans="1:4" x14ac:dyDescent="0.35">
      <c r="A414">
        <v>43.904000000000003</v>
      </c>
      <c r="B414">
        <v>95</v>
      </c>
      <c r="C414">
        <v>101.0898</v>
      </c>
      <c r="D414">
        <v>114.28360000000001</v>
      </c>
    </row>
    <row r="415" spans="1:4" x14ac:dyDescent="0.35">
      <c r="A415">
        <v>44.003999999999998</v>
      </c>
      <c r="B415">
        <v>95</v>
      </c>
      <c r="C415">
        <v>101.0279</v>
      </c>
      <c r="D415">
        <v>114.33540000000001</v>
      </c>
    </row>
    <row r="416" spans="1:4" x14ac:dyDescent="0.35">
      <c r="A416">
        <v>44.103999999999999</v>
      </c>
      <c r="B416">
        <v>95</v>
      </c>
      <c r="C416">
        <v>101.0279</v>
      </c>
      <c r="D416">
        <v>114.041</v>
      </c>
    </row>
    <row r="417" spans="1:4" x14ac:dyDescent="0.35">
      <c r="A417">
        <v>44.204000000000001</v>
      </c>
      <c r="B417">
        <v>95</v>
      </c>
      <c r="C417">
        <v>101.0898</v>
      </c>
      <c r="D417">
        <v>114.5087</v>
      </c>
    </row>
    <row r="418" spans="1:4" x14ac:dyDescent="0.35">
      <c r="A418">
        <v>44.304000000000002</v>
      </c>
      <c r="B418">
        <v>95</v>
      </c>
      <c r="C418">
        <v>101.0898</v>
      </c>
      <c r="D418">
        <v>114.2169</v>
      </c>
    </row>
    <row r="419" spans="1:4" x14ac:dyDescent="0.35">
      <c r="A419">
        <v>44.404000000000003</v>
      </c>
      <c r="B419">
        <v>95</v>
      </c>
      <c r="C419">
        <v>101.1516</v>
      </c>
      <c r="D419">
        <v>114.3749</v>
      </c>
    </row>
    <row r="420" spans="1:4" x14ac:dyDescent="0.35">
      <c r="A420">
        <v>44.505000000000003</v>
      </c>
      <c r="B420">
        <v>95</v>
      </c>
      <c r="C420">
        <v>101.0898</v>
      </c>
      <c r="D420">
        <v>114.2881</v>
      </c>
    </row>
    <row r="421" spans="1:4" x14ac:dyDescent="0.35">
      <c r="A421">
        <v>44.603999999999999</v>
      </c>
      <c r="B421">
        <v>95</v>
      </c>
      <c r="C421">
        <v>101.0279</v>
      </c>
      <c r="D421">
        <v>114.8284</v>
      </c>
    </row>
    <row r="422" spans="1:4" x14ac:dyDescent="0.35">
      <c r="A422">
        <v>44.704999999999998</v>
      </c>
      <c r="B422">
        <v>95</v>
      </c>
      <c r="C422">
        <v>101.0898</v>
      </c>
      <c r="D422">
        <v>114.4406</v>
      </c>
    </row>
    <row r="423" spans="1:4" x14ac:dyDescent="0.35">
      <c r="A423">
        <v>44.804000000000002</v>
      </c>
      <c r="B423">
        <v>95</v>
      </c>
      <c r="C423">
        <v>101.0898</v>
      </c>
      <c r="D423">
        <v>114.16459999999999</v>
      </c>
    </row>
    <row r="424" spans="1:4" x14ac:dyDescent="0.35">
      <c r="A424">
        <v>44.905000000000001</v>
      </c>
      <c r="B424">
        <v>95</v>
      </c>
      <c r="C424">
        <v>101.0898</v>
      </c>
      <c r="D424">
        <v>114.4772</v>
      </c>
    </row>
    <row r="425" spans="1:4" x14ac:dyDescent="0.35">
      <c r="A425">
        <v>45.003999999999998</v>
      </c>
      <c r="B425">
        <v>95</v>
      </c>
      <c r="C425">
        <v>101.0279</v>
      </c>
      <c r="D425">
        <v>114.60339999999999</v>
      </c>
    </row>
    <row r="426" spans="1:4" x14ac:dyDescent="0.35">
      <c r="A426">
        <v>45.103999999999999</v>
      </c>
      <c r="B426">
        <v>95</v>
      </c>
      <c r="C426">
        <v>101.0279</v>
      </c>
      <c r="D426">
        <v>114.6559</v>
      </c>
    </row>
    <row r="427" spans="1:4" x14ac:dyDescent="0.35">
      <c r="A427">
        <v>45.204999999999998</v>
      </c>
      <c r="B427">
        <v>95</v>
      </c>
      <c r="C427">
        <v>101.0279</v>
      </c>
      <c r="D427">
        <v>114.72920000000001</v>
      </c>
    </row>
    <row r="428" spans="1:4" x14ac:dyDescent="0.35">
      <c r="A428">
        <v>45.305</v>
      </c>
      <c r="B428">
        <v>95</v>
      </c>
      <c r="C428">
        <v>101.0898</v>
      </c>
      <c r="D428">
        <v>114.5857</v>
      </c>
    </row>
    <row r="429" spans="1:4" x14ac:dyDescent="0.35">
      <c r="A429">
        <v>45.405000000000001</v>
      </c>
      <c r="B429">
        <v>95</v>
      </c>
      <c r="C429">
        <v>101.0898</v>
      </c>
      <c r="D429">
        <v>114.6344</v>
      </c>
    </row>
    <row r="430" spans="1:4" x14ac:dyDescent="0.35">
      <c r="A430">
        <v>45.503999999999998</v>
      </c>
      <c r="B430">
        <v>95</v>
      </c>
      <c r="C430">
        <v>101.1516</v>
      </c>
      <c r="D430">
        <v>114.6955</v>
      </c>
    </row>
    <row r="431" spans="1:4" x14ac:dyDescent="0.35">
      <c r="A431">
        <v>45.603999999999999</v>
      </c>
      <c r="B431">
        <v>95</v>
      </c>
      <c r="C431">
        <v>101.0898</v>
      </c>
      <c r="D431">
        <v>114.7238</v>
      </c>
    </row>
    <row r="432" spans="1:4" x14ac:dyDescent="0.35">
      <c r="A432">
        <v>45.704000000000001</v>
      </c>
      <c r="B432">
        <v>95</v>
      </c>
      <c r="C432">
        <v>101.1516</v>
      </c>
      <c r="D432">
        <v>114.4599</v>
      </c>
    </row>
    <row r="433" spans="1:4" x14ac:dyDescent="0.35">
      <c r="A433">
        <v>45.805</v>
      </c>
      <c r="B433">
        <v>95</v>
      </c>
      <c r="C433">
        <v>101.0279</v>
      </c>
      <c r="D433">
        <v>114.6641</v>
      </c>
    </row>
    <row r="434" spans="1:4" x14ac:dyDescent="0.35">
      <c r="A434">
        <v>45.904000000000003</v>
      </c>
      <c r="B434">
        <v>95</v>
      </c>
      <c r="C434">
        <v>101.0279</v>
      </c>
      <c r="D434">
        <v>115.05370000000001</v>
      </c>
    </row>
    <row r="435" spans="1:4" x14ac:dyDescent="0.35">
      <c r="A435">
        <v>46.003999999999998</v>
      </c>
      <c r="B435">
        <v>95</v>
      </c>
      <c r="C435">
        <v>101.1516</v>
      </c>
      <c r="D435">
        <v>114.8767</v>
      </c>
    </row>
    <row r="436" spans="1:4" x14ac:dyDescent="0.35">
      <c r="A436">
        <v>46.103999999999999</v>
      </c>
      <c r="B436">
        <v>95</v>
      </c>
      <c r="C436">
        <v>101.0898</v>
      </c>
      <c r="D436">
        <v>114.69580000000001</v>
      </c>
    </row>
    <row r="437" spans="1:4" x14ac:dyDescent="0.35">
      <c r="A437">
        <v>46.204000000000001</v>
      </c>
      <c r="B437">
        <v>95</v>
      </c>
      <c r="C437">
        <v>101.0279</v>
      </c>
      <c r="D437">
        <v>114.9164</v>
      </c>
    </row>
    <row r="438" spans="1:4" x14ac:dyDescent="0.35">
      <c r="A438">
        <v>46.305</v>
      </c>
      <c r="B438">
        <v>95</v>
      </c>
      <c r="C438">
        <v>101.0279</v>
      </c>
      <c r="D438">
        <v>115.0977</v>
      </c>
    </row>
    <row r="439" spans="1:4" x14ac:dyDescent="0.35">
      <c r="A439">
        <v>46.405000000000001</v>
      </c>
      <c r="B439">
        <v>95</v>
      </c>
      <c r="C439">
        <v>101.0279</v>
      </c>
      <c r="D439">
        <v>115.099</v>
      </c>
    </row>
    <row r="440" spans="1:4" x14ac:dyDescent="0.35">
      <c r="A440">
        <v>46.503999999999998</v>
      </c>
      <c r="B440">
        <v>95</v>
      </c>
      <c r="C440">
        <v>101.0898</v>
      </c>
      <c r="D440">
        <v>115.2564</v>
      </c>
    </row>
    <row r="441" spans="1:4" x14ac:dyDescent="0.35">
      <c r="A441">
        <v>46.603999999999999</v>
      </c>
      <c r="B441">
        <v>95</v>
      </c>
      <c r="C441">
        <v>101.0898</v>
      </c>
      <c r="D441">
        <v>115.0548</v>
      </c>
    </row>
    <row r="442" spans="1:4" x14ac:dyDescent="0.35">
      <c r="A442">
        <v>46.704000000000001</v>
      </c>
      <c r="B442">
        <v>95</v>
      </c>
      <c r="C442">
        <v>101.0898</v>
      </c>
      <c r="D442">
        <v>115.1121</v>
      </c>
    </row>
    <row r="443" spans="1:4" x14ac:dyDescent="0.35">
      <c r="A443">
        <v>46.804000000000002</v>
      </c>
      <c r="B443">
        <v>95</v>
      </c>
      <c r="C443">
        <v>101.0279</v>
      </c>
      <c r="D443">
        <v>115.2764</v>
      </c>
    </row>
    <row r="444" spans="1:4" x14ac:dyDescent="0.35">
      <c r="A444">
        <v>46.905000000000001</v>
      </c>
      <c r="B444">
        <v>95</v>
      </c>
      <c r="C444">
        <v>101.0898</v>
      </c>
      <c r="D444">
        <v>115.2345</v>
      </c>
    </row>
    <row r="445" spans="1:4" x14ac:dyDescent="0.35">
      <c r="A445">
        <v>47.003999999999998</v>
      </c>
      <c r="B445">
        <v>95</v>
      </c>
      <c r="C445">
        <v>101.0898</v>
      </c>
      <c r="D445">
        <v>113.8201</v>
      </c>
    </row>
    <row r="446" spans="1:4" x14ac:dyDescent="0.35">
      <c r="A446">
        <v>47.103999999999999</v>
      </c>
      <c r="B446">
        <v>95</v>
      </c>
      <c r="C446">
        <v>101.1516</v>
      </c>
      <c r="D446">
        <v>112.16849999999999</v>
      </c>
    </row>
    <row r="447" spans="1:4" x14ac:dyDescent="0.35">
      <c r="A447">
        <v>47.204000000000001</v>
      </c>
      <c r="B447">
        <v>95</v>
      </c>
      <c r="C447">
        <v>101.0898</v>
      </c>
      <c r="D447">
        <v>110.6585</v>
      </c>
    </row>
    <row r="448" spans="1:4" x14ac:dyDescent="0.35">
      <c r="A448">
        <v>47.304000000000002</v>
      </c>
      <c r="B448">
        <v>95</v>
      </c>
      <c r="C448">
        <v>101.0898</v>
      </c>
      <c r="D448">
        <v>109.714</v>
      </c>
    </row>
    <row r="449" spans="1:4" x14ac:dyDescent="0.35">
      <c r="A449">
        <v>47.404000000000003</v>
      </c>
      <c r="B449">
        <v>95</v>
      </c>
      <c r="C449">
        <v>101.1516</v>
      </c>
      <c r="D449">
        <v>110.7773</v>
      </c>
    </row>
    <row r="450" spans="1:4" x14ac:dyDescent="0.35">
      <c r="A450">
        <v>47.503999999999998</v>
      </c>
      <c r="B450">
        <v>95</v>
      </c>
      <c r="C450">
        <v>101.0279</v>
      </c>
      <c r="D450">
        <v>111.1748</v>
      </c>
    </row>
    <row r="451" spans="1:4" x14ac:dyDescent="0.35">
      <c r="A451">
        <v>47.603999999999999</v>
      </c>
      <c r="B451">
        <v>95</v>
      </c>
      <c r="C451">
        <v>101.0279</v>
      </c>
      <c r="D451">
        <v>111.37439999999999</v>
      </c>
    </row>
    <row r="452" spans="1:4" x14ac:dyDescent="0.35">
      <c r="A452">
        <v>47.704999999999998</v>
      </c>
      <c r="B452">
        <v>95</v>
      </c>
      <c r="C452">
        <v>101.0898</v>
      </c>
      <c r="D452">
        <v>110.27589999999999</v>
      </c>
    </row>
    <row r="453" spans="1:4" x14ac:dyDescent="0.35">
      <c r="A453">
        <v>47.804000000000002</v>
      </c>
      <c r="B453">
        <v>95</v>
      </c>
      <c r="C453">
        <v>101.0279</v>
      </c>
      <c r="D453">
        <v>110.2195</v>
      </c>
    </row>
    <row r="454" spans="1:4" x14ac:dyDescent="0.35">
      <c r="A454">
        <v>47.904000000000003</v>
      </c>
      <c r="B454">
        <v>95</v>
      </c>
      <c r="C454">
        <v>101.0898</v>
      </c>
      <c r="D454">
        <v>110.94889999999999</v>
      </c>
    </row>
    <row r="455" spans="1:4" x14ac:dyDescent="0.35">
      <c r="A455">
        <v>48.003999999999998</v>
      </c>
      <c r="B455">
        <v>95</v>
      </c>
      <c r="C455">
        <v>101.0898</v>
      </c>
      <c r="D455">
        <v>111.5684</v>
      </c>
    </row>
    <row r="456" spans="1:4" x14ac:dyDescent="0.35">
      <c r="A456">
        <v>48.103999999999999</v>
      </c>
      <c r="B456">
        <v>95</v>
      </c>
      <c r="C456">
        <v>101.0898</v>
      </c>
      <c r="D456">
        <v>110.62430000000001</v>
      </c>
    </row>
    <row r="457" spans="1:4" x14ac:dyDescent="0.35">
      <c r="A457">
        <v>48.204000000000001</v>
      </c>
      <c r="B457">
        <v>95</v>
      </c>
      <c r="C457">
        <v>101.0898</v>
      </c>
      <c r="D457">
        <v>109.86450000000001</v>
      </c>
    </row>
    <row r="458" spans="1:4" x14ac:dyDescent="0.35">
      <c r="A458">
        <v>48.304000000000002</v>
      </c>
      <c r="B458">
        <v>95</v>
      </c>
      <c r="C458">
        <v>101.1516</v>
      </c>
      <c r="D458">
        <v>110.2884</v>
      </c>
    </row>
    <row r="459" spans="1:4" x14ac:dyDescent="0.35">
      <c r="A459">
        <v>48.404000000000003</v>
      </c>
      <c r="B459">
        <v>95</v>
      </c>
      <c r="C459">
        <v>101.0898</v>
      </c>
      <c r="D459">
        <v>111.63720000000001</v>
      </c>
    </row>
    <row r="460" spans="1:4" x14ac:dyDescent="0.35">
      <c r="A460">
        <v>48.503999999999998</v>
      </c>
      <c r="B460">
        <v>95</v>
      </c>
      <c r="C460">
        <v>101.0279</v>
      </c>
      <c r="D460">
        <v>111.7281</v>
      </c>
    </row>
    <row r="461" spans="1:4" x14ac:dyDescent="0.35">
      <c r="A461">
        <v>48.603999999999999</v>
      </c>
      <c r="B461">
        <v>95</v>
      </c>
      <c r="C461">
        <v>101.0279</v>
      </c>
      <c r="D461">
        <v>110.41240000000001</v>
      </c>
    </row>
    <row r="462" spans="1:4" x14ac:dyDescent="0.35">
      <c r="A462">
        <v>48.704000000000001</v>
      </c>
      <c r="B462">
        <v>95</v>
      </c>
      <c r="C462">
        <v>101.0898</v>
      </c>
      <c r="D462">
        <v>110.4901</v>
      </c>
    </row>
    <row r="463" spans="1:4" x14ac:dyDescent="0.35">
      <c r="A463">
        <v>48.804000000000002</v>
      </c>
      <c r="B463">
        <v>95</v>
      </c>
      <c r="C463">
        <v>101.0898</v>
      </c>
      <c r="D463">
        <v>111.49079999999999</v>
      </c>
    </row>
    <row r="464" spans="1:4" x14ac:dyDescent="0.35">
      <c r="A464">
        <v>48.904000000000003</v>
      </c>
      <c r="B464">
        <v>95</v>
      </c>
      <c r="C464">
        <v>101.1516</v>
      </c>
      <c r="D464">
        <v>111.64919999999999</v>
      </c>
    </row>
    <row r="465" spans="1:4" x14ac:dyDescent="0.35">
      <c r="A465">
        <v>49.005000000000003</v>
      </c>
      <c r="B465">
        <v>95</v>
      </c>
      <c r="C465">
        <v>101.0279</v>
      </c>
      <c r="D465">
        <v>110.1686</v>
      </c>
    </row>
    <row r="466" spans="1:4" x14ac:dyDescent="0.35">
      <c r="A466">
        <v>49.104999999999997</v>
      </c>
      <c r="B466">
        <v>95</v>
      </c>
      <c r="C466">
        <v>101.0279</v>
      </c>
      <c r="D466">
        <v>110.9106</v>
      </c>
    </row>
    <row r="467" spans="1:4" x14ac:dyDescent="0.35">
      <c r="A467">
        <v>49.204000000000001</v>
      </c>
      <c r="B467">
        <v>95</v>
      </c>
      <c r="C467">
        <v>101.0279</v>
      </c>
      <c r="D467">
        <v>111.33669999999999</v>
      </c>
    </row>
    <row r="468" spans="1:4" x14ac:dyDescent="0.35">
      <c r="A468">
        <v>49.304000000000002</v>
      </c>
      <c r="B468">
        <v>95</v>
      </c>
      <c r="C468">
        <v>101.0279</v>
      </c>
      <c r="D468">
        <v>110.7616</v>
      </c>
    </row>
    <row r="469" spans="1:4" x14ac:dyDescent="0.35">
      <c r="A469">
        <v>49.405000000000001</v>
      </c>
      <c r="B469">
        <v>95</v>
      </c>
      <c r="C469">
        <v>101.0898</v>
      </c>
      <c r="D469">
        <v>109.7552</v>
      </c>
    </row>
    <row r="470" spans="1:4" x14ac:dyDescent="0.35">
      <c r="A470">
        <v>49.503999999999998</v>
      </c>
      <c r="B470">
        <v>95</v>
      </c>
      <c r="C470">
        <v>101.0898</v>
      </c>
      <c r="D470">
        <v>110.7655</v>
      </c>
    </row>
    <row r="471" spans="1:4" x14ac:dyDescent="0.35">
      <c r="A471">
        <v>49.603999999999999</v>
      </c>
      <c r="B471">
        <v>95</v>
      </c>
      <c r="C471">
        <v>101.0898</v>
      </c>
      <c r="D471">
        <v>111.5731</v>
      </c>
    </row>
    <row r="472" spans="1:4" x14ac:dyDescent="0.35">
      <c r="A472">
        <v>49.704000000000001</v>
      </c>
      <c r="B472">
        <v>95</v>
      </c>
      <c r="C472">
        <v>101.0898</v>
      </c>
      <c r="D472">
        <v>110.8689</v>
      </c>
    </row>
    <row r="473" spans="1:4" x14ac:dyDescent="0.35">
      <c r="A473">
        <v>49.804000000000002</v>
      </c>
      <c r="B473">
        <v>95</v>
      </c>
      <c r="C473">
        <v>101.0898</v>
      </c>
      <c r="D473">
        <v>109.7052</v>
      </c>
    </row>
    <row r="474" spans="1:4" x14ac:dyDescent="0.35">
      <c r="A474">
        <v>49.904000000000003</v>
      </c>
      <c r="B474">
        <v>95</v>
      </c>
      <c r="C474">
        <v>101.0898</v>
      </c>
      <c r="D474">
        <v>110.5855</v>
      </c>
    </row>
    <row r="475" spans="1:4" x14ac:dyDescent="0.35">
      <c r="A475">
        <v>50.003999999999998</v>
      </c>
      <c r="B475">
        <v>95</v>
      </c>
      <c r="C475">
        <v>101.0898</v>
      </c>
      <c r="D475">
        <v>111.1857</v>
      </c>
    </row>
    <row r="476" spans="1:4" x14ac:dyDescent="0.35">
      <c r="A476">
        <v>50.103999999999999</v>
      </c>
      <c r="B476">
        <v>95</v>
      </c>
      <c r="C476">
        <v>101.0898</v>
      </c>
      <c r="D476">
        <v>111.0869</v>
      </c>
    </row>
    <row r="477" spans="1:4" x14ac:dyDescent="0.35">
      <c r="A477">
        <v>50.204000000000001</v>
      </c>
      <c r="B477">
        <v>95</v>
      </c>
      <c r="C477">
        <v>101.0898</v>
      </c>
      <c r="D477">
        <v>110.1767</v>
      </c>
    </row>
    <row r="478" spans="1:4" x14ac:dyDescent="0.35">
      <c r="A478">
        <v>50.304000000000002</v>
      </c>
      <c r="B478">
        <v>95</v>
      </c>
      <c r="C478">
        <v>101.0898</v>
      </c>
      <c r="D478">
        <v>110.7638</v>
      </c>
    </row>
    <row r="479" spans="1:4" x14ac:dyDescent="0.35">
      <c r="A479">
        <v>50.405000000000001</v>
      </c>
      <c r="B479">
        <v>95</v>
      </c>
      <c r="C479">
        <v>101.0898</v>
      </c>
      <c r="D479">
        <v>110.8867</v>
      </c>
    </row>
    <row r="480" spans="1:4" x14ac:dyDescent="0.35">
      <c r="A480">
        <v>50.503999999999998</v>
      </c>
      <c r="B480">
        <v>95</v>
      </c>
      <c r="C480">
        <v>101.0898</v>
      </c>
      <c r="D480">
        <v>111.4114</v>
      </c>
    </row>
    <row r="481" spans="1:4" x14ac:dyDescent="0.35">
      <c r="A481">
        <v>50.604999999999997</v>
      </c>
      <c r="B481">
        <v>95</v>
      </c>
      <c r="C481">
        <v>101.0279</v>
      </c>
      <c r="D481">
        <v>110.00190000000001</v>
      </c>
    </row>
    <row r="482" spans="1:4" x14ac:dyDescent="0.35">
      <c r="A482">
        <v>50.704000000000001</v>
      </c>
      <c r="B482">
        <v>95</v>
      </c>
      <c r="C482">
        <v>101.0279</v>
      </c>
      <c r="D482">
        <v>110.6807</v>
      </c>
    </row>
    <row r="483" spans="1:4" x14ac:dyDescent="0.35">
      <c r="A483">
        <v>50.804000000000002</v>
      </c>
      <c r="B483">
        <v>95</v>
      </c>
      <c r="C483">
        <v>101.0279</v>
      </c>
      <c r="D483">
        <v>110.80759999999999</v>
      </c>
    </row>
    <row r="484" spans="1:4" x14ac:dyDescent="0.35">
      <c r="A484">
        <v>50.904000000000003</v>
      </c>
      <c r="B484">
        <v>95</v>
      </c>
      <c r="C484">
        <v>101.0898</v>
      </c>
      <c r="D484">
        <v>111.6003</v>
      </c>
    </row>
    <row r="485" spans="1:4" x14ac:dyDescent="0.35">
      <c r="A485">
        <v>51.003999999999998</v>
      </c>
      <c r="B485">
        <v>95</v>
      </c>
      <c r="C485">
        <v>101.0898</v>
      </c>
      <c r="D485">
        <v>110.2565</v>
      </c>
    </row>
    <row r="486" spans="1:4" x14ac:dyDescent="0.35">
      <c r="A486">
        <v>51.103999999999999</v>
      </c>
      <c r="B486">
        <v>95</v>
      </c>
      <c r="C486">
        <v>101.0898</v>
      </c>
      <c r="D486">
        <v>109.82729999999999</v>
      </c>
    </row>
    <row r="487" spans="1:4" x14ac:dyDescent="0.35">
      <c r="A487">
        <v>51.204000000000001</v>
      </c>
      <c r="B487">
        <v>95</v>
      </c>
      <c r="C487">
        <v>101.0279</v>
      </c>
      <c r="D487">
        <v>110.988</v>
      </c>
    </row>
    <row r="488" spans="1:4" x14ac:dyDescent="0.35">
      <c r="A488">
        <v>51.304000000000002</v>
      </c>
      <c r="B488">
        <v>95</v>
      </c>
      <c r="C488">
        <v>101.0898</v>
      </c>
      <c r="D488">
        <v>111.76609999999999</v>
      </c>
    </row>
    <row r="489" spans="1:4" x14ac:dyDescent="0.35">
      <c r="A489">
        <v>51.405000000000001</v>
      </c>
      <c r="B489">
        <v>95</v>
      </c>
      <c r="C489">
        <v>101.0898</v>
      </c>
      <c r="D489">
        <v>110.3687</v>
      </c>
    </row>
    <row r="490" spans="1:4" x14ac:dyDescent="0.35">
      <c r="A490">
        <v>51.503999999999998</v>
      </c>
      <c r="B490">
        <v>95</v>
      </c>
      <c r="C490">
        <v>101.0898</v>
      </c>
      <c r="D490">
        <v>111.28230000000001</v>
      </c>
    </row>
    <row r="491" spans="1:4" x14ac:dyDescent="0.35">
      <c r="A491">
        <v>51.604999999999997</v>
      </c>
      <c r="B491">
        <v>95</v>
      </c>
      <c r="C491">
        <v>101.0898</v>
      </c>
      <c r="D491">
        <v>111.2717</v>
      </c>
    </row>
    <row r="492" spans="1:4" x14ac:dyDescent="0.35">
      <c r="A492">
        <v>51.704000000000001</v>
      </c>
      <c r="B492">
        <v>95</v>
      </c>
      <c r="C492">
        <v>101.0279</v>
      </c>
      <c r="D492">
        <v>110.9427</v>
      </c>
    </row>
    <row r="493" spans="1:4" x14ac:dyDescent="0.35">
      <c r="A493">
        <v>51.804000000000002</v>
      </c>
      <c r="B493">
        <v>95</v>
      </c>
      <c r="C493">
        <v>101.0898</v>
      </c>
      <c r="D493">
        <v>110.2962</v>
      </c>
    </row>
    <row r="494" spans="1:4" x14ac:dyDescent="0.35">
      <c r="A494">
        <v>51.904000000000003</v>
      </c>
      <c r="B494">
        <v>95</v>
      </c>
      <c r="C494">
        <v>101.0279</v>
      </c>
      <c r="D494">
        <v>110.98560000000001</v>
      </c>
    </row>
    <row r="495" spans="1:4" x14ac:dyDescent="0.35">
      <c r="A495">
        <v>52.003999999999998</v>
      </c>
      <c r="B495">
        <v>95</v>
      </c>
      <c r="C495">
        <v>101.0279</v>
      </c>
      <c r="D495">
        <v>111.1073</v>
      </c>
    </row>
    <row r="496" spans="1:4" x14ac:dyDescent="0.35">
      <c r="A496">
        <v>52.103999999999999</v>
      </c>
      <c r="B496">
        <v>95</v>
      </c>
      <c r="C496">
        <v>101.0279</v>
      </c>
      <c r="D496">
        <v>111.1198</v>
      </c>
    </row>
    <row r="497" spans="1:4" x14ac:dyDescent="0.35">
      <c r="A497">
        <v>52.204999999999998</v>
      </c>
      <c r="B497">
        <v>95</v>
      </c>
      <c r="C497">
        <v>101.1516</v>
      </c>
      <c r="D497">
        <v>109.8077</v>
      </c>
    </row>
    <row r="498" spans="1:4" x14ac:dyDescent="0.35">
      <c r="A498">
        <v>52.304000000000002</v>
      </c>
      <c r="B498">
        <v>95</v>
      </c>
      <c r="C498">
        <v>101.1516</v>
      </c>
      <c r="D498">
        <v>110.453</v>
      </c>
    </row>
    <row r="499" spans="1:4" x14ac:dyDescent="0.35">
      <c r="A499">
        <v>52.404000000000003</v>
      </c>
      <c r="B499">
        <v>95</v>
      </c>
      <c r="C499">
        <v>101.0898</v>
      </c>
      <c r="D499">
        <v>110.8809</v>
      </c>
    </row>
    <row r="500" spans="1:4" x14ac:dyDescent="0.35">
      <c r="A500">
        <v>52.503999999999998</v>
      </c>
      <c r="B500">
        <v>95</v>
      </c>
      <c r="C500">
        <v>101.0898</v>
      </c>
      <c r="D500">
        <v>111.3032</v>
      </c>
    </row>
    <row r="501" spans="1:4" x14ac:dyDescent="0.35">
      <c r="A501">
        <v>52.603999999999999</v>
      </c>
      <c r="B501">
        <v>95</v>
      </c>
      <c r="C501">
        <v>101.0898</v>
      </c>
      <c r="D501">
        <v>110.3122</v>
      </c>
    </row>
    <row r="502" spans="1:4" x14ac:dyDescent="0.35">
      <c r="A502">
        <v>52.704000000000001</v>
      </c>
      <c r="B502">
        <v>95</v>
      </c>
      <c r="C502">
        <v>101.0279</v>
      </c>
      <c r="D502">
        <v>110.14400000000001</v>
      </c>
    </row>
    <row r="503" spans="1:4" x14ac:dyDescent="0.35">
      <c r="A503">
        <v>52.805</v>
      </c>
      <c r="B503">
        <v>95</v>
      </c>
      <c r="C503">
        <v>101.0898</v>
      </c>
      <c r="D503">
        <v>110.8956</v>
      </c>
    </row>
    <row r="504" spans="1:4" x14ac:dyDescent="0.35">
      <c r="A504">
        <v>52.904000000000003</v>
      </c>
      <c r="B504">
        <v>95</v>
      </c>
      <c r="C504">
        <v>101.0898</v>
      </c>
      <c r="D504">
        <v>112.0528</v>
      </c>
    </row>
    <row r="505" spans="1:4" x14ac:dyDescent="0.35">
      <c r="A505">
        <v>53.003999999999998</v>
      </c>
      <c r="B505">
        <v>95</v>
      </c>
      <c r="C505">
        <v>101.0898</v>
      </c>
      <c r="D505">
        <v>112.1615</v>
      </c>
    </row>
    <row r="506" spans="1:4" x14ac:dyDescent="0.35">
      <c r="A506">
        <v>53.103999999999999</v>
      </c>
      <c r="B506">
        <v>95</v>
      </c>
      <c r="C506">
        <v>101.0898</v>
      </c>
      <c r="D506">
        <v>112.7063</v>
      </c>
    </row>
    <row r="507" spans="1:4" x14ac:dyDescent="0.35">
      <c r="A507">
        <v>53.204000000000001</v>
      </c>
      <c r="B507">
        <v>95</v>
      </c>
      <c r="C507">
        <v>101.0898</v>
      </c>
      <c r="D507">
        <v>112.7936</v>
      </c>
    </row>
    <row r="508" spans="1:4" x14ac:dyDescent="0.35">
      <c r="A508">
        <v>53.304000000000002</v>
      </c>
      <c r="B508">
        <v>95</v>
      </c>
      <c r="C508">
        <v>101.0279</v>
      </c>
      <c r="D508">
        <v>112.9829</v>
      </c>
    </row>
    <row r="509" spans="1:4" x14ac:dyDescent="0.35">
      <c r="A509">
        <v>53.404000000000003</v>
      </c>
      <c r="B509">
        <v>95</v>
      </c>
      <c r="C509">
        <v>101.0279</v>
      </c>
      <c r="D509">
        <v>112.9721</v>
      </c>
    </row>
    <row r="510" spans="1:4" x14ac:dyDescent="0.35">
      <c r="A510">
        <v>53.503999999999998</v>
      </c>
      <c r="B510">
        <v>95</v>
      </c>
      <c r="C510">
        <v>101.0898</v>
      </c>
      <c r="D510">
        <v>113.3437</v>
      </c>
    </row>
    <row r="511" spans="1:4" x14ac:dyDescent="0.35">
      <c r="A511">
        <v>53.603999999999999</v>
      </c>
      <c r="B511">
        <v>95</v>
      </c>
      <c r="C511">
        <v>101.0279</v>
      </c>
      <c r="D511">
        <v>113.437</v>
      </c>
    </row>
    <row r="512" spans="1:4" x14ac:dyDescent="0.35">
      <c r="A512">
        <v>53.704000000000001</v>
      </c>
      <c r="B512">
        <v>95</v>
      </c>
      <c r="C512">
        <v>101.0279</v>
      </c>
      <c r="D512">
        <v>113.3691</v>
      </c>
    </row>
    <row r="513" spans="1:4" x14ac:dyDescent="0.35">
      <c r="A513">
        <v>53.804000000000002</v>
      </c>
      <c r="B513">
        <v>95</v>
      </c>
      <c r="C513">
        <v>101.0898</v>
      </c>
      <c r="D513">
        <v>113.58159999999999</v>
      </c>
    </row>
    <row r="514" spans="1:4" x14ac:dyDescent="0.35">
      <c r="A514">
        <v>53.904000000000003</v>
      </c>
      <c r="B514">
        <v>95</v>
      </c>
      <c r="C514">
        <v>101.0898</v>
      </c>
      <c r="D514">
        <v>113.544</v>
      </c>
    </row>
    <row r="515" spans="1:4" x14ac:dyDescent="0.35">
      <c r="A515">
        <v>54.003999999999998</v>
      </c>
      <c r="B515">
        <v>95</v>
      </c>
      <c r="C515">
        <v>101.0898</v>
      </c>
      <c r="D515">
        <v>113.9093</v>
      </c>
    </row>
    <row r="516" spans="1:4" x14ac:dyDescent="0.35">
      <c r="A516">
        <v>54.103999999999999</v>
      </c>
      <c r="B516">
        <v>95</v>
      </c>
      <c r="C516">
        <v>101.0279</v>
      </c>
      <c r="D516">
        <v>113.7418</v>
      </c>
    </row>
    <row r="517" spans="1:4" x14ac:dyDescent="0.35">
      <c r="A517">
        <v>54.204000000000001</v>
      </c>
      <c r="B517">
        <v>95</v>
      </c>
      <c r="C517">
        <v>101.0279</v>
      </c>
      <c r="D517">
        <v>113.8109</v>
      </c>
    </row>
    <row r="518" spans="1:4" x14ac:dyDescent="0.35">
      <c r="A518">
        <v>54.304000000000002</v>
      </c>
      <c r="B518">
        <v>95</v>
      </c>
      <c r="C518">
        <v>101.0279</v>
      </c>
      <c r="D518">
        <v>114.041</v>
      </c>
    </row>
    <row r="519" spans="1:4" x14ac:dyDescent="0.35">
      <c r="A519">
        <v>54.404000000000003</v>
      </c>
      <c r="B519">
        <v>95</v>
      </c>
      <c r="C519">
        <v>101.0279</v>
      </c>
      <c r="D519">
        <v>114.3104</v>
      </c>
    </row>
    <row r="520" spans="1:4" x14ac:dyDescent="0.35">
      <c r="A520">
        <v>54.503999999999998</v>
      </c>
      <c r="B520">
        <v>95</v>
      </c>
      <c r="C520">
        <v>101.0898</v>
      </c>
      <c r="D520">
        <v>113.9169</v>
      </c>
    </row>
    <row r="521" spans="1:4" x14ac:dyDescent="0.35">
      <c r="A521">
        <v>54.603999999999999</v>
      </c>
      <c r="B521">
        <v>95</v>
      </c>
      <c r="C521">
        <v>101.0898</v>
      </c>
      <c r="D521">
        <v>113.9629</v>
      </c>
    </row>
    <row r="522" spans="1:4" x14ac:dyDescent="0.35">
      <c r="A522">
        <v>54.704999999999998</v>
      </c>
      <c r="B522">
        <v>95</v>
      </c>
      <c r="C522">
        <v>101.0898</v>
      </c>
      <c r="D522">
        <v>113.86879999999999</v>
      </c>
    </row>
    <row r="523" spans="1:4" x14ac:dyDescent="0.35">
      <c r="A523">
        <v>54.804000000000002</v>
      </c>
      <c r="B523">
        <v>95</v>
      </c>
      <c r="C523">
        <v>101.0898</v>
      </c>
      <c r="D523">
        <v>114.02249999999999</v>
      </c>
    </row>
    <row r="524" spans="1:4" x14ac:dyDescent="0.35">
      <c r="A524">
        <v>54.904000000000003</v>
      </c>
      <c r="B524">
        <v>95</v>
      </c>
      <c r="C524">
        <v>101.0898</v>
      </c>
      <c r="D524">
        <v>114.3274</v>
      </c>
    </row>
    <row r="525" spans="1:4" x14ac:dyDescent="0.35">
      <c r="A525">
        <v>55.003999999999998</v>
      </c>
      <c r="B525">
        <v>95</v>
      </c>
      <c r="C525">
        <v>101.0898</v>
      </c>
      <c r="D525">
        <v>114.0919</v>
      </c>
    </row>
    <row r="526" spans="1:4" x14ac:dyDescent="0.35">
      <c r="A526">
        <v>55.103999999999999</v>
      </c>
      <c r="B526">
        <v>95</v>
      </c>
      <c r="C526">
        <v>101.0279</v>
      </c>
      <c r="D526">
        <v>113.89360000000001</v>
      </c>
    </row>
    <row r="527" spans="1:4" x14ac:dyDescent="0.35">
      <c r="A527">
        <v>55.204000000000001</v>
      </c>
      <c r="B527">
        <v>95</v>
      </c>
      <c r="C527">
        <v>101.0279</v>
      </c>
      <c r="D527">
        <v>113.9021</v>
      </c>
    </row>
    <row r="528" spans="1:4" x14ac:dyDescent="0.35">
      <c r="A528">
        <v>55.304000000000002</v>
      </c>
      <c r="B528">
        <v>95</v>
      </c>
      <c r="C528">
        <v>101.1516</v>
      </c>
      <c r="D528">
        <v>114.3032</v>
      </c>
    </row>
    <row r="529" spans="1:4" x14ac:dyDescent="0.35">
      <c r="A529">
        <v>55.404000000000003</v>
      </c>
      <c r="B529">
        <v>95</v>
      </c>
      <c r="C529">
        <v>101.0898</v>
      </c>
      <c r="D529">
        <v>114.176</v>
      </c>
    </row>
    <row r="530" spans="1:4" x14ac:dyDescent="0.35">
      <c r="A530">
        <v>55.503999999999998</v>
      </c>
      <c r="B530">
        <v>95</v>
      </c>
      <c r="C530">
        <v>101.0898</v>
      </c>
      <c r="D530">
        <v>114.28530000000001</v>
      </c>
    </row>
    <row r="531" spans="1:4" x14ac:dyDescent="0.35">
      <c r="A531">
        <v>55.604999999999997</v>
      </c>
      <c r="B531">
        <v>95</v>
      </c>
      <c r="C531">
        <v>101.0898</v>
      </c>
      <c r="D531">
        <v>114.5956</v>
      </c>
    </row>
    <row r="532" spans="1:4" x14ac:dyDescent="0.35">
      <c r="A532">
        <v>55.704000000000001</v>
      </c>
      <c r="B532">
        <v>95</v>
      </c>
      <c r="C532">
        <v>101.0279</v>
      </c>
      <c r="D532">
        <v>114.1677</v>
      </c>
    </row>
    <row r="533" spans="1:4" x14ac:dyDescent="0.35">
      <c r="A533">
        <v>55.804000000000002</v>
      </c>
      <c r="B533">
        <v>95</v>
      </c>
      <c r="C533">
        <v>101.0898</v>
      </c>
      <c r="D533">
        <v>114.2227</v>
      </c>
    </row>
    <row r="534" spans="1:4" x14ac:dyDescent="0.35">
      <c r="A534">
        <v>55.904000000000003</v>
      </c>
      <c r="B534">
        <v>95</v>
      </c>
      <c r="C534">
        <v>101.0898</v>
      </c>
      <c r="D534">
        <v>114.93899999999999</v>
      </c>
    </row>
    <row r="535" spans="1:4" x14ac:dyDescent="0.35">
      <c r="A535">
        <v>56.003999999999998</v>
      </c>
      <c r="B535">
        <v>95</v>
      </c>
      <c r="C535">
        <v>101.0898</v>
      </c>
      <c r="D535">
        <v>114.5329</v>
      </c>
    </row>
    <row r="536" spans="1:4" x14ac:dyDescent="0.35">
      <c r="A536">
        <v>56.104999999999997</v>
      </c>
      <c r="B536">
        <v>95</v>
      </c>
      <c r="C536">
        <v>101.0898</v>
      </c>
      <c r="D536">
        <v>114.4181</v>
      </c>
    </row>
    <row r="537" spans="1:4" x14ac:dyDescent="0.35">
      <c r="A537">
        <v>56.204000000000001</v>
      </c>
      <c r="B537">
        <v>95</v>
      </c>
      <c r="C537">
        <v>101.0898</v>
      </c>
      <c r="D537">
        <v>114.66889999999999</v>
      </c>
    </row>
    <row r="538" spans="1:4" x14ac:dyDescent="0.35">
      <c r="A538">
        <v>56.305</v>
      </c>
      <c r="B538">
        <v>95</v>
      </c>
      <c r="C538">
        <v>101.0898</v>
      </c>
      <c r="D538">
        <v>114.62609999999999</v>
      </c>
    </row>
    <row r="539" spans="1:4" x14ac:dyDescent="0.35">
      <c r="A539">
        <v>56.405000000000001</v>
      </c>
      <c r="B539">
        <v>95</v>
      </c>
      <c r="C539">
        <v>101.0898</v>
      </c>
      <c r="D539">
        <v>114.68040000000001</v>
      </c>
    </row>
    <row r="540" spans="1:4" x14ac:dyDescent="0.35">
      <c r="A540">
        <v>56.503999999999998</v>
      </c>
      <c r="B540">
        <v>95</v>
      </c>
      <c r="C540">
        <v>101.0898</v>
      </c>
      <c r="D540">
        <v>114.64530000000001</v>
      </c>
    </row>
    <row r="541" spans="1:4" x14ac:dyDescent="0.35">
      <c r="A541">
        <v>56.603999999999999</v>
      </c>
      <c r="B541">
        <v>95</v>
      </c>
      <c r="C541">
        <v>101.0279</v>
      </c>
      <c r="D541">
        <v>116.85720000000001</v>
      </c>
    </row>
    <row r="542" spans="1:4" x14ac:dyDescent="0.35">
      <c r="A542">
        <v>56.704000000000001</v>
      </c>
      <c r="B542">
        <v>95</v>
      </c>
      <c r="C542">
        <v>101.1516</v>
      </c>
      <c r="D542">
        <v>114.0926</v>
      </c>
    </row>
    <row r="543" spans="1:4" x14ac:dyDescent="0.35">
      <c r="A543">
        <v>56.805</v>
      </c>
      <c r="B543">
        <v>95</v>
      </c>
      <c r="C543">
        <v>101.0279</v>
      </c>
      <c r="D543">
        <v>113.9085</v>
      </c>
    </row>
    <row r="544" spans="1:4" x14ac:dyDescent="0.35">
      <c r="A544">
        <v>56.904000000000003</v>
      </c>
      <c r="B544">
        <v>95</v>
      </c>
      <c r="C544">
        <v>101.0279</v>
      </c>
      <c r="D544">
        <v>114.6014</v>
      </c>
    </row>
    <row r="545" spans="1:4" x14ac:dyDescent="0.35">
      <c r="A545">
        <v>57.003999999999998</v>
      </c>
      <c r="B545">
        <v>95</v>
      </c>
      <c r="C545">
        <v>101.0898</v>
      </c>
      <c r="D545">
        <v>115.80029999999999</v>
      </c>
    </row>
    <row r="546" spans="1:4" x14ac:dyDescent="0.35">
      <c r="A546">
        <v>57.103999999999999</v>
      </c>
      <c r="B546">
        <v>95</v>
      </c>
      <c r="C546">
        <v>101.0279</v>
      </c>
      <c r="D546">
        <v>114.9722</v>
      </c>
    </row>
    <row r="547" spans="1:4" x14ac:dyDescent="0.35">
      <c r="A547">
        <v>57.204000000000001</v>
      </c>
      <c r="B547">
        <v>95</v>
      </c>
      <c r="C547">
        <v>101.0898</v>
      </c>
      <c r="D547">
        <v>115.16330000000001</v>
      </c>
    </row>
    <row r="548" spans="1:4" x14ac:dyDescent="0.35">
      <c r="A548">
        <v>57.304000000000002</v>
      </c>
      <c r="B548">
        <v>95</v>
      </c>
      <c r="C548">
        <v>101.0898</v>
      </c>
      <c r="D548">
        <v>114.77379999999999</v>
      </c>
    </row>
    <row r="549" spans="1:4" x14ac:dyDescent="0.35">
      <c r="A549">
        <v>57.404000000000003</v>
      </c>
      <c r="B549">
        <v>95</v>
      </c>
      <c r="C549">
        <v>101.0279</v>
      </c>
      <c r="D549">
        <v>115.0163</v>
      </c>
    </row>
    <row r="550" spans="1:4" x14ac:dyDescent="0.35">
      <c r="A550">
        <v>57.503999999999998</v>
      </c>
      <c r="B550">
        <v>95</v>
      </c>
      <c r="C550">
        <v>101.0279</v>
      </c>
      <c r="D550">
        <v>115.0491</v>
      </c>
    </row>
    <row r="551" spans="1:4" x14ac:dyDescent="0.35">
      <c r="A551">
        <v>57.603999999999999</v>
      </c>
      <c r="B551">
        <v>95</v>
      </c>
      <c r="C551">
        <v>101.1516</v>
      </c>
      <c r="D551">
        <v>115.0522</v>
      </c>
    </row>
    <row r="552" spans="1:4" x14ac:dyDescent="0.35">
      <c r="A552">
        <v>57.704999999999998</v>
      </c>
      <c r="B552">
        <v>95</v>
      </c>
      <c r="C552">
        <v>101.0279</v>
      </c>
      <c r="D552">
        <v>115.00230000000001</v>
      </c>
    </row>
    <row r="553" spans="1:4" x14ac:dyDescent="0.35">
      <c r="A553">
        <v>57.805</v>
      </c>
      <c r="B553">
        <v>95</v>
      </c>
      <c r="C553">
        <v>101.0898</v>
      </c>
      <c r="D553">
        <v>114.8776</v>
      </c>
    </row>
    <row r="554" spans="1:4" x14ac:dyDescent="0.35">
      <c r="A554">
        <v>57.905000000000001</v>
      </c>
      <c r="B554">
        <v>95</v>
      </c>
      <c r="C554">
        <v>101.0898</v>
      </c>
      <c r="D554">
        <v>114.9233</v>
      </c>
    </row>
    <row r="555" spans="1:4" x14ac:dyDescent="0.35">
      <c r="A555">
        <v>58.005000000000003</v>
      </c>
      <c r="B555">
        <v>95</v>
      </c>
      <c r="C555">
        <v>101.0279</v>
      </c>
      <c r="D555">
        <v>114.7587</v>
      </c>
    </row>
    <row r="556" spans="1:4" x14ac:dyDescent="0.35">
      <c r="A556">
        <v>58.103999999999999</v>
      </c>
      <c r="B556">
        <v>95</v>
      </c>
      <c r="C556">
        <v>101.0898</v>
      </c>
      <c r="D556">
        <v>115.1889</v>
      </c>
    </row>
    <row r="557" spans="1:4" x14ac:dyDescent="0.35">
      <c r="A557">
        <v>58.204999999999998</v>
      </c>
      <c r="B557">
        <v>95</v>
      </c>
      <c r="C557">
        <v>101.0898</v>
      </c>
      <c r="D557">
        <v>114.97580000000001</v>
      </c>
    </row>
    <row r="558" spans="1:4" x14ac:dyDescent="0.35">
      <c r="A558">
        <v>58.304000000000002</v>
      </c>
      <c r="B558">
        <v>95</v>
      </c>
      <c r="C558">
        <v>101.0898</v>
      </c>
      <c r="D558">
        <v>115.1147</v>
      </c>
    </row>
    <row r="559" spans="1:4" x14ac:dyDescent="0.35">
      <c r="A559">
        <v>58.404000000000003</v>
      </c>
      <c r="B559">
        <v>95</v>
      </c>
      <c r="C559">
        <v>101.1516</v>
      </c>
      <c r="D559">
        <v>115.133</v>
      </c>
    </row>
    <row r="560" spans="1:4" x14ac:dyDescent="0.35">
      <c r="A560">
        <v>58.503999999999998</v>
      </c>
      <c r="B560">
        <v>95</v>
      </c>
      <c r="C560">
        <v>101.0898</v>
      </c>
      <c r="D560">
        <v>113.9145</v>
      </c>
    </row>
    <row r="561" spans="1:4" x14ac:dyDescent="0.35">
      <c r="A561">
        <v>58.603999999999999</v>
      </c>
      <c r="B561">
        <v>95</v>
      </c>
      <c r="C561">
        <v>101.0279</v>
      </c>
      <c r="D561">
        <v>110.9191</v>
      </c>
    </row>
    <row r="562" spans="1:4" x14ac:dyDescent="0.35">
      <c r="A562">
        <v>58.704000000000001</v>
      </c>
      <c r="B562">
        <v>95</v>
      </c>
      <c r="C562">
        <v>101.0279</v>
      </c>
      <c r="D562">
        <v>109.81019999999999</v>
      </c>
    </row>
    <row r="563" spans="1:4" x14ac:dyDescent="0.35">
      <c r="A563">
        <v>58.805</v>
      </c>
      <c r="B563">
        <v>95</v>
      </c>
      <c r="C563">
        <v>101.0279</v>
      </c>
      <c r="D563">
        <v>111.05719999999999</v>
      </c>
    </row>
    <row r="564" spans="1:4" x14ac:dyDescent="0.35">
      <c r="A564">
        <v>58.904000000000003</v>
      </c>
      <c r="B564">
        <v>95</v>
      </c>
      <c r="C564">
        <v>101.0279</v>
      </c>
      <c r="D564">
        <v>111.6883</v>
      </c>
    </row>
    <row r="565" spans="1:4" x14ac:dyDescent="0.35">
      <c r="A565">
        <v>59.003999999999998</v>
      </c>
      <c r="B565">
        <v>95</v>
      </c>
      <c r="C565">
        <v>101.0279</v>
      </c>
      <c r="D565">
        <v>112.0073</v>
      </c>
    </row>
    <row r="566" spans="1:4" x14ac:dyDescent="0.35">
      <c r="A566">
        <v>59.104999999999997</v>
      </c>
      <c r="B566">
        <v>95</v>
      </c>
      <c r="C566">
        <v>101.1516</v>
      </c>
      <c r="D566">
        <v>110.4363</v>
      </c>
    </row>
    <row r="567" spans="1:4" x14ac:dyDescent="0.35">
      <c r="A567">
        <v>59.204999999999998</v>
      </c>
      <c r="B567">
        <v>95</v>
      </c>
      <c r="C567">
        <v>101.0898</v>
      </c>
      <c r="D567">
        <v>110.24290000000001</v>
      </c>
    </row>
    <row r="568" spans="1:4" x14ac:dyDescent="0.35">
      <c r="A568">
        <v>59.304000000000002</v>
      </c>
      <c r="B568">
        <v>95</v>
      </c>
      <c r="C568">
        <v>101.0898</v>
      </c>
      <c r="D568">
        <v>111.2092</v>
      </c>
    </row>
    <row r="569" spans="1:4" x14ac:dyDescent="0.35">
      <c r="A569">
        <v>59.445</v>
      </c>
      <c r="B569" s="6" t="s">
        <v>16</v>
      </c>
      <c r="C569" s="6"/>
      <c r="D569" s="6">
        <f>AVERAGE(D199:D566)</f>
        <v>112.41125108695651</v>
      </c>
    </row>
    <row r="570" spans="1:4" x14ac:dyDescent="0.35">
      <c r="B570" s="7" t="s">
        <v>18</v>
      </c>
      <c r="C570" s="7"/>
      <c r="D570" s="7">
        <f>STDEV(D199:D566)</f>
        <v>1.9165175686379698</v>
      </c>
    </row>
    <row r="571" spans="1:4" x14ac:dyDescent="0.35">
      <c r="B571" s="7" t="s">
        <v>18</v>
      </c>
      <c r="C571" s="7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591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60.704999999999998</v>
      </c>
      <c r="B2">
        <v>195</v>
      </c>
      <c r="C2">
        <v>203.78710000000001</v>
      </c>
      <c r="D2">
        <v>253.81819999999999</v>
      </c>
    </row>
    <row r="3" spans="1:4" x14ac:dyDescent="0.35">
      <c r="A3">
        <v>60.804000000000002</v>
      </c>
      <c r="B3">
        <v>195</v>
      </c>
      <c r="C3">
        <v>202.73599999999999</v>
      </c>
      <c r="D3">
        <v>261.56279999999998</v>
      </c>
    </row>
    <row r="4" spans="1:4" x14ac:dyDescent="0.35">
      <c r="A4">
        <v>60.904000000000003</v>
      </c>
      <c r="B4">
        <v>195</v>
      </c>
      <c r="C4">
        <v>202.8596</v>
      </c>
      <c r="D4">
        <v>265.60789999999997</v>
      </c>
    </row>
    <row r="5" spans="1:4" x14ac:dyDescent="0.35">
      <c r="A5">
        <v>61.005000000000003</v>
      </c>
      <c r="B5">
        <v>195</v>
      </c>
      <c r="C5">
        <v>202.8596</v>
      </c>
      <c r="D5">
        <v>273.2953</v>
      </c>
    </row>
    <row r="6" spans="1:4" x14ac:dyDescent="0.35">
      <c r="A6">
        <v>61.103999999999999</v>
      </c>
      <c r="B6">
        <v>195</v>
      </c>
      <c r="C6">
        <v>202.8596</v>
      </c>
      <c r="D6">
        <v>276.70589999999999</v>
      </c>
    </row>
    <row r="7" spans="1:4" x14ac:dyDescent="0.35">
      <c r="A7">
        <v>61.204000000000001</v>
      </c>
      <c r="B7">
        <v>195</v>
      </c>
      <c r="C7">
        <v>202.8596</v>
      </c>
      <c r="D7">
        <v>278.56200000000001</v>
      </c>
    </row>
    <row r="8" spans="1:4" x14ac:dyDescent="0.35">
      <c r="A8">
        <v>61.304000000000002</v>
      </c>
      <c r="B8">
        <v>195</v>
      </c>
      <c r="C8">
        <v>202.7978</v>
      </c>
      <c r="D8">
        <v>280.09039999999999</v>
      </c>
    </row>
    <row r="9" spans="1:4" x14ac:dyDescent="0.35">
      <c r="A9">
        <v>61.404000000000003</v>
      </c>
      <c r="B9">
        <v>195</v>
      </c>
      <c r="C9">
        <v>202.7978</v>
      </c>
      <c r="D9">
        <v>281.96570000000003</v>
      </c>
    </row>
    <row r="10" spans="1:4" x14ac:dyDescent="0.35">
      <c r="A10">
        <v>61.503999999999998</v>
      </c>
      <c r="B10">
        <v>195</v>
      </c>
      <c r="C10">
        <v>202.7978</v>
      </c>
      <c r="D10">
        <v>282.50799999999998</v>
      </c>
    </row>
    <row r="11" spans="1:4" x14ac:dyDescent="0.35">
      <c r="A11">
        <v>61.603999999999999</v>
      </c>
      <c r="B11">
        <v>195</v>
      </c>
      <c r="C11">
        <v>202.7978</v>
      </c>
      <c r="D11">
        <v>283.6875</v>
      </c>
    </row>
    <row r="12" spans="1:4" x14ac:dyDescent="0.35">
      <c r="A12">
        <v>61.704000000000001</v>
      </c>
      <c r="B12">
        <v>195</v>
      </c>
      <c r="C12">
        <v>202.7978</v>
      </c>
      <c r="D12">
        <v>284.71910000000003</v>
      </c>
    </row>
    <row r="13" spans="1:4" x14ac:dyDescent="0.35">
      <c r="A13">
        <v>61.804000000000002</v>
      </c>
      <c r="B13">
        <v>195</v>
      </c>
      <c r="C13">
        <v>202.7978</v>
      </c>
      <c r="D13">
        <v>285.00810000000001</v>
      </c>
    </row>
    <row r="14" spans="1:4" x14ac:dyDescent="0.35">
      <c r="A14">
        <v>61.904000000000003</v>
      </c>
      <c r="B14">
        <v>195</v>
      </c>
      <c r="C14">
        <v>202.73599999999999</v>
      </c>
      <c r="D14">
        <v>285.90249999999997</v>
      </c>
    </row>
    <row r="15" spans="1:4" x14ac:dyDescent="0.35">
      <c r="A15">
        <v>62.003999999999998</v>
      </c>
      <c r="B15">
        <v>195</v>
      </c>
      <c r="C15">
        <v>202.7978</v>
      </c>
      <c r="D15">
        <v>286.5102</v>
      </c>
    </row>
    <row r="16" spans="1:4" x14ac:dyDescent="0.35">
      <c r="A16">
        <v>62.103999999999999</v>
      </c>
      <c r="B16">
        <v>195</v>
      </c>
      <c r="C16">
        <v>202.7978</v>
      </c>
      <c r="D16">
        <v>286.8177</v>
      </c>
    </row>
    <row r="17" spans="1:4" x14ac:dyDescent="0.35">
      <c r="A17">
        <v>62.204000000000001</v>
      </c>
      <c r="B17">
        <v>195</v>
      </c>
      <c r="C17">
        <v>202.7978</v>
      </c>
      <c r="D17">
        <v>287.73009999999999</v>
      </c>
    </row>
    <row r="18" spans="1:4" x14ac:dyDescent="0.35">
      <c r="A18">
        <v>62.304000000000002</v>
      </c>
      <c r="B18">
        <v>195</v>
      </c>
      <c r="C18">
        <v>202.7978</v>
      </c>
      <c r="D18">
        <v>288.54520000000002</v>
      </c>
    </row>
    <row r="19" spans="1:4" x14ac:dyDescent="0.35">
      <c r="A19">
        <v>62.404000000000003</v>
      </c>
      <c r="B19">
        <v>195</v>
      </c>
      <c r="C19">
        <v>202.7978</v>
      </c>
      <c r="D19">
        <v>289.67380000000003</v>
      </c>
    </row>
    <row r="20" spans="1:4" x14ac:dyDescent="0.35">
      <c r="A20">
        <v>62.503999999999998</v>
      </c>
      <c r="B20">
        <v>195</v>
      </c>
      <c r="C20">
        <v>202.7978</v>
      </c>
      <c r="D20">
        <v>290.28879999999998</v>
      </c>
    </row>
    <row r="21" spans="1:4" x14ac:dyDescent="0.35">
      <c r="A21">
        <v>62.604999999999997</v>
      </c>
      <c r="B21">
        <v>195</v>
      </c>
      <c r="C21">
        <v>202.7978</v>
      </c>
      <c r="D21">
        <v>291.07170000000002</v>
      </c>
    </row>
    <row r="22" spans="1:4" x14ac:dyDescent="0.35">
      <c r="A22">
        <v>62.704000000000001</v>
      </c>
      <c r="B22">
        <v>195</v>
      </c>
      <c r="C22">
        <v>202.73599999999999</v>
      </c>
      <c r="D22">
        <v>291.6995</v>
      </c>
    </row>
    <row r="23" spans="1:4" x14ac:dyDescent="0.35">
      <c r="A23">
        <v>62.805</v>
      </c>
      <c r="B23">
        <v>195</v>
      </c>
      <c r="C23">
        <v>202.73599999999999</v>
      </c>
      <c r="D23">
        <v>292.36399999999998</v>
      </c>
    </row>
    <row r="24" spans="1:4" x14ac:dyDescent="0.35">
      <c r="A24">
        <v>62.904000000000003</v>
      </c>
      <c r="B24">
        <v>195</v>
      </c>
      <c r="C24">
        <v>202.7978</v>
      </c>
      <c r="D24">
        <v>292.00819999999999</v>
      </c>
    </row>
    <row r="25" spans="1:4" x14ac:dyDescent="0.35">
      <c r="A25">
        <v>63.005000000000003</v>
      </c>
      <c r="B25">
        <v>195</v>
      </c>
      <c r="C25">
        <v>202.7978</v>
      </c>
      <c r="D25">
        <v>292.51839999999999</v>
      </c>
    </row>
    <row r="26" spans="1:4" x14ac:dyDescent="0.35">
      <c r="A26">
        <v>63.103999999999999</v>
      </c>
      <c r="B26">
        <v>195</v>
      </c>
      <c r="C26">
        <v>202.7978</v>
      </c>
      <c r="D26">
        <v>292.70929999999998</v>
      </c>
    </row>
    <row r="27" spans="1:4" x14ac:dyDescent="0.35">
      <c r="A27">
        <v>63.204000000000001</v>
      </c>
      <c r="B27">
        <v>195</v>
      </c>
      <c r="C27">
        <v>202.7978</v>
      </c>
      <c r="D27">
        <v>292.4248</v>
      </c>
    </row>
    <row r="28" spans="1:4" x14ac:dyDescent="0.35">
      <c r="A28">
        <v>63.305</v>
      </c>
      <c r="B28">
        <v>195</v>
      </c>
      <c r="C28">
        <v>202.73599999999999</v>
      </c>
      <c r="D28">
        <v>292.81139999999999</v>
      </c>
    </row>
    <row r="29" spans="1:4" x14ac:dyDescent="0.35">
      <c r="A29">
        <v>63.404000000000003</v>
      </c>
      <c r="B29">
        <v>195</v>
      </c>
      <c r="C29">
        <v>202.7978</v>
      </c>
      <c r="D29">
        <v>293.7176</v>
      </c>
    </row>
    <row r="30" spans="1:4" x14ac:dyDescent="0.35">
      <c r="A30">
        <v>63.503999999999998</v>
      </c>
      <c r="B30">
        <v>195</v>
      </c>
      <c r="C30">
        <v>202.73599999999999</v>
      </c>
      <c r="D30">
        <v>293.68830000000003</v>
      </c>
    </row>
    <row r="31" spans="1:4" x14ac:dyDescent="0.35">
      <c r="A31">
        <v>63.603999999999999</v>
      </c>
      <c r="B31">
        <v>195</v>
      </c>
      <c r="C31">
        <v>202.8596</v>
      </c>
      <c r="D31">
        <v>293.97859999999997</v>
      </c>
    </row>
    <row r="32" spans="1:4" x14ac:dyDescent="0.35">
      <c r="A32">
        <v>63.704000000000001</v>
      </c>
      <c r="B32">
        <v>195</v>
      </c>
      <c r="C32">
        <v>202.73599999999999</v>
      </c>
      <c r="D32">
        <v>294.14949999999999</v>
      </c>
    </row>
    <row r="33" spans="1:4" x14ac:dyDescent="0.35">
      <c r="A33">
        <v>63.805</v>
      </c>
      <c r="B33">
        <v>195</v>
      </c>
      <c r="C33">
        <v>202.73599999999999</v>
      </c>
      <c r="D33">
        <v>294.12670000000003</v>
      </c>
    </row>
    <row r="34" spans="1:4" x14ac:dyDescent="0.35">
      <c r="A34">
        <v>63.905000000000001</v>
      </c>
      <c r="B34">
        <v>195</v>
      </c>
      <c r="C34">
        <v>202.7978</v>
      </c>
      <c r="D34">
        <v>294.18029999999999</v>
      </c>
    </row>
    <row r="35" spans="1:4" x14ac:dyDescent="0.35">
      <c r="A35">
        <v>64.004000000000005</v>
      </c>
      <c r="B35">
        <v>195</v>
      </c>
      <c r="C35">
        <v>202.7978</v>
      </c>
      <c r="D35">
        <v>294.65929999999997</v>
      </c>
    </row>
    <row r="36" spans="1:4" x14ac:dyDescent="0.35">
      <c r="A36">
        <v>64.103999999999999</v>
      </c>
      <c r="B36">
        <v>195</v>
      </c>
      <c r="C36">
        <v>202.73599999999999</v>
      </c>
      <c r="D36">
        <v>294.41390000000001</v>
      </c>
    </row>
    <row r="37" spans="1:4" x14ac:dyDescent="0.35">
      <c r="A37">
        <v>64.204999999999998</v>
      </c>
      <c r="B37">
        <v>195</v>
      </c>
      <c r="C37">
        <v>202.7978</v>
      </c>
      <c r="D37">
        <v>294.69670000000002</v>
      </c>
    </row>
    <row r="38" spans="1:4" x14ac:dyDescent="0.35">
      <c r="A38">
        <v>64.304000000000002</v>
      </c>
      <c r="B38">
        <v>195</v>
      </c>
      <c r="C38">
        <v>202.73599999999999</v>
      </c>
      <c r="D38">
        <v>294.48849999999999</v>
      </c>
    </row>
    <row r="39" spans="1:4" x14ac:dyDescent="0.35">
      <c r="A39">
        <v>64.403999999999996</v>
      </c>
      <c r="B39">
        <v>195</v>
      </c>
      <c r="C39">
        <v>202.7978</v>
      </c>
      <c r="D39">
        <v>292.29149999999998</v>
      </c>
    </row>
    <row r="40" spans="1:4" x14ac:dyDescent="0.35">
      <c r="A40">
        <v>64.504000000000005</v>
      </c>
      <c r="B40">
        <v>195</v>
      </c>
      <c r="C40">
        <v>202.73599999999999</v>
      </c>
      <c r="D40">
        <v>289.82510000000002</v>
      </c>
    </row>
    <row r="41" spans="1:4" x14ac:dyDescent="0.35">
      <c r="A41">
        <v>64.603999999999999</v>
      </c>
      <c r="B41">
        <v>195</v>
      </c>
      <c r="C41">
        <v>202.7978</v>
      </c>
      <c r="D41">
        <v>290.5881</v>
      </c>
    </row>
    <row r="42" spans="1:4" x14ac:dyDescent="0.35">
      <c r="A42">
        <v>64.703999999999994</v>
      </c>
      <c r="B42">
        <v>195</v>
      </c>
      <c r="C42">
        <v>202.7978</v>
      </c>
      <c r="D42">
        <v>290.74290000000002</v>
      </c>
    </row>
    <row r="43" spans="1:4" x14ac:dyDescent="0.35">
      <c r="A43">
        <v>64.804000000000002</v>
      </c>
      <c r="B43">
        <v>195</v>
      </c>
      <c r="C43">
        <v>202.73599999999999</v>
      </c>
      <c r="D43">
        <v>290.27749999999997</v>
      </c>
    </row>
    <row r="44" spans="1:4" x14ac:dyDescent="0.35">
      <c r="A44">
        <v>64.903999999999996</v>
      </c>
      <c r="B44">
        <v>195</v>
      </c>
      <c r="C44">
        <v>202.73599999999999</v>
      </c>
      <c r="D44">
        <v>291.25139999999999</v>
      </c>
    </row>
    <row r="45" spans="1:4" x14ac:dyDescent="0.35">
      <c r="A45">
        <v>65.004999999999995</v>
      </c>
      <c r="B45">
        <v>195</v>
      </c>
      <c r="C45">
        <v>202.73599999999999</v>
      </c>
      <c r="D45">
        <v>290.68669999999997</v>
      </c>
    </row>
    <row r="46" spans="1:4" x14ac:dyDescent="0.35">
      <c r="A46">
        <v>65.103999999999999</v>
      </c>
      <c r="B46">
        <v>195</v>
      </c>
      <c r="C46">
        <v>202.73599999999999</v>
      </c>
      <c r="D46">
        <v>290.18239999999997</v>
      </c>
    </row>
    <row r="47" spans="1:4" x14ac:dyDescent="0.35">
      <c r="A47">
        <v>65.203999999999994</v>
      </c>
      <c r="B47">
        <v>195</v>
      </c>
      <c r="C47">
        <v>202.7978</v>
      </c>
      <c r="D47">
        <v>290.63650000000001</v>
      </c>
    </row>
    <row r="48" spans="1:4" x14ac:dyDescent="0.35">
      <c r="A48">
        <v>65.304000000000002</v>
      </c>
      <c r="B48">
        <v>195</v>
      </c>
      <c r="C48">
        <v>202.73599999999999</v>
      </c>
      <c r="D48">
        <v>290.17840000000001</v>
      </c>
    </row>
    <row r="49" spans="1:4" x14ac:dyDescent="0.35">
      <c r="A49">
        <v>65.403999999999996</v>
      </c>
      <c r="B49">
        <v>195</v>
      </c>
      <c r="C49">
        <v>202.8596</v>
      </c>
      <c r="D49">
        <v>290.6277</v>
      </c>
    </row>
    <row r="50" spans="1:4" x14ac:dyDescent="0.35">
      <c r="A50">
        <v>65.504000000000005</v>
      </c>
      <c r="B50">
        <v>195</v>
      </c>
      <c r="C50">
        <v>202.7978</v>
      </c>
      <c r="D50">
        <v>290.77330000000001</v>
      </c>
    </row>
    <row r="51" spans="1:4" x14ac:dyDescent="0.35">
      <c r="A51">
        <v>65.603999999999999</v>
      </c>
      <c r="B51">
        <v>195</v>
      </c>
      <c r="C51">
        <v>202.7978</v>
      </c>
      <c r="D51">
        <v>290.08370000000002</v>
      </c>
    </row>
    <row r="52" spans="1:4" x14ac:dyDescent="0.35">
      <c r="A52">
        <v>65.703999999999994</v>
      </c>
      <c r="B52">
        <v>195</v>
      </c>
      <c r="C52">
        <v>202.7978</v>
      </c>
      <c r="D52">
        <v>290.59480000000002</v>
      </c>
    </row>
    <row r="53" spans="1:4" x14ac:dyDescent="0.35">
      <c r="A53">
        <v>65.804000000000002</v>
      </c>
      <c r="B53">
        <v>195</v>
      </c>
      <c r="C53">
        <v>202.7978</v>
      </c>
      <c r="D53">
        <v>290.25549999999998</v>
      </c>
    </row>
    <row r="54" spans="1:4" x14ac:dyDescent="0.35">
      <c r="A54">
        <v>65.903999999999996</v>
      </c>
      <c r="B54">
        <v>195</v>
      </c>
      <c r="C54">
        <v>202.73599999999999</v>
      </c>
      <c r="D54">
        <v>290.77159999999998</v>
      </c>
    </row>
    <row r="55" spans="1:4" x14ac:dyDescent="0.35">
      <c r="A55">
        <v>66.004000000000005</v>
      </c>
      <c r="B55">
        <v>195</v>
      </c>
      <c r="C55">
        <v>202.7978</v>
      </c>
      <c r="D55">
        <v>290.5736</v>
      </c>
    </row>
    <row r="56" spans="1:4" x14ac:dyDescent="0.35">
      <c r="A56">
        <v>66.103999999999999</v>
      </c>
      <c r="B56">
        <v>195</v>
      </c>
      <c r="C56">
        <v>202.73599999999999</v>
      </c>
      <c r="D56">
        <v>290.42340000000002</v>
      </c>
    </row>
    <row r="57" spans="1:4" x14ac:dyDescent="0.35">
      <c r="A57">
        <v>66.203999999999994</v>
      </c>
      <c r="B57">
        <v>195</v>
      </c>
      <c r="C57">
        <v>202.73599999999999</v>
      </c>
      <c r="D57">
        <v>290.18029999999999</v>
      </c>
    </row>
    <row r="58" spans="1:4" x14ac:dyDescent="0.35">
      <c r="A58">
        <v>66.305000000000007</v>
      </c>
      <c r="B58">
        <v>195</v>
      </c>
      <c r="C58">
        <v>202.7978</v>
      </c>
      <c r="D58">
        <v>290.06389999999999</v>
      </c>
    </row>
    <row r="59" spans="1:4" x14ac:dyDescent="0.35">
      <c r="A59">
        <v>66.403999999999996</v>
      </c>
      <c r="B59">
        <v>195</v>
      </c>
      <c r="C59">
        <v>202.7978</v>
      </c>
      <c r="D59">
        <v>290.75290000000001</v>
      </c>
    </row>
    <row r="60" spans="1:4" x14ac:dyDescent="0.35">
      <c r="A60">
        <v>66.504000000000005</v>
      </c>
      <c r="B60">
        <v>195</v>
      </c>
      <c r="C60">
        <v>202.73599999999999</v>
      </c>
      <c r="D60">
        <v>290.48930000000001</v>
      </c>
    </row>
    <row r="61" spans="1:4" x14ac:dyDescent="0.35">
      <c r="A61">
        <v>66.605000000000004</v>
      </c>
      <c r="B61">
        <v>195</v>
      </c>
      <c r="C61">
        <v>202.7978</v>
      </c>
      <c r="D61">
        <v>290.46899999999999</v>
      </c>
    </row>
    <row r="62" spans="1:4" x14ac:dyDescent="0.35">
      <c r="A62">
        <v>66.703999999999994</v>
      </c>
      <c r="B62">
        <v>195</v>
      </c>
      <c r="C62">
        <v>202.7978</v>
      </c>
      <c r="D62">
        <v>290.88920000000002</v>
      </c>
    </row>
    <row r="63" spans="1:4" x14ac:dyDescent="0.35">
      <c r="A63">
        <v>66.804000000000002</v>
      </c>
      <c r="B63">
        <v>195</v>
      </c>
      <c r="C63">
        <v>202.7978</v>
      </c>
      <c r="D63">
        <v>291.13670000000002</v>
      </c>
    </row>
    <row r="64" spans="1:4" x14ac:dyDescent="0.35">
      <c r="A64">
        <v>66.903999999999996</v>
      </c>
      <c r="B64">
        <v>195</v>
      </c>
      <c r="C64">
        <v>202.7978</v>
      </c>
      <c r="D64">
        <v>291.4015</v>
      </c>
    </row>
    <row r="65" spans="1:4" x14ac:dyDescent="0.35">
      <c r="A65">
        <v>67.004000000000005</v>
      </c>
      <c r="B65">
        <v>195</v>
      </c>
      <c r="C65">
        <v>202.73599999999999</v>
      </c>
      <c r="D65">
        <v>292.58850000000001</v>
      </c>
    </row>
    <row r="66" spans="1:4" x14ac:dyDescent="0.35">
      <c r="A66">
        <v>67.105000000000004</v>
      </c>
      <c r="B66">
        <v>195</v>
      </c>
      <c r="C66">
        <v>202.73599999999999</v>
      </c>
      <c r="D66">
        <v>293.2611</v>
      </c>
    </row>
    <row r="67" spans="1:4" x14ac:dyDescent="0.35">
      <c r="A67">
        <v>67.203999999999994</v>
      </c>
      <c r="B67">
        <v>195</v>
      </c>
      <c r="C67">
        <v>202.7978</v>
      </c>
      <c r="D67">
        <v>293.37509999999997</v>
      </c>
    </row>
    <row r="68" spans="1:4" x14ac:dyDescent="0.35">
      <c r="A68">
        <v>67.304000000000002</v>
      </c>
      <c r="B68">
        <v>195</v>
      </c>
      <c r="C68">
        <v>202.7978</v>
      </c>
      <c r="D68">
        <v>293.49259999999998</v>
      </c>
    </row>
    <row r="69" spans="1:4" x14ac:dyDescent="0.35">
      <c r="A69">
        <v>67.403999999999996</v>
      </c>
      <c r="B69">
        <v>195</v>
      </c>
      <c r="C69">
        <v>202.7978</v>
      </c>
      <c r="D69">
        <v>294.2715</v>
      </c>
    </row>
    <row r="70" spans="1:4" x14ac:dyDescent="0.35">
      <c r="A70">
        <v>67.504000000000005</v>
      </c>
      <c r="B70">
        <v>195</v>
      </c>
      <c r="C70">
        <v>202.7978</v>
      </c>
      <c r="D70">
        <v>293.83370000000002</v>
      </c>
    </row>
    <row r="71" spans="1:4" x14ac:dyDescent="0.35">
      <c r="A71">
        <v>67.605000000000004</v>
      </c>
      <c r="B71">
        <v>195</v>
      </c>
      <c r="C71">
        <v>202.73599999999999</v>
      </c>
      <c r="D71">
        <v>294.08429999999998</v>
      </c>
    </row>
    <row r="72" spans="1:4" x14ac:dyDescent="0.35">
      <c r="A72">
        <v>67.703999999999994</v>
      </c>
      <c r="B72">
        <v>195</v>
      </c>
      <c r="C72">
        <v>202.7978</v>
      </c>
      <c r="D72">
        <v>294.26310000000001</v>
      </c>
    </row>
    <row r="73" spans="1:4" x14ac:dyDescent="0.35">
      <c r="A73">
        <v>67.804000000000002</v>
      </c>
      <c r="B73">
        <v>195</v>
      </c>
      <c r="C73">
        <v>202.73599999999999</v>
      </c>
      <c r="D73">
        <v>294.3175</v>
      </c>
    </row>
    <row r="74" spans="1:4" x14ac:dyDescent="0.35">
      <c r="A74">
        <v>67.903999999999996</v>
      </c>
      <c r="B74">
        <v>195</v>
      </c>
      <c r="C74">
        <v>202.8596</v>
      </c>
      <c r="D74">
        <v>294.51870000000002</v>
      </c>
    </row>
    <row r="75" spans="1:4" x14ac:dyDescent="0.35">
      <c r="A75">
        <v>68.004000000000005</v>
      </c>
      <c r="B75">
        <v>195</v>
      </c>
      <c r="C75">
        <v>202.8596</v>
      </c>
      <c r="D75">
        <v>294.4513</v>
      </c>
    </row>
    <row r="76" spans="1:4" x14ac:dyDescent="0.35">
      <c r="A76">
        <v>68.105000000000004</v>
      </c>
      <c r="B76">
        <v>195</v>
      </c>
      <c r="C76">
        <v>202.8596</v>
      </c>
      <c r="D76">
        <v>294.55939999999998</v>
      </c>
    </row>
    <row r="77" spans="1:4" x14ac:dyDescent="0.35">
      <c r="A77">
        <v>68.203999999999994</v>
      </c>
      <c r="B77">
        <v>195</v>
      </c>
      <c r="C77">
        <v>202.7978</v>
      </c>
      <c r="D77">
        <v>294.74919999999997</v>
      </c>
    </row>
    <row r="78" spans="1:4" x14ac:dyDescent="0.35">
      <c r="A78">
        <v>68.304000000000002</v>
      </c>
      <c r="B78">
        <v>195</v>
      </c>
      <c r="C78">
        <v>202.7978</v>
      </c>
      <c r="D78">
        <v>294.50790000000001</v>
      </c>
    </row>
    <row r="79" spans="1:4" x14ac:dyDescent="0.35">
      <c r="A79">
        <v>68.403999999999996</v>
      </c>
      <c r="B79">
        <v>195</v>
      </c>
      <c r="C79">
        <v>202.73599999999999</v>
      </c>
      <c r="D79">
        <v>294.69069999999999</v>
      </c>
    </row>
    <row r="80" spans="1:4" x14ac:dyDescent="0.35">
      <c r="A80">
        <v>68.504999999999995</v>
      </c>
      <c r="B80">
        <v>195</v>
      </c>
      <c r="C80">
        <v>202.7978</v>
      </c>
      <c r="D80">
        <v>294.76960000000003</v>
      </c>
    </row>
    <row r="81" spans="1:4" x14ac:dyDescent="0.35">
      <c r="A81">
        <v>68.603999999999999</v>
      </c>
      <c r="B81">
        <v>195</v>
      </c>
      <c r="C81">
        <v>202.7978</v>
      </c>
      <c r="D81">
        <v>294.66070000000002</v>
      </c>
    </row>
    <row r="82" spans="1:4" x14ac:dyDescent="0.35">
      <c r="A82">
        <v>68.704999999999998</v>
      </c>
      <c r="B82">
        <v>195</v>
      </c>
      <c r="C82">
        <v>202.7978</v>
      </c>
      <c r="D82">
        <v>295.03289999999998</v>
      </c>
    </row>
    <row r="83" spans="1:4" x14ac:dyDescent="0.35">
      <c r="A83">
        <v>68.804000000000002</v>
      </c>
      <c r="B83">
        <v>195</v>
      </c>
      <c r="C83">
        <v>202.7978</v>
      </c>
      <c r="D83">
        <v>294.96319999999997</v>
      </c>
    </row>
    <row r="84" spans="1:4" x14ac:dyDescent="0.35">
      <c r="A84">
        <v>68.903999999999996</v>
      </c>
      <c r="B84">
        <v>195</v>
      </c>
      <c r="C84">
        <v>202.73599999999999</v>
      </c>
      <c r="D84">
        <v>294.36750000000001</v>
      </c>
    </row>
    <row r="85" spans="1:4" x14ac:dyDescent="0.35">
      <c r="A85">
        <v>69.004000000000005</v>
      </c>
      <c r="B85">
        <v>195</v>
      </c>
      <c r="C85">
        <v>202.7978</v>
      </c>
      <c r="D85">
        <v>290.42</v>
      </c>
    </row>
    <row r="86" spans="1:4" x14ac:dyDescent="0.35">
      <c r="A86">
        <v>69.103999999999999</v>
      </c>
      <c r="B86">
        <v>195</v>
      </c>
      <c r="C86">
        <v>202.7978</v>
      </c>
      <c r="D86">
        <v>291.28930000000003</v>
      </c>
    </row>
    <row r="87" spans="1:4" x14ac:dyDescent="0.35">
      <c r="A87">
        <v>69.203999999999994</v>
      </c>
      <c r="B87">
        <v>195</v>
      </c>
      <c r="C87">
        <v>202.7978</v>
      </c>
      <c r="D87">
        <v>289.9323</v>
      </c>
    </row>
    <row r="88" spans="1:4" x14ac:dyDescent="0.35">
      <c r="A88">
        <v>69.304000000000002</v>
      </c>
      <c r="B88">
        <v>195</v>
      </c>
      <c r="C88">
        <v>202.73599999999999</v>
      </c>
      <c r="D88">
        <v>291.27769999999998</v>
      </c>
    </row>
    <row r="89" spans="1:4" x14ac:dyDescent="0.35">
      <c r="A89">
        <v>69.405000000000001</v>
      </c>
      <c r="B89">
        <v>195</v>
      </c>
      <c r="C89">
        <v>202.73599999999999</v>
      </c>
      <c r="D89">
        <v>290.38010000000003</v>
      </c>
    </row>
    <row r="90" spans="1:4" x14ac:dyDescent="0.35">
      <c r="A90">
        <v>69.504000000000005</v>
      </c>
      <c r="B90">
        <v>195</v>
      </c>
      <c r="C90">
        <v>202.7978</v>
      </c>
      <c r="D90">
        <v>290.04259999999999</v>
      </c>
    </row>
    <row r="91" spans="1:4" x14ac:dyDescent="0.35">
      <c r="A91">
        <v>69.603999999999999</v>
      </c>
      <c r="B91">
        <v>195</v>
      </c>
      <c r="C91">
        <v>202.7978</v>
      </c>
      <c r="D91">
        <v>291.45780000000002</v>
      </c>
    </row>
    <row r="92" spans="1:4" x14ac:dyDescent="0.35">
      <c r="A92">
        <v>69.703999999999994</v>
      </c>
      <c r="B92">
        <v>195</v>
      </c>
      <c r="C92">
        <v>202.73599999999999</v>
      </c>
      <c r="D92">
        <v>290.91340000000002</v>
      </c>
    </row>
    <row r="93" spans="1:4" x14ac:dyDescent="0.35">
      <c r="A93">
        <v>69.804000000000002</v>
      </c>
      <c r="B93">
        <v>195</v>
      </c>
      <c r="C93">
        <v>202.7978</v>
      </c>
      <c r="D93">
        <v>290.18720000000002</v>
      </c>
    </row>
    <row r="94" spans="1:4" x14ac:dyDescent="0.35">
      <c r="A94">
        <v>69.903999999999996</v>
      </c>
      <c r="B94">
        <v>195</v>
      </c>
      <c r="C94">
        <v>202.7978</v>
      </c>
      <c r="D94">
        <v>291.62060000000002</v>
      </c>
    </row>
    <row r="95" spans="1:4" x14ac:dyDescent="0.35">
      <c r="A95">
        <v>70.004999999999995</v>
      </c>
      <c r="B95">
        <v>195</v>
      </c>
      <c r="C95">
        <v>202.7978</v>
      </c>
      <c r="D95">
        <v>290.40179999999998</v>
      </c>
    </row>
    <row r="96" spans="1:4" x14ac:dyDescent="0.35">
      <c r="A96">
        <v>70.105000000000004</v>
      </c>
      <c r="B96">
        <v>195</v>
      </c>
      <c r="C96">
        <v>202.8596</v>
      </c>
      <c r="D96">
        <v>290.79039999999998</v>
      </c>
    </row>
    <row r="97" spans="1:4" x14ac:dyDescent="0.35">
      <c r="A97">
        <v>70.203999999999994</v>
      </c>
      <c r="B97">
        <v>195</v>
      </c>
      <c r="C97">
        <v>202.8596</v>
      </c>
      <c r="D97">
        <v>291.32409999999999</v>
      </c>
    </row>
    <row r="98" spans="1:4" x14ac:dyDescent="0.35">
      <c r="A98">
        <v>70.304000000000002</v>
      </c>
      <c r="B98">
        <v>195</v>
      </c>
      <c r="C98">
        <v>202.7978</v>
      </c>
      <c r="D98">
        <v>290.44299999999998</v>
      </c>
    </row>
    <row r="99" spans="1:4" x14ac:dyDescent="0.35">
      <c r="A99">
        <v>70.403999999999996</v>
      </c>
      <c r="B99">
        <v>195</v>
      </c>
      <c r="C99">
        <v>202.7978</v>
      </c>
      <c r="D99">
        <v>290.44839999999999</v>
      </c>
    </row>
    <row r="100" spans="1:4" x14ac:dyDescent="0.35">
      <c r="A100">
        <v>70.504999999999995</v>
      </c>
      <c r="B100">
        <v>195</v>
      </c>
      <c r="C100">
        <v>202.7978</v>
      </c>
      <c r="D100">
        <v>290.25880000000001</v>
      </c>
    </row>
    <row r="101" spans="1:4" x14ac:dyDescent="0.35">
      <c r="A101">
        <v>70.603999999999999</v>
      </c>
      <c r="B101">
        <v>195</v>
      </c>
      <c r="C101">
        <v>202.7978</v>
      </c>
      <c r="D101">
        <v>290.61900000000003</v>
      </c>
    </row>
    <row r="102" spans="1:4" x14ac:dyDescent="0.35">
      <c r="A102">
        <v>70.704999999999998</v>
      </c>
      <c r="B102">
        <v>195</v>
      </c>
      <c r="C102">
        <v>202.7978</v>
      </c>
      <c r="D102">
        <v>290.6053</v>
      </c>
    </row>
    <row r="103" spans="1:4" x14ac:dyDescent="0.35">
      <c r="A103">
        <v>70.804000000000002</v>
      </c>
      <c r="B103">
        <v>195</v>
      </c>
      <c r="C103">
        <v>202.7978</v>
      </c>
      <c r="D103">
        <v>290.29390000000001</v>
      </c>
    </row>
    <row r="104" spans="1:4" x14ac:dyDescent="0.35">
      <c r="A104">
        <v>70.903999999999996</v>
      </c>
      <c r="B104">
        <v>195</v>
      </c>
      <c r="C104">
        <v>202.7978</v>
      </c>
      <c r="D104">
        <v>290.60640000000001</v>
      </c>
    </row>
    <row r="105" spans="1:4" x14ac:dyDescent="0.35">
      <c r="A105">
        <v>71.004000000000005</v>
      </c>
      <c r="B105">
        <v>195</v>
      </c>
      <c r="C105">
        <v>202.7978</v>
      </c>
      <c r="D105">
        <v>290.6105</v>
      </c>
    </row>
    <row r="106" spans="1:4" x14ac:dyDescent="0.35">
      <c r="A106">
        <v>71.103999999999999</v>
      </c>
      <c r="B106">
        <v>195</v>
      </c>
      <c r="C106">
        <v>202.7978</v>
      </c>
      <c r="D106">
        <v>290.60480000000001</v>
      </c>
    </row>
    <row r="107" spans="1:4" x14ac:dyDescent="0.35">
      <c r="A107">
        <v>71.204999999999998</v>
      </c>
      <c r="B107">
        <v>195</v>
      </c>
      <c r="C107">
        <v>202.7978</v>
      </c>
      <c r="D107">
        <v>290.72430000000003</v>
      </c>
    </row>
    <row r="108" spans="1:4" x14ac:dyDescent="0.35">
      <c r="A108">
        <v>71.305000000000007</v>
      </c>
      <c r="B108">
        <v>195</v>
      </c>
      <c r="C108">
        <v>202.7978</v>
      </c>
      <c r="D108">
        <v>290.38209999999998</v>
      </c>
    </row>
    <row r="109" spans="1:4" x14ac:dyDescent="0.35">
      <c r="A109">
        <v>71.405000000000001</v>
      </c>
      <c r="B109">
        <v>195</v>
      </c>
      <c r="C109">
        <v>202.7978</v>
      </c>
      <c r="D109">
        <v>290.8854</v>
      </c>
    </row>
    <row r="110" spans="1:4" x14ac:dyDescent="0.35">
      <c r="A110">
        <v>71.504000000000005</v>
      </c>
      <c r="B110">
        <v>195</v>
      </c>
      <c r="C110">
        <v>202.7978</v>
      </c>
      <c r="D110">
        <v>291.90940000000001</v>
      </c>
    </row>
    <row r="111" spans="1:4" x14ac:dyDescent="0.35">
      <c r="A111">
        <v>71.603999999999999</v>
      </c>
      <c r="B111">
        <v>195</v>
      </c>
      <c r="C111">
        <v>202.7978</v>
      </c>
      <c r="D111">
        <v>292.80680000000001</v>
      </c>
    </row>
    <row r="112" spans="1:4" x14ac:dyDescent="0.35">
      <c r="A112">
        <v>71.704999999999998</v>
      </c>
      <c r="B112">
        <v>195</v>
      </c>
      <c r="C112">
        <v>202.7978</v>
      </c>
      <c r="D112">
        <v>292.97910000000002</v>
      </c>
    </row>
    <row r="113" spans="1:4" x14ac:dyDescent="0.35">
      <c r="A113">
        <v>71.804000000000002</v>
      </c>
      <c r="B113">
        <v>195</v>
      </c>
      <c r="C113">
        <v>202.7978</v>
      </c>
      <c r="D113">
        <v>293.77280000000002</v>
      </c>
    </row>
    <row r="114" spans="1:4" x14ac:dyDescent="0.35">
      <c r="A114">
        <v>71.903999999999996</v>
      </c>
      <c r="B114">
        <v>195</v>
      </c>
      <c r="C114">
        <v>202.7978</v>
      </c>
      <c r="D114">
        <v>293.79579999999999</v>
      </c>
    </row>
    <row r="115" spans="1:4" x14ac:dyDescent="0.35">
      <c r="A115">
        <v>72.004000000000005</v>
      </c>
      <c r="B115">
        <v>195</v>
      </c>
      <c r="C115">
        <v>202.73599999999999</v>
      </c>
      <c r="D115">
        <v>293.6542</v>
      </c>
    </row>
    <row r="116" spans="1:4" x14ac:dyDescent="0.35">
      <c r="A116">
        <v>72.103999999999999</v>
      </c>
      <c r="B116">
        <v>195</v>
      </c>
      <c r="C116">
        <v>202.67420000000001</v>
      </c>
      <c r="D116">
        <v>294.01459999999997</v>
      </c>
    </row>
    <row r="117" spans="1:4" x14ac:dyDescent="0.35">
      <c r="A117">
        <v>72.204999999999998</v>
      </c>
      <c r="B117">
        <v>195</v>
      </c>
      <c r="C117">
        <v>202.7978</v>
      </c>
      <c r="D117">
        <v>293.93490000000003</v>
      </c>
    </row>
    <row r="118" spans="1:4" x14ac:dyDescent="0.35">
      <c r="A118">
        <v>72.304000000000002</v>
      </c>
      <c r="B118">
        <v>195</v>
      </c>
      <c r="C118">
        <v>202.7978</v>
      </c>
      <c r="D118">
        <v>294.45650000000001</v>
      </c>
    </row>
    <row r="119" spans="1:4" x14ac:dyDescent="0.35">
      <c r="A119">
        <v>72.405000000000001</v>
      </c>
      <c r="B119">
        <v>195</v>
      </c>
      <c r="C119">
        <v>202.73599999999999</v>
      </c>
      <c r="D119">
        <v>294.60430000000002</v>
      </c>
    </row>
    <row r="120" spans="1:4" x14ac:dyDescent="0.35">
      <c r="A120">
        <v>72.504000000000005</v>
      </c>
      <c r="B120">
        <v>195</v>
      </c>
      <c r="C120">
        <v>202.7978</v>
      </c>
      <c r="D120">
        <v>294.57549999999998</v>
      </c>
    </row>
    <row r="121" spans="1:4" x14ac:dyDescent="0.35">
      <c r="A121">
        <v>72.603999999999999</v>
      </c>
      <c r="B121">
        <v>195</v>
      </c>
      <c r="C121">
        <v>202.7978</v>
      </c>
      <c r="D121">
        <v>294.4606</v>
      </c>
    </row>
    <row r="122" spans="1:4" x14ac:dyDescent="0.35">
      <c r="A122">
        <v>72.703999999999994</v>
      </c>
      <c r="B122">
        <v>195</v>
      </c>
      <c r="C122">
        <v>202.73599999999999</v>
      </c>
      <c r="D122">
        <v>294.5951</v>
      </c>
    </row>
    <row r="123" spans="1:4" x14ac:dyDescent="0.35">
      <c r="A123">
        <v>72.804000000000002</v>
      </c>
      <c r="B123">
        <v>195</v>
      </c>
      <c r="C123">
        <v>202.73599999999999</v>
      </c>
      <c r="D123">
        <v>294.8109</v>
      </c>
    </row>
    <row r="124" spans="1:4" x14ac:dyDescent="0.35">
      <c r="A124">
        <v>72.903999999999996</v>
      </c>
      <c r="B124">
        <v>195</v>
      </c>
      <c r="C124">
        <v>202.7978</v>
      </c>
      <c r="D124">
        <v>294.51350000000002</v>
      </c>
    </row>
    <row r="125" spans="1:4" x14ac:dyDescent="0.35">
      <c r="A125">
        <v>73.004000000000005</v>
      </c>
      <c r="B125">
        <v>195</v>
      </c>
      <c r="C125">
        <v>202.7978</v>
      </c>
      <c r="D125">
        <v>294.78980000000001</v>
      </c>
    </row>
    <row r="126" spans="1:4" x14ac:dyDescent="0.35">
      <c r="A126">
        <v>73.103999999999999</v>
      </c>
      <c r="B126">
        <v>195</v>
      </c>
      <c r="C126">
        <v>202.7978</v>
      </c>
      <c r="D126">
        <v>295.21190000000001</v>
      </c>
    </row>
    <row r="127" spans="1:4" x14ac:dyDescent="0.35">
      <c r="A127">
        <v>73.204999999999998</v>
      </c>
      <c r="B127">
        <v>195</v>
      </c>
      <c r="C127">
        <v>202.7978</v>
      </c>
      <c r="D127">
        <v>295.3408</v>
      </c>
    </row>
    <row r="128" spans="1:4" x14ac:dyDescent="0.35">
      <c r="A128">
        <v>73.304000000000002</v>
      </c>
      <c r="B128">
        <v>195</v>
      </c>
      <c r="C128">
        <v>202.73599999999999</v>
      </c>
      <c r="D128">
        <v>295.44479999999999</v>
      </c>
    </row>
    <row r="129" spans="1:4" x14ac:dyDescent="0.35">
      <c r="A129">
        <v>73.403999999999996</v>
      </c>
      <c r="B129">
        <v>195</v>
      </c>
      <c r="C129">
        <v>202.73599999999999</v>
      </c>
      <c r="D129">
        <v>295.59910000000002</v>
      </c>
    </row>
    <row r="130" spans="1:4" x14ac:dyDescent="0.35">
      <c r="A130">
        <v>73.504999999999995</v>
      </c>
      <c r="B130">
        <v>195</v>
      </c>
      <c r="C130">
        <v>202.73599999999999</v>
      </c>
      <c r="D130">
        <v>292.25920000000002</v>
      </c>
    </row>
    <row r="131" spans="1:4" x14ac:dyDescent="0.35">
      <c r="A131">
        <v>73.605000000000004</v>
      </c>
      <c r="B131">
        <v>195</v>
      </c>
      <c r="C131">
        <v>202.7978</v>
      </c>
      <c r="D131">
        <v>290.41660000000002</v>
      </c>
    </row>
    <row r="132" spans="1:4" x14ac:dyDescent="0.35">
      <c r="A132">
        <v>73.704999999999998</v>
      </c>
      <c r="B132">
        <v>195</v>
      </c>
      <c r="C132">
        <v>202.7978</v>
      </c>
      <c r="D132">
        <v>290.6388</v>
      </c>
    </row>
    <row r="133" spans="1:4" x14ac:dyDescent="0.35">
      <c r="A133">
        <v>73.805000000000007</v>
      </c>
      <c r="B133">
        <v>195</v>
      </c>
      <c r="C133">
        <v>202.7978</v>
      </c>
      <c r="D133">
        <v>291.6284</v>
      </c>
    </row>
    <row r="134" spans="1:4" x14ac:dyDescent="0.35">
      <c r="A134">
        <v>73.903999999999996</v>
      </c>
      <c r="B134">
        <v>195</v>
      </c>
      <c r="C134">
        <v>202.8596</v>
      </c>
      <c r="D134">
        <v>290.62299999999999</v>
      </c>
    </row>
    <row r="135" spans="1:4" x14ac:dyDescent="0.35">
      <c r="A135">
        <v>74.004999999999995</v>
      </c>
      <c r="B135">
        <v>195</v>
      </c>
      <c r="C135">
        <v>202.7978</v>
      </c>
      <c r="D135">
        <v>291.35910000000001</v>
      </c>
    </row>
    <row r="136" spans="1:4" x14ac:dyDescent="0.35">
      <c r="A136">
        <v>74.105000000000004</v>
      </c>
      <c r="B136">
        <v>195</v>
      </c>
      <c r="C136">
        <v>202.7978</v>
      </c>
      <c r="D136">
        <v>291.59980000000002</v>
      </c>
    </row>
    <row r="137" spans="1:4" x14ac:dyDescent="0.35">
      <c r="A137">
        <v>74.203999999999994</v>
      </c>
      <c r="B137">
        <v>195</v>
      </c>
      <c r="C137">
        <v>202.7978</v>
      </c>
      <c r="D137">
        <v>290.63760000000002</v>
      </c>
    </row>
    <row r="138" spans="1:4" x14ac:dyDescent="0.35">
      <c r="A138">
        <v>74.305999999999997</v>
      </c>
      <c r="B138">
        <v>195</v>
      </c>
      <c r="C138">
        <v>202.7978</v>
      </c>
      <c r="D138">
        <v>291.43970000000002</v>
      </c>
    </row>
    <row r="139" spans="1:4" x14ac:dyDescent="0.35">
      <c r="A139">
        <v>74.403999999999996</v>
      </c>
      <c r="B139">
        <v>195</v>
      </c>
      <c r="C139">
        <v>202.8596</v>
      </c>
      <c r="D139">
        <v>290.74849999999998</v>
      </c>
    </row>
    <row r="140" spans="1:4" x14ac:dyDescent="0.35">
      <c r="A140">
        <v>74.504000000000005</v>
      </c>
      <c r="B140">
        <v>195</v>
      </c>
      <c r="C140">
        <v>202.73599999999999</v>
      </c>
      <c r="D140">
        <v>290.66899999999998</v>
      </c>
    </row>
    <row r="141" spans="1:4" x14ac:dyDescent="0.35">
      <c r="A141">
        <v>74.603999999999999</v>
      </c>
      <c r="B141">
        <v>195</v>
      </c>
      <c r="C141">
        <v>202.8596</v>
      </c>
      <c r="D141">
        <v>291.66320000000002</v>
      </c>
    </row>
    <row r="142" spans="1:4" x14ac:dyDescent="0.35">
      <c r="A142">
        <v>74.703999999999994</v>
      </c>
      <c r="B142">
        <v>195</v>
      </c>
      <c r="C142">
        <v>202.7978</v>
      </c>
      <c r="D142">
        <v>290.3442</v>
      </c>
    </row>
    <row r="143" spans="1:4" x14ac:dyDescent="0.35">
      <c r="A143">
        <v>74.804000000000002</v>
      </c>
      <c r="B143">
        <v>195</v>
      </c>
      <c r="C143">
        <v>202.7978</v>
      </c>
      <c r="D143">
        <v>291.8664</v>
      </c>
    </row>
    <row r="144" spans="1:4" x14ac:dyDescent="0.35">
      <c r="A144">
        <v>74.905000000000001</v>
      </c>
      <c r="B144">
        <v>195</v>
      </c>
      <c r="C144">
        <v>202.7978</v>
      </c>
      <c r="D144">
        <v>290.56779999999998</v>
      </c>
    </row>
    <row r="145" spans="1:4" x14ac:dyDescent="0.35">
      <c r="A145">
        <v>75.004000000000005</v>
      </c>
      <c r="B145">
        <v>195</v>
      </c>
      <c r="C145">
        <v>202.7978</v>
      </c>
      <c r="D145">
        <v>290.50850000000003</v>
      </c>
    </row>
    <row r="146" spans="1:4" x14ac:dyDescent="0.35">
      <c r="A146">
        <v>75.105000000000004</v>
      </c>
      <c r="B146">
        <v>195</v>
      </c>
      <c r="C146">
        <v>202.73599999999999</v>
      </c>
      <c r="D146">
        <v>290.8827</v>
      </c>
    </row>
    <row r="147" spans="1:4" x14ac:dyDescent="0.35">
      <c r="A147">
        <v>75.204999999999998</v>
      </c>
      <c r="B147">
        <v>195</v>
      </c>
      <c r="C147">
        <v>202.73599999999999</v>
      </c>
      <c r="D147">
        <v>290.52210000000002</v>
      </c>
    </row>
    <row r="148" spans="1:4" x14ac:dyDescent="0.35">
      <c r="A148">
        <v>75.304000000000002</v>
      </c>
      <c r="B148">
        <v>195</v>
      </c>
      <c r="C148">
        <v>202.7978</v>
      </c>
      <c r="D148">
        <v>290.91140000000001</v>
      </c>
    </row>
    <row r="149" spans="1:4" x14ac:dyDescent="0.35">
      <c r="A149">
        <v>75.403999999999996</v>
      </c>
      <c r="B149">
        <v>195</v>
      </c>
      <c r="C149">
        <v>202.7978</v>
      </c>
      <c r="D149">
        <v>290.57810000000001</v>
      </c>
    </row>
    <row r="150" spans="1:4" x14ac:dyDescent="0.35">
      <c r="A150">
        <v>75.504000000000005</v>
      </c>
      <c r="B150">
        <v>195</v>
      </c>
      <c r="C150">
        <v>202.8596</v>
      </c>
      <c r="D150">
        <v>290.88600000000002</v>
      </c>
    </row>
    <row r="151" spans="1:4" x14ac:dyDescent="0.35">
      <c r="A151">
        <v>75.603999999999999</v>
      </c>
      <c r="B151">
        <v>195</v>
      </c>
      <c r="C151">
        <v>202.8596</v>
      </c>
      <c r="D151">
        <v>290.72030000000001</v>
      </c>
    </row>
    <row r="152" spans="1:4" x14ac:dyDescent="0.35">
      <c r="A152">
        <v>75.704999999999998</v>
      </c>
      <c r="B152">
        <v>195</v>
      </c>
      <c r="C152">
        <v>202.7978</v>
      </c>
      <c r="D152">
        <v>290.9212</v>
      </c>
    </row>
    <row r="153" spans="1:4" x14ac:dyDescent="0.35">
      <c r="A153">
        <v>75.804000000000002</v>
      </c>
      <c r="B153">
        <v>195</v>
      </c>
      <c r="C153">
        <v>202.7978</v>
      </c>
      <c r="D153">
        <v>290.73180000000002</v>
      </c>
    </row>
    <row r="154" spans="1:4" x14ac:dyDescent="0.35">
      <c r="A154">
        <v>75.903999999999996</v>
      </c>
      <c r="B154">
        <v>195</v>
      </c>
      <c r="C154">
        <v>202.7978</v>
      </c>
      <c r="D154">
        <v>290.45089999999999</v>
      </c>
    </row>
    <row r="155" spans="1:4" x14ac:dyDescent="0.35">
      <c r="A155">
        <v>76.004000000000005</v>
      </c>
      <c r="B155">
        <v>195</v>
      </c>
      <c r="C155">
        <v>202.7978</v>
      </c>
      <c r="D155">
        <v>291.53070000000002</v>
      </c>
    </row>
    <row r="156" spans="1:4" x14ac:dyDescent="0.35">
      <c r="A156">
        <v>76.103999999999999</v>
      </c>
      <c r="B156">
        <v>195</v>
      </c>
      <c r="C156">
        <v>202.7978</v>
      </c>
      <c r="D156">
        <v>292.98869999999999</v>
      </c>
    </row>
    <row r="157" spans="1:4" x14ac:dyDescent="0.35">
      <c r="A157">
        <v>76.203999999999994</v>
      </c>
      <c r="B157">
        <v>195</v>
      </c>
      <c r="C157">
        <v>202.7978</v>
      </c>
      <c r="D157">
        <v>293.19499999999999</v>
      </c>
    </row>
    <row r="158" spans="1:4" x14ac:dyDescent="0.35">
      <c r="A158">
        <v>76.305000000000007</v>
      </c>
      <c r="B158">
        <v>195</v>
      </c>
      <c r="C158">
        <v>202.7978</v>
      </c>
      <c r="D158">
        <v>293.56220000000002</v>
      </c>
    </row>
    <row r="159" spans="1:4" x14ac:dyDescent="0.35">
      <c r="A159">
        <v>76.403999999999996</v>
      </c>
      <c r="B159">
        <v>195</v>
      </c>
      <c r="C159">
        <v>202.7978</v>
      </c>
      <c r="D159">
        <v>293.91059999999999</v>
      </c>
    </row>
    <row r="160" spans="1:4" x14ac:dyDescent="0.35">
      <c r="A160">
        <v>76.504999999999995</v>
      </c>
      <c r="B160">
        <v>195</v>
      </c>
      <c r="C160">
        <v>202.67420000000001</v>
      </c>
      <c r="D160">
        <v>294.19639999999998</v>
      </c>
    </row>
    <row r="161" spans="1:4" x14ac:dyDescent="0.35">
      <c r="A161">
        <v>76.605000000000004</v>
      </c>
      <c r="B161">
        <v>195</v>
      </c>
      <c r="C161">
        <v>202.7978</v>
      </c>
      <c r="D161">
        <v>293.9572</v>
      </c>
    </row>
    <row r="162" spans="1:4" x14ac:dyDescent="0.35">
      <c r="A162">
        <v>76.703999999999994</v>
      </c>
      <c r="B162">
        <v>195</v>
      </c>
      <c r="C162">
        <v>202.7978</v>
      </c>
      <c r="D162">
        <v>294.38869999999997</v>
      </c>
    </row>
    <row r="163" spans="1:4" x14ac:dyDescent="0.35">
      <c r="A163">
        <v>76.804000000000002</v>
      </c>
      <c r="B163">
        <v>195</v>
      </c>
      <c r="C163">
        <v>202.73599999999999</v>
      </c>
      <c r="D163">
        <v>294.24029999999999</v>
      </c>
    </row>
    <row r="164" spans="1:4" x14ac:dyDescent="0.35">
      <c r="A164">
        <v>76.903999999999996</v>
      </c>
      <c r="B164">
        <v>195</v>
      </c>
      <c r="C164">
        <v>202.7978</v>
      </c>
      <c r="D164">
        <v>294.5521</v>
      </c>
    </row>
    <row r="165" spans="1:4" x14ac:dyDescent="0.35">
      <c r="A165">
        <v>77.004000000000005</v>
      </c>
      <c r="B165">
        <v>195</v>
      </c>
      <c r="C165">
        <v>202.73599999999999</v>
      </c>
      <c r="D165">
        <v>294.69810000000001</v>
      </c>
    </row>
    <row r="166" spans="1:4" x14ac:dyDescent="0.35">
      <c r="A166">
        <v>77.105000000000004</v>
      </c>
      <c r="B166">
        <v>195</v>
      </c>
      <c r="C166">
        <v>202.7978</v>
      </c>
      <c r="D166">
        <v>294.90969999999999</v>
      </c>
    </row>
    <row r="167" spans="1:4" x14ac:dyDescent="0.35">
      <c r="A167">
        <v>77.203999999999994</v>
      </c>
      <c r="B167">
        <v>195</v>
      </c>
      <c r="C167">
        <v>202.7978</v>
      </c>
      <c r="D167">
        <v>294.46789999999999</v>
      </c>
    </row>
    <row r="168" spans="1:4" x14ac:dyDescent="0.35">
      <c r="A168">
        <v>77.305000000000007</v>
      </c>
      <c r="B168">
        <v>195</v>
      </c>
      <c r="C168">
        <v>202.7978</v>
      </c>
      <c r="D168">
        <v>294.3408</v>
      </c>
    </row>
    <row r="169" spans="1:4" x14ac:dyDescent="0.35">
      <c r="A169">
        <v>77.403999999999996</v>
      </c>
      <c r="B169">
        <v>195</v>
      </c>
      <c r="C169">
        <v>202.7978</v>
      </c>
      <c r="D169">
        <v>295.03190000000001</v>
      </c>
    </row>
    <row r="170" spans="1:4" x14ac:dyDescent="0.35">
      <c r="A170">
        <v>77.504000000000005</v>
      </c>
      <c r="B170">
        <v>195</v>
      </c>
      <c r="C170">
        <v>202.7978</v>
      </c>
      <c r="D170">
        <v>295.28160000000003</v>
      </c>
    </row>
    <row r="171" spans="1:4" x14ac:dyDescent="0.35">
      <c r="A171">
        <v>77.603999999999999</v>
      </c>
      <c r="B171">
        <v>195</v>
      </c>
      <c r="C171">
        <v>202.7978</v>
      </c>
      <c r="D171">
        <v>295.2885</v>
      </c>
    </row>
    <row r="172" spans="1:4" x14ac:dyDescent="0.35">
      <c r="A172">
        <v>77.704999999999998</v>
      </c>
      <c r="B172">
        <v>195</v>
      </c>
      <c r="C172">
        <v>202.7978</v>
      </c>
      <c r="D172">
        <v>295.3349</v>
      </c>
    </row>
    <row r="173" spans="1:4" x14ac:dyDescent="0.35">
      <c r="A173">
        <v>77.805000000000007</v>
      </c>
      <c r="B173">
        <v>195</v>
      </c>
      <c r="C173">
        <v>202.73599999999999</v>
      </c>
      <c r="D173">
        <v>295.23869999999999</v>
      </c>
    </row>
    <row r="174" spans="1:4" x14ac:dyDescent="0.35">
      <c r="A174">
        <v>77.903999999999996</v>
      </c>
      <c r="B174">
        <v>195</v>
      </c>
      <c r="C174">
        <v>202.7978</v>
      </c>
      <c r="D174">
        <v>295.34089999999998</v>
      </c>
    </row>
    <row r="175" spans="1:4" x14ac:dyDescent="0.35">
      <c r="A175">
        <v>78.004000000000005</v>
      </c>
      <c r="B175">
        <v>195</v>
      </c>
      <c r="C175">
        <v>202.7978</v>
      </c>
      <c r="D175">
        <v>292.06619999999998</v>
      </c>
    </row>
    <row r="176" spans="1:4" x14ac:dyDescent="0.35">
      <c r="A176">
        <v>78.105000000000004</v>
      </c>
      <c r="B176">
        <v>195</v>
      </c>
      <c r="C176">
        <v>202.73599999999999</v>
      </c>
      <c r="D176">
        <v>290.90100000000001</v>
      </c>
    </row>
    <row r="177" spans="1:4" x14ac:dyDescent="0.35">
      <c r="A177">
        <v>78.204999999999998</v>
      </c>
      <c r="B177">
        <v>195</v>
      </c>
      <c r="C177">
        <v>202.7978</v>
      </c>
      <c r="D177">
        <v>290.5677</v>
      </c>
    </row>
    <row r="178" spans="1:4" x14ac:dyDescent="0.35">
      <c r="A178">
        <v>78.305000000000007</v>
      </c>
      <c r="B178">
        <v>195</v>
      </c>
      <c r="C178">
        <v>202.73599999999999</v>
      </c>
      <c r="D178">
        <v>291.30829999999997</v>
      </c>
    </row>
    <row r="179" spans="1:4" x14ac:dyDescent="0.35">
      <c r="A179">
        <v>78.405000000000001</v>
      </c>
      <c r="B179">
        <v>195</v>
      </c>
      <c r="C179">
        <v>202.7978</v>
      </c>
      <c r="D179">
        <v>290.30059999999997</v>
      </c>
    </row>
    <row r="180" spans="1:4" x14ac:dyDescent="0.35">
      <c r="A180">
        <v>78.504999999999995</v>
      </c>
      <c r="B180">
        <v>195</v>
      </c>
      <c r="C180">
        <v>202.7978</v>
      </c>
      <c r="D180">
        <v>290.9402</v>
      </c>
    </row>
    <row r="181" spans="1:4" x14ac:dyDescent="0.35">
      <c r="A181">
        <v>78.605000000000004</v>
      </c>
      <c r="B181">
        <v>195</v>
      </c>
      <c r="C181">
        <v>202.7978</v>
      </c>
      <c r="D181">
        <v>291.17939999999999</v>
      </c>
    </row>
    <row r="182" spans="1:4" x14ac:dyDescent="0.35">
      <c r="A182">
        <v>78.703999999999994</v>
      </c>
      <c r="B182">
        <v>195</v>
      </c>
      <c r="C182">
        <v>202.73599999999999</v>
      </c>
      <c r="D182">
        <v>290.25810000000001</v>
      </c>
    </row>
    <row r="183" spans="1:4" x14ac:dyDescent="0.35">
      <c r="A183">
        <v>78.804000000000002</v>
      </c>
      <c r="B183">
        <v>195</v>
      </c>
      <c r="C183">
        <v>202.73599999999999</v>
      </c>
      <c r="D183">
        <v>291.44889999999998</v>
      </c>
    </row>
    <row r="184" spans="1:4" x14ac:dyDescent="0.35">
      <c r="A184">
        <v>78.905000000000001</v>
      </c>
      <c r="B184">
        <v>195</v>
      </c>
      <c r="C184">
        <v>202.7978</v>
      </c>
      <c r="D184">
        <v>291.00729999999999</v>
      </c>
    </row>
    <row r="185" spans="1:4" x14ac:dyDescent="0.35">
      <c r="A185">
        <v>79.004000000000005</v>
      </c>
      <c r="B185">
        <v>195</v>
      </c>
      <c r="C185">
        <v>202.8596</v>
      </c>
      <c r="D185">
        <v>290.68299999999999</v>
      </c>
    </row>
    <row r="186" spans="1:4" x14ac:dyDescent="0.35">
      <c r="A186">
        <v>79.105000000000004</v>
      </c>
      <c r="B186">
        <v>195</v>
      </c>
      <c r="C186">
        <v>202.73599999999999</v>
      </c>
      <c r="D186">
        <v>291.17149999999998</v>
      </c>
    </row>
    <row r="187" spans="1:4" x14ac:dyDescent="0.35">
      <c r="A187">
        <v>79.204999999999998</v>
      </c>
      <c r="B187">
        <v>195</v>
      </c>
      <c r="C187">
        <v>202.7978</v>
      </c>
      <c r="D187">
        <v>290.36149999999998</v>
      </c>
    </row>
    <row r="188" spans="1:4" x14ac:dyDescent="0.35">
      <c r="A188">
        <v>79.304000000000002</v>
      </c>
      <c r="B188">
        <v>195</v>
      </c>
      <c r="C188">
        <v>202.73599999999999</v>
      </c>
      <c r="D188">
        <v>290.9751</v>
      </c>
    </row>
    <row r="189" spans="1:4" x14ac:dyDescent="0.35">
      <c r="A189">
        <v>79.405000000000001</v>
      </c>
      <c r="B189">
        <v>195</v>
      </c>
      <c r="C189">
        <v>202.73599999999999</v>
      </c>
      <c r="D189">
        <v>290.93950000000001</v>
      </c>
    </row>
    <row r="190" spans="1:4" x14ac:dyDescent="0.35">
      <c r="A190">
        <v>79.504000000000005</v>
      </c>
      <c r="B190">
        <v>195</v>
      </c>
      <c r="C190">
        <v>202.7978</v>
      </c>
      <c r="D190">
        <v>290.55759999999998</v>
      </c>
    </row>
    <row r="191" spans="1:4" x14ac:dyDescent="0.35">
      <c r="A191">
        <v>79.603999999999999</v>
      </c>
      <c r="B191">
        <v>195</v>
      </c>
      <c r="C191">
        <v>202.7978</v>
      </c>
      <c r="D191">
        <v>290.41919999999999</v>
      </c>
    </row>
    <row r="192" spans="1:4" x14ac:dyDescent="0.35">
      <c r="A192">
        <v>79.703999999999994</v>
      </c>
      <c r="B192">
        <v>195</v>
      </c>
      <c r="C192">
        <v>202.7978</v>
      </c>
      <c r="D192">
        <v>290.92939999999999</v>
      </c>
    </row>
    <row r="193" spans="1:4" x14ac:dyDescent="0.35">
      <c r="A193">
        <v>79.804000000000002</v>
      </c>
      <c r="B193">
        <v>195</v>
      </c>
      <c r="C193">
        <v>202.7978</v>
      </c>
      <c r="D193">
        <v>291.23219999999998</v>
      </c>
    </row>
    <row r="194" spans="1:4" x14ac:dyDescent="0.35">
      <c r="A194">
        <v>79.903999999999996</v>
      </c>
      <c r="B194">
        <v>195</v>
      </c>
      <c r="C194">
        <v>202.73599999999999</v>
      </c>
      <c r="D194">
        <v>290.62299999999999</v>
      </c>
    </row>
    <row r="195" spans="1:4" x14ac:dyDescent="0.35">
      <c r="A195">
        <v>80.004000000000005</v>
      </c>
      <c r="B195">
        <v>195</v>
      </c>
      <c r="C195">
        <v>202.7978</v>
      </c>
      <c r="D195">
        <v>290.6395</v>
      </c>
    </row>
    <row r="196" spans="1:4" x14ac:dyDescent="0.35">
      <c r="A196">
        <v>80.103999999999999</v>
      </c>
      <c r="B196">
        <v>195</v>
      </c>
      <c r="C196">
        <v>202.7978</v>
      </c>
      <c r="D196">
        <v>290.65859999999998</v>
      </c>
    </row>
    <row r="197" spans="1:4" x14ac:dyDescent="0.35">
      <c r="A197">
        <v>80.203999999999994</v>
      </c>
      <c r="B197">
        <v>195</v>
      </c>
      <c r="C197">
        <v>202.7978</v>
      </c>
      <c r="D197">
        <v>290.80489999999998</v>
      </c>
    </row>
    <row r="198" spans="1:4" x14ac:dyDescent="0.35">
      <c r="A198">
        <v>80.304000000000002</v>
      </c>
      <c r="B198">
        <v>195</v>
      </c>
      <c r="C198">
        <v>202.7978</v>
      </c>
      <c r="D198">
        <v>290.76979999999998</v>
      </c>
    </row>
    <row r="199" spans="1:4" x14ac:dyDescent="0.35">
      <c r="A199">
        <v>80.403999999999996</v>
      </c>
      <c r="B199">
        <v>195</v>
      </c>
      <c r="C199">
        <v>202.8596</v>
      </c>
      <c r="D199">
        <v>291.09440000000001</v>
      </c>
    </row>
    <row r="200" spans="1:4" x14ac:dyDescent="0.35">
      <c r="A200">
        <v>80.504000000000005</v>
      </c>
      <c r="B200">
        <v>195</v>
      </c>
      <c r="C200">
        <v>202.7978</v>
      </c>
      <c r="D200">
        <v>292.23669999999998</v>
      </c>
    </row>
    <row r="201" spans="1:4" x14ac:dyDescent="0.35">
      <c r="A201">
        <v>80.603999999999999</v>
      </c>
      <c r="B201">
        <v>195</v>
      </c>
      <c r="C201">
        <v>202.7978</v>
      </c>
      <c r="D201">
        <v>293.18340000000001</v>
      </c>
    </row>
    <row r="202" spans="1:4" x14ac:dyDescent="0.35">
      <c r="A202">
        <v>80.704999999999998</v>
      </c>
      <c r="B202">
        <v>195</v>
      </c>
      <c r="C202">
        <v>202.7978</v>
      </c>
      <c r="D202">
        <v>293.32819999999998</v>
      </c>
    </row>
    <row r="203" spans="1:4" x14ac:dyDescent="0.35">
      <c r="A203">
        <v>80.804000000000002</v>
      </c>
      <c r="B203">
        <v>195</v>
      </c>
      <c r="C203">
        <v>202.73599999999999</v>
      </c>
      <c r="D203">
        <v>293.61509999999998</v>
      </c>
    </row>
    <row r="204" spans="1:4" x14ac:dyDescent="0.35">
      <c r="A204">
        <v>80.903999999999996</v>
      </c>
      <c r="B204">
        <v>195</v>
      </c>
      <c r="C204">
        <v>202.7978</v>
      </c>
      <c r="D204">
        <v>294.05169999999998</v>
      </c>
    </row>
    <row r="205" spans="1:4" x14ac:dyDescent="0.35">
      <c r="A205">
        <v>81.004000000000005</v>
      </c>
      <c r="B205">
        <v>195</v>
      </c>
      <c r="C205">
        <v>202.7978</v>
      </c>
      <c r="D205">
        <v>293.88389999999998</v>
      </c>
    </row>
    <row r="206" spans="1:4" x14ac:dyDescent="0.35">
      <c r="A206">
        <v>81.105000000000004</v>
      </c>
      <c r="B206">
        <v>195</v>
      </c>
      <c r="C206">
        <v>202.8596</v>
      </c>
      <c r="D206">
        <v>294.3974</v>
      </c>
    </row>
    <row r="207" spans="1:4" x14ac:dyDescent="0.35">
      <c r="A207">
        <v>81.203999999999994</v>
      </c>
      <c r="B207">
        <v>195</v>
      </c>
      <c r="C207">
        <v>202.7978</v>
      </c>
      <c r="D207">
        <v>294.16680000000002</v>
      </c>
    </row>
    <row r="208" spans="1:4" x14ac:dyDescent="0.35">
      <c r="A208">
        <v>81.304000000000002</v>
      </c>
      <c r="B208">
        <v>195</v>
      </c>
      <c r="C208">
        <v>202.7978</v>
      </c>
      <c r="D208">
        <v>294.25470000000001</v>
      </c>
    </row>
    <row r="209" spans="1:4" x14ac:dyDescent="0.35">
      <c r="A209">
        <v>81.403999999999996</v>
      </c>
      <c r="B209">
        <v>195</v>
      </c>
      <c r="C209">
        <v>202.73599999999999</v>
      </c>
      <c r="D209">
        <v>294.04680000000002</v>
      </c>
    </row>
    <row r="210" spans="1:4" x14ac:dyDescent="0.35">
      <c r="A210">
        <v>81.504000000000005</v>
      </c>
      <c r="B210">
        <v>195</v>
      </c>
      <c r="C210">
        <v>202.73599999999999</v>
      </c>
      <c r="D210">
        <v>294.16849999999999</v>
      </c>
    </row>
    <row r="211" spans="1:4" x14ac:dyDescent="0.35">
      <c r="A211">
        <v>81.603999999999999</v>
      </c>
      <c r="B211">
        <v>195</v>
      </c>
      <c r="C211">
        <v>202.7978</v>
      </c>
      <c r="D211">
        <v>294.59059999999999</v>
      </c>
    </row>
    <row r="212" spans="1:4" x14ac:dyDescent="0.35">
      <c r="A212">
        <v>81.703999999999994</v>
      </c>
      <c r="B212">
        <v>195</v>
      </c>
      <c r="C212">
        <v>202.7978</v>
      </c>
      <c r="D212">
        <v>294.60359999999997</v>
      </c>
    </row>
    <row r="213" spans="1:4" x14ac:dyDescent="0.35">
      <c r="A213">
        <v>81.804000000000002</v>
      </c>
      <c r="B213">
        <v>195</v>
      </c>
      <c r="C213">
        <v>202.73599999999999</v>
      </c>
      <c r="D213">
        <v>294.51060000000001</v>
      </c>
    </row>
    <row r="214" spans="1:4" x14ac:dyDescent="0.35">
      <c r="A214">
        <v>81.903999999999996</v>
      </c>
      <c r="B214">
        <v>195</v>
      </c>
      <c r="C214">
        <v>202.73599999999999</v>
      </c>
      <c r="D214">
        <v>295.11419999999998</v>
      </c>
    </row>
    <row r="215" spans="1:4" x14ac:dyDescent="0.35">
      <c r="A215">
        <v>82.004000000000005</v>
      </c>
      <c r="B215">
        <v>195</v>
      </c>
      <c r="C215">
        <v>202.7978</v>
      </c>
      <c r="D215">
        <v>294.70749999999998</v>
      </c>
    </row>
    <row r="216" spans="1:4" x14ac:dyDescent="0.35">
      <c r="A216">
        <v>82.103999999999999</v>
      </c>
      <c r="B216">
        <v>195</v>
      </c>
      <c r="C216">
        <v>202.73599999999999</v>
      </c>
      <c r="D216">
        <v>295.26170000000002</v>
      </c>
    </row>
    <row r="217" spans="1:4" x14ac:dyDescent="0.35">
      <c r="A217">
        <v>82.203999999999994</v>
      </c>
      <c r="B217">
        <v>195</v>
      </c>
      <c r="C217">
        <v>202.7978</v>
      </c>
      <c r="D217">
        <v>295.12509999999997</v>
      </c>
    </row>
    <row r="218" spans="1:4" x14ac:dyDescent="0.35">
      <c r="A218">
        <v>82.304000000000002</v>
      </c>
      <c r="B218">
        <v>195</v>
      </c>
      <c r="C218">
        <v>202.73599999999999</v>
      </c>
      <c r="D218">
        <v>294.90140000000002</v>
      </c>
    </row>
    <row r="219" spans="1:4" x14ac:dyDescent="0.35">
      <c r="A219">
        <v>82.403999999999996</v>
      </c>
      <c r="B219">
        <v>195</v>
      </c>
      <c r="C219">
        <v>202.7978</v>
      </c>
      <c r="D219">
        <v>295.01620000000003</v>
      </c>
    </row>
    <row r="220" spans="1:4" x14ac:dyDescent="0.35">
      <c r="A220">
        <v>82.504000000000005</v>
      </c>
      <c r="B220">
        <v>195</v>
      </c>
      <c r="C220">
        <v>202.7978</v>
      </c>
      <c r="D220">
        <v>291.84249999999997</v>
      </c>
    </row>
    <row r="221" spans="1:4" x14ac:dyDescent="0.35">
      <c r="A221">
        <v>82.603999999999999</v>
      </c>
      <c r="B221">
        <v>195</v>
      </c>
      <c r="C221">
        <v>202.7978</v>
      </c>
      <c r="D221">
        <v>290.40820000000002</v>
      </c>
    </row>
    <row r="222" spans="1:4" x14ac:dyDescent="0.35">
      <c r="A222">
        <v>82.703999999999994</v>
      </c>
      <c r="B222">
        <v>195</v>
      </c>
      <c r="C222">
        <v>202.73599999999999</v>
      </c>
      <c r="D222">
        <v>290.55720000000002</v>
      </c>
    </row>
    <row r="223" spans="1:4" x14ac:dyDescent="0.35">
      <c r="A223">
        <v>82.805000000000007</v>
      </c>
      <c r="B223">
        <v>195</v>
      </c>
      <c r="C223">
        <v>202.7978</v>
      </c>
      <c r="D223">
        <v>291.41640000000001</v>
      </c>
    </row>
    <row r="224" spans="1:4" x14ac:dyDescent="0.35">
      <c r="A224">
        <v>82.903999999999996</v>
      </c>
      <c r="B224">
        <v>195</v>
      </c>
      <c r="C224">
        <v>202.67420000000001</v>
      </c>
      <c r="D224">
        <v>290.39</v>
      </c>
    </row>
    <row r="225" spans="1:4" x14ac:dyDescent="0.35">
      <c r="A225">
        <v>83.004000000000005</v>
      </c>
      <c r="B225">
        <v>195</v>
      </c>
      <c r="C225">
        <v>202.7978</v>
      </c>
      <c r="D225">
        <v>291.27670000000001</v>
      </c>
    </row>
    <row r="226" spans="1:4" x14ac:dyDescent="0.35">
      <c r="A226">
        <v>83.103999999999999</v>
      </c>
      <c r="B226">
        <v>195</v>
      </c>
      <c r="C226">
        <v>202.73599999999999</v>
      </c>
      <c r="D226">
        <v>291.02460000000002</v>
      </c>
    </row>
    <row r="227" spans="1:4" x14ac:dyDescent="0.35">
      <c r="A227">
        <v>83.203999999999994</v>
      </c>
      <c r="B227">
        <v>195</v>
      </c>
      <c r="C227">
        <v>202.7978</v>
      </c>
      <c r="D227">
        <v>290.59739999999999</v>
      </c>
    </row>
    <row r="228" spans="1:4" x14ac:dyDescent="0.35">
      <c r="A228">
        <v>83.304000000000002</v>
      </c>
      <c r="B228">
        <v>195</v>
      </c>
      <c r="C228">
        <v>202.7978</v>
      </c>
      <c r="D228">
        <v>291.65370000000001</v>
      </c>
    </row>
    <row r="229" spans="1:4" x14ac:dyDescent="0.35">
      <c r="A229">
        <v>83.403999999999996</v>
      </c>
      <c r="B229">
        <v>195</v>
      </c>
      <c r="C229">
        <v>202.73599999999999</v>
      </c>
      <c r="D229">
        <v>290.87950000000001</v>
      </c>
    </row>
    <row r="230" spans="1:4" x14ac:dyDescent="0.35">
      <c r="A230">
        <v>83.504000000000005</v>
      </c>
      <c r="B230">
        <v>195</v>
      </c>
      <c r="C230">
        <v>202.8596</v>
      </c>
      <c r="D230">
        <v>290.6044</v>
      </c>
    </row>
    <row r="231" spans="1:4" x14ac:dyDescent="0.35">
      <c r="A231">
        <v>83.603999999999999</v>
      </c>
      <c r="B231">
        <v>195</v>
      </c>
      <c r="C231">
        <v>202.73599999999999</v>
      </c>
      <c r="D231">
        <v>291.45420000000001</v>
      </c>
    </row>
    <row r="232" spans="1:4" x14ac:dyDescent="0.35">
      <c r="A232">
        <v>83.703999999999994</v>
      </c>
      <c r="B232">
        <v>195</v>
      </c>
      <c r="C232">
        <v>202.73599999999999</v>
      </c>
      <c r="D232">
        <v>290.3279</v>
      </c>
    </row>
    <row r="233" spans="1:4" x14ac:dyDescent="0.35">
      <c r="A233">
        <v>83.804000000000002</v>
      </c>
      <c r="B233">
        <v>195</v>
      </c>
      <c r="C233">
        <v>202.7978</v>
      </c>
      <c r="D233">
        <v>290.70429999999999</v>
      </c>
    </row>
    <row r="234" spans="1:4" x14ac:dyDescent="0.35">
      <c r="A234">
        <v>83.905000000000001</v>
      </c>
      <c r="B234">
        <v>195</v>
      </c>
      <c r="C234">
        <v>202.7978</v>
      </c>
      <c r="D234">
        <v>290.47899999999998</v>
      </c>
    </row>
    <row r="235" spans="1:4" x14ac:dyDescent="0.35">
      <c r="A235">
        <v>84.004000000000005</v>
      </c>
      <c r="B235">
        <v>195</v>
      </c>
      <c r="C235">
        <v>202.7978</v>
      </c>
      <c r="D235">
        <v>290.74149999999997</v>
      </c>
    </row>
    <row r="236" spans="1:4" x14ac:dyDescent="0.35">
      <c r="A236">
        <v>84.103999999999999</v>
      </c>
      <c r="B236">
        <v>195</v>
      </c>
      <c r="C236">
        <v>202.7978</v>
      </c>
      <c r="D236">
        <v>290.51229999999998</v>
      </c>
    </row>
    <row r="237" spans="1:4" x14ac:dyDescent="0.35">
      <c r="A237">
        <v>84.203999999999994</v>
      </c>
      <c r="B237">
        <v>195</v>
      </c>
      <c r="C237">
        <v>202.7978</v>
      </c>
      <c r="D237">
        <v>290.9513</v>
      </c>
    </row>
    <row r="238" spans="1:4" x14ac:dyDescent="0.35">
      <c r="A238">
        <v>84.304000000000002</v>
      </c>
      <c r="B238">
        <v>195</v>
      </c>
      <c r="C238">
        <v>202.7978</v>
      </c>
      <c r="D238">
        <v>290.61590000000001</v>
      </c>
    </row>
    <row r="239" spans="1:4" x14ac:dyDescent="0.35">
      <c r="A239">
        <v>84.403999999999996</v>
      </c>
      <c r="B239">
        <v>195</v>
      </c>
      <c r="C239">
        <v>202.7978</v>
      </c>
      <c r="D239">
        <v>290.77069999999998</v>
      </c>
    </row>
    <row r="240" spans="1:4" x14ac:dyDescent="0.35">
      <c r="A240">
        <v>84.504000000000005</v>
      </c>
      <c r="B240">
        <v>195</v>
      </c>
      <c r="C240">
        <v>202.7978</v>
      </c>
      <c r="D240">
        <v>290.49549999999999</v>
      </c>
    </row>
    <row r="241" spans="1:4" x14ac:dyDescent="0.35">
      <c r="A241">
        <v>84.603999999999999</v>
      </c>
      <c r="B241">
        <v>195</v>
      </c>
      <c r="C241">
        <v>202.73599999999999</v>
      </c>
      <c r="D241">
        <v>290.75700000000001</v>
      </c>
    </row>
    <row r="242" spans="1:4" x14ac:dyDescent="0.35">
      <c r="A242">
        <v>84.703999999999994</v>
      </c>
      <c r="B242">
        <v>195</v>
      </c>
      <c r="C242">
        <v>202.7978</v>
      </c>
      <c r="D242">
        <v>290.58260000000001</v>
      </c>
    </row>
    <row r="243" spans="1:4" x14ac:dyDescent="0.35">
      <c r="A243">
        <v>84.804000000000002</v>
      </c>
      <c r="B243">
        <v>195</v>
      </c>
      <c r="C243">
        <v>202.7978</v>
      </c>
      <c r="D243">
        <v>290.76659999999998</v>
      </c>
    </row>
    <row r="244" spans="1:4" x14ac:dyDescent="0.35">
      <c r="A244">
        <v>84.903999999999996</v>
      </c>
      <c r="B244">
        <v>195</v>
      </c>
      <c r="C244">
        <v>202.7978</v>
      </c>
      <c r="D244">
        <v>290.97190000000001</v>
      </c>
    </row>
    <row r="245" spans="1:4" x14ac:dyDescent="0.35">
      <c r="A245">
        <v>85.004999999999995</v>
      </c>
      <c r="B245">
        <v>195</v>
      </c>
      <c r="C245">
        <v>202.7978</v>
      </c>
      <c r="D245">
        <v>292.08080000000001</v>
      </c>
    </row>
    <row r="246" spans="1:4" x14ac:dyDescent="0.35">
      <c r="A246">
        <v>85.103999999999999</v>
      </c>
      <c r="B246">
        <v>195</v>
      </c>
      <c r="C246">
        <v>202.7978</v>
      </c>
      <c r="D246">
        <v>292.67910000000001</v>
      </c>
    </row>
    <row r="247" spans="1:4" x14ac:dyDescent="0.35">
      <c r="A247">
        <v>85.203999999999994</v>
      </c>
      <c r="B247">
        <v>195</v>
      </c>
      <c r="C247">
        <v>202.73599999999999</v>
      </c>
      <c r="D247">
        <v>293.31760000000003</v>
      </c>
    </row>
    <row r="248" spans="1:4" x14ac:dyDescent="0.35">
      <c r="A248">
        <v>85.304000000000002</v>
      </c>
      <c r="B248">
        <v>195</v>
      </c>
      <c r="C248">
        <v>202.7978</v>
      </c>
      <c r="D248">
        <v>293.47969999999998</v>
      </c>
    </row>
    <row r="249" spans="1:4" x14ac:dyDescent="0.35">
      <c r="A249">
        <v>85.403999999999996</v>
      </c>
      <c r="B249">
        <v>195</v>
      </c>
      <c r="C249">
        <v>202.7978</v>
      </c>
      <c r="D249">
        <v>293.875</v>
      </c>
    </row>
    <row r="250" spans="1:4" x14ac:dyDescent="0.35">
      <c r="A250">
        <v>85.504000000000005</v>
      </c>
      <c r="B250">
        <v>195</v>
      </c>
      <c r="C250">
        <v>202.7978</v>
      </c>
      <c r="D250">
        <v>293.51530000000002</v>
      </c>
    </row>
    <row r="251" spans="1:4" x14ac:dyDescent="0.35">
      <c r="A251">
        <v>85.603999999999999</v>
      </c>
      <c r="B251">
        <v>195</v>
      </c>
      <c r="C251">
        <v>202.73599999999999</v>
      </c>
      <c r="D251">
        <v>293.89019999999999</v>
      </c>
    </row>
    <row r="252" spans="1:4" x14ac:dyDescent="0.35">
      <c r="A252">
        <v>85.703999999999994</v>
      </c>
      <c r="B252">
        <v>195</v>
      </c>
      <c r="C252">
        <v>202.73599999999999</v>
      </c>
      <c r="D252">
        <v>294.08049999999997</v>
      </c>
    </row>
    <row r="253" spans="1:4" x14ac:dyDescent="0.35">
      <c r="A253">
        <v>85.805000000000007</v>
      </c>
      <c r="B253">
        <v>195</v>
      </c>
      <c r="C253">
        <v>202.7978</v>
      </c>
      <c r="D253">
        <v>294.11770000000001</v>
      </c>
    </row>
    <row r="254" spans="1:4" x14ac:dyDescent="0.35">
      <c r="A254">
        <v>85.903999999999996</v>
      </c>
      <c r="B254">
        <v>195</v>
      </c>
      <c r="C254">
        <v>202.7978</v>
      </c>
      <c r="D254">
        <v>294.19499999999999</v>
      </c>
    </row>
    <row r="255" spans="1:4" x14ac:dyDescent="0.35">
      <c r="A255">
        <v>86.004000000000005</v>
      </c>
      <c r="B255">
        <v>195</v>
      </c>
      <c r="C255">
        <v>202.73599999999999</v>
      </c>
      <c r="D255">
        <v>294.17959999999999</v>
      </c>
    </row>
    <row r="256" spans="1:4" x14ac:dyDescent="0.35">
      <c r="A256">
        <v>86.105000000000004</v>
      </c>
      <c r="B256">
        <v>195</v>
      </c>
      <c r="C256">
        <v>202.7978</v>
      </c>
      <c r="D256">
        <v>294.32369999999997</v>
      </c>
    </row>
    <row r="257" spans="1:4" x14ac:dyDescent="0.35">
      <c r="A257">
        <v>86.204999999999998</v>
      </c>
      <c r="B257">
        <v>195</v>
      </c>
      <c r="C257">
        <v>202.7978</v>
      </c>
      <c r="D257">
        <v>294.50099999999998</v>
      </c>
    </row>
    <row r="258" spans="1:4" x14ac:dyDescent="0.35">
      <c r="A258">
        <v>86.304000000000002</v>
      </c>
      <c r="B258">
        <v>195</v>
      </c>
      <c r="C258">
        <v>202.8596</v>
      </c>
      <c r="D258">
        <v>295.15010000000001</v>
      </c>
    </row>
    <row r="259" spans="1:4" x14ac:dyDescent="0.35">
      <c r="A259">
        <v>86.403999999999996</v>
      </c>
      <c r="B259">
        <v>195</v>
      </c>
      <c r="C259">
        <v>202.7978</v>
      </c>
      <c r="D259">
        <v>294.71159999999998</v>
      </c>
    </row>
    <row r="260" spans="1:4" x14ac:dyDescent="0.35">
      <c r="A260">
        <v>86.504000000000005</v>
      </c>
      <c r="B260">
        <v>195</v>
      </c>
      <c r="C260">
        <v>202.7978</v>
      </c>
      <c r="D260">
        <v>294.69940000000003</v>
      </c>
    </row>
    <row r="261" spans="1:4" x14ac:dyDescent="0.35">
      <c r="A261">
        <v>86.603999999999999</v>
      </c>
      <c r="B261">
        <v>195</v>
      </c>
      <c r="C261">
        <v>202.7978</v>
      </c>
      <c r="D261">
        <v>294.97050000000002</v>
      </c>
    </row>
    <row r="262" spans="1:4" x14ac:dyDescent="0.35">
      <c r="A262">
        <v>86.704999999999998</v>
      </c>
      <c r="B262">
        <v>195</v>
      </c>
      <c r="C262">
        <v>202.7978</v>
      </c>
      <c r="D262">
        <v>295.00740000000002</v>
      </c>
    </row>
    <row r="263" spans="1:4" x14ac:dyDescent="0.35">
      <c r="A263">
        <v>86.804000000000002</v>
      </c>
      <c r="B263">
        <v>195</v>
      </c>
      <c r="C263">
        <v>202.7978</v>
      </c>
      <c r="D263">
        <v>294.97550000000001</v>
      </c>
    </row>
    <row r="264" spans="1:4" x14ac:dyDescent="0.35">
      <c r="A264">
        <v>86.903999999999996</v>
      </c>
      <c r="B264">
        <v>195</v>
      </c>
      <c r="C264">
        <v>202.7978</v>
      </c>
      <c r="D264">
        <v>294.96719999999999</v>
      </c>
    </row>
    <row r="265" spans="1:4" x14ac:dyDescent="0.35">
      <c r="A265">
        <v>87.004999999999995</v>
      </c>
      <c r="B265">
        <v>195</v>
      </c>
      <c r="C265">
        <v>202.73599999999999</v>
      </c>
      <c r="D265">
        <v>290.96359999999999</v>
      </c>
    </row>
    <row r="266" spans="1:4" x14ac:dyDescent="0.35">
      <c r="A266">
        <v>87.103999999999999</v>
      </c>
      <c r="B266">
        <v>195</v>
      </c>
      <c r="C266">
        <v>202.73599999999999</v>
      </c>
      <c r="D266">
        <v>290.9357</v>
      </c>
    </row>
    <row r="267" spans="1:4" x14ac:dyDescent="0.35">
      <c r="A267">
        <v>87.203999999999994</v>
      </c>
      <c r="B267">
        <v>195</v>
      </c>
      <c r="C267">
        <v>202.7978</v>
      </c>
      <c r="D267">
        <v>290.38729999999998</v>
      </c>
    </row>
    <row r="268" spans="1:4" x14ac:dyDescent="0.35">
      <c r="A268">
        <v>87.304000000000002</v>
      </c>
      <c r="B268">
        <v>195</v>
      </c>
      <c r="C268">
        <v>202.73599999999999</v>
      </c>
      <c r="D268">
        <v>291.41680000000002</v>
      </c>
    </row>
    <row r="269" spans="1:4" x14ac:dyDescent="0.35">
      <c r="A269">
        <v>87.403999999999996</v>
      </c>
      <c r="B269">
        <v>195</v>
      </c>
      <c r="C269">
        <v>202.8596</v>
      </c>
      <c r="D269">
        <v>290.16129999999998</v>
      </c>
    </row>
    <row r="270" spans="1:4" x14ac:dyDescent="0.35">
      <c r="A270">
        <v>87.504000000000005</v>
      </c>
      <c r="B270">
        <v>195</v>
      </c>
      <c r="C270">
        <v>202.8596</v>
      </c>
      <c r="D270">
        <v>290.58199999999999</v>
      </c>
    </row>
    <row r="271" spans="1:4" x14ac:dyDescent="0.35">
      <c r="A271">
        <v>87.603999999999999</v>
      </c>
      <c r="B271">
        <v>195</v>
      </c>
      <c r="C271">
        <v>202.7978</v>
      </c>
      <c r="D271">
        <v>291.09030000000001</v>
      </c>
    </row>
    <row r="272" spans="1:4" x14ac:dyDescent="0.35">
      <c r="A272">
        <v>87.703999999999994</v>
      </c>
      <c r="B272">
        <v>195</v>
      </c>
      <c r="C272">
        <v>202.73599999999999</v>
      </c>
      <c r="D272">
        <v>290.15949999999998</v>
      </c>
    </row>
    <row r="273" spans="1:4" x14ac:dyDescent="0.35">
      <c r="A273">
        <v>87.804000000000002</v>
      </c>
      <c r="B273">
        <v>195</v>
      </c>
      <c r="C273">
        <v>202.7978</v>
      </c>
      <c r="D273">
        <v>290.7697</v>
      </c>
    </row>
    <row r="274" spans="1:4" x14ac:dyDescent="0.35">
      <c r="A274">
        <v>87.903999999999996</v>
      </c>
      <c r="B274">
        <v>195</v>
      </c>
      <c r="C274">
        <v>202.7978</v>
      </c>
      <c r="D274">
        <v>291.21719999999999</v>
      </c>
    </row>
    <row r="275" spans="1:4" x14ac:dyDescent="0.35">
      <c r="A275">
        <v>88.006</v>
      </c>
      <c r="B275">
        <v>195</v>
      </c>
      <c r="C275">
        <v>202.7978</v>
      </c>
      <c r="D275">
        <v>290.14839999999998</v>
      </c>
    </row>
    <row r="276" spans="1:4" x14ac:dyDescent="0.35">
      <c r="A276">
        <v>88.105000000000004</v>
      </c>
      <c r="B276">
        <v>195</v>
      </c>
      <c r="C276">
        <v>202.7978</v>
      </c>
      <c r="D276">
        <v>291.38720000000001</v>
      </c>
    </row>
    <row r="277" spans="1:4" x14ac:dyDescent="0.35">
      <c r="A277">
        <v>88.204999999999998</v>
      </c>
      <c r="B277">
        <v>195</v>
      </c>
      <c r="C277">
        <v>202.7978</v>
      </c>
      <c r="D277">
        <v>290.06869999999998</v>
      </c>
    </row>
    <row r="278" spans="1:4" x14ac:dyDescent="0.35">
      <c r="A278">
        <v>88.304000000000002</v>
      </c>
      <c r="B278">
        <v>195</v>
      </c>
      <c r="C278">
        <v>202.7978</v>
      </c>
      <c r="D278">
        <v>290.23630000000003</v>
      </c>
    </row>
    <row r="279" spans="1:4" x14ac:dyDescent="0.35">
      <c r="A279">
        <v>88.403999999999996</v>
      </c>
      <c r="B279">
        <v>195</v>
      </c>
      <c r="C279">
        <v>202.7978</v>
      </c>
      <c r="D279">
        <v>290.464</v>
      </c>
    </row>
    <row r="280" spans="1:4" x14ac:dyDescent="0.35">
      <c r="A280">
        <v>88.504000000000005</v>
      </c>
      <c r="B280">
        <v>195</v>
      </c>
      <c r="C280">
        <v>202.8596</v>
      </c>
      <c r="D280">
        <v>290.27539999999999</v>
      </c>
    </row>
    <row r="281" spans="1:4" x14ac:dyDescent="0.35">
      <c r="A281">
        <v>88.603999999999999</v>
      </c>
      <c r="B281">
        <v>195</v>
      </c>
      <c r="C281">
        <v>202.7978</v>
      </c>
      <c r="D281">
        <v>289.99329999999998</v>
      </c>
    </row>
    <row r="282" spans="1:4" x14ac:dyDescent="0.35">
      <c r="A282">
        <v>88.703999999999994</v>
      </c>
      <c r="B282">
        <v>195</v>
      </c>
      <c r="C282">
        <v>202.8596</v>
      </c>
      <c r="D282">
        <v>290.23660000000001</v>
      </c>
    </row>
    <row r="283" spans="1:4" x14ac:dyDescent="0.35">
      <c r="A283">
        <v>88.805000000000007</v>
      </c>
      <c r="B283">
        <v>195</v>
      </c>
      <c r="C283">
        <v>202.7978</v>
      </c>
      <c r="D283">
        <v>290.6078</v>
      </c>
    </row>
    <row r="284" spans="1:4" x14ac:dyDescent="0.35">
      <c r="A284">
        <v>88.903999999999996</v>
      </c>
      <c r="B284">
        <v>195</v>
      </c>
      <c r="C284">
        <v>202.7978</v>
      </c>
      <c r="D284">
        <v>290.27850000000001</v>
      </c>
    </row>
    <row r="285" spans="1:4" x14ac:dyDescent="0.35">
      <c r="A285">
        <v>89.004999999999995</v>
      </c>
      <c r="B285">
        <v>195</v>
      </c>
      <c r="C285">
        <v>202.8596</v>
      </c>
      <c r="D285">
        <v>290.01310000000001</v>
      </c>
    </row>
    <row r="286" spans="1:4" x14ac:dyDescent="0.35">
      <c r="A286">
        <v>89.103999999999999</v>
      </c>
      <c r="B286">
        <v>195</v>
      </c>
      <c r="C286">
        <v>202.73599999999999</v>
      </c>
      <c r="D286">
        <v>290.2722</v>
      </c>
    </row>
    <row r="287" spans="1:4" x14ac:dyDescent="0.35">
      <c r="A287">
        <v>89.203999999999994</v>
      </c>
      <c r="B287">
        <v>195</v>
      </c>
      <c r="C287">
        <v>202.7978</v>
      </c>
      <c r="D287">
        <v>290.40620000000001</v>
      </c>
    </row>
    <row r="288" spans="1:4" x14ac:dyDescent="0.35">
      <c r="A288">
        <v>89.305000000000007</v>
      </c>
      <c r="B288">
        <v>195</v>
      </c>
      <c r="C288">
        <v>202.73599999999999</v>
      </c>
      <c r="D288">
        <v>290.25459999999998</v>
      </c>
    </row>
    <row r="289" spans="1:4" x14ac:dyDescent="0.35">
      <c r="A289">
        <v>89.403999999999996</v>
      </c>
      <c r="B289">
        <v>195</v>
      </c>
      <c r="C289">
        <v>202.7978</v>
      </c>
      <c r="D289">
        <v>290.88310000000001</v>
      </c>
    </row>
    <row r="290" spans="1:4" x14ac:dyDescent="0.35">
      <c r="A290">
        <v>89.504000000000005</v>
      </c>
      <c r="B290">
        <v>195</v>
      </c>
      <c r="C290">
        <v>202.8596</v>
      </c>
      <c r="D290">
        <v>291.13760000000002</v>
      </c>
    </row>
    <row r="291" spans="1:4" x14ac:dyDescent="0.35">
      <c r="A291">
        <v>89.603999999999999</v>
      </c>
      <c r="B291">
        <v>195</v>
      </c>
      <c r="C291">
        <v>202.73599999999999</v>
      </c>
      <c r="D291">
        <v>292.30439999999999</v>
      </c>
    </row>
    <row r="292" spans="1:4" x14ac:dyDescent="0.35">
      <c r="A292">
        <v>89.703999999999994</v>
      </c>
      <c r="B292">
        <v>195</v>
      </c>
      <c r="C292">
        <v>202.7978</v>
      </c>
      <c r="D292">
        <v>292.75909999999999</v>
      </c>
    </row>
    <row r="293" spans="1:4" x14ac:dyDescent="0.35">
      <c r="A293">
        <v>89.804000000000002</v>
      </c>
      <c r="B293">
        <v>195</v>
      </c>
      <c r="C293">
        <v>202.7978</v>
      </c>
      <c r="D293">
        <v>293.05259999999998</v>
      </c>
    </row>
    <row r="294" spans="1:4" x14ac:dyDescent="0.35">
      <c r="A294">
        <v>89.903999999999996</v>
      </c>
      <c r="B294">
        <v>195</v>
      </c>
      <c r="C294">
        <v>202.7978</v>
      </c>
      <c r="D294">
        <v>293.1696</v>
      </c>
    </row>
    <row r="295" spans="1:4" x14ac:dyDescent="0.35">
      <c r="A295">
        <v>90.004000000000005</v>
      </c>
      <c r="B295">
        <v>195</v>
      </c>
      <c r="C295">
        <v>202.7978</v>
      </c>
      <c r="D295">
        <v>293.73669999999998</v>
      </c>
    </row>
    <row r="296" spans="1:4" x14ac:dyDescent="0.35">
      <c r="A296">
        <v>90.103999999999999</v>
      </c>
      <c r="B296">
        <v>195</v>
      </c>
      <c r="C296">
        <v>202.7978</v>
      </c>
      <c r="D296">
        <v>293.53680000000003</v>
      </c>
    </row>
    <row r="297" spans="1:4" x14ac:dyDescent="0.35">
      <c r="A297">
        <v>90.203999999999994</v>
      </c>
      <c r="B297">
        <v>195</v>
      </c>
      <c r="C297">
        <v>202.7978</v>
      </c>
      <c r="D297">
        <v>293.9359</v>
      </c>
    </row>
    <row r="298" spans="1:4" x14ac:dyDescent="0.35">
      <c r="A298">
        <v>90.304000000000002</v>
      </c>
      <c r="B298">
        <v>195</v>
      </c>
      <c r="C298">
        <v>202.7978</v>
      </c>
      <c r="D298">
        <v>293.5299</v>
      </c>
    </row>
    <row r="299" spans="1:4" x14ac:dyDescent="0.35">
      <c r="A299">
        <v>90.403999999999996</v>
      </c>
      <c r="B299">
        <v>195</v>
      </c>
      <c r="C299">
        <v>202.73599999999999</v>
      </c>
      <c r="D299">
        <v>294.2099</v>
      </c>
    </row>
    <row r="300" spans="1:4" x14ac:dyDescent="0.35">
      <c r="A300">
        <v>90.504000000000005</v>
      </c>
      <c r="B300">
        <v>195</v>
      </c>
      <c r="C300">
        <v>202.73599999999999</v>
      </c>
      <c r="D300">
        <v>293.95600000000002</v>
      </c>
    </row>
    <row r="301" spans="1:4" x14ac:dyDescent="0.35">
      <c r="A301">
        <v>90.605000000000004</v>
      </c>
      <c r="B301">
        <v>195</v>
      </c>
      <c r="C301">
        <v>202.7978</v>
      </c>
      <c r="D301">
        <v>294.24349999999998</v>
      </c>
    </row>
    <row r="302" spans="1:4" x14ac:dyDescent="0.35">
      <c r="A302">
        <v>90.703999999999994</v>
      </c>
      <c r="B302">
        <v>195</v>
      </c>
      <c r="C302">
        <v>202.7978</v>
      </c>
      <c r="D302">
        <v>294.4443</v>
      </c>
    </row>
    <row r="303" spans="1:4" x14ac:dyDescent="0.35">
      <c r="A303">
        <v>90.804000000000002</v>
      </c>
      <c r="B303">
        <v>195</v>
      </c>
      <c r="C303">
        <v>202.7978</v>
      </c>
      <c r="D303">
        <v>294.39819999999997</v>
      </c>
    </row>
    <row r="304" spans="1:4" x14ac:dyDescent="0.35">
      <c r="A304">
        <v>90.903999999999996</v>
      </c>
      <c r="B304">
        <v>195</v>
      </c>
      <c r="C304">
        <v>202.7978</v>
      </c>
      <c r="D304">
        <v>294.2013</v>
      </c>
    </row>
    <row r="305" spans="1:4" x14ac:dyDescent="0.35">
      <c r="A305">
        <v>91.004000000000005</v>
      </c>
      <c r="B305">
        <v>195</v>
      </c>
      <c r="C305">
        <v>202.7978</v>
      </c>
      <c r="D305">
        <v>294.42860000000002</v>
      </c>
    </row>
    <row r="306" spans="1:4" x14ac:dyDescent="0.35">
      <c r="A306">
        <v>91.103999999999999</v>
      </c>
      <c r="B306">
        <v>195</v>
      </c>
      <c r="C306">
        <v>202.7978</v>
      </c>
      <c r="D306">
        <v>294.29509999999999</v>
      </c>
    </row>
    <row r="307" spans="1:4" x14ac:dyDescent="0.35">
      <c r="A307">
        <v>91.204999999999998</v>
      </c>
      <c r="B307">
        <v>195</v>
      </c>
      <c r="C307">
        <v>202.7978</v>
      </c>
      <c r="D307">
        <v>294.76859999999999</v>
      </c>
    </row>
    <row r="308" spans="1:4" x14ac:dyDescent="0.35">
      <c r="A308">
        <v>91.304000000000002</v>
      </c>
      <c r="B308">
        <v>195</v>
      </c>
      <c r="C308">
        <v>202.7978</v>
      </c>
      <c r="D308">
        <v>294.93740000000003</v>
      </c>
    </row>
    <row r="309" spans="1:4" x14ac:dyDescent="0.35">
      <c r="A309">
        <v>91.403999999999996</v>
      </c>
      <c r="B309">
        <v>195</v>
      </c>
      <c r="C309">
        <v>202.73599999999999</v>
      </c>
      <c r="D309">
        <v>295.05220000000003</v>
      </c>
    </row>
    <row r="310" spans="1:4" x14ac:dyDescent="0.35">
      <c r="A310">
        <v>91.504000000000005</v>
      </c>
      <c r="B310">
        <v>195</v>
      </c>
      <c r="C310">
        <v>202.7978</v>
      </c>
      <c r="D310">
        <v>294.69150000000002</v>
      </c>
    </row>
    <row r="311" spans="1:4" x14ac:dyDescent="0.35">
      <c r="A311">
        <v>91.605000000000004</v>
      </c>
      <c r="B311">
        <v>195</v>
      </c>
      <c r="C311">
        <v>202.7978</v>
      </c>
      <c r="D311">
        <v>294.72559999999999</v>
      </c>
    </row>
    <row r="312" spans="1:4" x14ac:dyDescent="0.35">
      <c r="A312">
        <v>91.703999999999994</v>
      </c>
      <c r="B312">
        <v>195</v>
      </c>
      <c r="C312">
        <v>202.8596</v>
      </c>
      <c r="D312">
        <v>290.71809999999999</v>
      </c>
    </row>
    <row r="313" spans="1:4" x14ac:dyDescent="0.35">
      <c r="A313">
        <v>91.804000000000002</v>
      </c>
      <c r="B313">
        <v>195</v>
      </c>
      <c r="C313">
        <v>202.7978</v>
      </c>
      <c r="D313">
        <v>290.34350000000001</v>
      </c>
    </row>
    <row r="314" spans="1:4" x14ac:dyDescent="0.35">
      <c r="A314">
        <v>91.903999999999996</v>
      </c>
      <c r="B314">
        <v>195</v>
      </c>
      <c r="C314">
        <v>202.7978</v>
      </c>
      <c r="D314">
        <v>291.01870000000002</v>
      </c>
    </row>
    <row r="315" spans="1:4" x14ac:dyDescent="0.35">
      <c r="A315">
        <v>92.004000000000005</v>
      </c>
      <c r="B315">
        <v>195</v>
      </c>
      <c r="C315">
        <v>202.8596</v>
      </c>
      <c r="D315">
        <v>290.2595</v>
      </c>
    </row>
    <row r="316" spans="1:4" x14ac:dyDescent="0.35">
      <c r="A316">
        <v>92.105000000000004</v>
      </c>
      <c r="B316">
        <v>195</v>
      </c>
      <c r="C316">
        <v>202.8596</v>
      </c>
      <c r="D316">
        <v>290.37060000000002</v>
      </c>
    </row>
    <row r="317" spans="1:4" x14ac:dyDescent="0.35">
      <c r="A317">
        <v>92.203999999999994</v>
      </c>
      <c r="B317">
        <v>195</v>
      </c>
      <c r="C317">
        <v>202.7978</v>
      </c>
      <c r="D317">
        <v>290.9803</v>
      </c>
    </row>
    <row r="318" spans="1:4" x14ac:dyDescent="0.35">
      <c r="A318">
        <v>92.305000000000007</v>
      </c>
      <c r="B318">
        <v>195</v>
      </c>
      <c r="C318">
        <v>202.73599999999999</v>
      </c>
      <c r="D318">
        <v>290.15600000000001</v>
      </c>
    </row>
    <row r="319" spans="1:4" x14ac:dyDescent="0.35">
      <c r="A319">
        <v>92.403999999999996</v>
      </c>
      <c r="B319">
        <v>195</v>
      </c>
      <c r="C319">
        <v>202.7978</v>
      </c>
      <c r="D319">
        <v>290.56639999999999</v>
      </c>
    </row>
    <row r="320" spans="1:4" x14ac:dyDescent="0.35">
      <c r="A320">
        <v>92.504000000000005</v>
      </c>
      <c r="B320">
        <v>195</v>
      </c>
      <c r="C320">
        <v>202.73599999999999</v>
      </c>
      <c r="D320">
        <v>291.21460000000002</v>
      </c>
    </row>
    <row r="321" spans="1:4" x14ac:dyDescent="0.35">
      <c r="A321">
        <v>92.603999999999999</v>
      </c>
      <c r="B321">
        <v>195</v>
      </c>
      <c r="C321">
        <v>202.73599999999999</v>
      </c>
      <c r="D321">
        <v>290.27670000000001</v>
      </c>
    </row>
    <row r="322" spans="1:4" x14ac:dyDescent="0.35">
      <c r="A322">
        <v>92.704999999999998</v>
      </c>
      <c r="B322">
        <v>195</v>
      </c>
      <c r="C322">
        <v>202.7978</v>
      </c>
      <c r="D322">
        <v>290.86919999999998</v>
      </c>
    </row>
    <row r="323" spans="1:4" x14ac:dyDescent="0.35">
      <c r="A323">
        <v>92.804000000000002</v>
      </c>
      <c r="B323">
        <v>195</v>
      </c>
      <c r="C323">
        <v>202.7978</v>
      </c>
      <c r="D323">
        <v>290.93130000000002</v>
      </c>
    </row>
    <row r="324" spans="1:4" x14ac:dyDescent="0.35">
      <c r="A324">
        <v>92.905000000000001</v>
      </c>
      <c r="B324">
        <v>195</v>
      </c>
      <c r="C324">
        <v>202.7978</v>
      </c>
      <c r="D324">
        <v>290.55020000000002</v>
      </c>
    </row>
    <row r="325" spans="1:4" x14ac:dyDescent="0.35">
      <c r="A325">
        <v>93.004000000000005</v>
      </c>
      <c r="B325">
        <v>195</v>
      </c>
      <c r="C325">
        <v>202.7978</v>
      </c>
      <c r="D325">
        <v>289.85500000000002</v>
      </c>
    </row>
    <row r="326" spans="1:4" x14ac:dyDescent="0.35">
      <c r="A326">
        <v>93.105000000000004</v>
      </c>
      <c r="B326">
        <v>195</v>
      </c>
      <c r="C326">
        <v>202.73599999999999</v>
      </c>
      <c r="D326">
        <v>289.92610000000002</v>
      </c>
    </row>
    <row r="327" spans="1:4" x14ac:dyDescent="0.35">
      <c r="A327">
        <v>93.203999999999994</v>
      </c>
      <c r="B327">
        <v>195</v>
      </c>
      <c r="C327">
        <v>202.73599999999999</v>
      </c>
      <c r="D327">
        <v>289.97879999999998</v>
      </c>
    </row>
    <row r="328" spans="1:4" x14ac:dyDescent="0.35">
      <c r="A328">
        <v>93.304000000000002</v>
      </c>
      <c r="B328">
        <v>195</v>
      </c>
      <c r="C328">
        <v>202.7978</v>
      </c>
      <c r="D328">
        <v>290.51560000000001</v>
      </c>
    </row>
    <row r="329" spans="1:4" x14ac:dyDescent="0.35">
      <c r="A329">
        <v>93.403999999999996</v>
      </c>
      <c r="B329">
        <v>195</v>
      </c>
      <c r="C329">
        <v>202.7978</v>
      </c>
      <c r="D329">
        <v>289.9699</v>
      </c>
    </row>
    <row r="330" spans="1:4" x14ac:dyDescent="0.35">
      <c r="A330">
        <v>93.504000000000005</v>
      </c>
      <c r="B330">
        <v>195</v>
      </c>
      <c r="C330">
        <v>202.73599999999999</v>
      </c>
      <c r="D330">
        <v>290.24</v>
      </c>
    </row>
    <row r="331" spans="1:4" x14ac:dyDescent="0.35">
      <c r="A331">
        <v>93.603999999999999</v>
      </c>
      <c r="B331">
        <v>195</v>
      </c>
      <c r="C331">
        <v>202.8596</v>
      </c>
      <c r="D331">
        <v>290.44290000000001</v>
      </c>
    </row>
    <row r="332" spans="1:4" x14ac:dyDescent="0.35">
      <c r="A332">
        <v>93.703999999999994</v>
      </c>
      <c r="B332">
        <v>195</v>
      </c>
      <c r="C332">
        <v>202.7978</v>
      </c>
      <c r="D332">
        <v>290.13299999999998</v>
      </c>
    </row>
    <row r="333" spans="1:4" x14ac:dyDescent="0.35">
      <c r="A333">
        <v>93.804000000000002</v>
      </c>
      <c r="B333">
        <v>195</v>
      </c>
      <c r="C333">
        <v>202.73599999999999</v>
      </c>
      <c r="D333">
        <v>290.37729999999999</v>
      </c>
    </row>
    <row r="334" spans="1:4" x14ac:dyDescent="0.35">
      <c r="A334">
        <v>93.903999999999996</v>
      </c>
      <c r="B334">
        <v>195</v>
      </c>
      <c r="C334">
        <v>202.73599999999999</v>
      </c>
      <c r="D334">
        <v>290.35910000000001</v>
      </c>
    </row>
    <row r="335" spans="1:4" x14ac:dyDescent="0.35">
      <c r="A335">
        <v>94.004000000000005</v>
      </c>
      <c r="B335">
        <v>195</v>
      </c>
      <c r="C335">
        <v>202.7978</v>
      </c>
      <c r="D335">
        <v>290.4271</v>
      </c>
    </row>
    <row r="336" spans="1:4" x14ac:dyDescent="0.35">
      <c r="A336">
        <v>94.103999999999999</v>
      </c>
      <c r="B336">
        <v>195</v>
      </c>
      <c r="C336">
        <v>202.73599999999999</v>
      </c>
      <c r="D336">
        <v>291.88729999999998</v>
      </c>
    </row>
    <row r="337" spans="1:4" x14ac:dyDescent="0.35">
      <c r="A337">
        <v>94.204999999999998</v>
      </c>
      <c r="B337">
        <v>195</v>
      </c>
      <c r="C337">
        <v>202.7978</v>
      </c>
      <c r="D337">
        <v>292.85640000000001</v>
      </c>
    </row>
    <row r="338" spans="1:4" x14ac:dyDescent="0.35">
      <c r="A338">
        <v>94.305999999999997</v>
      </c>
      <c r="B338">
        <v>195</v>
      </c>
      <c r="C338">
        <v>202.73599999999999</v>
      </c>
      <c r="D338">
        <v>292.9443</v>
      </c>
    </row>
    <row r="339" spans="1:4" x14ac:dyDescent="0.35">
      <c r="A339">
        <v>94.403999999999996</v>
      </c>
      <c r="B339">
        <v>195</v>
      </c>
      <c r="C339">
        <v>202.73599999999999</v>
      </c>
      <c r="D339">
        <v>293.15649999999999</v>
      </c>
    </row>
    <row r="340" spans="1:4" x14ac:dyDescent="0.35">
      <c r="A340">
        <v>94.504999999999995</v>
      </c>
      <c r="B340">
        <v>195</v>
      </c>
      <c r="C340">
        <v>202.7978</v>
      </c>
      <c r="D340">
        <v>293.6832</v>
      </c>
    </row>
    <row r="341" spans="1:4" x14ac:dyDescent="0.35">
      <c r="A341">
        <v>94.603999999999999</v>
      </c>
      <c r="B341">
        <v>195</v>
      </c>
      <c r="C341">
        <v>202.7978</v>
      </c>
      <c r="D341">
        <v>293.52800000000002</v>
      </c>
    </row>
    <row r="342" spans="1:4" x14ac:dyDescent="0.35">
      <c r="A342">
        <v>94.703999999999994</v>
      </c>
      <c r="B342">
        <v>195</v>
      </c>
      <c r="C342">
        <v>202.7978</v>
      </c>
      <c r="D342">
        <v>293.60000000000002</v>
      </c>
    </row>
    <row r="343" spans="1:4" x14ac:dyDescent="0.35">
      <c r="A343">
        <v>94.804000000000002</v>
      </c>
      <c r="B343">
        <v>195</v>
      </c>
      <c r="C343">
        <v>202.73599999999999</v>
      </c>
      <c r="D343">
        <v>293.74119999999999</v>
      </c>
    </row>
    <row r="344" spans="1:4" x14ac:dyDescent="0.35">
      <c r="A344">
        <v>94.903999999999996</v>
      </c>
      <c r="B344">
        <v>195</v>
      </c>
      <c r="C344">
        <v>202.7978</v>
      </c>
      <c r="D344">
        <v>294.005</v>
      </c>
    </row>
    <row r="345" spans="1:4" x14ac:dyDescent="0.35">
      <c r="A345">
        <v>95.004000000000005</v>
      </c>
      <c r="B345">
        <v>195</v>
      </c>
      <c r="C345">
        <v>202.7978</v>
      </c>
      <c r="D345">
        <v>293.8109</v>
      </c>
    </row>
    <row r="346" spans="1:4" x14ac:dyDescent="0.35">
      <c r="A346">
        <v>95.103999999999999</v>
      </c>
      <c r="B346">
        <v>195</v>
      </c>
      <c r="C346">
        <v>202.73599999999999</v>
      </c>
      <c r="D346">
        <v>294.13119999999998</v>
      </c>
    </row>
    <row r="347" spans="1:4" x14ac:dyDescent="0.35">
      <c r="A347">
        <v>95.203999999999994</v>
      </c>
      <c r="B347">
        <v>195</v>
      </c>
      <c r="C347">
        <v>202.8596</v>
      </c>
      <c r="D347">
        <v>294.36520000000002</v>
      </c>
    </row>
    <row r="348" spans="1:4" x14ac:dyDescent="0.35">
      <c r="A348">
        <v>95.305000000000007</v>
      </c>
      <c r="B348">
        <v>195</v>
      </c>
      <c r="C348">
        <v>202.73599999999999</v>
      </c>
      <c r="D348">
        <v>294.33150000000001</v>
      </c>
    </row>
    <row r="349" spans="1:4" x14ac:dyDescent="0.35">
      <c r="A349">
        <v>95.403999999999996</v>
      </c>
      <c r="B349">
        <v>195</v>
      </c>
      <c r="C349">
        <v>202.7978</v>
      </c>
      <c r="D349">
        <v>294.01560000000001</v>
      </c>
    </row>
    <row r="350" spans="1:4" x14ac:dyDescent="0.35">
      <c r="A350">
        <v>95.504000000000005</v>
      </c>
      <c r="B350">
        <v>195</v>
      </c>
      <c r="C350">
        <v>202.73599999999999</v>
      </c>
      <c r="D350">
        <v>294.01389999999998</v>
      </c>
    </row>
    <row r="351" spans="1:4" x14ac:dyDescent="0.35">
      <c r="A351">
        <v>95.605000000000004</v>
      </c>
      <c r="B351">
        <v>195</v>
      </c>
      <c r="C351">
        <v>202.7978</v>
      </c>
      <c r="D351">
        <v>294.54599999999999</v>
      </c>
    </row>
    <row r="352" spans="1:4" x14ac:dyDescent="0.35">
      <c r="A352">
        <v>95.703999999999994</v>
      </c>
      <c r="B352">
        <v>195</v>
      </c>
      <c r="C352">
        <v>202.7978</v>
      </c>
      <c r="D352">
        <v>294.32429999999999</v>
      </c>
    </row>
    <row r="353" spans="1:4" x14ac:dyDescent="0.35">
      <c r="A353">
        <v>95.804000000000002</v>
      </c>
      <c r="B353">
        <v>195</v>
      </c>
      <c r="C353">
        <v>202.7978</v>
      </c>
      <c r="D353">
        <v>294.38549999999998</v>
      </c>
    </row>
    <row r="354" spans="1:4" x14ac:dyDescent="0.35">
      <c r="A354">
        <v>95.903999999999996</v>
      </c>
      <c r="B354">
        <v>195</v>
      </c>
      <c r="C354">
        <v>202.7978</v>
      </c>
      <c r="D354">
        <v>294.82429999999999</v>
      </c>
    </row>
    <row r="355" spans="1:4" x14ac:dyDescent="0.35">
      <c r="A355">
        <v>96.004000000000005</v>
      </c>
      <c r="B355">
        <v>195</v>
      </c>
      <c r="C355">
        <v>202.7978</v>
      </c>
      <c r="D355">
        <v>294.6703</v>
      </c>
    </row>
    <row r="356" spans="1:4" x14ac:dyDescent="0.35">
      <c r="A356">
        <v>96.103999999999999</v>
      </c>
      <c r="B356">
        <v>195</v>
      </c>
      <c r="C356">
        <v>202.73599999999999</v>
      </c>
      <c r="D356">
        <v>293.2448</v>
      </c>
    </row>
    <row r="357" spans="1:4" x14ac:dyDescent="0.35">
      <c r="A357">
        <v>96.203999999999994</v>
      </c>
      <c r="B357">
        <v>195</v>
      </c>
      <c r="C357">
        <v>202.7978</v>
      </c>
      <c r="D357">
        <v>290.08909999999997</v>
      </c>
    </row>
    <row r="358" spans="1:4" x14ac:dyDescent="0.35">
      <c r="A358">
        <v>96.304000000000002</v>
      </c>
      <c r="B358">
        <v>195</v>
      </c>
      <c r="C358">
        <v>202.7978</v>
      </c>
      <c r="D358">
        <v>290.93959999999998</v>
      </c>
    </row>
    <row r="359" spans="1:4" x14ac:dyDescent="0.35">
      <c r="A359">
        <v>96.403999999999996</v>
      </c>
      <c r="B359">
        <v>195</v>
      </c>
      <c r="C359">
        <v>202.7978</v>
      </c>
      <c r="D359">
        <v>290.13099999999997</v>
      </c>
    </row>
    <row r="360" spans="1:4" x14ac:dyDescent="0.35">
      <c r="A360">
        <v>96.504000000000005</v>
      </c>
      <c r="B360">
        <v>195</v>
      </c>
      <c r="C360">
        <v>202.7978</v>
      </c>
      <c r="D360">
        <v>290.88369999999998</v>
      </c>
    </row>
    <row r="361" spans="1:4" x14ac:dyDescent="0.35">
      <c r="A361">
        <v>96.603999999999999</v>
      </c>
      <c r="B361">
        <v>195</v>
      </c>
      <c r="C361">
        <v>202.73599999999999</v>
      </c>
      <c r="D361">
        <v>290.14159999999998</v>
      </c>
    </row>
    <row r="362" spans="1:4" x14ac:dyDescent="0.35">
      <c r="A362">
        <v>96.703999999999994</v>
      </c>
      <c r="B362">
        <v>195</v>
      </c>
      <c r="C362">
        <v>202.7978</v>
      </c>
      <c r="D362">
        <v>291.0335</v>
      </c>
    </row>
    <row r="363" spans="1:4" x14ac:dyDescent="0.35">
      <c r="A363">
        <v>96.804000000000002</v>
      </c>
      <c r="B363">
        <v>195</v>
      </c>
      <c r="C363">
        <v>202.7978</v>
      </c>
      <c r="D363">
        <v>290.46339999999998</v>
      </c>
    </row>
    <row r="364" spans="1:4" x14ac:dyDescent="0.35">
      <c r="A364">
        <v>96.903999999999996</v>
      </c>
      <c r="B364">
        <v>195</v>
      </c>
      <c r="C364">
        <v>202.67420000000001</v>
      </c>
      <c r="D364">
        <v>290.29450000000003</v>
      </c>
    </row>
    <row r="365" spans="1:4" x14ac:dyDescent="0.35">
      <c r="A365">
        <v>97.004000000000005</v>
      </c>
      <c r="B365">
        <v>195</v>
      </c>
      <c r="C365">
        <v>202.73599999999999</v>
      </c>
      <c r="D365">
        <v>290.7466</v>
      </c>
    </row>
    <row r="366" spans="1:4" x14ac:dyDescent="0.35">
      <c r="A366">
        <v>97.105000000000004</v>
      </c>
      <c r="B366">
        <v>195</v>
      </c>
      <c r="C366">
        <v>202.73599999999999</v>
      </c>
      <c r="D366">
        <v>289.64479999999998</v>
      </c>
    </row>
    <row r="367" spans="1:4" x14ac:dyDescent="0.35">
      <c r="A367">
        <v>97.203999999999994</v>
      </c>
      <c r="B367">
        <v>195</v>
      </c>
      <c r="C367">
        <v>202.7978</v>
      </c>
      <c r="D367">
        <v>291.06880000000001</v>
      </c>
    </row>
    <row r="368" spans="1:4" x14ac:dyDescent="0.35">
      <c r="A368">
        <v>97.304000000000002</v>
      </c>
      <c r="B368">
        <v>195</v>
      </c>
      <c r="C368">
        <v>202.7978</v>
      </c>
      <c r="D368">
        <v>289.69779999999997</v>
      </c>
    </row>
    <row r="369" spans="1:4" x14ac:dyDescent="0.35">
      <c r="A369">
        <v>97.403999999999996</v>
      </c>
      <c r="B369">
        <v>195</v>
      </c>
      <c r="C369">
        <v>202.7978</v>
      </c>
      <c r="D369">
        <v>291.19749999999999</v>
      </c>
    </row>
    <row r="370" spans="1:4" x14ac:dyDescent="0.35">
      <c r="A370">
        <v>97.504000000000005</v>
      </c>
      <c r="B370">
        <v>195</v>
      </c>
      <c r="C370">
        <v>202.73599999999999</v>
      </c>
      <c r="D370">
        <v>290.19099999999997</v>
      </c>
    </row>
    <row r="371" spans="1:4" x14ac:dyDescent="0.35">
      <c r="A371">
        <v>97.603999999999999</v>
      </c>
      <c r="B371">
        <v>195</v>
      </c>
      <c r="C371">
        <v>202.7978</v>
      </c>
      <c r="D371">
        <v>290.16269999999997</v>
      </c>
    </row>
    <row r="372" spans="1:4" x14ac:dyDescent="0.35">
      <c r="A372">
        <v>97.704999999999998</v>
      </c>
      <c r="B372">
        <v>195</v>
      </c>
      <c r="C372">
        <v>202.7978</v>
      </c>
      <c r="D372">
        <v>290.45710000000003</v>
      </c>
    </row>
    <row r="373" spans="1:4" x14ac:dyDescent="0.35">
      <c r="A373">
        <v>97.805000000000007</v>
      </c>
      <c r="B373">
        <v>195</v>
      </c>
      <c r="C373">
        <v>202.73599999999999</v>
      </c>
      <c r="D373">
        <v>290.19850000000002</v>
      </c>
    </row>
    <row r="374" spans="1:4" x14ac:dyDescent="0.35">
      <c r="A374">
        <v>97.905000000000001</v>
      </c>
      <c r="B374">
        <v>195</v>
      </c>
      <c r="C374">
        <v>202.7978</v>
      </c>
      <c r="D374">
        <v>290.17169999999999</v>
      </c>
    </row>
    <row r="375" spans="1:4" x14ac:dyDescent="0.35">
      <c r="A375">
        <v>98.004999999999995</v>
      </c>
      <c r="B375">
        <v>195</v>
      </c>
      <c r="C375">
        <v>202.7978</v>
      </c>
      <c r="D375">
        <v>290.40230000000003</v>
      </c>
    </row>
    <row r="376" spans="1:4" x14ac:dyDescent="0.35">
      <c r="A376">
        <v>98.103999999999999</v>
      </c>
      <c r="B376">
        <v>195</v>
      </c>
      <c r="C376">
        <v>202.7978</v>
      </c>
      <c r="D376">
        <v>290.49009999999998</v>
      </c>
    </row>
    <row r="377" spans="1:4" x14ac:dyDescent="0.35">
      <c r="A377">
        <v>98.203999999999994</v>
      </c>
      <c r="B377">
        <v>195</v>
      </c>
      <c r="C377">
        <v>202.73599999999999</v>
      </c>
      <c r="D377">
        <v>290.32749999999999</v>
      </c>
    </row>
    <row r="378" spans="1:4" x14ac:dyDescent="0.35">
      <c r="A378">
        <v>98.304000000000002</v>
      </c>
      <c r="B378">
        <v>195</v>
      </c>
      <c r="C378">
        <v>202.7978</v>
      </c>
      <c r="D378">
        <v>290.20100000000002</v>
      </c>
    </row>
    <row r="379" spans="1:4" x14ac:dyDescent="0.35">
      <c r="A379">
        <v>98.403999999999996</v>
      </c>
      <c r="B379">
        <v>195</v>
      </c>
      <c r="C379">
        <v>202.7978</v>
      </c>
      <c r="D379">
        <v>289.83260000000001</v>
      </c>
    </row>
    <row r="380" spans="1:4" x14ac:dyDescent="0.35">
      <c r="A380">
        <v>98.504000000000005</v>
      </c>
      <c r="B380">
        <v>195</v>
      </c>
      <c r="C380">
        <v>202.73599999999999</v>
      </c>
      <c r="D380">
        <v>290.17669999999998</v>
      </c>
    </row>
    <row r="381" spans="1:4" x14ac:dyDescent="0.35">
      <c r="A381">
        <v>98.603999999999999</v>
      </c>
      <c r="B381">
        <v>195</v>
      </c>
      <c r="C381">
        <v>202.73599999999999</v>
      </c>
      <c r="D381">
        <v>290.54590000000002</v>
      </c>
    </row>
    <row r="382" spans="1:4" x14ac:dyDescent="0.35">
      <c r="A382">
        <v>98.703999999999994</v>
      </c>
      <c r="B382">
        <v>195</v>
      </c>
      <c r="C382">
        <v>202.73599999999999</v>
      </c>
      <c r="D382">
        <v>291.9314</v>
      </c>
    </row>
    <row r="383" spans="1:4" x14ac:dyDescent="0.35">
      <c r="A383">
        <v>98.804000000000002</v>
      </c>
      <c r="B383">
        <v>195</v>
      </c>
      <c r="C383">
        <v>202.7978</v>
      </c>
      <c r="D383">
        <v>292.577</v>
      </c>
    </row>
    <row r="384" spans="1:4" x14ac:dyDescent="0.35">
      <c r="A384">
        <v>98.903999999999996</v>
      </c>
      <c r="B384">
        <v>195</v>
      </c>
      <c r="C384">
        <v>202.73599999999999</v>
      </c>
      <c r="D384">
        <v>293.25560000000002</v>
      </c>
    </row>
    <row r="385" spans="1:4" x14ac:dyDescent="0.35">
      <c r="A385">
        <v>99.004000000000005</v>
      </c>
      <c r="B385">
        <v>195</v>
      </c>
      <c r="C385">
        <v>202.7978</v>
      </c>
      <c r="D385">
        <v>293.63560000000001</v>
      </c>
    </row>
    <row r="386" spans="1:4" x14ac:dyDescent="0.35">
      <c r="A386">
        <v>99.103999999999999</v>
      </c>
      <c r="B386">
        <v>195</v>
      </c>
      <c r="C386">
        <v>202.7978</v>
      </c>
      <c r="D386">
        <v>293.66570000000002</v>
      </c>
    </row>
    <row r="387" spans="1:4" x14ac:dyDescent="0.35">
      <c r="A387">
        <v>99.203999999999994</v>
      </c>
      <c r="B387">
        <v>195</v>
      </c>
      <c r="C387">
        <v>202.7978</v>
      </c>
      <c r="D387">
        <v>293.89350000000002</v>
      </c>
    </row>
    <row r="388" spans="1:4" x14ac:dyDescent="0.35">
      <c r="A388">
        <v>99.304000000000002</v>
      </c>
      <c r="B388">
        <v>195</v>
      </c>
      <c r="C388">
        <v>202.7978</v>
      </c>
      <c r="D388">
        <v>293.61</v>
      </c>
    </row>
    <row r="389" spans="1:4" x14ac:dyDescent="0.35">
      <c r="A389">
        <v>99.403999999999996</v>
      </c>
      <c r="B389">
        <v>195</v>
      </c>
      <c r="C389">
        <v>202.8596</v>
      </c>
      <c r="D389">
        <v>293.76150000000001</v>
      </c>
    </row>
    <row r="390" spans="1:4" x14ac:dyDescent="0.35">
      <c r="A390">
        <v>99.504000000000005</v>
      </c>
      <c r="B390">
        <v>195</v>
      </c>
      <c r="C390">
        <v>202.7978</v>
      </c>
      <c r="D390">
        <v>293.8349</v>
      </c>
    </row>
    <row r="391" spans="1:4" x14ac:dyDescent="0.35">
      <c r="A391">
        <v>99.605999999999995</v>
      </c>
      <c r="B391">
        <v>195</v>
      </c>
      <c r="C391">
        <v>202.7978</v>
      </c>
      <c r="D391">
        <v>293.904</v>
      </c>
    </row>
    <row r="392" spans="1:4" x14ac:dyDescent="0.35">
      <c r="A392">
        <v>99.703999999999994</v>
      </c>
      <c r="B392">
        <v>195</v>
      </c>
      <c r="C392">
        <v>202.73599999999999</v>
      </c>
      <c r="D392">
        <v>293.9479</v>
      </c>
    </row>
    <row r="393" spans="1:4" x14ac:dyDescent="0.35">
      <c r="A393">
        <v>99.805000000000007</v>
      </c>
      <c r="B393">
        <v>195</v>
      </c>
      <c r="C393">
        <v>202.7978</v>
      </c>
      <c r="D393">
        <v>294.01830000000001</v>
      </c>
    </row>
    <row r="394" spans="1:4" x14ac:dyDescent="0.35">
      <c r="A394">
        <v>99.903999999999996</v>
      </c>
      <c r="B394">
        <v>195</v>
      </c>
      <c r="C394">
        <v>202.7978</v>
      </c>
      <c r="D394">
        <v>294.13400000000001</v>
      </c>
    </row>
    <row r="395" spans="1:4" x14ac:dyDescent="0.35">
      <c r="A395">
        <v>100.005</v>
      </c>
      <c r="B395">
        <v>195</v>
      </c>
      <c r="C395">
        <v>202.7978</v>
      </c>
      <c r="D395">
        <v>293.86130000000003</v>
      </c>
    </row>
    <row r="396" spans="1:4" x14ac:dyDescent="0.35">
      <c r="A396">
        <v>100.105</v>
      </c>
      <c r="B396">
        <v>195</v>
      </c>
      <c r="C396">
        <v>202.7978</v>
      </c>
      <c r="D396">
        <v>293.95839999999998</v>
      </c>
    </row>
    <row r="397" spans="1:4" x14ac:dyDescent="0.35">
      <c r="A397">
        <v>100.20399999999999</v>
      </c>
      <c r="B397">
        <v>195</v>
      </c>
      <c r="C397">
        <v>202.7978</v>
      </c>
      <c r="D397">
        <v>294.3929</v>
      </c>
    </row>
    <row r="398" spans="1:4" x14ac:dyDescent="0.35">
      <c r="A398">
        <v>100.304</v>
      </c>
      <c r="B398">
        <v>195</v>
      </c>
      <c r="C398">
        <v>202.7978</v>
      </c>
      <c r="D398">
        <v>294.3954</v>
      </c>
    </row>
    <row r="399" spans="1:4" x14ac:dyDescent="0.35">
      <c r="A399">
        <v>100.404</v>
      </c>
      <c r="B399">
        <v>195</v>
      </c>
      <c r="C399">
        <v>202.7978</v>
      </c>
      <c r="D399">
        <v>294.31130000000002</v>
      </c>
    </row>
    <row r="400" spans="1:4" x14ac:dyDescent="0.35">
      <c r="A400">
        <v>100.505</v>
      </c>
      <c r="B400">
        <v>195</v>
      </c>
      <c r="C400">
        <v>202.7978</v>
      </c>
      <c r="D400">
        <v>294.83850000000001</v>
      </c>
    </row>
    <row r="401" spans="1:4" x14ac:dyDescent="0.35">
      <c r="A401">
        <v>100.605</v>
      </c>
      <c r="B401">
        <v>195</v>
      </c>
      <c r="C401">
        <v>202.7978</v>
      </c>
      <c r="D401">
        <v>294.37450000000001</v>
      </c>
    </row>
    <row r="402" spans="1:4" x14ac:dyDescent="0.35">
      <c r="A402">
        <v>100.705</v>
      </c>
      <c r="B402">
        <v>195</v>
      </c>
      <c r="C402">
        <v>202.7978</v>
      </c>
      <c r="D402">
        <v>290.31380000000001</v>
      </c>
    </row>
    <row r="403" spans="1:4" x14ac:dyDescent="0.35">
      <c r="A403">
        <v>100.804</v>
      </c>
      <c r="B403">
        <v>195</v>
      </c>
      <c r="C403">
        <v>202.7978</v>
      </c>
      <c r="D403">
        <v>290.74130000000002</v>
      </c>
    </row>
    <row r="404" spans="1:4" x14ac:dyDescent="0.35">
      <c r="A404">
        <v>100.904</v>
      </c>
      <c r="B404">
        <v>195</v>
      </c>
      <c r="C404">
        <v>202.73599999999999</v>
      </c>
      <c r="D404">
        <v>289.93680000000001</v>
      </c>
    </row>
    <row r="405" spans="1:4" x14ac:dyDescent="0.35">
      <c r="A405">
        <v>101.005</v>
      </c>
      <c r="B405">
        <v>195</v>
      </c>
      <c r="C405">
        <v>202.7978</v>
      </c>
      <c r="D405">
        <v>291.14080000000001</v>
      </c>
    </row>
    <row r="406" spans="1:4" x14ac:dyDescent="0.35">
      <c r="A406">
        <v>101.104</v>
      </c>
      <c r="B406">
        <v>195</v>
      </c>
      <c r="C406">
        <v>202.73599999999999</v>
      </c>
      <c r="D406">
        <v>289.96319999999997</v>
      </c>
    </row>
    <row r="407" spans="1:4" x14ac:dyDescent="0.35">
      <c r="A407">
        <v>101.205</v>
      </c>
      <c r="B407">
        <v>195</v>
      </c>
      <c r="C407">
        <v>202.7978</v>
      </c>
      <c r="D407">
        <v>291.10000000000002</v>
      </c>
    </row>
    <row r="408" spans="1:4" x14ac:dyDescent="0.35">
      <c r="A408">
        <v>101.304</v>
      </c>
      <c r="B408">
        <v>195</v>
      </c>
      <c r="C408">
        <v>202.73599999999999</v>
      </c>
      <c r="D408">
        <v>289.63909999999998</v>
      </c>
    </row>
    <row r="409" spans="1:4" x14ac:dyDescent="0.35">
      <c r="A409">
        <v>101.404</v>
      </c>
      <c r="B409">
        <v>195</v>
      </c>
      <c r="C409">
        <v>202.7978</v>
      </c>
      <c r="D409">
        <v>290.74400000000003</v>
      </c>
    </row>
    <row r="410" spans="1:4" x14ac:dyDescent="0.35">
      <c r="A410">
        <v>101.504</v>
      </c>
      <c r="B410">
        <v>195</v>
      </c>
      <c r="C410">
        <v>202.7978</v>
      </c>
      <c r="D410">
        <v>290.16660000000002</v>
      </c>
    </row>
    <row r="411" spans="1:4" x14ac:dyDescent="0.35">
      <c r="A411">
        <v>101.604</v>
      </c>
      <c r="B411">
        <v>195</v>
      </c>
      <c r="C411">
        <v>202.7978</v>
      </c>
      <c r="D411">
        <v>290.00150000000002</v>
      </c>
    </row>
    <row r="412" spans="1:4" x14ac:dyDescent="0.35">
      <c r="A412">
        <v>101.70399999999999</v>
      </c>
      <c r="B412">
        <v>195</v>
      </c>
      <c r="C412">
        <v>202.7978</v>
      </c>
      <c r="D412">
        <v>290.9991</v>
      </c>
    </row>
    <row r="413" spans="1:4" x14ac:dyDescent="0.35">
      <c r="A413">
        <v>101.804</v>
      </c>
      <c r="B413">
        <v>195</v>
      </c>
      <c r="C413">
        <v>202.7978</v>
      </c>
      <c r="D413">
        <v>290.09629999999999</v>
      </c>
    </row>
    <row r="414" spans="1:4" x14ac:dyDescent="0.35">
      <c r="A414">
        <v>101.905</v>
      </c>
      <c r="B414">
        <v>195</v>
      </c>
      <c r="C414">
        <v>202.7978</v>
      </c>
      <c r="D414">
        <v>291.1574</v>
      </c>
    </row>
    <row r="415" spans="1:4" x14ac:dyDescent="0.35">
      <c r="A415">
        <v>102.004</v>
      </c>
      <c r="B415">
        <v>195</v>
      </c>
      <c r="C415">
        <v>202.73599999999999</v>
      </c>
      <c r="D415">
        <v>289.99349999999998</v>
      </c>
    </row>
    <row r="416" spans="1:4" x14ac:dyDescent="0.35">
      <c r="A416">
        <v>102.104</v>
      </c>
      <c r="B416">
        <v>195</v>
      </c>
      <c r="C416">
        <v>202.73599999999999</v>
      </c>
      <c r="D416">
        <v>290.96319999999997</v>
      </c>
    </row>
    <row r="417" spans="1:4" x14ac:dyDescent="0.35">
      <c r="A417">
        <v>102.20399999999999</v>
      </c>
      <c r="B417">
        <v>195</v>
      </c>
      <c r="C417">
        <v>202.73599999999999</v>
      </c>
      <c r="D417">
        <v>290.64350000000002</v>
      </c>
    </row>
    <row r="418" spans="1:4" x14ac:dyDescent="0.35">
      <c r="A418">
        <v>102.304</v>
      </c>
      <c r="B418">
        <v>195</v>
      </c>
      <c r="C418">
        <v>202.7978</v>
      </c>
      <c r="D418">
        <v>291.64690000000002</v>
      </c>
    </row>
    <row r="419" spans="1:4" x14ac:dyDescent="0.35">
      <c r="A419">
        <v>102.404</v>
      </c>
      <c r="B419">
        <v>195</v>
      </c>
      <c r="C419">
        <v>202.7978</v>
      </c>
      <c r="D419">
        <v>292.21949999999998</v>
      </c>
    </row>
    <row r="420" spans="1:4" x14ac:dyDescent="0.35">
      <c r="A420">
        <v>102.504</v>
      </c>
      <c r="B420">
        <v>195</v>
      </c>
      <c r="C420">
        <v>202.7978</v>
      </c>
      <c r="D420">
        <v>292.54070000000002</v>
      </c>
    </row>
    <row r="421" spans="1:4" x14ac:dyDescent="0.35">
      <c r="A421">
        <v>102.604</v>
      </c>
      <c r="B421">
        <v>195</v>
      </c>
      <c r="C421">
        <v>202.7978</v>
      </c>
      <c r="D421">
        <v>293.14100000000002</v>
      </c>
    </row>
    <row r="422" spans="1:4" x14ac:dyDescent="0.35">
      <c r="A422">
        <v>102.70399999999999</v>
      </c>
      <c r="B422">
        <v>195</v>
      </c>
      <c r="C422">
        <v>202.7978</v>
      </c>
      <c r="D422">
        <v>293.33760000000001</v>
      </c>
    </row>
    <row r="423" spans="1:4" x14ac:dyDescent="0.35">
      <c r="A423">
        <v>102.804</v>
      </c>
      <c r="B423">
        <v>195</v>
      </c>
      <c r="C423">
        <v>202.73599999999999</v>
      </c>
      <c r="D423">
        <v>293.51260000000002</v>
      </c>
    </row>
    <row r="424" spans="1:4" x14ac:dyDescent="0.35">
      <c r="A424">
        <v>102.904</v>
      </c>
      <c r="B424">
        <v>195</v>
      </c>
      <c r="C424">
        <v>202.7978</v>
      </c>
      <c r="D424">
        <v>293.51909999999998</v>
      </c>
    </row>
    <row r="425" spans="1:4" x14ac:dyDescent="0.35">
      <c r="A425">
        <v>103.004</v>
      </c>
      <c r="B425">
        <v>195</v>
      </c>
      <c r="C425">
        <v>202.7978</v>
      </c>
      <c r="D425">
        <v>293.75940000000003</v>
      </c>
    </row>
    <row r="426" spans="1:4" x14ac:dyDescent="0.35">
      <c r="A426">
        <v>103.104</v>
      </c>
      <c r="B426">
        <v>195</v>
      </c>
      <c r="C426">
        <v>202.7978</v>
      </c>
      <c r="D426">
        <v>293.85379999999998</v>
      </c>
    </row>
    <row r="427" spans="1:4" x14ac:dyDescent="0.35">
      <c r="A427">
        <v>103.205</v>
      </c>
      <c r="B427">
        <v>195</v>
      </c>
      <c r="C427">
        <v>202.8596</v>
      </c>
      <c r="D427">
        <v>294.06330000000003</v>
      </c>
    </row>
    <row r="428" spans="1:4" x14ac:dyDescent="0.35">
      <c r="A428">
        <v>103.304</v>
      </c>
      <c r="B428">
        <v>195</v>
      </c>
      <c r="C428">
        <v>202.7978</v>
      </c>
      <c r="D428">
        <v>293.91919999999999</v>
      </c>
    </row>
    <row r="429" spans="1:4" x14ac:dyDescent="0.35">
      <c r="A429">
        <v>103.405</v>
      </c>
      <c r="B429">
        <v>195</v>
      </c>
      <c r="C429">
        <v>202.7978</v>
      </c>
      <c r="D429">
        <v>293.94479999999999</v>
      </c>
    </row>
    <row r="430" spans="1:4" x14ac:dyDescent="0.35">
      <c r="A430">
        <v>103.504</v>
      </c>
      <c r="B430">
        <v>195</v>
      </c>
      <c r="C430">
        <v>202.73599999999999</v>
      </c>
      <c r="D430">
        <v>294.07909999999998</v>
      </c>
    </row>
    <row r="431" spans="1:4" x14ac:dyDescent="0.35">
      <c r="A431">
        <v>103.605</v>
      </c>
      <c r="B431">
        <v>195</v>
      </c>
      <c r="C431">
        <v>202.7978</v>
      </c>
      <c r="D431">
        <v>294.4785</v>
      </c>
    </row>
    <row r="432" spans="1:4" x14ac:dyDescent="0.35">
      <c r="A432">
        <v>103.70399999999999</v>
      </c>
      <c r="B432">
        <v>195</v>
      </c>
      <c r="C432">
        <v>202.7978</v>
      </c>
      <c r="D432">
        <v>294.4907</v>
      </c>
    </row>
    <row r="433" spans="1:4" x14ac:dyDescent="0.35">
      <c r="A433">
        <v>103.804</v>
      </c>
      <c r="B433">
        <v>195</v>
      </c>
      <c r="C433">
        <v>202.73599999999999</v>
      </c>
      <c r="D433">
        <v>294.33510000000001</v>
      </c>
    </row>
    <row r="434" spans="1:4" x14ac:dyDescent="0.35">
      <c r="A434">
        <v>103.905</v>
      </c>
      <c r="B434">
        <v>195</v>
      </c>
      <c r="C434">
        <v>202.73599999999999</v>
      </c>
      <c r="D434">
        <v>294.27339999999998</v>
      </c>
    </row>
    <row r="435" spans="1:4" x14ac:dyDescent="0.35">
      <c r="A435">
        <v>104.004</v>
      </c>
      <c r="B435">
        <v>195</v>
      </c>
      <c r="C435">
        <v>202.7978</v>
      </c>
      <c r="D435">
        <v>294.67219999999998</v>
      </c>
    </row>
    <row r="436" spans="1:4" x14ac:dyDescent="0.35">
      <c r="A436">
        <v>104.104</v>
      </c>
      <c r="B436">
        <v>195</v>
      </c>
      <c r="C436">
        <v>202.73599999999999</v>
      </c>
      <c r="D436">
        <v>294.72519999999997</v>
      </c>
    </row>
    <row r="437" spans="1:4" x14ac:dyDescent="0.35">
      <c r="A437">
        <v>104.20399999999999</v>
      </c>
      <c r="B437">
        <v>195</v>
      </c>
      <c r="C437">
        <v>202.73599999999999</v>
      </c>
      <c r="D437">
        <v>294.54410000000001</v>
      </c>
    </row>
    <row r="438" spans="1:4" x14ac:dyDescent="0.35">
      <c r="A438">
        <v>104.304</v>
      </c>
      <c r="B438">
        <v>195</v>
      </c>
      <c r="C438">
        <v>202.7978</v>
      </c>
      <c r="D438">
        <v>292.12689999999998</v>
      </c>
    </row>
    <row r="439" spans="1:4" x14ac:dyDescent="0.35">
      <c r="A439">
        <v>104.405</v>
      </c>
      <c r="B439">
        <v>195</v>
      </c>
      <c r="C439">
        <v>202.7978</v>
      </c>
      <c r="D439">
        <v>290.27999999999997</v>
      </c>
    </row>
    <row r="440" spans="1:4" x14ac:dyDescent="0.35">
      <c r="A440">
        <v>104.504</v>
      </c>
      <c r="B440">
        <v>195</v>
      </c>
      <c r="C440">
        <v>202.7978</v>
      </c>
      <c r="D440">
        <v>290.49700000000001</v>
      </c>
    </row>
    <row r="441" spans="1:4" x14ac:dyDescent="0.35">
      <c r="A441">
        <v>104.604</v>
      </c>
      <c r="B441">
        <v>195</v>
      </c>
      <c r="C441">
        <v>202.7978</v>
      </c>
      <c r="D441">
        <v>290.67399999999998</v>
      </c>
    </row>
    <row r="442" spans="1:4" x14ac:dyDescent="0.35">
      <c r="A442">
        <v>104.70399999999999</v>
      </c>
      <c r="B442">
        <v>195</v>
      </c>
      <c r="C442">
        <v>202.7978</v>
      </c>
      <c r="D442">
        <v>289.90640000000002</v>
      </c>
    </row>
    <row r="443" spans="1:4" x14ac:dyDescent="0.35">
      <c r="A443">
        <v>104.804</v>
      </c>
      <c r="B443">
        <v>195</v>
      </c>
      <c r="C443">
        <v>202.8596</v>
      </c>
      <c r="D443">
        <v>291.46390000000002</v>
      </c>
    </row>
    <row r="444" spans="1:4" x14ac:dyDescent="0.35">
      <c r="A444">
        <v>104.904</v>
      </c>
      <c r="B444">
        <v>195</v>
      </c>
      <c r="C444">
        <v>202.73599999999999</v>
      </c>
      <c r="D444">
        <v>290.04610000000002</v>
      </c>
    </row>
    <row r="445" spans="1:4" x14ac:dyDescent="0.35">
      <c r="A445">
        <v>105.004</v>
      </c>
      <c r="B445">
        <v>195</v>
      </c>
      <c r="C445">
        <v>202.8596</v>
      </c>
      <c r="D445">
        <v>290.71350000000001</v>
      </c>
    </row>
    <row r="446" spans="1:4" x14ac:dyDescent="0.35">
      <c r="A446">
        <v>105.104</v>
      </c>
      <c r="B446">
        <v>195</v>
      </c>
      <c r="C446">
        <v>202.8596</v>
      </c>
      <c r="D446">
        <v>290.31150000000002</v>
      </c>
    </row>
    <row r="447" spans="1:4" x14ac:dyDescent="0.35">
      <c r="A447">
        <v>105.20399999999999</v>
      </c>
      <c r="B447">
        <v>195</v>
      </c>
      <c r="C447">
        <v>202.8596</v>
      </c>
      <c r="D447">
        <v>290.2944</v>
      </c>
    </row>
    <row r="448" spans="1:4" x14ac:dyDescent="0.35">
      <c r="A448">
        <v>105.304</v>
      </c>
      <c r="B448">
        <v>195</v>
      </c>
      <c r="C448">
        <v>202.73599999999999</v>
      </c>
      <c r="D448">
        <v>290.66410000000002</v>
      </c>
    </row>
    <row r="449" spans="1:4" x14ac:dyDescent="0.35">
      <c r="A449">
        <v>105.404</v>
      </c>
      <c r="B449">
        <v>195</v>
      </c>
      <c r="C449">
        <v>202.7978</v>
      </c>
      <c r="D449">
        <v>289.86970000000002</v>
      </c>
    </row>
    <row r="450" spans="1:4" x14ac:dyDescent="0.35">
      <c r="A450">
        <v>105.504</v>
      </c>
      <c r="B450">
        <v>195</v>
      </c>
      <c r="C450">
        <v>202.7978</v>
      </c>
      <c r="D450">
        <v>291.41629999999998</v>
      </c>
    </row>
    <row r="451" spans="1:4" x14ac:dyDescent="0.35">
      <c r="A451">
        <v>105.605</v>
      </c>
      <c r="B451">
        <v>195</v>
      </c>
      <c r="C451">
        <v>202.73599999999999</v>
      </c>
      <c r="D451">
        <v>290.23180000000002</v>
      </c>
    </row>
    <row r="452" spans="1:4" x14ac:dyDescent="0.35">
      <c r="A452">
        <v>105.70399999999999</v>
      </c>
      <c r="B452">
        <v>195</v>
      </c>
      <c r="C452">
        <v>202.7978</v>
      </c>
      <c r="D452">
        <v>290.86369999999999</v>
      </c>
    </row>
    <row r="453" spans="1:4" x14ac:dyDescent="0.35">
      <c r="A453">
        <v>105.804</v>
      </c>
      <c r="B453">
        <v>195</v>
      </c>
      <c r="C453">
        <v>202.73599999999999</v>
      </c>
      <c r="D453">
        <v>289.91910000000001</v>
      </c>
    </row>
    <row r="454" spans="1:4" x14ac:dyDescent="0.35">
      <c r="A454">
        <v>105.904</v>
      </c>
      <c r="B454">
        <v>195</v>
      </c>
      <c r="C454">
        <v>202.73599999999999</v>
      </c>
      <c r="D454">
        <v>290.25639999999999</v>
      </c>
    </row>
    <row r="455" spans="1:4" x14ac:dyDescent="0.35">
      <c r="A455">
        <v>106.004</v>
      </c>
      <c r="B455">
        <v>195</v>
      </c>
      <c r="C455">
        <v>202.73599999999999</v>
      </c>
      <c r="D455">
        <v>290.30430000000001</v>
      </c>
    </row>
    <row r="456" spans="1:4" x14ac:dyDescent="0.35">
      <c r="A456">
        <v>106.104</v>
      </c>
      <c r="B456">
        <v>195</v>
      </c>
      <c r="C456">
        <v>202.7978</v>
      </c>
      <c r="D456">
        <v>290.45</v>
      </c>
    </row>
    <row r="457" spans="1:4" x14ac:dyDescent="0.35">
      <c r="A457">
        <v>106.205</v>
      </c>
      <c r="B457">
        <v>195</v>
      </c>
      <c r="C457">
        <v>202.7978</v>
      </c>
      <c r="D457">
        <v>290.35079999999999</v>
      </c>
    </row>
    <row r="458" spans="1:4" x14ac:dyDescent="0.35">
      <c r="A458">
        <v>106.306</v>
      </c>
      <c r="B458">
        <v>195</v>
      </c>
      <c r="C458">
        <v>202.8596</v>
      </c>
      <c r="D458">
        <v>290.1934</v>
      </c>
    </row>
    <row r="459" spans="1:4" x14ac:dyDescent="0.35">
      <c r="A459">
        <v>106.405</v>
      </c>
      <c r="B459">
        <v>195</v>
      </c>
      <c r="C459">
        <v>202.7978</v>
      </c>
      <c r="D459">
        <v>289.97800000000001</v>
      </c>
    </row>
    <row r="460" spans="1:4" x14ac:dyDescent="0.35">
      <c r="A460">
        <v>106.504</v>
      </c>
      <c r="B460">
        <v>195</v>
      </c>
      <c r="C460">
        <v>202.73599999999999</v>
      </c>
      <c r="D460">
        <v>290.32510000000002</v>
      </c>
    </row>
    <row r="461" spans="1:4" x14ac:dyDescent="0.35">
      <c r="A461">
        <v>106.604</v>
      </c>
      <c r="B461">
        <v>195</v>
      </c>
      <c r="C461">
        <v>202.7978</v>
      </c>
      <c r="D461">
        <v>290.18979999999999</v>
      </c>
    </row>
    <row r="462" spans="1:4" x14ac:dyDescent="0.35">
      <c r="A462">
        <v>106.70399999999999</v>
      </c>
      <c r="B462">
        <v>195</v>
      </c>
      <c r="C462">
        <v>202.7978</v>
      </c>
      <c r="D462">
        <v>290.4819</v>
      </c>
    </row>
    <row r="463" spans="1:4" x14ac:dyDescent="0.35">
      <c r="A463">
        <v>106.80500000000001</v>
      </c>
      <c r="B463">
        <v>195</v>
      </c>
      <c r="C463">
        <v>202.73599999999999</v>
      </c>
      <c r="D463">
        <v>291.67500000000001</v>
      </c>
    </row>
    <row r="464" spans="1:4" x14ac:dyDescent="0.35">
      <c r="A464">
        <v>106.904</v>
      </c>
      <c r="B464">
        <v>195</v>
      </c>
      <c r="C464">
        <v>202.7978</v>
      </c>
      <c r="D464">
        <v>292.5068</v>
      </c>
    </row>
    <row r="465" spans="1:4" x14ac:dyDescent="0.35">
      <c r="A465">
        <v>107.004</v>
      </c>
      <c r="B465">
        <v>195</v>
      </c>
      <c r="C465">
        <v>202.7978</v>
      </c>
      <c r="D465">
        <v>292.6112</v>
      </c>
    </row>
    <row r="466" spans="1:4" x14ac:dyDescent="0.35">
      <c r="A466">
        <v>107.104</v>
      </c>
      <c r="B466">
        <v>195</v>
      </c>
      <c r="C466">
        <v>202.73599999999999</v>
      </c>
      <c r="D466">
        <v>293.1807</v>
      </c>
    </row>
    <row r="467" spans="1:4" x14ac:dyDescent="0.35">
      <c r="A467">
        <v>107.20399999999999</v>
      </c>
      <c r="B467">
        <v>195</v>
      </c>
      <c r="C467">
        <v>202.73599999999999</v>
      </c>
      <c r="D467">
        <v>293.64449999999999</v>
      </c>
    </row>
    <row r="468" spans="1:4" x14ac:dyDescent="0.35">
      <c r="A468">
        <v>107.304</v>
      </c>
      <c r="B468">
        <v>195</v>
      </c>
      <c r="C468">
        <v>202.7978</v>
      </c>
      <c r="D468">
        <v>293.32220000000001</v>
      </c>
    </row>
    <row r="469" spans="1:4" x14ac:dyDescent="0.35">
      <c r="A469">
        <v>107.405</v>
      </c>
      <c r="B469">
        <v>195</v>
      </c>
      <c r="C469">
        <v>202.73599999999999</v>
      </c>
      <c r="D469">
        <v>293.47199999999998</v>
      </c>
    </row>
    <row r="470" spans="1:4" x14ac:dyDescent="0.35">
      <c r="A470">
        <v>107.505</v>
      </c>
      <c r="B470">
        <v>195</v>
      </c>
      <c r="C470">
        <v>202.73599999999999</v>
      </c>
      <c r="D470">
        <v>293.89030000000002</v>
      </c>
    </row>
    <row r="471" spans="1:4" x14ac:dyDescent="0.35">
      <c r="A471">
        <v>107.604</v>
      </c>
      <c r="B471">
        <v>195</v>
      </c>
      <c r="C471">
        <v>202.7978</v>
      </c>
      <c r="D471">
        <v>293.67520000000002</v>
      </c>
    </row>
    <row r="472" spans="1:4" x14ac:dyDescent="0.35">
      <c r="A472">
        <v>107.70399999999999</v>
      </c>
      <c r="B472">
        <v>195</v>
      </c>
      <c r="C472">
        <v>202.7978</v>
      </c>
      <c r="D472">
        <v>293.64580000000001</v>
      </c>
    </row>
    <row r="473" spans="1:4" x14ac:dyDescent="0.35">
      <c r="A473">
        <v>107.80500000000001</v>
      </c>
      <c r="B473">
        <v>195</v>
      </c>
      <c r="C473">
        <v>202.7978</v>
      </c>
      <c r="D473">
        <v>293.97500000000002</v>
      </c>
    </row>
    <row r="474" spans="1:4" x14ac:dyDescent="0.35">
      <c r="A474">
        <v>107.904</v>
      </c>
      <c r="B474">
        <v>195</v>
      </c>
      <c r="C474">
        <v>202.7978</v>
      </c>
      <c r="D474">
        <v>293.90320000000003</v>
      </c>
    </row>
    <row r="475" spans="1:4" x14ac:dyDescent="0.35">
      <c r="A475">
        <v>108.004</v>
      </c>
      <c r="B475">
        <v>195</v>
      </c>
      <c r="C475">
        <v>202.73599999999999</v>
      </c>
      <c r="D475">
        <v>293.9631</v>
      </c>
    </row>
    <row r="476" spans="1:4" x14ac:dyDescent="0.35">
      <c r="A476">
        <v>108.105</v>
      </c>
      <c r="B476">
        <v>195</v>
      </c>
      <c r="C476">
        <v>202.7978</v>
      </c>
      <c r="D476">
        <v>294.16609999999997</v>
      </c>
    </row>
    <row r="477" spans="1:4" x14ac:dyDescent="0.35">
      <c r="A477">
        <v>108.20399999999999</v>
      </c>
      <c r="B477">
        <v>195</v>
      </c>
      <c r="C477">
        <v>202.7978</v>
      </c>
      <c r="D477">
        <v>293.9982</v>
      </c>
    </row>
    <row r="478" spans="1:4" x14ac:dyDescent="0.35">
      <c r="A478">
        <v>108.304</v>
      </c>
      <c r="B478">
        <v>195</v>
      </c>
      <c r="C478">
        <v>202.7978</v>
      </c>
      <c r="D478">
        <v>294.46170000000001</v>
      </c>
    </row>
    <row r="479" spans="1:4" x14ac:dyDescent="0.35">
      <c r="A479">
        <v>108.404</v>
      </c>
      <c r="B479">
        <v>195</v>
      </c>
      <c r="C479">
        <v>202.7978</v>
      </c>
      <c r="D479">
        <v>294.37880000000001</v>
      </c>
    </row>
    <row r="480" spans="1:4" x14ac:dyDescent="0.35">
      <c r="A480">
        <v>108.504</v>
      </c>
      <c r="B480">
        <v>195</v>
      </c>
      <c r="C480">
        <v>202.7978</v>
      </c>
      <c r="D480">
        <v>294.4273</v>
      </c>
    </row>
    <row r="481" spans="1:4" x14ac:dyDescent="0.35">
      <c r="A481">
        <v>108.604</v>
      </c>
      <c r="B481">
        <v>195</v>
      </c>
      <c r="C481">
        <v>202.8596</v>
      </c>
      <c r="D481">
        <v>294.76799999999997</v>
      </c>
    </row>
    <row r="482" spans="1:4" x14ac:dyDescent="0.35">
      <c r="A482">
        <v>108.70399999999999</v>
      </c>
      <c r="B482">
        <v>195</v>
      </c>
      <c r="C482">
        <v>202.73599999999999</v>
      </c>
      <c r="D482">
        <v>294.44189999999998</v>
      </c>
    </row>
    <row r="483" spans="1:4" x14ac:dyDescent="0.35">
      <c r="A483">
        <v>108.804</v>
      </c>
      <c r="B483">
        <v>195</v>
      </c>
      <c r="C483">
        <v>202.7978</v>
      </c>
      <c r="D483">
        <v>291.5616</v>
      </c>
    </row>
    <row r="484" spans="1:4" x14ac:dyDescent="0.35">
      <c r="A484">
        <v>108.904</v>
      </c>
      <c r="B484">
        <v>195</v>
      </c>
      <c r="C484">
        <v>202.7978</v>
      </c>
      <c r="D484">
        <v>290.09199999999998</v>
      </c>
    </row>
    <row r="485" spans="1:4" x14ac:dyDescent="0.35">
      <c r="A485">
        <v>109.004</v>
      </c>
      <c r="B485">
        <v>195</v>
      </c>
      <c r="C485">
        <v>202.73599999999999</v>
      </c>
      <c r="D485">
        <v>290.40609999999998</v>
      </c>
    </row>
    <row r="486" spans="1:4" x14ac:dyDescent="0.35">
      <c r="A486">
        <v>109.105</v>
      </c>
      <c r="B486">
        <v>195</v>
      </c>
      <c r="C486">
        <v>202.7978</v>
      </c>
      <c r="D486">
        <v>291.04640000000001</v>
      </c>
    </row>
    <row r="487" spans="1:4" x14ac:dyDescent="0.35">
      <c r="A487">
        <v>109.20399999999999</v>
      </c>
      <c r="B487">
        <v>195</v>
      </c>
      <c r="C487">
        <v>202.7978</v>
      </c>
      <c r="D487">
        <v>289.81819999999999</v>
      </c>
    </row>
    <row r="488" spans="1:4" x14ac:dyDescent="0.35">
      <c r="A488">
        <v>109.304</v>
      </c>
      <c r="B488">
        <v>195</v>
      </c>
      <c r="C488">
        <v>202.73599999999999</v>
      </c>
      <c r="D488">
        <v>290.71170000000001</v>
      </c>
    </row>
    <row r="489" spans="1:4" x14ac:dyDescent="0.35">
      <c r="A489">
        <v>109.405</v>
      </c>
      <c r="B489">
        <v>195</v>
      </c>
      <c r="C489">
        <v>202.8596</v>
      </c>
      <c r="D489">
        <v>290.16449999999998</v>
      </c>
    </row>
    <row r="490" spans="1:4" x14ac:dyDescent="0.35">
      <c r="A490">
        <v>109.504</v>
      </c>
      <c r="B490">
        <v>195</v>
      </c>
      <c r="C490">
        <v>202.7978</v>
      </c>
      <c r="D490">
        <v>290.5181</v>
      </c>
    </row>
    <row r="491" spans="1:4" x14ac:dyDescent="0.35">
      <c r="A491">
        <v>109.604</v>
      </c>
      <c r="B491">
        <v>195</v>
      </c>
      <c r="C491">
        <v>202.7978</v>
      </c>
      <c r="D491">
        <v>290.66180000000003</v>
      </c>
    </row>
    <row r="492" spans="1:4" x14ac:dyDescent="0.35">
      <c r="A492">
        <v>109.705</v>
      </c>
      <c r="B492">
        <v>195</v>
      </c>
      <c r="C492">
        <v>202.73599999999999</v>
      </c>
      <c r="D492">
        <v>289.95490000000001</v>
      </c>
    </row>
    <row r="493" spans="1:4" x14ac:dyDescent="0.35">
      <c r="A493">
        <v>109.804</v>
      </c>
      <c r="B493">
        <v>195</v>
      </c>
      <c r="C493">
        <v>202.73599999999999</v>
      </c>
      <c r="D493">
        <v>291.31180000000001</v>
      </c>
    </row>
    <row r="494" spans="1:4" x14ac:dyDescent="0.35">
      <c r="A494">
        <v>109.904</v>
      </c>
      <c r="B494">
        <v>195</v>
      </c>
      <c r="C494">
        <v>202.8596</v>
      </c>
      <c r="D494">
        <v>290.06970000000001</v>
      </c>
    </row>
    <row r="495" spans="1:4" x14ac:dyDescent="0.35">
      <c r="A495">
        <v>110.004</v>
      </c>
      <c r="B495">
        <v>195</v>
      </c>
      <c r="C495">
        <v>202.7978</v>
      </c>
      <c r="D495">
        <v>291.05450000000002</v>
      </c>
    </row>
    <row r="496" spans="1:4" x14ac:dyDescent="0.35">
      <c r="A496">
        <v>110.104</v>
      </c>
      <c r="B496">
        <v>195</v>
      </c>
      <c r="C496">
        <v>202.73599999999999</v>
      </c>
      <c r="D496">
        <v>290.59109999999998</v>
      </c>
    </row>
    <row r="497" spans="1:4" x14ac:dyDescent="0.35">
      <c r="A497">
        <v>110.20399999999999</v>
      </c>
      <c r="B497">
        <v>195</v>
      </c>
      <c r="C497">
        <v>202.7978</v>
      </c>
      <c r="D497">
        <v>291.16950000000003</v>
      </c>
    </row>
    <row r="498" spans="1:4" x14ac:dyDescent="0.35">
      <c r="A498">
        <v>110.304</v>
      </c>
      <c r="B498">
        <v>195</v>
      </c>
      <c r="C498">
        <v>202.73599999999999</v>
      </c>
      <c r="D498">
        <v>289.79090000000002</v>
      </c>
    </row>
    <row r="499" spans="1:4" x14ac:dyDescent="0.35">
      <c r="A499">
        <v>110.404</v>
      </c>
      <c r="B499">
        <v>195</v>
      </c>
      <c r="C499">
        <v>202.8596</v>
      </c>
      <c r="D499">
        <v>289.96359999999999</v>
      </c>
    </row>
    <row r="500" spans="1:4" x14ac:dyDescent="0.35">
      <c r="A500">
        <v>110.504</v>
      </c>
      <c r="B500">
        <v>195</v>
      </c>
      <c r="C500">
        <v>202.7978</v>
      </c>
      <c r="D500">
        <v>290.21570000000003</v>
      </c>
    </row>
    <row r="501" spans="1:4" x14ac:dyDescent="0.35">
      <c r="A501">
        <v>110.604</v>
      </c>
      <c r="B501">
        <v>195</v>
      </c>
      <c r="C501">
        <v>202.7978</v>
      </c>
      <c r="D501">
        <v>290.39859999999999</v>
      </c>
    </row>
    <row r="502" spans="1:4" x14ac:dyDescent="0.35">
      <c r="A502">
        <v>110.70399999999999</v>
      </c>
      <c r="B502">
        <v>195</v>
      </c>
      <c r="C502">
        <v>202.73599999999999</v>
      </c>
      <c r="D502">
        <v>290.12819999999999</v>
      </c>
    </row>
    <row r="503" spans="1:4" x14ac:dyDescent="0.35">
      <c r="A503">
        <v>110.804</v>
      </c>
      <c r="B503">
        <v>195</v>
      </c>
      <c r="C503">
        <v>202.7978</v>
      </c>
      <c r="D503">
        <v>289.9699</v>
      </c>
    </row>
    <row r="504" spans="1:4" x14ac:dyDescent="0.35">
      <c r="A504">
        <v>110.904</v>
      </c>
      <c r="B504">
        <v>195</v>
      </c>
      <c r="C504">
        <v>202.8596</v>
      </c>
      <c r="D504">
        <v>289.71080000000001</v>
      </c>
    </row>
    <row r="505" spans="1:4" x14ac:dyDescent="0.35">
      <c r="A505">
        <v>111.005</v>
      </c>
      <c r="B505">
        <v>195</v>
      </c>
      <c r="C505">
        <v>202.7978</v>
      </c>
      <c r="D505">
        <v>290.11660000000001</v>
      </c>
    </row>
    <row r="506" spans="1:4" x14ac:dyDescent="0.35">
      <c r="A506">
        <v>111.105</v>
      </c>
      <c r="B506">
        <v>195</v>
      </c>
      <c r="C506">
        <v>202.7978</v>
      </c>
      <c r="D506">
        <v>290.40769999999998</v>
      </c>
    </row>
    <row r="507" spans="1:4" x14ac:dyDescent="0.35">
      <c r="A507">
        <v>111.20399999999999</v>
      </c>
      <c r="B507">
        <v>195</v>
      </c>
      <c r="C507">
        <v>202.7978</v>
      </c>
      <c r="D507">
        <v>290.51749999999998</v>
      </c>
    </row>
    <row r="508" spans="1:4" x14ac:dyDescent="0.35">
      <c r="A508">
        <v>111.30500000000001</v>
      </c>
      <c r="B508">
        <v>195</v>
      </c>
      <c r="C508">
        <v>202.7978</v>
      </c>
      <c r="D508">
        <v>291.74689999999998</v>
      </c>
    </row>
    <row r="509" spans="1:4" x14ac:dyDescent="0.35">
      <c r="A509">
        <v>111.404</v>
      </c>
      <c r="B509">
        <v>195</v>
      </c>
      <c r="C509">
        <v>202.73599999999999</v>
      </c>
      <c r="D509">
        <v>292.53829999999999</v>
      </c>
    </row>
    <row r="510" spans="1:4" x14ac:dyDescent="0.35">
      <c r="A510">
        <v>111.504</v>
      </c>
      <c r="B510">
        <v>195</v>
      </c>
      <c r="C510">
        <v>202.7978</v>
      </c>
      <c r="D510">
        <v>292.65809999999999</v>
      </c>
    </row>
    <row r="511" spans="1:4" x14ac:dyDescent="0.35">
      <c r="A511">
        <v>111.604</v>
      </c>
      <c r="B511">
        <v>195</v>
      </c>
      <c r="C511">
        <v>202.7978</v>
      </c>
      <c r="D511">
        <v>293.06049999999999</v>
      </c>
    </row>
    <row r="512" spans="1:4" x14ac:dyDescent="0.35">
      <c r="A512">
        <v>111.70399999999999</v>
      </c>
      <c r="B512">
        <v>195</v>
      </c>
      <c r="C512">
        <v>202.7978</v>
      </c>
      <c r="D512">
        <v>292.68119999999999</v>
      </c>
    </row>
    <row r="513" spans="1:4" x14ac:dyDescent="0.35">
      <c r="A513">
        <v>111.804</v>
      </c>
      <c r="B513">
        <v>195</v>
      </c>
      <c r="C513">
        <v>202.73599999999999</v>
      </c>
      <c r="D513">
        <v>293.25110000000001</v>
      </c>
    </row>
    <row r="514" spans="1:4" x14ac:dyDescent="0.35">
      <c r="A514">
        <v>111.905</v>
      </c>
      <c r="B514">
        <v>195</v>
      </c>
      <c r="C514">
        <v>202.7978</v>
      </c>
      <c r="D514">
        <v>293.52730000000003</v>
      </c>
    </row>
    <row r="515" spans="1:4" x14ac:dyDescent="0.35">
      <c r="A515">
        <v>112.004</v>
      </c>
      <c r="B515">
        <v>195</v>
      </c>
      <c r="C515">
        <v>202.73599999999999</v>
      </c>
      <c r="D515">
        <v>294.03050000000002</v>
      </c>
    </row>
    <row r="516" spans="1:4" x14ac:dyDescent="0.35">
      <c r="A516">
        <v>112.105</v>
      </c>
      <c r="B516">
        <v>195</v>
      </c>
      <c r="C516">
        <v>202.7978</v>
      </c>
      <c r="D516">
        <v>294.06909999999999</v>
      </c>
    </row>
    <row r="517" spans="1:4" x14ac:dyDescent="0.35">
      <c r="A517">
        <v>112.20399999999999</v>
      </c>
      <c r="B517">
        <v>195</v>
      </c>
      <c r="C517">
        <v>202.73599999999999</v>
      </c>
      <c r="D517">
        <v>293.95729999999998</v>
      </c>
    </row>
    <row r="518" spans="1:4" x14ac:dyDescent="0.35">
      <c r="A518">
        <v>112.304</v>
      </c>
      <c r="B518">
        <v>195</v>
      </c>
      <c r="C518">
        <v>202.73599999999999</v>
      </c>
      <c r="D518">
        <v>293.62130000000002</v>
      </c>
    </row>
    <row r="519" spans="1:4" x14ac:dyDescent="0.35">
      <c r="A519">
        <v>112.404</v>
      </c>
      <c r="B519">
        <v>195</v>
      </c>
      <c r="C519">
        <v>202.7978</v>
      </c>
      <c r="D519">
        <v>293.8956</v>
      </c>
    </row>
    <row r="520" spans="1:4" x14ac:dyDescent="0.35">
      <c r="A520">
        <v>112.504</v>
      </c>
      <c r="B520">
        <v>195</v>
      </c>
      <c r="C520">
        <v>202.7978</v>
      </c>
      <c r="D520">
        <v>294.05020000000002</v>
      </c>
    </row>
    <row r="521" spans="1:4" x14ac:dyDescent="0.35">
      <c r="A521">
        <v>112.604</v>
      </c>
      <c r="B521">
        <v>195</v>
      </c>
      <c r="C521">
        <v>202.7978</v>
      </c>
      <c r="D521">
        <v>294.17989999999998</v>
      </c>
    </row>
    <row r="522" spans="1:4" x14ac:dyDescent="0.35">
      <c r="A522">
        <v>112.705</v>
      </c>
      <c r="B522">
        <v>195</v>
      </c>
      <c r="C522">
        <v>202.7978</v>
      </c>
      <c r="D522">
        <v>294.2346</v>
      </c>
    </row>
    <row r="523" spans="1:4" x14ac:dyDescent="0.35">
      <c r="A523">
        <v>112.804</v>
      </c>
      <c r="B523">
        <v>195</v>
      </c>
      <c r="C523">
        <v>202.8596</v>
      </c>
      <c r="D523">
        <v>294.15750000000003</v>
      </c>
    </row>
    <row r="524" spans="1:4" x14ac:dyDescent="0.35">
      <c r="A524">
        <v>112.904</v>
      </c>
      <c r="B524">
        <v>195</v>
      </c>
      <c r="C524">
        <v>202.8596</v>
      </c>
      <c r="D524">
        <v>294.14249999999998</v>
      </c>
    </row>
    <row r="525" spans="1:4" x14ac:dyDescent="0.35">
      <c r="A525">
        <v>113.005</v>
      </c>
      <c r="B525">
        <v>195</v>
      </c>
      <c r="C525">
        <v>202.7978</v>
      </c>
      <c r="D525">
        <v>294.52969999999999</v>
      </c>
    </row>
    <row r="526" spans="1:4" x14ac:dyDescent="0.35">
      <c r="A526">
        <v>113.105</v>
      </c>
      <c r="B526">
        <v>195</v>
      </c>
      <c r="C526">
        <v>202.8596</v>
      </c>
      <c r="D526">
        <v>294.34249999999997</v>
      </c>
    </row>
    <row r="527" spans="1:4" x14ac:dyDescent="0.35">
      <c r="A527">
        <v>113.20399999999999</v>
      </c>
      <c r="B527">
        <v>195</v>
      </c>
      <c r="C527">
        <v>202.7978</v>
      </c>
      <c r="D527">
        <v>294.75279999999998</v>
      </c>
    </row>
    <row r="528" spans="1:4" x14ac:dyDescent="0.35">
      <c r="A528">
        <v>113.304</v>
      </c>
      <c r="B528">
        <v>195</v>
      </c>
      <c r="C528">
        <v>202.7978</v>
      </c>
      <c r="D528">
        <v>290.89120000000003</v>
      </c>
    </row>
    <row r="529" spans="1:4" x14ac:dyDescent="0.35">
      <c r="A529">
        <v>113.404</v>
      </c>
      <c r="B529">
        <v>195</v>
      </c>
      <c r="C529">
        <v>202.7978</v>
      </c>
      <c r="D529">
        <v>290.35950000000003</v>
      </c>
    </row>
    <row r="530" spans="1:4" x14ac:dyDescent="0.35">
      <c r="A530">
        <v>113.504</v>
      </c>
      <c r="B530">
        <v>195</v>
      </c>
      <c r="C530">
        <v>202.7978</v>
      </c>
      <c r="D530">
        <v>289.88780000000003</v>
      </c>
    </row>
    <row r="531" spans="1:4" x14ac:dyDescent="0.35">
      <c r="A531">
        <v>113.604</v>
      </c>
      <c r="B531">
        <v>195</v>
      </c>
      <c r="C531">
        <v>202.73599999999999</v>
      </c>
      <c r="D531">
        <v>290.16289999999998</v>
      </c>
    </row>
    <row r="532" spans="1:4" x14ac:dyDescent="0.35">
      <c r="A532">
        <v>113.70399999999999</v>
      </c>
      <c r="B532">
        <v>195</v>
      </c>
      <c r="C532">
        <v>202.7978</v>
      </c>
      <c r="D532">
        <v>289.56970000000001</v>
      </c>
    </row>
    <row r="533" spans="1:4" x14ac:dyDescent="0.35">
      <c r="A533">
        <v>113.804</v>
      </c>
      <c r="B533">
        <v>195</v>
      </c>
      <c r="C533">
        <v>202.73599999999999</v>
      </c>
      <c r="D533">
        <v>289.37759999999997</v>
      </c>
    </row>
    <row r="534" spans="1:4" x14ac:dyDescent="0.35">
      <c r="A534">
        <v>113.905</v>
      </c>
      <c r="B534">
        <v>195</v>
      </c>
      <c r="C534">
        <v>202.7978</v>
      </c>
      <c r="D534">
        <v>290.11399999999998</v>
      </c>
    </row>
    <row r="535" spans="1:4" x14ac:dyDescent="0.35">
      <c r="A535">
        <v>114.004</v>
      </c>
      <c r="B535">
        <v>195</v>
      </c>
      <c r="C535">
        <v>202.7978</v>
      </c>
      <c r="D535">
        <v>289.35340000000002</v>
      </c>
    </row>
    <row r="536" spans="1:4" x14ac:dyDescent="0.35">
      <c r="A536">
        <v>114.104</v>
      </c>
      <c r="B536">
        <v>195</v>
      </c>
      <c r="C536">
        <v>202.73599999999999</v>
      </c>
      <c r="D536">
        <v>290.41680000000002</v>
      </c>
    </row>
    <row r="537" spans="1:4" x14ac:dyDescent="0.35">
      <c r="A537">
        <v>114.205</v>
      </c>
      <c r="B537">
        <v>195</v>
      </c>
      <c r="C537">
        <v>202.7978</v>
      </c>
      <c r="D537">
        <v>290.26530000000002</v>
      </c>
    </row>
    <row r="538" spans="1:4" x14ac:dyDescent="0.35">
      <c r="A538">
        <v>114.304</v>
      </c>
      <c r="B538">
        <v>195</v>
      </c>
      <c r="C538">
        <v>202.7978</v>
      </c>
      <c r="D538">
        <v>289.34280000000001</v>
      </c>
    </row>
    <row r="539" spans="1:4" x14ac:dyDescent="0.35">
      <c r="A539">
        <v>114.404</v>
      </c>
      <c r="B539">
        <v>195</v>
      </c>
      <c r="C539">
        <v>202.7978</v>
      </c>
      <c r="D539">
        <v>290.79309999999998</v>
      </c>
    </row>
    <row r="540" spans="1:4" x14ac:dyDescent="0.35">
      <c r="A540">
        <v>114.506</v>
      </c>
      <c r="B540">
        <v>195</v>
      </c>
      <c r="C540">
        <v>202.7978</v>
      </c>
      <c r="D540">
        <v>289.43520000000001</v>
      </c>
    </row>
    <row r="541" spans="1:4" x14ac:dyDescent="0.35">
      <c r="A541">
        <v>114.604</v>
      </c>
      <c r="B541">
        <v>195</v>
      </c>
      <c r="C541">
        <v>202.7978</v>
      </c>
      <c r="D541">
        <v>290.44920000000002</v>
      </c>
    </row>
    <row r="542" spans="1:4" x14ac:dyDescent="0.35">
      <c r="A542">
        <v>114.70399999999999</v>
      </c>
      <c r="B542">
        <v>195</v>
      </c>
      <c r="C542">
        <v>202.7978</v>
      </c>
      <c r="D542">
        <v>289.43830000000003</v>
      </c>
    </row>
    <row r="543" spans="1:4" x14ac:dyDescent="0.35">
      <c r="A543">
        <v>114.80500000000001</v>
      </c>
      <c r="B543">
        <v>195</v>
      </c>
      <c r="C543">
        <v>202.73599999999999</v>
      </c>
      <c r="D543">
        <v>289.65910000000002</v>
      </c>
    </row>
    <row r="544" spans="1:4" x14ac:dyDescent="0.35">
      <c r="A544">
        <v>114.905</v>
      </c>
      <c r="B544">
        <v>195</v>
      </c>
      <c r="C544">
        <v>202.7978</v>
      </c>
      <c r="D544">
        <v>289.59469999999999</v>
      </c>
    </row>
    <row r="545" spans="1:4" x14ac:dyDescent="0.35">
      <c r="A545">
        <v>115.004</v>
      </c>
      <c r="B545">
        <v>195</v>
      </c>
      <c r="C545">
        <v>202.7978</v>
      </c>
      <c r="D545">
        <v>289.08080000000001</v>
      </c>
    </row>
    <row r="546" spans="1:4" x14ac:dyDescent="0.35">
      <c r="A546">
        <v>115.104</v>
      </c>
      <c r="B546">
        <v>195</v>
      </c>
      <c r="C546">
        <v>202.7978</v>
      </c>
      <c r="D546">
        <v>289.38279999999997</v>
      </c>
    </row>
    <row r="547" spans="1:4" x14ac:dyDescent="0.35">
      <c r="A547">
        <v>115.20399999999999</v>
      </c>
      <c r="B547">
        <v>195</v>
      </c>
      <c r="C547">
        <v>202.7978</v>
      </c>
      <c r="D547">
        <v>289.98439999999999</v>
      </c>
    </row>
    <row r="548" spans="1:4" x14ac:dyDescent="0.35">
      <c r="A548">
        <v>115.304</v>
      </c>
      <c r="B548">
        <v>195</v>
      </c>
      <c r="C548">
        <v>202.7978</v>
      </c>
      <c r="D548">
        <v>289.41879999999998</v>
      </c>
    </row>
    <row r="549" spans="1:4" x14ac:dyDescent="0.35">
      <c r="A549">
        <v>115.404</v>
      </c>
      <c r="B549">
        <v>195</v>
      </c>
      <c r="C549">
        <v>202.73599999999999</v>
      </c>
      <c r="D549">
        <v>289.60480000000001</v>
      </c>
    </row>
    <row r="550" spans="1:4" x14ac:dyDescent="0.35">
      <c r="A550">
        <v>115.504</v>
      </c>
      <c r="B550">
        <v>195</v>
      </c>
      <c r="C550">
        <v>202.8596</v>
      </c>
      <c r="D550">
        <v>289.19159999999999</v>
      </c>
    </row>
    <row r="551" spans="1:4" x14ac:dyDescent="0.35">
      <c r="A551">
        <v>115.605</v>
      </c>
      <c r="B551">
        <v>195</v>
      </c>
      <c r="C551">
        <v>202.7978</v>
      </c>
      <c r="D551">
        <v>289.71960000000001</v>
      </c>
    </row>
    <row r="552" spans="1:4" x14ac:dyDescent="0.35">
      <c r="A552">
        <v>115.70399999999999</v>
      </c>
      <c r="B552">
        <v>195</v>
      </c>
      <c r="C552">
        <v>202.7978</v>
      </c>
      <c r="D552">
        <v>289.74689999999998</v>
      </c>
    </row>
    <row r="553" spans="1:4" x14ac:dyDescent="0.35">
      <c r="A553">
        <v>115.80500000000001</v>
      </c>
      <c r="B553">
        <v>195</v>
      </c>
      <c r="C553">
        <v>202.73599999999999</v>
      </c>
      <c r="D553">
        <v>290.85300000000001</v>
      </c>
    </row>
    <row r="554" spans="1:4" x14ac:dyDescent="0.35">
      <c r="A554">
        <v>115.904</v>
      </c>
      <c r="B554">
        <v>195</v>
      </c>
      <c r="C554">
        <v>202.8596</v>
      </c>
      <c r="D554">
        <v>291.5745</v>
      </c>
    </row>
    <row r="555" spans="1:4" x14ac:dyDescent="0.35">
      <c r="A555">
        <v>116.004</v>
      </c>
      <c r="B555">
        <v>195</v>
      </c>
      <c r="C555">
        <v>202.73599999999999</v>
      </c>
      <c r="D555">
        <v>292.15120000000002</v>
      </c>
    </row>
    <row r="556" spans="1:4" x14ac:dyDescent="0.35">
      <c r="A556">
        <v>116.105</v>
      </c>
      <c r="B556">
        <v>195</v>
      </c>
      <c r="C556">
        <v>202.7978</v>
      </c>
      <c r="D556">
        <v>292.35590000000002</v>
      </c>
    </row>
    <row r="557" spans="1:4" x14ac:dyDescent="0.35">
      <c r="A557">
        <v>116.20399999999999</v>
      </c>
      <c r="B557">
        <v>195</v>
      </c>
      <c r="C557">
        <v>202.8596</v>
      </c>
      <c r="D557">
        <v>292.3433</v>
      </c>
    </row>
    <row r="558" spans="1:4" x14ac:dyDescent="0.35">
      <c r="A558">
        <v>116.306</v>
      </c>
      <c r="B558">
        <v>195</v>
      </c>
      <c r="C558">
        <v>202.7978</v>
      </c>
      <c r="D558">
        <v>292.97230000000002</v>
      </c>
    </row>
    <row r="559" spans="1:4" x14ac:dyDescent="0.35">
      <c r="A559">
        <v>116.404</v>
      </c>
      <c r="B559">
        <v>195</v>
      </c>
      <c r="C559">
        <v>202.7978</v>
      </c>
      <c r="D559">
        <v>292.68900000000002</v>
      </c>
    </row>
    <row r="560" spans="1:4" x14ac:dyDescent="0.35">
      <c r="A560">
        <v>116.504</v>
      </c>
      <c r="B560">
        <v>195</v>
      </c>
      <c r="C560">
        <v>202.7978</v>
      </c>
      <c r="D560">
        <v>292.96100000000001</v>
      </c>
    </row>
    <row r="561" spans="1:4" x14ac:dyDescent="0.35">
      <c r="A561">
        <v>116.604</v>
      </c>
      <c r="B561">
        <v>195</v>
      </c>
      <c r="C561">
        <v>202.7978</v>
      </c>
      <c r="D561">
        <v>293.2901</v>
      </c>
    </row>
    <row r="562" spans="1:4" x14ac:dyDescent="0.35">
      <c r="A562">
        <v>116.70399999999999</v>
      </c>
      <c r="B562">
        <v>195</v>
      </c>
      <c r="C562">
        <v>202.7978</v>
      </c>
      <c r="D562">
        <v>293.1549</v>
      </c>
    </row>
    <row r="563" spans="1:4" x14ac:dyDescent="0.35">
      <c r="A563">
        <v>116.80500000000001</v>
      </c>
      <c r="B563">
        <v>195</v>
      </c>
      <c r="C563">
        <v>202.73599999999999</v>
      </c>
      <c r="D563">
        <v>293.291</v>
      </c>
    </row>
    <row r="564" spans="1:4" x14ac:dyDescent="0.35">
      <c r="A564">
        <v>116.904</v>
      </c>
      <c r="B564">
        <v>195</v>
      </c>
      <c r="C564">
        <v>202.73599999999999</v>
      </c>
      <c r="D564">
        <v>293.23020000000002</v>
      </c>
    </row>
    <row r="565" spans="1:4" x14ac:dyDescent="0.35">
      <c r="A565">
        <v>117.005</v>
      </c>
      <c r="B565">
        <v>195</v>
      </c>
      <c r="C565">
        <v>202.73599999999999</v>
      </c>
      <c r="D565">
        <v>293.24360000000001</v>
      </c>
    </row>
    <row r="566" spans="1:4" x14ac:dyDescent="0.35">
      <c r="A566">
        <v>117.104</v>
      </c>
      <c r="B566">
        <v>195</v>
      </c>
      <c r="C566">
        <v>202.7978</v>
      </c>
      <c r="D566">
        <v>293.65280000000001</v>
      </c>
    </row>
    <row r="567" spans="1:4" x14ac:dyDescent="0.35">
      <c r="A567">
        <v>117.205</v>
      </c>
      <c r="B567">
        <v>195</v>
      </c>
      <c r="C567">
        <v>202.73599999999999</v>
      </c>
      <c r="D567">
        <v>293.96319999999997</v>
      </c>
    </row>
    <row r="568" spans="1:4" x14ac:dyDescent="0.35">
      <c r="A568">
        <v>117.304</v>
      </c>
      <c r="B568">
        <v>195</v>
      </c>
      <c r="C568">
        <v>202.7978</v>
      </c>
      <c r="D568">
        <v>293.80250000000001</v>
      </c>
    </row>
    <row r="569" spans="1:4" x14ac:dyDescent="0.35">
      <c r="A569">
        <v>117.404</v>
      </c>
      <c r="B569">
        <v>195</v>
      </c>
      <c r="C569">
        <v>202.7978</v>
      </c>
      <c r="D569">
        <v>293.42419999999998</v>
      </c>
    </row>
    <row r="570" spans="1:4" x14ac:dyDescent="0.35">
      <c r="A570">
        <v>117.504</v>
      </c>
      <c r="B570">
        <v>195</v>
      </c>
      <c r="C570">
        <v>202.73599999999999</v>
      </c>
      <c r="D570">
        <v>294.16950000000003</v>
      </c>
    </row>
    <row r="571" spans="1:4" x14ac:dyDescent="0.35">
      <c r="A571">
        <v>117.605</v>
      </c>
      <c r="B571">
        <v>195</v>
      </c>
      <c r="C571">
        <v>202.73599999999999</v>
      </c>
      <c r="D571">
        <v>293.916</v>
      </c>
    </row>
    <row r="572" spans="1:4" x14ac:dyDescent="0.35">
      <c r="A572">
        <v>117.705</v>
      </c>
      <c r="B572">
        <v>195</v>
      </c>
      <c r="C572">
        <v>202.7978</v>
      </c>
      <c r="D572">
        <v>294.11759999999998</v>
      </c>
    </row>
    <row r="573" spans="1:4" x14ac:dyDescent="0.35">
      <c r="A573">
        <v>117.804</v>
      </c>
      <c r="B573">
        <v>195</v>
      </c>
      <c r="C573">
        <v>202.73599999999999</v>
      </c>
      <c r="D573">
        <v>292.27949999999998</v>
      </c>
    </row>
    <row r="574" spans="1:4" x14ac:dyDescent="0.35">
      <c r="A574">
        <v>117.904</v>
      </c>
      <c r="B574">
        <v>195</v>
      </c>
      <c r="C574">
        <v>202.7978</v>
      </c>
      <c r="D574">
        <v>288.83460000000002</v>
      </c>
    </row>
    <row r="575" spans="1:4" x14ac:dyDescent="0.35">
      <c r="A575">
        <v>118.005</v>
      </c>
      <c r="B575">
        <v>195</v>
      </c>
      <c r="C575">
        <v>202.7978</v>
      </c>
      <c r="D575">
        <v>290.2869</v>
      </c>
    </row>
    <row r="576" spans="1:4" x14ac:dyDescent="0.35">
      <c r="A576">
        <v>118.104</v>
      </c>
      <c r="B576">
        <v>195</v>
      </c>
      <c r="C576">
        <v>202.7978</v>
      </c>
      <c r="D576">
        <v>290.04289999999997</v>
      </c>
    </row>
    <row r="577" spans="1:4" x14ac:dyDescent="0.35">
      <c r="A577">
        <v>118.20399999999999</v>
      </c>
      <c r="B577">
        <v>195</v>
      </c>
      <c r="C577">
        <v>202.7978</v>
      </c>
      <c r="D577">
        <v>288.96010000000001</v>
      </c>
    </row>
    <row r="578" spans="1:4" x14ac:dyDescent="0.35">
      <c r="A578">
        <v>118.30500000000001</v>
      </c>
      <c r="B578">
        <v>195</v>
      </c>
      <c r="C578">
        <v>202.7978</v>
      </c>
      <c r="D578">
        <v>290.44740000000002</v>
      </c>
    </row>
    <row r="579" spans="1:4" x14ac:dyDescent="0.35">
      <c r="A579">
        <v>118.404</v>
      </c>
      <c r="B579">
        <v>195</v>
      </c>
      <c r="C579">
        <v>202.7978</v>
      </c>
      <c r="D579">
        <v>289.34629999999999</v>
      </c>
    </row>
    <row r="580" spans="1:4" x14ac:dyDescent="0.35">
      <c r="A580">
        <v>118.504</v>
      </c>
      <c r="B580">
        <v>195</v>
      </c>
      <c r="C580">
        <v>202.7978</v>
      </c>
      <c r="D580">
        <v>290.51819999999998</v>
      </c>
    </row>
    <row r="581" spans="1:4" x14ac:dyDescent="0.35">
      <c r="A581">
        <v>118.605</v>
      </c>
      <c r="B581">
        <v>195</v>
      </c>
      <c r="C581">
        <v>202.7978</v>
      </c>
      <c r="D581">
        <v>289.91329999999999</v>
      </c>
    </row>
    <row r="582" spans="1:4" x14ac:dyDescent="0.35">
      <c r="A582">
        <v>118.70399999999999</v>
      </c>
      <c r="B582">
        <v>195</v>
      </c>
      <c r="C582">
        <v>202.7978</v>
      </c>
      <c r="D582">
        <v>289.73259999999999</v>
      </c>
    </row>
    <row r="583" spans="1:4" x14ac:dyDescent="0.35">
      <c r="A583">
        <v>118.804</v>
      </c>
      <c r="B583">
        <v>195</v>
      </c>
      <c r="C583">
        <v>202.7978</v>
      </c>
      <c r="D583">
        <v>290.3168</v>
      </c>
    </row>
    <row r="584" spans="1:4" x14ac:dyDescent="0.35">
      <c r="A584">
        <v>118.905</v>
      </c>
      <c r="B584">
        <v>195</v>
      </c>
      <c r="C584">
        <v>202.67420000000001</v>
      </c>
      <c r="D584">
        <v>289.24079999999998</v>
      </c>
    </row>
    <row r="585" spans="1:4" x14ac:dyDescent="0.35">
      <c r="A585">
        <v>119.004</v>
      </c>
      <c r="B585">
        <v>195</v>
      </c>
      <c r="C585">
        <v>202.73599999999999</v>
      </c>
      <c r="D585">
        <v>290.58249999999998</v>
      </c>
    </row>
    <row r="586" spans="1:4" x14ac:dyDescent="0.35">
      <c r="A586">
        <v>119.105</v>
      </c>
      <c r="B586">
        <v>195</v>
      </c>
      <c r="C586">
        <v>202.7978</v>
      </c>
      <c r="D586">
        <v>289.24349999999998</v>
      </c>
    </row>
    <row r="587" spans="1:4" x14ac:dyDescent="0.35">
      <c r="A587">
        <v>119.20399999999999</v>
      </c>
      <c r="B587">
        <v>195</v>
      </c>
      <c r="C587">
        <v>202.8596</v>
      </c>
      <c r="D587">
        <v>290.553</v>
      </c>
    </row>
    <row r="588" spans="1:4" x14ac:dyDescent="0.35">
      <c r="A588">
        <v>119.304</v>
      </c>
      <c r="B588">
        <v>195</v>
      </c>
      <c r="C588">
        <v>202.7978</v>
      </c>
      <c r="D588">
        <v>289.577</v>
      </c>
    </row>
    <row r="589" spans="1:4" x14ac:dyDescent="0.35">
      <c r="A589">
        <v>119.44499999999999</v>
      </c>
      <c r="B589" s="6" t="s">
        <v>16</v>
      </c>
      <c r="C589" s="6"/>
      <c r="D589" s="6">
        <f>AVERAGE(D219:D586)</f>
        <v>291.88061195652165</v>
      </c>
    </row>
    <row r="590" spans="1:4" x14ac:dyDescent="0.35">
      <c r="B590" s="7" t="s">
        <v>18</v>
      </c>
      <c r="C590" s="7"/>
      <c r="D590" s="7">
        <f>STDEV(D219:D586)</f>
        <v>1.8099165188174455</v>
      </c>
    </row>
    <row r="591" spans="1:4" x14ac:dyDescent="0.35">
      <c r="B591" s="7" t="s">
        <v>18</v>
      </c>
      <c r="C591" s="7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120.70399999999999</v>
      </c>
      <c r="B2">
        <v>295</v>
      </c>
      <c r="C2">
        <v>307.22629999999998</v>
      </c>
      <c r="D2">
        <v>443.8648</v>
      </c>
    </row>
    <row r="3" spans="1:4" x14ac:dyDescent="0.35">
      <c r="A3">
        <v>120.804</v>
      </c>
      <c r="B3">
        <v>295</v>
      </c>
      <c r="C3">
        <v>306.91719999999998</v>
      </c>
      <c r="D3">
        <v>449.73689999999999</v>
      </c>
    </row>
    <row r="4" spans="1:4" x14ac:dyDescent="0.35">
      <c r="A4">
        <v>120.904</v>
      </c>
      <c r="B4">
        <v>295</v>
      </c>
      <c r="C4">
        <v>300.91980000000001</v>
      </c>
      <c r="D4">
        <v>454.34980000000002</v>
      </c>
    </row>
    <row r="5" spans="1:4" x14ac:dyDescent="0.35">
      <c r="A5">
        <v>121.004</v>
      </c>
      <c r="B5">
        <v>295</v>
      </c>
      <c r="C5">
        <v>301.22890000000001</v>
      </c>
      <c r="D5">
        <v>458.12759999999997</v>
      </c>
    </row>
    <row r="6" spans="1:4" x14ac:dyDescent="0.35">
      <c r="A6">
        <v>121.104</v>
      </c>
      <c r="B6">
        <v>295</v>
      </c>
      <c r="C6">
        <v>306.2371</v>
      </c>
      <c r="D6">
        <v>458.04430000000002</v>
      </c>
    </row>
    <row r="7" spans="1:4" x14ac:dyDescent="0.35">
      <c r="A7">
        <v>121.20399999999999</v>
      </c>
      <c r="B7">
        <v>295</v>
      </c>
      <c r="C7">
        <v>307.9683</v>
      </c>
      <c r="D7">
        <v>458.99130000000002</v>
      </c>
    </row>
    <row r="8" spans="1:4" x14ac:dyDescent="0.35">
      <c r="A8">
        <v>121.30500000000001</v>
      </c>
      <c r="B8">
        <v>295</v>
      </c>
      <c r="C8">
        <v>308.40109999999999</v>
      </c>
      <c r="D8">
        <v>461.2749</v>
      </c>
    </row>
    <row r="9" spans="1:4" x14ac:dyDescent="0.35">
      <c r="A9">
        <v>121.404</v>
      </c>
      <c r="B9">
        <v>295</v>
      </c>
      <c r="C9">
        <v>307.65910000000002</v>
      </c>
      <c r="D9">
        <v>462.29590000000002</v>
      </c>
    </row>
    <row r="10" spans="1:4" x14ac:dyDescent="0.35">
      <c r="A10">
        <v>121.504</v>
      </c>
      <c r="B10">
        <v>295</v>
      </c>
      <c r="C10">
        <v>307.65910000000002</v>
      </c>
      <c r="D10">
        <v>463.95620000000002</v>
      </c>
    </row>
    <row r="11" spans="1:4" x14ac:dyDescent="0.35">
      <c r="A11">
        <v>121.604</v>
      </c>
      <c r="B11">
        <v>295</v>
      </c>
      <c r="C11">
        <v>307.28809999999999</v>
      </c>
      <c r="D11">
        <v>464.40800000000002</v>
      </c>
    </row>
    <row r="12" spans="1:4" x14ac:dyDescent="0.35">
      <c r="A12">
        <v>121.705</v>
      </c>
      <c r="B12">
        <v>295</v>
      </c>
      <c r="C12">
        <v>307.10270000000003</v>
      </c>
      <c r="D12">
        <v>465.42230000000001</v>
      </c>
    </row>
    <row r="13" spans="1:4" x14ac:dyDescent="0.35">
      <c r="A13">
        <v>121.804</v>
      </c>
      <c r="B13">
        <v>295</v>
      </c>
      <c r="C13">
        <v>307.04079999999999</v>
      </c>
      <c r="D13">
        <v>466.34649999999999</v>
      </c>
    </row>
    <row r="14" spans="1:4" x14ac:dyDescent="0.35">
      <c r="A14">
        <v>121.904</v>
      </c>
      <c r="B14">
        <v>295</v>
      </c>
      <c r="C14">
        <v>307.53550000000001</v>
      </c>
      <c r="D14">
        <v>466.90269999999998</v>
      </c>
    </row>
    <row r="15" spans="1:4" x14ac:dyDescent="0.35">
      <c r="A15">
        <v>122.004</v>
      </c>
      <c r="B15">
        <v>295</v>
      </c>
      <c r="C15">
        <v>308.21559999999999</v>
      </c>
      <c r="D15">
        <v>467.27080000000001</v>
      </c>
    </row>
    <row r="16" spans="1:4" x14ac:dyDescent="0.35">
      <c r="A16">
        <v>122.104</v>
      </c>
      <c r="B16">
        <v>295</v>
      </c>
      <c r="C16">
        <v>308.2774</v>
      </c>
      <c r="D16">
        <v>467.5428</v>
      </c>
    </row>
    <row r="17" spans="1:4" x14ac:dyDescent="0.35">
      <c r="A17">
        <v>122.20399999999999</v>
      </c>
      <c r="B17">
        <v>295</v>
      </c>
      <c r="C17">
        <v>308.09190000000001</v>
      </c>
      <c r="D17">
        <v>468.12270000000001</v>
      </c>
    </row>
    <row r="18" spans="1:4" x14ac:dyDescent="0.35">
      <c r="A18">
        <v>122.30500000000001</v>
      </c>
      <c r="B18">
        <v>295</v>
      </c>
      <c r="C18">
        <v>307.90640000000002</v>
      </c>
      <c r="D18">
        <v>468.36619999999999</v>
      </c>
    </row>
    <row r="19" spans="1:4" x14ac:dyDescent="0.35">
      <c r="A19">
        <v>122.404</v>
      </c>
      <c r="B19">
        <v>295</v>
      </c>
      <c r="C19">
        <v>305.92790000000002</v>
      </c>
      <c r="D19">
        <v>468.45069999999998</v>
      </c>
    </row>
    <row r="20" spans="1:4" x14ac:dyDescent="0.35">
      <c r="A20">
        <v>122.505</v>
      </c>
      <c r="B20">
        <v>295</v>
      </c>
      <c r="C20">
        <v>304.13490000000002</v>
      </c>
      <c r="D20">
        <v>469.95690000000002</v>
      </c>
    </row>
    <row r="21" spans="1:4" x14ac:dyDescent="0.35">
      <c r="A21">
        <v>122.604</v>
      </c>
      <c r="B21">
        <v>295</v>
      </c>
      <c r="C21">
        <v>302.46550000000002</v>
      </c>
      <c r="D21">
        <v>471.2568</v>
      </c>
    </row>
    <row r="22" spans="1:4" x14ac:dyDescent="0.35">
      <c r="A22">
        <v>122.705</v>
      </c>
      <c r="B22">
        <v>295</v>
      </c>
      <c r="C22">
        <v>301.04349999999999</v>
      </c>
      <c r="D22">
        <v>472.06830000000002</v>
      </c>
    </row>
    <row r="23" spans="1:4" x14ac:dyDescent="0.35">
      <c r="A23">
        <v>122.804</v>
      </c>
      <c r="B23">
        <v>295</v>
      </c>
      <c r="C23">
        <v>300.61070000000001</v>
      </c>
      <c r="D23">
        <v>472.37130000000002</v>
      </c>
    </row>
    <row r="24" spans="1:4" x14ac:dyDescent="0.35">
      <c r="A24">
        <v>122.904</v>
      </c>
      <c r="B24">
        <v>295</v>
      </c>
      <c r="C24">
        <v>301.1671</v>
      </c>
      <c r="D24">
        <v>473.12920000000003</v>
      </c>
    </row>
    <row r="25" spans="1:4" x14ac:dyDescent="0.35">
      <c r="A25">
        <v>123.005</v>
      </c>
      <c r="B25">
        <v>295</v>
      </c>
      <c r="C25">
        <v>303.33109999999999</v>
      </c>
      <c r="D25">
        <v>473.62830000000002</v>
      </c>
    </row>
    <row r="26" spans="1:4" x14ac:dyDescent="0.35">
      <c r="A26">
        <v>123.104</v>
      </c>
      <c r="B26">
        <v>295</v>
      </c>
      <c r="C26">
        <v>305.00049999999999</v>
      </c>
      <c r="D26">
        <v>473.19069999999999</v>
      </c>
    </row>
    <row r="27" spans="1:4" x14ac:dyDescent="0.35">
      <c r="A27">
        <v>123.20399999999999</v>
      </c>
      <c r="B27">
        <v>295</v>
      </c>
      <c r="C27">
        <v>307.16449999999998</v>
      </c>
      <c r="D27">
        <v>473.92450000000002</v>
      </c>
    </row>
    <row r="28" spans="1:4" x14ac:dyDescent="0.35">
      <c r="A28">
        <v>123.304</v>
      </c>
      <c r="B28">
        <v>295</v>
      </c>
      <c r="C28">
        <v>307.84460000000001</v>
      </c>
      <c r="D28">
        <v>473.9255</v>
      </c>
    </row>
    <row r="29" spans="1:4" x14ac:dyDescent="0.35">
      <c r="A29">
        <v>123.404</v>
      </c>
      <c r="B29">
        <v>295</v>
      </c>
      <c r="C29">
        <v>307.53550000000001</v>
      </c>
      <c r="D29">
        <v>474.0933</v>
      </c>
    </row>
    <row r="30" spans="1:4" x14ac:dyDescent="0.35">
      <c r="A30">
        <v>123.504</v>
      </c>
      <c r="B30">
        <v>295</v>
      </c>
      <c r="C30">
        <v>305.1241</v>
      </c>
      <c r="D30">
        <v>474.45389999999998</v>
      </c>
    </row>
    <row r="31" spans="1:4" x14ac:dyDescent="0.35">
      <c r="A31">
        <v>123.605</v>
      </c>
      <c r="B31">
        <v>295</v>
      </c>
      <c r="C31">
        <v>303.1456</v>
      </c>
      <c r="D31">
        <v>474.30200000000002</v>
      </c>
    </row>
    <row r="32" spans="1:4" x14ac:dyDescent="0.35">
      <c r="A32">
        <v>123.70399999999999</v>
      </c>
      <c r="B32">
        <v>295</v>
      </c>
      <c r="C32">
        <v>300.73430000000002</v>
      </c>
      <c r="D32">
        <v>474.54259999999999</v>
      </c>
    </row>
    <row r="33" spans="1:4" x14ac:dyDescent="0.35">
      <c r="A33">
        <v>123.804</v>
      </c>
      <c r="B33">
        <v>295</v>
      </c>
      <c r="C33">
        <v>301.1671</v>
      </c>
      <c r="D33">
        <v>472.62310000000002</v>
      </c>
    </row>
    <row r="34" spans="1:4" x14ac:dyDescent="0.35">
      <c r="A34">
        <v>123.904</v>
      </c>
      <c r="B34">
        <v>295</v>
      </c>
      <c r="C34">
        <v>303.3929</v>
      </c>
      <c r="D34">
        <v>470.92149999999998</v>
      </c>
    </row>
    <row r="35" spans="1:4" x14ac:dyDescent="0.35">
      <c r="A35">
        <v>124.004</v>
      </c>
      <c r="B35">
        <v>295</v>
      </c>
      <c r="C35">
        <v>305.24779999999998</v>
      </c>
      <c r="D35">
        <v>470.52120000000002</v>
      </c>
    </row>
    <row r="36" spans="1:4" x14ac:dyDescent="0.35">
      <c r="A36">
        <v>124.105</v>
      </c>
      <c r="B36">
        <v>295</v>
      </c>
      <c r="C36">
        <v>307.47359999999998</v>
      </c>
      <c r="D36">
        <v>470.65550000000002</v>
      </c>
    </row>
    <row r="37" spans="1:4" x14ac:dyDescent="0.35">
      <c r="A37">
        <v>124.20399999999999</v>
      </c>
      <c r="B37">
        <v>295</v>
      </c>
      <c r="C37">
        <v>308.0301</v>
      </c>
      <c r="D37">
        <v>470.89150000000001</v>
      </c>
    </row>
    <row r="38" spans="1:4" x14ac:dyDescent="0.35">
      <c r="A38">
        <v>124.304</v>
      </c>
      <c r="B38">
        <v>295</v>
      </c>
      <c r="C38">
        <v>306.11340000000001</v>
      </c>
      <c r="D38">
        <v>470.74369999999999</v>
      </c>
    </row>
    <row r="39" spans="1:4" x14ac:dyDescent="0.35">
      <c r="A39">
        <v>124.404</v>
      </c>
      <c r="B39">
        <v>295</v>
      </c>
      <c r="C39">
        <v>303.82569999999998</v>
      </c>
      <c r="D39">
        <v>470.78230000000002</v>
      </c>
    </row>
    <row r="40" spans="1:4" x14ac:dyDescent="0.35">
      <c r="A40">
        <v>124.504</v>
      </c>
      <c r="B40">
        <v>295</v>
      </c>
      <c r="C40">
        <v>301.1053</v>
      </c>
      <c r="D40">
        <v>470.84980000000002</v>
      </c>
    </row>
    <row r="41" spans="1:4" x14ac:dyDescent="0.35">
      <c r="A41">
        <v>124.604</v>
      </c>
      <c r="B41">
        <v>295</v>
      </c>
      <c r="C41">
        <v>300.91980000000001</v>
      </c>
      <c r="D41">
        <v>470.81979999999999</v>
      </c>
    </row>
    <row r="42" spans="1:4" x14ac:dyDescent="0.35">
      <c r="A42">
        <v>124.70399999999999</v>
      </c>
      <c r="B42">
        <v>295</v>
      </c>
      <c r="C42">
        <v>302.58920000000001</v>
      </c>
      <c r="D42">
        <v>471.00970000000001</v>
      </c>
    </row>
    <row r="43" spans="1:4" x14ac:dyDescent="0.35">
      <c r="A43">
        <v>124.804</v>
      </c>
      <c r="B43">
        <v>295</v>
      </c>
      <c r="C43">
        <v>306.79349999999999</v>
      </c>
      <c r="D43">
        <v>470.76620000000003</v>
      </c>
    </row>
    <row r="44" spans="1:4" x14ac:dyDescent="0.35">
      <c r="A44">
        <v>124.904</v>
      </c>
      <c r="B44">
        <v>295</v>
      </c>
      <c r="C44">
        <v>307.90640000000002</v>
      </c>
      <c r="D44">
        <v>470.7722</v>
      </c>
    </row>
    <row r="45" spans="1:4" x14ac:dyDescent="0.35">
      <c r="A45">
        <v>125.004</v>
      </c>
      <c r="B45">
        <v>295</v>
      </c>
      <c r="C45">
        <v>307.53550000000001</v>
      </c>
      <c r="D45">
        <v>470.84030000000001</v>
      </c>
    </row>
    <row r="46" spans="1:4" x14ac:dyDescent="0.35">
      <c r="A46">
        <v>125.104</v>
      </c>
      <c r="B46">
        <v>295</v>
      </c>
      <c r="C46">
        <v>305.00049999999999</v>
      </c>
      <c r="D46">
        <v>471.01060000000001</v>
      </c>
    </row>
    <row r="47" spans="1:4" x14ac:dyDescent="0.35">
      <c r="A47">
        <v>125.205</v>
      </c>
      <c r="B47">
        <v>295</v>
      </c>
      <c r="C47">
        <v>301.84719999999999</v>
      </c>
      <c r="D47">
        <v>471.75740000000002</v>
      </c>
    </row>
    <row r="48" spans="1:4" x14ac:dyDescent="0.35">
      <c r="A48">
        <v>125.30500000000001</v>
      </c>
      <c r="B48">
        <v>295</v>
      </c>
      <c r="C48">
        <v>301.29079999999999</v>
      </c>
      <c r="D48">
        <v>472.88029999999998</v>
      </c>
    </row>
    <row r="49" spans="1:4" x14ac:dyDescent="0.35">
      <c r="A49">
        <v>125.405</v>
      </c>
      <c r="B49">
        <v>295</v>
      </c>
      <c r="C49">
        <v>302.71280000000002</v>
      </c>
      <c r="D49">
        <v>473.79419999999999</v>
      </c>
    </row>
    <row r="50" spans="1:4" x14ac:dyDescent="0.35">
      <c r="A50">
        <v>125.504</v>
      </c>
      <c r="B50">
        <v>295</v>
      </c>
      <c r="C50">
        <v>306.79349999999999</v>
      </c>
      <c r="D50">
        <v>473.52960000000002</v>
      </c>
    </row>
    <row r="51" spans="1:4" x14ac:dyDescent="0.35">
      <c r="A51">
        <v>125.604</v>
      </c>
      <c r="B51">
        <v>295</v>
      </c>
      <c r="C51">
        <v>307.84460000000001</v>
      </c>
      <c r="D51">
        <v>474.14080000000001</v>
      </c>
    </row>
    <row r="52" spans="1:4" x14ac:dyDescent="0.35">
      <c r="A52">
        <v>125.70399999999999</v>
      </c>
      <c r="B52">
        <v>295</v>
      </c>
      <c r="C52">
        <v>302.58920000000001</v>
      </c>
      <c r="D52">
        <v>474.10840000000002</v>
      </c>
    </row>
    <row r="53" spans="1:4" x14ac:dyDescent="0.35">
      <c r="A53">
        <v>125.804</v>
      </c>
      <c r="B53">
        <v>295</v>
      </c>
      <c r="C53">
        <v>303.33109999999999</v>
      </c>
      <c r="D53">
        <v>474.34039999999999</v>
      </c>
    </row>
    <row r="54" spans="1:4" x14ac:dyDescent="0.35">
      <c r="A54">
        <v>125.904</v>
      </c>
      <c r="B54">
        <v>295</v>
      </c>
      <c r="C54">
        <v>300.79610000000002</v>
      </c>
      <c r="D54">
        <v>474.58440000000002</v>
      </c>
    </row>
    <row r="55" spans="1:4" x14ac:dyDescent="0.35">
      <c r="A55">
        <v>126.005</v>
      </c>
      <c r="B55">
        <v>295</v>
      </c>
      <c r="C55">
        <v>302.27999999999997</v>
      </c>
      <c r="D55">
        <v>474.84379999999999</v>
      </c>
    </row>
    <row r="56" spans="1:4" x14ac:dyDescent="0.35">
      <c r="A56">
        <v>126.104</v>
      </c>
      <c r="B56">
        <v>295</v>
      </c>
      <c r="C56">
        <v>305.06229999999999</v>
      </c>
      <c r="D56">
        <v>475.32029999999997</v>
      </c>
    </row>
    <row r="57" spans="1:4" x14ac:dyDescent="0.35">
      <c r="A57">
        <v>126.20399999999999</v>
      </c>
      <c r="B57">
        <v>295</v>
      </c>
      <c r="C57">
        <v>307.16449999999998</v>
      </c>
      <c r="D57">
        <v>475.57679999999999</v>
      </c>
    </row>
    <row r="58" spans="1:4" x14ac:dyDescent="0.35">
      <c r="A58">
        <v>126.304</v>
      </c>
      <c r="B58">
        <v>295</v>
      </c>
      <c r="C58">
        <v>307.84460000000001</v>
      </c>
      <c r="D58">
        <v>475.36419999999998</v>
      </c>
    </row>
    <row r="59" spans="1:4" x14ac:dyDescent="0.35">
      <c r="A59">
        <v>126.404</v>
      </c>
      <c r="B59">
        <v>295</v>
      </c>
      <c r="C59">
        <v>305.24779999999998</v>
      </c>
      <c r="D59">
        <v>475.78919999999999</v>
      </c>
    </row>
    <row r="60" spans="1:4" x14ac:dyDescent="0.35">
      <c r="A60">
        <v>126.504</v>
      </c>
      <c r="B60">
        <v>295</v>
      </c>
      <c r="C60">
        <v>301.72359999999998</v>
      </c>
      <c r="D60">
        <v>472.3372</v>
      </c>
    </row>
    <row r="61" spans="1:4" x14ac:dyDescent="0.35">
      <c r="A61">
        <v>126.604</v>
      </c>
      <c r="B61">
        <v>295</v>
      </c>
      <c r="C61">
        <v>300.858</v>
      </c>
      <c r="D61">
        <v>471.19150000000002</v>
      </c>
    </row>
    <row r="62" spans="1:4" x14ac:dyDescent="0.35">
      <c r="A62">
        <v>126.70399999999999</v>
      </c>
      <c r="B62">
        <v>295</v>
      </c>
      <c r="C62">
        <v>306.2989</v>
      </c>
      <c r="D62">
        <v>471.26609999999999</v>
      </c>
    </row>
    <row r="63" spans="1:4" x14ac:dyDescent="0.35">
      <c r="A63">
        <v>126.804</v>
      </c>
      <c r="B63">
        <v>295</v>
      </c>
      <c r="C63">
        <v>306.608</v>
      </c>
      <c r="D63">
        <v>471.40789999999998</v>
      </c>
    </row>
    <row r="64" spans="1:4" x14ac:dyDescent="0.35">
      <c r="A64">
        <v>126.905</v>
      </c>
      <c r="B64">
        <v>295</v>
      </c>
      <c r="C64">
        <v>307.84460000000001</v>
      </c>
      <c r="D64">
        <v>471.40789999999998</v>
      </c>
    </row>
    <row r="65" spans="1:4" x14ac:dyDescent="0.35">
      <c r="A65">
        <v>127.004</v>
      </c>
      <c r="B65">
        <v>295</v>
      </c>
      <c r="C65">
        <v>306.97899999999998</v>
      </c>
      <c r="D65">
        <v>471.51319999999998</v>
      </c>
    </row>
    <row r="66" spans="1:4" x14ac:dyDescent="0.35">
      <c r="A66">
        <v>127.104</v>
      </c>
      <c r="B66">
        <v>295</v>
      </c>
      <c r="C66">
        <v>303.70209999999997</v>
      </c>
      <c r="D66">
        <v>471.02449999999999</v>
      </c>
    </row>
    <row r="67" spans="1:4" x14ac:dyDescent="0.35">
      <c r="A67">
        <v>127.20399999999999</v>
      </c>
      <c r="B67">
        <v>295</v>
      </c>
      <c r="C67">
        <v>300.79610000000002</v>
      </c>
      <c r="D67">
        <v>471.49689999999998</v>
      </c>
    </row>
    <row r="68" spans="1:4" x14ac:dyDescent="0.35">
      <c r="A68">
        <v>127.304</v>
      </c>
      <c r="B68">
        <v>295</v>
      </c>
      <c r="C68">
        <v>302.03269999999998</v>
      </c>
      <c r="D68">
        <v>471.32810000000001</v>
      </c>
    </row>
    <row r="69" spans="1:4" x14ac:dyDescent="0.35">
      <c r="A69">
        <v>127.404</v>
      </c>
      <c r="B69">
        <v>295</v>
      </c>
      <c r="C69">
        <v>304.8768</v>
      </c>
      <c r="D69">
        <v>471.27289999999999</v>
      </c>
    </row>
    <row r="70" spans="1:4" x14ac:dyDescent="0.35">
      <c r="A70">
        <v>127.504</v>
      </c>
      <c r="B70">
        <v>295</v>
      </c>
      <c r="C70">
        <v>307.78280000000001</v>
      </c>
      <c r="D70">
        <v>470.61169999999998</v>
      </c>
    </row>
    <row r="71" spans="1:4" x14ac:dyDescent="0.35">
      <c r="A71">
        <v>127.604</v>
      </c>
      <c r="B71">
        <v>295</v>
      </c>
      <c r="C71">
        <v>307.28809999999999</v>
      </c>
      <c r="D71">
        <v>471.18130000000002</v>
      </c>
    </row>
    <row r="72" spans="1:4" x14ac:dyDescent="0.35">
      <c r="A72">
        <v>127.705</v>
      </c>
      <c r="B72">
        <v>295</v>
      </c>
      <c r="C72">
        <v>307.78280000000001</v>
      </c>
      <c r="D72">
        <v>471.18130000000002</v>
      </c>
    </row>
    <row r="73" spans="1:4" x14ac:dyDescent="0.35">
      <c r="A73">
        <v>127.804</v>
      </c>
      <c r="B73">
        <v>295</v>
      </c>
      <c r="C73">
        <v>301.1053</v>
      </c>
      <c r="D73">
        <v>471.11130000000003</v>
      </c>
    </row>
    <row r="74" spans="1:4" x14ac:dyDescent="0.35">
      <c r="A74">
        <v>127.904</v>
      </c>
      <c r="B74">
        <v>295</v>
      </c>
      <c r="C74">
        <v>301.97089999999997</v>
      </c>
      <c r="D74">
        <v>471.07159999999999</v>
      </c>
    </row>
    <row r="75" spans="1:4" x14ac:dyDescent="0.35">
      <c r="A75">
        <v>128.00399999999999</v>
      </c>
      <c r="B75">
        <v>295</v>
      </c>
      <c r="C75">
        <v>305.30959999999999</v>
      </c>
      <c r="D75">
        <v>473.4348</v>
      </c>
    </row>
    <row r="76" spans="1:4" x14ac:dyDescent="0.35">
      <c r="A76">
        <v>128.10400000000001</v>
      </c>
      <c r="B76">
        <v>295</v>
      </c>
      <c r="C76">
        <v>307.35000000000002</v>
      </c>
      <c r="D76">
        <v>473.95519999999999</v>
      </c>
    </row>
    <row r="77" spans="1:4" x14ac:dyDescent="0.35">
      <c r="A77">
        <v>128.20500000000001</v>
      </c>
      <c r="B77">
        <v>295</v>
      </c>
      <c r="C77">
        <v>307.35000000000002</v>
      </c>
      <c r="D77">
        <v>473.95519999999999</v>
      </c>
    </row>
    <row r="78" spans="1:4" x14ac:dyDescent="0.35">
      <c r="A78">
        <v>128.304</v>
      </c>
      <c r="B78">
        <v>295</v>
      </c>
      <c r="C78">
        <v>304.62950000000001</v>
      </c>
      <c r="D78">
        <v>473.89139999999998</v>
      </c>
    </row>
    <row r="79" spans="1:4" x14ac:dyDescent="0.35">
      <c r="A79">
        <v>128.405</v>
      </c>
      <c r="B79">
        <v>295</v>
      </c>
      <c r="C79">
        <v>301.3526</v>
      </c>
      <c r="D79">
        <v>474.86579999999998</v>
      </c>
    </row>
    <row r="80" spans="1:4" x14ac:dyDescent="0.35">
      <c r="A80">
        <v>128.50399999999999</v>
      </c>
      <c r="B80">
        <v>295</v>
      </c>
      <c r="C80">
        <v>301.4144</v>
      </c>
      <c r="D80">
        <v>474.91649999999998</v>
      </c>
    </row>
    <row r="81" spans="1:4" x14ac:dyDescent="0.35">
      <c r="A81">
        <v>128.60400000000001</v>
      </c>
      <c r="B81">
        <v>295</v>
      </c>
      <c r="C81">
        <v>304.69130000000001</v>
      </c>
      <c r="D81">
        <v>474.84109999999998</v>
      </c>
    </row>
    <row r="82" spans="1:4" x14ac:dyDescent="0.35">
      <c r="A82">
        <v>128.70400000000001</v>
      </c>
      <c r="B82">
        <v>295</v>
      </c>
      <c r="C82">
        <v>303.20749999999998</v>
      </c>
      <c r="D82">
        <v>475.43669999999997</v>
      </c>
    </row>
    <row r="83" spans="1:4" x14ac:dyDescent="0.35">
      <c r="A83">
        <v>128.804</v>
      </c>
      <c r="B83">
        <v>295</v>
      </c>
      <c r="C83">
        <v>307.28809999999999</v>
      </c>
      <c r="D83">
        <v>475.43669999999997</v>
      </c>
    </row>
    <row r="84" spans="1:4" x14ac:dyDescent="0.35">
      <c r="A84">
        <v>128.904</v>
      </c>
      <c r="B84">
        <v>295</v>
      </c>
      <c r="C84">
        <v>303.76389999999998</v>
      </c>
      <c r="D84">
        <v>475.4778</v>
      </c>
    </row>
    <row r="85" spans="1:4" x14ac:dyDescent="0.35">
      <c r="A85">
        <v>129.00399999999999</v>
      </c>
      <c r="B85">
        <v>295</v>
      </c>
      <c r="C85">
        <v>300.858</v>
      </c>
      <c r="D85">
        <v>475.54160000000002</v>
      </c>
    </row>
    <row r="86" spans="1:4" x14ac:dyDescent="0.35">
      <c r="A86">
        <v>129.10400000000001</v>
      </c>
      <c r="B86">
        <v>295</v>
      </c>
      <c r="C86">
        <v>301.6617</v>
      </c>
      <c r="D86">
        <v>475.16579999999999</v>
      </c>
    </row>
    <row r="87" spans="1:4" x14ac:dyDescent="0.35">
      <c r="A87">
        <v>129.20400000000001</v>
      </c>
      <c r="B87">
        <v>295</v>
      </c>
      <c r="C87">
        <v>305.37150000000003</v>
      </c>
      <c r="D87">
        <v>471.24</v>
      </c>
    </row>
    <row r="88" spans="1:4" x14ac:dyDescent="0.35">
      <c r="A88">
        <v>129.304</v>
      </c>
      <c r="B88">
        <v>295</v>
      </c>
      <c r="C88">
        <v>307.65910000000002</v>
      </c>
      <c r="D88">
        <v>470.99880000000002</v>
      </c>
    </row>
    <row r="89" spans="1:4" x14ac:dyDescent="0.35">
      <c r="A89">
        <v>129.404</v>
      </c>
      <c r="B89">
        <v>295</v>
      </c>
      <c r="C89">
        <v>306.36070000000001</v>
      </c>
      <c r="D89">
        <v>470.99880000000002</v>
      </c>
    </row>
    <row r="90" spans="1:4" x14ac:dyDescent="0.35">
      <c r="A90">
        <v>129.50399999999999</v>
      </c>
      <c r="B90">
        <v>295</v>
      </c>
      <c r="C90">
        <v>303.1456</v>
      </c>
      <c r="D90">
        <v>471.101</v>
      </c>
    </row>
    <row r="91" spans="1:4" x14ac:dyDescent="0.35">
      <c r="A91">
        <v>129.60400000000001</v>
      </c>
      <c r="B91">
        <v>295</v>
      </c>
      <c r="C91">
        <v>300.91980000000001</v>
      </c>
      <c r="D91">
        <v>471.1114</v>
      </c>
    </row>
    <row r="92" spans="1:4" x14ac:dyDescent="0.35">
      <c r="A92">
        <v>129.70400000000001</v>
      </c>
      <c r="B92">
        <v>295</v>
      </c>
      <c r="C92">
        <v>303.26929999999999</v>
      </c>
      <c r="D92">
        <v>470.87290000000002</v>
      </c>
    </row>
    <row r="93" spans="1:4" x14ac:dyDescent="0.35">
      <c r="A93">
        <v>129.80600000000001</v>
      </c>
      <c r="B93">
        <v>295</v>
      </c>
      <c r="C93">
        <v>306.42250000000001</v>
      </c>
      <c r="D93">
        <v>470.87290000000002</v>
      </c>
    </row>
    <row r="94" spans="1:4" x14ac:dyDescent="0.35">
      <c r="A94">
        <v>129.904</v>
      </c>
      <c r="B94">
        <v>295</v>
      </c>
      <c r="C94">
        <v>307.65910000000002</v>
      </c>
      <c r="D94">
        <v>470.88139999999999</v>
      </c>
    </row>
    <row r="95" spans="1:4" x14ac:dyDescent="0.35">
      <c r="A95">
        <v>130.00399999999999</v>
      </c>
      <c r="B95">
        <v>295</v>
      </c>
      <c r="C95">
        <v>305.61880000000002</v>
      </c>
      <c r="D95">
        <v>471.12119999999999</v>
      </c>
    </row>
    <row r="96" spans="1:4" x14ac:dyDescent="0.35">
      <c r="A96">
        <v>130.10400000000001</v>
      </c>
      <c r="B96">
        <v>295</v>
      </c>
      <c r="C96">
        <v>301.6617</v>
      </c>
      <c r="D96">
        <v>471.12119999999999</v>
      </c>
    </row>
    <row r="97" spans="1:4" x14ac:dyDescent="0.35">
      <c r="A97">
        <v>130.20500000000001</v>
      </c>
      <c r="B97">
        <v>295</v>
      </c>
      <c r="C97">
        <v>301.90910000000002</v>
      </c>
      <c r="D97">
        <v>471.02319999999997</v>
      </c>
    </row>
    <row r="98" spans="1:4" x14ac:dyDescent="0.35">
      <c r="A98">
        <v>130.304</v>
      </c>
      <c r="B98">
        <v>295</v>
      </c>
      <c r="C98">
        <v>304.19670000000002</v>
      </c>
      <c r="D98">
        <v>470.72430000000003</v>
      </c>
    </row>
    <row r="99" spans="1:4" x14ac:dyDescent="0.35">
      <c r="A99">
        <v>130.404</v>
      </c>
      <c r="B99">
        <v>295</v>
      </c>
      <c r="C99">
        <v>307.16449999999998</v>
      </c>
      <c r="D99">
        <v>470.72430000000003</v>
      </c>
    </row>
    <row r="100" spans="1:4" x14ac:dyDescent="0.35">
      <c r="A100">
        <v>130.50399999999999</v>
      </c>
      <c r="B100">
        <v>295</v>
      </c>
      <c r="C100">
        <v>307.41180000000003</v>
      </c>
      <c r="D100">
        <v>471.3252</v>
      </c>
    </row>
    <row r="101" spans="1:4" x14ac:dyDescent="0.35">
      <c r="A101">
        <v>130.60400000000001</v>
      </c>
      <c r="B101">
        <v>295</v>
      </c>
      <c r="C101">
        <v>303.26929999999999</v>
      </c>
      <c r="D101">
        <v>473.30689999999998</v>
      </c>
    </row>
    <row r="102" spans="1:4" x14ac:dyDescent="0.35">
      <c r="A102">
        <v>130.70500000000001</v>
      </c>
      <c r="B102">
        <v>295</v>
      </c>
      <c r="C102">
        <v>300.98160000000001</v>
      </c>
      <c r="D102">
        <v>473.30689999999998</v>
      </c>
    </row>
    <row r="103" spans="1:4" x14ac:dyDescent="0.35">
      <c r="A103">
        <v>130.80500000000001</v>
      </c>
      <c r="B103">
        <v>295</v>
      </c>
      <c r="C103">
        <v>302.34190000000001</v>
      </c>
      <c r="D103">
        <v>473.4221</v>
      </c>
    </row>
    <row r="104" spans="1:4" x14ac:dyDescent="0.35">
      <c r="A104">
        <v>130.904</v>
      </c>
      <c r="B104">
        <v>295</v>
      </c>
      <c r="C104">
        <v>305.24779999999998</v>
      </c>
      <c r="D104">
        <v>474.49059999999997</v>
      </c>
    </row>
    <row r="105" spans="1:4" x14ac:dyDescent="0.35">
      <c r="A105">
        <v>131.00399999999999</v>
      </c>
      <c r="B105">
        <v>295</v>
      </c>
      <c r="C105">
        <v>307.72089999999997</v>
      </c>
      <c r="D105">
        <v>474.74270000000001</v>
      </c>
    </row>
    <row r="106" spans="1:4" x14ac:dyDescent="0.35">
      <c r="A106">
        <v>131.10499999999999</v>
      </c>
      <c r="B106">
        <v>295</v>
      </c>
      <c r="C106">
        <v>306.73169999999999</v>
      </c>
      <c r="D106">
        <v>474.74270000000001</v>
      </c>
    </row>
    <row r="107" spans="1:4" x14ac:dyDescent="0.35">
      <c r="A107">
        <v>131.20500000000001</v>
      </c>
      <c r="B107">
        <v>295</v>
      </c>
      <c r="C107">
        <v>302.03269999999998</v>
      </c>
      <c r="D107">
        <v>474.96530000000001</v>
      </c>
    </row>
    <row r="108" spans="1:4" x14ac:dyDescent="0.35">
      <c r="A108">
        <v>131.30500000000001</v>
      </c>
      <c r="B108">
        <v>295</v>
      </c>
      <c r="C108">
        <v>301.1053</v>
      </c>
      <c r="D108">
        <v>474.79129999999998</v>
      </c>
    </row>
    <row r="109" spans="1:4" x14ac:dyDescent="0.35">
      <c r="A109">
        <v>131.404</v>
      </c>
      <c r="B109">
        <v>295</v>
      </c>
      <c r="C109">
        <v>304.13490000000002</v>
      </c>
      <c r="D109">
        <v>474.79129999999998</v>
      </c>
    </row>
    <row r="110" spans="1:4" x14ac:dyDescent="0.35">
      <c r="A110">
        <v>131.505</v>
      </c>
      <c r="B110">
        <v>295</v>
      </c>
      <c r="C110">
        <v>307.22629999999998</v>
      </c>
      <c r="D110">
        <v>474.89139999999998</v>
      </c>
    </row>
    <row r="111" spans="1:4" x14ac:dyDescent="0.35">
      <c r="A111">
        <v>131.60400000000001</v>
      </c>
      <c r="B111">
        <v>295</v>
      </c>
      <c r="C111">
        <v>307.53550000000001</v>
      </c>
      <c r="D111">
        <v>475.25</v>
      </c>
    </row>
    <row r="112" spans="1:4" x14ac:dyDescent="0.35">
      <c r="A112">
        <v>131.70400000000001</v>
      </c>
      <c r="B112">
        <v>295</v>
      </c>
      <c r="C112">
        <v>303.1456</v>
      </c>
      <c r="D112">
        <v>475.25</v>
      </c>
    </row>
    <row r="113" spans="1:4" x14ac:dyDescent="0.35">
      <c r="A113">
        <v>131.804</v>
      </c>
      <c r="B113">
        <v>295</v>
      </c>
      <c r="C113">
        <v>300.91980000000001</v>
      </c>
      <c r="D113">
        <v>475.26920000000001</v>
      </c>
    </row>
    <row r="114" spans="1:4" x14ac:dyDescent="0.35">
      <c r="A114">
        <v>131.904</v>
      </c>
      <c r="B114">
        <v>295</v>
      </c>
      <c r="C114">
        <v>302.46550000000002</v>
      </c>
      <c r="D114">
        <v>471.36110000000002</v>
      </c>
    </row>
    <row r="115" spans="1:4" x14ac:dyDescent="0.35">
      <c r="A115">
        <v>132.00399999999999</v>
      </c>
      <c r="B115">
        <v>295</v>
      </c>
      <c r="C115">
        <v>306.2989</v>
      </c>
      <c r="D115">
        <v>471.06319999999999</v>
      </c>
    </row>
    <row r="116" spans="1:4" x14ac:dyDescent="0.35">
      <c r="A116">
        <v>132.10400000000001</v>
      </c>
      <c r="B116">
        <v>295</v>
      </c>
      <c r="C116">
        <v>307.84460000000001</v>
      </c>
      <c r="D116">
        <v>471.06319999999999</v>
      </c>
    </row>
    <row r="117" spans="1:4" x14ac:dyDescent="0.35">
      <c r="A117">
        <v>132.20400000000001</v>
      </c>
      <c r="B117">
        <v>295</v>
      </c>
      <c r="C117">
        <v>305.80430000000001</v>
      </c>
      <c r="D117">
        <v>471.07490000000001</v>
      </c>
    </row>
    <row r="118" spans="1:4" x14ac:dyDescent="0.35">
      <c r="A118">
        <v>132.304</v>
      </c>
      <c r="B118">
        <v>295</v>
      </c>
      <c r="C118">
        <v>301.53809999999999</v>
      </c>
      <c r="D118">
        <v>471.11009999999999</v>
      </c>
    </row>
    <row r="119" spans="1:4" x14ac:dyDescent="0.35">
      <c r="A119">
        <v>132.404</v>
      </c>
      <c r="B119">
        <v>295</v>
      </c>
      <c r="C119">
        <v>301.53809999999999</v>
      </c>
      <c r="D119">
        <v>471.11009999999999</v>
      </c>
    </row>
    <row r="120" spans="1:4" x14ac:dyDescent="0.35">
      <c r="A120">
        <v>132.505</v>
      </c>
      <c r="B120">
        <v>295</v>
      </c>
      <c r="C120">
        <v>305.55689999999998</v>
      </c>
      <c r="D120">
        <v>471.13200000000001</v>
      </c>
    </row>
    <row r="121" spans="1:4" x14ac:dyDescent="0.35">
      <c r="A121">
        <v>132.60400000000001</v>
      </c>
      <c r="B121">
        <v>295</v>
      </c>
      <c r="C121">
        <v>307.90640000000002</v>
      </c>
      <c r="D121">
        <v>470.86470000000003</v>
      </c>
    </row>
    <row r="122" spans="1:4" x14ac:dyDescent="0.35">
      <c r="A122">
        <v>132.70400000000001</v>
      </c>
      <c r="B122">
        <v>295</v>
      </c>
      <c r="C122">
        <v>305.98970000000003</v>
      </c>
      <c r="D122">
        <v>470.86470000000003</v>
      </c>
    </row>
    <row r="123" spans="1:4" x14ac:dyDescent="0.35">
      <c r="A123">
        <v>132.804</v>
      </c>
      <c r="B123">
        <v>295</v>
      </c>
      <c r="C123">
        <v>301.4144</v>
      </c>
      <c r="D123">
        <v>470.86880000000002</v>
      </c>
    </row>
    <row r="124" spans="1:4" x14ac:dyDescent="0.35">
      <c r="A124">
        <v>132.904</v>
      </c>
      <c r="B124">
        <v>295</v>
      </c>
      <c r="C124">
        <v>302.03269999999998</v>
      </c>
      <c r="D124">
        <v>470.85480000000001</v>
      </c>
    </row>
    <row r="125" spans="1:4" x14ac:dyDescent="0.35">
      <c r="A125">
        <v>133.00399999999999</v>
      </c>
      <c r="B125">
        <v>295</v>
      </c>
      <c r="C125">
        <v>305.43329999999997</v>
      </c>
      <c r="D125">
        <v>471.30610000000001</v>
      </c>
    </row>
    <row r="126" spans="1:4" x14ac:dyDescent="0.35">
      <c r="A126">
        <v>133.10400000000001</v>
      </c>
      <c r="B126">
        <v>295</v>
      </c>
      <c r="C126">
        <v>307.65910000000002</v>
      </c>
      <c r="D126">
        <v>471.30610000000001</v>
      </c>
    </row>
    <row r="127" spans="1:4" x14ac:dyDescent="0.35">
      <c r="A127">
        <v>133.20400000000001</v>
      </c>
      <c r="B127">
        <v>295</v>
      </c>
      <c r="C127">
        <v>305.68060000000003</v>
      </c>
      <c r="D127">
        <v>471.375</v>
      </c>
    </row>
    <row r="128" spans="1:4" x14ac:dyDescent="0.35">
      <c r="A128">
        <v>133.304</v>
      </c>
      <c r="B128">
        <v>295</v>
      </c>
      <c r="C128">
        <v>301.97089999999997</v>
      </c>
      <c r="D128">
        <v>473.26179999999999</v>
      </c>
    </row>
    <row r="129" spans="1:4" x14ac:dyDescent="0.35">
      <c r="A129">
        <v>133.404</v>
      </c>
      <c r="B129">
        <v>295</v>
      </c>
      <c r="C129">
        <v>301.53809999999999</v>
      </c>
      <c r="D129">
        <v>473.26179999999999</v>
      </c>
    </row>
    <row r="130" spans="1:4" x14ac:dyDescent="0.35">
      <c r="A130">
        <v>133.50399999999999</v>
      </c>
      <c r="B130">
        <v>295</v>
      </c>
      <c r="C130">
        <v>305.43329999999997</v>
      </c>
      <c r="D130">
        <v>474.16899999999998</v>
      </c>
    </row>
    <row r="131" spans="1:4" x14ac:dyDescent="0.35">
      <c r="A131">
        <v>133.60400000000001</v>
      </c>
      <c r="B131">
        <v>295</v>
      </c>
      <c r="C131">
        <v>307.65910000000002</v>
      </c>
      <c r="D131">
        <v>473.83569999999997</v>
      </c>
    </row>
    <row r="132" spans="1:4" x14ac:dyDescent="0.35">
      <c r="A132">
        <v>133.70400000000001</v>
      </c>
      <c r="B132">
        <v>295</v>
      </c>
      <c r="C132">
        <v>305.98970000000003</v>
      </c>
      <c r="D132">
        <v>473.83569999999997</v>
      </c>
    </row>
    <row r="133" spans="1:4" x14ac:dyDescent="0.35">
      <c r="A133">
        <v>133.804</v>
      </c>
      <c r="B133">
        <v>295</v>
      </c>
      <c r="C133">
        <v>302.09449999999998</v>
      </c>
      <c r="D133">
        <v>474.3623</v>
      </c>
    </row>
    <row r="134" spans="1:4" x14ac:dyDescent="0.35">
      <c r="A134">
        <v>133.905</v>
      </c>
      <c r="B134">
        <v>295</v>
      </c>
      <c r="C134">
        <v>301.29079999999999</v>
      </c>
      <c r="D134">
        <v>474.84989999999999</v>
      </c>
    </row>
    <row r="135" spans="1:4" x14ac:dyDescent="0.35">
      <c r="A135">
        <v>134.00399999999999</v>
      </c>
      <c r="B135">
        <v>295</v>
      </c>
      <c r="C135">
        <v>305.24779999999998</v>
      </c>
      <c r="D135">
        <v>474.9667</v>
      </c>
    </row>
    <row r="136" spans="1:4" x14ac:dyDescent="0.35">
      <c r="A136">
        <v>134.10400000000001</v>
      </c>
      <c r="B136">
        <v>295</v>
      </c>
      <c r="C136">
        <v>307.65910000000002</v>
      </c>
      <c r="D136">
        <v>474.9667</v>
      </c>
    </row>
    <row r="137" spans="1:4" x14ac:dyDescent="0.35">
      <c r="A137">
        <v>134.20400000000001</v>
      </c>
      <c r="B137">
        <v>295</v>
      </c>
      <c r="C137">
        <v>306.608</v>
      </c>
      <c r="D137">
        <v>475.28840000000002</v>
      </c>
    </row>
    <row r="138" spans="1:4" x14ac:dyDescent="0.35">
      <c r="A138">
        <v>134.304</v>
      </c>
      <c r="B138">
        <v>295</v>
      </c>
      <c r="C138">
        <v>301.6617</v>
      </c>
      <c r="D138">
        <v>475.47910000000002</v>
      </c>
    </row>
    <row r="139" spans="1:4" x14ac:dyDescent="0.35">
      <c r="A139">
        <v>134.404</v>
      </c>
      <c r="B139">
        <v>295</v>
      </c>
      <c r="C139">
        <v>302.52730000000003</v>
      </c>
      <c r="D139">
        <v>475.47910000000002</v>
      </c>
    </row>
    <row r="140" spans="1:4" x14ac:dyDescent="0.35">
      <c r="A140">
        <v>134.50399999999999</v>
      </c>
      <c r="B140">
        <v>295</v>
      </c>
      <c r="C140">
        <v>305.61880000000002</v>
      </c>
      <c r="D140">
        <v>472.89</v>
      </c>
    </row>
    <row r="141" spans="1:4" x14ac:dyDescent="0.35">
      <c r="A141">
        <v>134.60499999999999</v>
      </c>
      <c r="B141">
        <v>295</v>
      </c>
      <c r="C141">
        <v>307.65910000000002</v>
      </c>
      <c r="D141">
        <v>471.2269</v>
      </c>
    </row>
    <row r="142" spans="1:4" x14ac:dyDescent="0.35">
      <c r="A142">
        <v>134.70500000000001</v>
      </c>
      <c r="B142">
        <v>295</v>
      </c>
      <c r="C142">
        <v>304.93869999999998</v>
      </c>
      <c r="D142">
        <v>471.2269</v>
      </c>
    </row>
    <row r="143" spans="1:4" x14ac:dyDescent="0.35">
      <c r="A143">
        <v>134.80500000000001</v>
      </c>
      <c r="B143">
        <v>295</v>
      </c>
      <c r="C143">
        <v>302.7747</v>
      </c>
      <c r="D143">
        <v>470.95330000000001</v>
      </c>
    </row>
    <row r="144" spans="1:4" x14ac:dyDescent="0.35">
      <c r="A144">
        <v>134.904</v>
      </c>
      <c r="B144">
        <v>295</v>
      </c>
      <c r="C144">
        <v>303.1456</v>
      </c>
      <c r="D144">
        <v>470.68490000000003</v>
      </c>
    </row>
    <row r="145" spans="1:4" x14ac:dyDescent="0.35">
      <c r="A145">
        <v>135.00399999999999</v>
      </c>
      <c r="B145">
        <v>295</v>
      </c>
      <c r="C145">
        <v>306.79349999999999</v>
      </c>
      <c r="D145">
        <v>470.68490000000003</v>
      </c>
    </row>
    <row r="146" spans="1:4" x14ac:dyDescent="0.35">
      <c r="A146">
        <v>135.10400000000001</v>
      </c>
      <c r="B146">
        <v>295</v>
      </c>
      <c r="C146">
        <v>307.47359999999998</v>
      </c>
      <c r="D146">
        <v>470.76080000000002</v>
      </c>
    </row>
    <row r="147" spans="1:4" x14ac:dyDescent="0.35">
      <c r="A147">
        <v>135.20500000000001</v>
      </c>
      <c r="B147">
        <v>295</v>
      </c>
      <c r="C147">
        <v>303.70209999999997</v>
      </c>
      <c r="D147">
        <v>470.80810000000002</v>
      </c>
    </row>
    <row r="148" spans="1:4" x14ac:dyDescent="0.35">
      <c r="A148">
        <v>135.304</v>
      </c>
      <c r="B148">
        <v>295</v>
      </c>
      <c r="C148">
        <v>300.98160000000001</v>
      </c>
      <c r="D148">
        <v>470.94049999999999</v>
      </c>
    </row>
    <row r="149" spans="1:4" x14ac:dyDescent="0.35">
      <c r="A149">
        <v>135.405</v>
      </c>
      <c r="B149">
        <v>295</v>
      </c>
      <c r="C149">
        <v>304.01119999999997</v>
      </c>
      <c r="D149">
        <v>470.94049999999999</v>
      </c>
    </row>
    <row r="150" spans="1:4" x14ac:dyDescent="0.35">
      <c r="A150">
        <v>135.505</v>
      </c>
      <c r="B150">
        <v>295</v>
      </c>
      <c r="C150">
        <v>307.28809999999999</v>
      </c>
      <c r="D150">
        <v>471.14659999999998</v>
      </c>
    </row>
    <row r="151" spans="1:4" x14ac:dyDescent="0.35">
      <c r="A151">
        <v>135.60400000000001</v>
      </c>
      <c r="B151">
        <v>295</v>
      </c>
      <c r="C151">
        <v>305.92790000000002</v>
      </c>
      <c r="D151">
        <v>471.17559999999997</v>
      </c>
    </row>
    <row r="152" spans="1:4" x14ac:dyDescent="0.35">
      <c r="A152">
        <v>135.70400000000001</v>
      </c>
      <c r="B152">
        <v>295</v>
      </c>
      <c r="C152">
        <v>301.72359999999998</v>
      </c>
      <c r="D152">
        <v>471.17559999999997</v>
      </c>
    </row>
    <row r="153" spans="1:4" x14ac:dyDescent="0.35">
      <c r="A153">
        <v>135.804</v>
      </c>
      <c r="B153">
        <v>295</v>
      </c>
      <c r="C153">
        <v>301.1053</v>
      </c>
      <c r="D153">
        <v>471.18650000000002</v>
      </c>
    </row>
    <row r="154" spans="1:4" x14ac:dyDescent="0.35">
      <c r="A154">
        <v>135.904</v>
      </c>
      <c r="B154">
        <v>295</v>
      </c>
      <c r="C154">
        <v>305.92790000000002</v>
      </c>
      <c r="D154">
        <v>472.11939999999998</v>
      </c>
    </row>
    <row r="155" spans="1:4" x14ac:dyDescent="0.35">
      <c r="A155">
        <v>136.00399999999999</v>
      </c>
      <c r="B155">
        <v>295</v>
      </c>
      <c r="C155">
        <v>307.53550000000001</v>
      </c>
      <c r="D155">
        <v>472.11939999999998</v>
      </c>
    </row>
    <row r="156" spans="1:4" x14ac:dyDescent="0.35">
      <c r="A156">
        <v>136.10400000000001</v>
      </c>
      <c r="B156">
        <v>295</v>
      </c>
      <c r="C156">
        <v>304.32040000000001</v>
      </c>
      <c r="D156">
        <v>473.47149999999999</v>
      </c>
    </row>
    <row r="157" spans="1:4" x14ac:dyDescent="0.35">
      <c r="A157">
        <v>136.20400000000001</v>
      </c>
      <c r="B157">
        <v>295</v>
      </c>
      <c r="C157">
        <v>301.47629999999998</v>
      </c>
      <c r="D157">
        <v>474.36810000000003</v>
      </c>
    </row>
    <row r="158" spans="1:4" x14ac:dyDescent="0.35">
      <c r="A158">
        <v>136.304</v>
      </c>
      <c r="B158">
        <v>295</v>
      </c>
      <c r="C158">
        <v>304.62950000000001</v>
      </c>
      <c r="D158">
        <v>474.13499999999999</v>
      </c>
    </row>
    <row r="159" spans="1:4" x14ac:dyDescent="0.35">
      <c r="A159">
        <v>136.404</v>
      </c>
      <c r="B159">
        <v>295</v>
      </c>
      <c r="C159">
        <v>307.35000000000002</v>
      </c>
      <c r="D159">
        <v>474.13499999999999</v>
      </c>
    </row>
    <row r="160" spans="1:4" x14ac:dyDescent="0.35">
      <c r="A160">
        <v>136.50399999999999</v>
      </c>
      <c r="B160">
        <v>295</v>
      </c>
      <c r="C160">
        <v>305.1241</v>
      </c>
      <c r="D160">
        <v>474.90289999999999</v>
      </c>
    </row>
    <row r="161" spans="1:4" x14ac:dyDescent="0.35">
      <c r="A161">
        <v>136.60400000000001</v>
      </c>
      <c r="B161">
        <v>295</v>
      </c>
      <c r="C161">
        <v>301.4144</v>
      </c>
      <c r="D161">
        <v>474.69799999999998</v>
      </c>
    </row>
    <row r="162" spans="1:4" x14ac:dyDescent="0.35">
      <c r="A162">
        <v>136.70400000000001</v>
      </c>
      <c r="B162">
        <v>295</v>
      </c>
      <c r="C162">
        <v>302.52730000000003</v>
      </c>
      <c r="D162">
        <v>474.69799999999998</v>
      </c>
    </row>
    <row r="163" spans="1:4" x14ac:dyDescent="0.35">
      <c r="A163">
        <v>136.80500000000001</v>
      </c>
      <c r="B163">
        <v>295</v>
      </c>
      <c r="C163">
        <v>301.78539999999998</v>
      </c>
      <c r="D163">
        <v>475.00110000000001</v>
      </c>
    </row>
    <row r="164" spans="1:4" x14ac:dyDescent="0.35">
      <c r="A164">
        <v>136.905</v>
      </c>
      <c r="B164">
        <v>295</v>
      </c>
      <c r="C164">
        <v>307.04079999999999</v>
      </c>
      <c r="D164">
        <v>475.60640000000001</v>
      </c>
    </row>
    <row r="165" spans="1:4" x14ac:dyDescent="0.35">
      <c r="A165">
        <v>137.00399999999999</v>
      </c>
      <c r="B165">
        <v>295</v>
      </c>
      <c r="C165">
        <v>303.20749999999998</v>
      </c>
      <c r="D165">
        <v>475.60640000000001</v>
      </c>
    </row>
    <row r="166" spans="1:4" x14ac:dyDescent="0.35">
      <c r="A166">
        <v>137.10499999999999</v>
      </c>
      <c r="B166">
        <v>295</v>
      </c>
      <c r="C166">
        <v>301.6617</v>
      </c>
      <c r="D166">
        <v>475.07220000000001</v>
      </c>
    </row>
    <row r="167" spans="1:4" x14ac:dyDescent="0.35">
      <c r="A167">
        <v>137.20400000000001</v>
      </c>
      <c r="B167">
        <v>295</v>
      </c>
      <c r="C167">
        <v>306.05160000000001</v>
      </c>
      <c r="D167">
        <v>470.84160000000003</v>
      </c>
    </row>
    <row r="168" spans="1:4" x14ac:dyDescent="0.35">
      <c r="A168">
        <v>137.304</v>
      </c>
      <c r="B168">
        <v>295</v>
      </c>
      <c r="C168">
        <v>307.22629999999998</v>
      </c>
      <c r="D168">
        <v>470.84160000000003</v>
      </c>
    </row>
    <row r="169" spans="1:4" x14ac:dyDescent="0.35">
      <c r="A169">
        <v>137.404</v>
      </c>
      <c r="B169">
        <v>295</v>
      </c>
      <c r="C169">
        <v>302.7747</v>
      </c>
      <c r="D169">
        <v>470.43700000000001</v>
      </c>
    </row>
    <row r="170" spans="1:4" x14ac:dyDescent="0.35">
      <c r="A170">
        <v>137.50399999999999</v>
      </c>
      <c r="B170">
        <v>295</v>
      </c>
      <c r="C170">
        <v>301.53809999999999</v>
      </c>
      <c r="D170">
        <v>470.54430000000002</v>
      </c>
    </row>
    <row r="171" spans="1:4" x14ac:dyDescent="0.35">
      <c r="A171">
        <v>137.60499999999999</v>
      </c>
      <c r="B171">
        <v>295</v>
      </c>
      <c r="C171">
        <v>305.74239999999998</v>
      </c>
      <c r="D171">
        <v>470.88099999999997</v>
      </c>
    </row>
    <row r="172" spans="1:4" x14ac:dyDescent="0.35">
      <c r="A172">
        <v>137.70400000000001</v>
      </c>
      <c r="B172">
        <v>295</v>
      </c>
      <c r="C172">
        <v>306.608</v>
      </c>
      <c r="D172">
        <v>470.88099999999997</v>
      </c>
    </row>
    <row r="173" spans="1:4" x14ac:dyDescent="0.35">
      <c r="A173">
        <v>137.804</v>
      </c>
      <c r="B173">
        <v>295</v>
      </c>
      <c r="C173">
        <v>301.29079999999999</v>
      </c>
      <c r="D173">
        <v>470.53859999999997</v>
      </c>
    </row>
    <row r="174" spans="1:4" x14ac:dyDescent="0.35">
      <c r="A174">
        <v>137.904</v>
      </c>
      <c r="B174">
        <v>295</v>
      </c>
      <c r="C174">
        <v>301.78539999999998</v>
      </c>
      <c r="D174">
        <v>470.76299999999998</v>
      </c>
    </row>
    <row r="175" spans="1:4" x14ac:dyDescent="0.35">
      <c r="A175">
        <v>138.00399999999999</v>
      </c>
      <c r="B175">
        <v>295</v>
      </c>
      <c r="C175">
        <v>306.2371</v>
      </c>
      <c r="D175">
        <v>470.76299999999998</v>
      </c>
    </row>
    <row r="176" spans="1:4" x14ac:dyDescent="0.35">
      <c r="A176">
        <v>138.10400000000001</v>
      </c>
      <c r="B176">
        <v>295</v>
      </c>
      <c r="C176">
        <v>307.35000000000002</v>
      </c>
      <c r="D176">
        <v>470.62169999999998</v>
      </c>
    </row>
    <row r="177" spans="1:4" x14ac:dyDescent="0.35">
      <c r="A177">
        <v>138.20400000000001</v>
      </c>
      <c r="B177">
        <v>295</v>
      </c>
      <c r="C177">
        <v>303.1456</v>
      </c>
      <c r="D177">
        <v>470.96179999999998</v>
      </c>
    </row>
    <row r="178" spans="1:4" x14ac:dyDescent="0.35">
      <c r="A178">
        <v>138.304</v>
      </c>
      <c r="B178">
        <v>295</v>
      </c>
      <c r="C178">
        <v>301.84719999999999</v>
      </c>
      <c r="D178">
        <v>470.96179999999998</v>
      </c>
    </row>
    <row r="179" spans="1:4" x14ac:dyDescent="0.35">
      <c r="A179">
        <v>138.404</v>
      </c>
      <c r="B179">
        <v>295</v>
      </c>
      <c r="C179">
        <v>305.37150000000003</v>
      </c>
      <c r="D179">
        <v>471.0686</v>
      </c>
    </row>
    <row r="180" spans="1:4" x14ac:dyDescent="0.35">
      <c r="A180">
        <v>138.50399999999999</v>
      </c>
      <c r="B180">
        <v>295</v>
      </c>
      <c r="C180">
        <v>307.41180000000003</v>
      </c>
      <c r="D180">
        <v>470.96339999999998</v>
      </c>
    </row>
    <row r="181" spans="1:4" x14ac:dyDescent="0.35">
      <c r="A181">
        <v>138.60400000000001</v>
      </c>
      <c r="B181">
        <v>295</v>
      </c>
      <c r="C181">
        <v>302.03269999999998</v>
      </c>
      <c r="D181">
        <v>470.96339999999998</v>
      </c>
    </row>
    <row r="182" spans="1:4" x14ac:dyDescent="0.35">
      <c r="A182">
        <v>138.70400000000001</v>
      </c>
      <c r="B182">
        <v>295</v>
      </c>
      <c r="C182">
        <v>302.52730000000003</v>
      </c>
      <c r="D182">
        <v>473.16449999999998</v>
      </c>
    </row>
    <row r="183" spans="1:4" x14ac:dyDescent="0.35">
      <c r="A183">
        <v>138.80500000000001</v>
      </c>
      <c r="B183">
        <v>295</v>
      </c>
      <c r="C183">
        <v>302.71280000000002</v>
      </c>
      <c r="D183">
        <v>473.8777</v>
      </c>
    </row>
    <row r="184" spans="1:4" x14ac:dyDescent="0.35">
      <c r="A184">
        <v>138.904</v>
      </c>
      <c r="B184">
        <v>295</v>
      </c>
      <c r="C184">
        <v>305.80430000000001</v>
      </c>
      <c r="D184">
        <v>474.08550000000002</v>
      </c>
    </row>
    <row r="185" spans="1:4" x14ac:dyDescent="0.35">
      <c r="A185">
        <v>139.00399999999999</v>
      </c>
      <c r="B185">
        <v>295</v>
      </c>
      <c r="C185">
        <v>301.53809999999999</v>
      </c>
      <c r="D185">
        <v>474.08550000000002</v>
      </c>
    </row>
    <row r="186" spans="1:4" x14ac:dyDescent="0.35">
      <c r="A186">
        <v>139.10400000000001</v>
      </c>
      <c r="B186">
        <v>295</v>
      </c>
      <c r="C186">
        <v>303.88760000000002</v>
      </c>
      <c r="D186">
        <v>474.60120000000001</v>
      </c>
    </row>
    <row r="187" spans="1:4" x14ac:dyDescent="0.35">
      <c r="A187">
        <v>139.20500000000001</v>
      </c>
      <c r="B187">
        <v>295</v>
      </c>
      <c r="C187">
        <v>307.41180000000003</v>
      </c>
      <c r="D187">
        <v>474.77179999999998</v>
      </c>
    </row>
    <row r="188" spans="1:4" x14ac:dyDescent="0.35">
      <c r="A188">
        <v>139.304</v>
      </c>
      <c r="B188">
        <v>295</v>
      </c>
      <c r="C188">
        <v>303.33109999999999</v>
      </c>
      <c r="D188">
        <v>474.77179999999998</v>
      </c>
    </row>
    <row r="189" spans="1:4" x14ac:dyDescent="0.35">
      <c r="A189">
        <v>139.404</v>
      </c>
      <c r="B189">
        <v>295</v>
      </c>
      <c r="C189">
        <v>302.09449999999998</v>
      </c>
      <c r="D189">
        <v>474.90980000000002</v>
      </c>
    </row>
    <row r="190" spans="1:4" x14ac:dyDescent="0.35">
      <c r="A190">
        <v>139.50399999999999</v>
      </c>
      <c r="B190">
        <v>295</v>
      </c>
      <c r="C190">
        <v>306.608</v>
      </c>
      <c r="D190">
        <v>475.05250000000001</v>
      </c>
    </row>
    <row r="191" spans="1:4" x14ac:dyDescent="0.35">
      <c r="A191">
        <v>139.60400000000001</v>
      </c>
      <c r="B191">
        <v>295</v>
      </c>
      <c r="C191">
        <v>305.55689999999998</v>
      </c>
      <c r="D191">
        <v>475.05250000000001</v>
      </c>
    </row>
    <row r="192" spans="1:4" x14ac:dyDescent="0.35">
      <c r="A192">
        <v>139.70400000000001</v>
      </c>
      <c r="B192">
        <v>295</v>
      </c>
      <c r="C192">
        <v>301.47629999999998</v>
      </c>
      <c r="D192">
        <v>475.1354</v>
      </c>
    </row>
    <row r="193" spans="1:4" x14ac:dyDescent="0.35">
      <c r="A193">
        <v>139.80500000000001</v>
      </c>
      <c r="B193">
        <v>295</v>
      </c>
      <c r="C193">
        <v>304.93869999999998</v>
      </c>
      <c r="D193">
        <v>472.91719999999998</v>
      </c>
    </row>
    <row r="194" spans="1:4" x14ac:dyDescent="0.35">
      <c r="A194">
        <v>139.905</v>
      </c>
      <c r="B194">
        <v>295</v>
      </c>
      <c r="C194">
        <v>302.96010000000001</v>
      </c>
      <c r="D194">
        <v>470.9889</v>
      </c>
    </row>
    <row r="195" spans="1:4" x14ac:dyDescent="0.35">
      <c r="A195">
        <v>140.005</v>
      </c>
      <c r="B195">
        <v>295</v>
      </c>
      <c r="C195">
        <v>304.38220000000001</v>
      </c>
      <c r="D195">
        <v>470.9889</v>
      </c>
    </row>
    <row r="196" spans="1:4" x14ac:dyDescent="0.35">
      <c r="A196">
        <v>140.10400000000001</v>
      </c>
      <c r="B196">
        <v>295</v>
      </c>
      <c r="C196">
        <v>304.44400000000002</v>
      </c>
      <c r="D196">
        <v>471.13209999999998</v>
      </c>
    </row>
    <row r="197" spans="1:4" x14ac:dyDescent="0.35">
      <c r="A197">
        <v>140.20500000000001</v>
      </c>
      <c r="B197">
        <v>295</v>
      </c>
      <c r="C197">
        <v>304.44400000000002</v>
      </c>
      <c r="D197">
        <v>470.46159999999998</v>
      </c>
    </row>
    <row r="198" spans="1:4" x14ac:dyDescent="0.35">
      <c r="A198">
        <v>140.304</v>
      </c>
      <c r="B198">
        <v>295</v>
      </c>
      <c r="C198">
        <v>304.44400000000002</v>
      </c>
      <c r="D198">
        <v>470.46159999999998</v>
      </c>
    </row>
    <row r="199" spans="1:4" x14ac:dyDescent="0.35">
      <c r="A199">
        <v>140.404</v>
      </c>
      <c r="B199">
        <v>295</v>
      </c>
      <c r="C199">
        <v>304.44400000000002</v>
      </c>
      <c r="D199">
        <v>470.55369999999999</v>
      </c>
    </row>
    <row r="200" spans="1:4" x14ac:dyDescent="0.35">
      <c r="A200">
        <v>140.50399999999999</v>
      </c>
      <c r="B200">
        <v>295</v>
      </c>
      <c r="C200">
        <v>304.38220000000001</v>
      </c>
      <c r="D200">
        <v>470.77789999999999</v>
      </c>
    </row>
    <row r="201" spans="1:4" x14ac:dyDescent="0.35">
      <c r="A201">
        <v>140.60400000000001</v>
      </c>
      <c r="B201">
        <v>295</v>
      </c>
      <c r="C201">
        <v>304.44400000000002</v>
      </c>
      <c r="D201">
        <v>470.77789999999999</v>
      </c>
    </row>
    <row r="202" spans="1:4" x14ac:dyDescent="0.35">
      <c r="A202">
        <v>140.70500000000001</v>
      </c>
      <c r="B202">
        <v>295</v>
      </c>
      <c r="C202">
        <v>304.44400000000002</v>
      </c>
      <c r="D202">
        <v>470.50389999999999</v>
      </c>
    </row>
    <row r="203" spans="1:4" x14ac:dyDescent="0.35">
      <c r="A203">
        <v>140.80500000000001</v>
      </c>
      <c r="B203">
        <v>295</v>
      </c>
      <c r="C203">
        <v>304.44400000000002</v>
      </c>
      <c r="D203">
        <v>470.96910000000003</v>
      </c>
    </row>
    <row r="204" spans="1:4" x14ac:dyDescent="0.35">
      <c r="A204">
        <v>140.904</v>
      </c>
      <c r="B204">
        <v>295</v>
      </c>
      <c r="C204">
        <v>304.44400000000002</v>
      </c>
      <c r="D204">
        <v>470.96910000000003</v>
      </c>
    </row>
    <row r="205" spans="1:4" x14ac:dyDescent="0.35">
      <c r="A205">
        <v>141.00399999999999</v>
      </c>
      <c r="B205">
        <v>295</v>
      </c>
      <c r="C205">
        <v>304.44400000000002</v>
      </c>
      <c r="D205">
        <v>470.86649999999997</v>
      </c>
    </row>
    <row r="206" spans="1:4" x14ac:dyDescent="0.35">
      <c r="A206">
        <v>141.10400000000001</v>
      </c>
      <c r="B206">
        <v>295</v>
      </c>
      <c r="C206">
        <v>304.44400000000002</v>
      </c>
      <c r="D206">
        <v>471.21730000000002</v>
      </c>
    </row>
    <row r="207" spans="1:4" x14ac:dyDescent="0.35">
      <c r="A207">
        <v>141.20500000000001</v>
      </c>
      <c r="B207">
        <v>295</v>
      </c>
      <c r="C207">
        <v>304.38220000000001</v>
      </c>
      <c r="D207">
        <v>472.25020000000001</v>
      </c>
    </row>
    <row r="208" spans="1:4" x14ac:dyDescent="0.35">
      <c r="A208">
        <v>141.304</v>
      </c>
      <c r="B208">
        <v>295</v>
      </c>
      <c r="C208">
        <v>304.38220000000001</v>
      </c>
      <c r="D208">
        <v>472.25020000000001</v>
      </c>
    </row>
    <row r="209" spans="1:4" x14ac:dyDescent="0.35">
      <c r="A209">
        <v>141.404</v>
      </c>
      <c r="B209">
        <v>295</v>
      </c>
      <c r="C209">
        <v>304.38220000000001</v>
      </c>
      <c r="D209">
        <v>473.48689999999999</v>
      </c>
    </row>
    <row r="210" spans="1:4" x14ac:dyDescent="0.35">
      <c r="A210">
        <v>141.505</v>
      </c>
      <c r="B210">
        <v>295</v>
      </c>
      <c r="C210">
        <v>304.38220000000001</v>
      </c>
      <c r="D210">
        <v>473.69690000000003</v>
      </c>
    </row>
    <row r="211" spans="1:4" x14ac:dyDescent="0.35">
      <c r="A211">
        <v>141.60400000000001</v>
      </c>
      <c r="B211">
        <v>295</v>
      </c>
      <c r="C211">
        <v>304.44400000000002</v>
      </c>
      <c r="D211">
        <v>473.69690000000003</v>
      </c>
    </row>
    <row r="212" spans="1:4" x14ac:dyDescent="0.35">
      <c r="A212">
        <v>141.70500000000001</v>
      </c>
      <c r="B212">
        <v>295</v>
      </c>
      <c r="C212">
        <v>304.44400000000002</v>
      </c>
      <c r="D212">
        <v>474.1551</v>
      </c>
    </row>
    <row r="213" spans="1:4" x14ac:dyDescent="0.35">
      <c r="A213">
        <v>141.80500000000001</v>
      </c>
      <c r="B213">
        <v>295</v>
      </c>
      <c r="C213">
        <v>304.44400000000002</v>
      </c>
      <c r="D213">
        <v>474.3732</v>
      </c>
    </row>
    <row r="214" spans="1:4" x14ac:dyDescent="0.35">
      <c r="A214">
        <v>141.904</v>
      </c>
      <c r="B214">
        <v>295</v>
      </c>
      <c r="C214">
        <v>304.44400000000002</v>
      </c>
      <c r="D214">
        <v>474.3732</v>
      </c>
    </row>
    <row r="215" spans="1:4" x14ac:dyDescent="0.35">
      <c r="A215">
        <v>142.00399999999999</v>
      </c>
      <c r="B215">
        <v>295</v>
      </c>
      <c r="C215">
        <v>304.5059</v>
      </c>
      <c r="D215">
        <v>474.5795</v>
      </c>
    </row>
    <row r="216" spans="1:4" x14ac:dyDescent="0.35">
      <c r="A216">
        <v>142.10499999999999</v>
      </c>
      <c r="B216">
        <v>295</v>
      </c>
      <c r="C216">
        <v>304.44400000000002</v>
      </c>
      <c r="D216">
        <v>474.36270000000002</v>
      </c>
    </row>
    <row r="217" spans="1:4" x14ac:dyDescent="0.35">
      <c r="A217">
        <v>142.20400000000001</v>
      </c>
      <c r="B217">
        <v>295</v>
      </c>
      <c r="C217">
        <v>304.44400000000002</v>
      </c>
      <c r="D217">
        <v>474.36270000000002</v>
      </c>
    </row>
    <row r="218" spans="1:4" x14ac:dyDescent="0.35">
      <c r="A218">
        <v>142.30500000000001</v>
      </c>
      <c r="B218">
        <v>295</v>
      </c>
      <c r="C218">
        <v>304.44400000000002</v>
      </c>
      <c r="D218">
        <v>475.0061</v>
      </c>
    </row>
    <row r="219" spans="1:4" x14ac:dyDescent="0.35">
      <c r="A219">
        <v>142.404</v>
      </c>
      <c r="B219">
        <v>295</v>
      </c>
      <c r="C219">
        <v>304.44400000000002</v>
      </c>
      <c r="D219">
        <v>475.12150000000003</v>
      </c>
    </row>
    <row r="220" spans="1:4" x14ac:dyDescent="0.35">
      <c r="A220">
        <v>142.505</v>
      </c>
      <c r="B220">
        <v>295</v>
      </c>
      <c r="C220">
        <v>304.5059</v>
      </c>
      <c r="D220">
        <v>470.7962</v>
      </c>
    </row>
    <row r="221" spans="1:4" x14ac:dyDescent="0.35">
      <c r="A221">
        <v>142.60400000000001</v>
      </c>
      <c r="B221">
        <v>295</v>
      </c>
      <c r="C221">
        <v>304.44400000000002</v>
      </c>
      <c r="D221">
        <v>470.7962</v>
      </c>
    </row>
    <row r="222" spans="1:4" x14ac:dyDescent="0.35">
      <c r="A222">
        <v>142.70500000000001</v>
      </c>
      <c r="B222">
        <v>295</v>
      </c>
      <c r="C222">
        <v>304.44400000000002</v>
      </c>
      <c r="D222">
        <v>470.7217</v>
      </c>
    </row>
    <row r="223" spans="1:4" x14ac:dyDescent="0.35">
      <c r="A223">
        <v>142.80500000000001</v>
      </c>
      <c r="B223">
        <v>295</v>
      </c>
      <c r="C223">
        <v>304.44400000000002</v>
      </c>
      <c r="D223">
        <v>470.47250000000003</v>
      </c>
    </row>
    <row r="224" spans="1:4" x14ac:dyDescent="0.35">
      <c r="A224">
        <v>142.904</v>
      </c>
      <c r="B224">
        <v>295</v>
      </c>
      <c r="C224">
        <v>304.38220000000001</v>
      </c>
      <c r="D224">
        <v>470.47250000000003</v>
      </c>
    </row>
    <row r="225" spans="1:4" x14ac:dyDescent="0.35">
      <c r="A225">
        <v>143.00399999999999</v>
      </c>
      <c r="B225">
        <v>295</v>
      </c>
      <c r="C225">
        <v>304.5059</v>
      </c>
      <c r="D225">
        <v>470.58519999999999</v>
      </c>
    </row>
    <row r="226" spans="1:4" x14ac:dyDescent="0.35">
      <c r="A226">
        <v>143.10400000000001</v>
      </c>
      <c r="B226">
        <v>295</v>
      </c>
      <c r="C226">
        <v>304.44400000000002</v>
      </c>
      <c r="D226">
        <v>470.56330000000003</v>
      </c>
    </row>
    <row r="227" spans="1:4" x14ac:dyDescent="0.35">
      <c r="A227">
        <v>143.20400000000001</v>
      </c>
      <c r="B227">
        <v>295</v>
      </c>
      <c r="C227">
        <v>304.44400000000002</v>
      </c>
      <c r="D227">
        <v>470.56330000000003</v>
      </c>
    </row>
    <row r="228" spans="1:4" x14ac:dyDescent="0.35">
      <c r="A228">
        <v>143.304</v>
      </c>
      <c r="B228">
        <v>295</v>
      </c>
      <c r="C228">
        <v>304.44400000000002</v>
      </c>
      <c r="D228">
        <v>470.38619999999997</v>
      </c>
    </row>
    <row r="229" spans="1:4" x14ac:dyDescent="0.35">
      <c r="A229">
        <v>143.404</v>
      </c>
      <c r="B229">
        <v>295</v>
      </c>
      <c r="C229">
        <v>304.44400000000002</v>
      </c>
      <c r="D229">
        <v>470.40800000000002</v>
      </c>
    </row>
    <row r="230" spans="1:4" x14ac:dyDescent="0.35">
      <c r="A230">
        <v>143.505</v>
      </c>
      <c r="B230">
        <v>295</v>
      </c>
      <c r="C230">
        <v>304.44400000000002</v>
      </c>
      <c r="D230">
        <v>470.66199999999998</v>
      </c>
    </row>
    <row r="231" spans="1:4" x14ac:dyDescent="0.35">
      <c r="A231">
        <v>143.60400000000001</v>
      </c>
      <c r="B231">
        <v>295</v>
      </c>
      <c r="C231">
        <v>304.38220000000001</v>
      </c>
      <c r="D231">
        <v>470.66199999999998</v>
      </c>
    </row>
    <row r="232" spans="1:4" x14ac:dyDescent="0.35">
      <c r="A232">
        <v>143.70400000000001</v>
      </c>
      <c r="B232">
        <v>295</v>
      </c>
      <c r="C232">
        <v>304.44400000000002</v>
      </c>
      <c r="D232">
        <v>470.858</v>
      </c>
    </row>
    <row r="233" spans="1:4" x14ac:dyDescent="0.35">
      <c r="A233">
        <v>143.804</v>
      </c>
      <c r="B233">
        <v>295</v>
      </c>
      <c r="C233">
        <v>304.38220000000001</v>
      </c>
      <c r="D233">
        <v>471.27550000000002</v>
      </c>
    </row>
    <row r="234" spans="1:4" x14ac:dyDescent="0.35">
      <c r="A234">
        <v>143.904</v>
      </c>
      <c r="B234">
        <v>295</v>
      </c>
      <c r="C234">
        <v>304.38220000000001</v>
      </c>
      <c r="D234">
        <v>471.27550000000002</v>
      </c>
    </row>
    <row r="235" spans="1:4" x14ac:dyDescent="0.35">
      <c r="A235">
        <v>144.00399999999999</v>
      </c>
      <c r="B235">
        <v>295</v>
      </c>
      <c r="C235">
        <v>304.44400000000002</v>
      </c>
      <c r="D235">
        <v>473.084</v>
      </c>
    </row>
    <row r="236" spans="1:4" x14ac:dyDescent="0.35">
      <c r="A236">
        <v>144.10400000000001</v>
      </c>
      <c r="B236">
        <v>295</v>
      </c>
      <c r="C236">
        <v>304.44400000000002</v>
      </c>
      <c r="D236">
        <v>473.33120000000002</v>
      </c>
    </row>
    <row r="237" spans="1:4" x14ac:dyDescent="0.35">
      <c r="A237">
        <v>144.20400000000001</v>
      </c>
      <c r="B237">
        <v>295</v>
      </c>
      <c r="C237">
        <v>304.44400000000002</v>
      </c>
      <c r="D237">
        <v>473.33120000000002</v>
      </c>
    </row>
    <row r="238" spans="1:4" x14ac:dyDescent="0.35">
      <c r="A238">
        <v>144.304</v>
      </c>
      <c r="B238">
        <v>295</v>
      </c>
      <c r="C238">
        <v>304.44400000000002</v>
      </c>
      <c r="D238">
        <v>474.17829999999998</v>
      </c>
    </row>
    <row r="239" spans="1:4" x14ac:dyDescent="0.35">
      <c r="A239">
        <v>144.404</v>
      </c>
      <c r="B239">
        <v>295</v>
      </c>
      <c r="C239">
        <v>304.38220000000001</v>
      </c>
      <c r="D239">
        <v>474.22640000000001</v>
      </c>
    </row>
    <row r="240" spans="1:4" x14ac:dyDescent="0.35">
      <c r="A240">
        <v>144.505</v>
      </c>
      <c r="B240">
        <v>295</v>
      </c>
      <c r="C240">
        <v>304.38220000000001</v>
      </c>
      <c r="D240">
        <v>474.22640000000001</v>
      </c>
    </row>
    <row r="241" spans="1:4" x14ac:dyDescent="0.35">
      <c r="A241">
        <v>144.60400000000001</v>
      </c>
      <c r="B241">
        <v>295</v>
      </c>
      <c r="C241">
        <v>304.44400000000002</v>
      </c>
      <c r="D241">
        <v>474.4556</v>
      </c>
    </row>
    <row r="242" spans="1:4" x14ac:dyDescent="0.35">
      <c r="A242">
        <v>144.70400000000001</v>
      </c>
      <c r="B242">
        <v>295</v>
      </c>
      <c r="C242">
        <v>304.5059</v>
      </c>
      <c r="D242">
        <v>474.55020000000002</v>
      </c>
    </row>
    <row r="243" spans="1:4" x14ac:dyDescent="0.35">
      <c r="A243">
        <v>144.80500000000001</v>
      </c>
      <c r="B243">
        <v>295</v>
      </c>
      <c r="C243">
        <v>304.44400000000002</v>
      </c>
      <c r="D243">
        <v>475.04039999999998</v>
      </c>
    </row>
    <row r="244" spans="1:4" x14ac:dyDescent="0.35">
      <c r="A244">
        <v>144.904</v>
      </c>
      <c r="B244">
        <v>295</v>
      </c>
      <c r="C244">
        <v>304.44400000000002</v>
      </c>
      <c r="D244">
        <v>475.04039999999998</v>
      </c>
    </row>
    <row r="245" spans="1:4" x14ac:dyDescent="0.35">
      <c r="A245">
        <v>145.00399999999999</v>
      </c>
      <c r="B245">
        <v>295</v>
      </c>
      <c r="C245">
        <v>304.44400000000002</v>
      </c>
      <c r="D245">
        <v>475.1728</v>
      </c>
    </row>
    <row r="246" spans="1:4" x14ac:dyDescent="0.35">
      <c r="A246">
        <v>145.10400000000001</v>
      </c>
      <c r="B246">
        <v>295</v>
      </c>
      <c r="C246">
        <v>304.44400000000002</v>
      </c>
      <c r="D246">
        <v>472.05450000000002</v>
      </c>
    </row>
    <row r="247" spans="1:4" x14ac:dyDescent="0.35">
      <c r="A247">
        <v>145.20400000000001</v>
      </c>
      <c r="B247">
        <v>295</v>
      </c>
      <c r="C247">
        <v>304.44400000000002</v>
      </c>
      <c r="D247">
        <v>472.05450000000002</v>
      </c>
    </row>
    <row r="248" spans="1:4" x14ac:dyDescent="0.35">
      <c r="A248">
        <v>145.304</v>
      </c>
      <c r="B248">
        <v>295</v>
      </c>
      <c r="C248">
        <v>304.44400000000002</v>
      </c>
      <c r="D248">
        <v>470.54849999999999</v>
      </c>
    </row>
    <row r="249" spans="1:4" x14ac:dyDescent="0.35">
      <c r="A249">
        <v>145.404</v>
      </c>
      <c r="B249">
        <v>295</v>
      </c>
      <c r="C249">
        <v>304.44400000000002</v>
      </c>
      <c r="D249">
        <v>470.82960000000003</v>
      </c>
    </row>
    <row r="250" spans="1:4" x14ac:dyDescent="0.35">
      <c r="A250">
        <v>145.50399999999999</v>
      </c>
      <c r="B250">
        <v>295</v>
      </c>
      <c r="C250">
        <v>304.44400000000002</v>
      </c>
      <c r="D250">
        <v>470.82960000000003</v>
      </c>
    </row>
    <row r="251" spans="1:4" x14ac:dyDescent="0.35">
      <c r="A251">
        <v>145.60400000000001</v>
      </c>
      <c r="B251">
        <v>295</v>
      </c>
      <c r="C251">
        <v>304.44400000000002</v>
      </c>
      <c r="D251">
        <v>470.7097</v>
      </c>
    </row>
    <row r="252" spans="1:4" x14ac:dyDescent="0.35">
      <c r="A252">
        <v>145.70500000000001</v>
      </c>
      <c r="B252">
        <v>295</v>
      </c>
      <c r="C252">
        <v>304.44400000000002</v>
      </c>
      <c r="D252">
        <v>470.79669999999999</v>
      </c>
    </row>
    <row r="253" spans="1:4" x14ac:dyDescent="0.35">
      <c r="A253">
        <v>145.804</v>
      </c>
      <c r="B253">
        <v>295</v>
      </c>
      <c r="C253">
        <v>304.44400000000002</v>
      </c>
      <c r="D253">
        <v>470.66989999999998</v>
      </c>
    </row>
    <row r="254" spans="1:4" x14ac:dyDescent="0.35">
      <c r="A254">
        <v>145.904</v>
      </c>
      <c r="B254">
        <v>295</v>
      </c>
      <c r="C254">
        <v>304.44400000000002</v>
      </c>
      <c r="D254">
        <v>470.66989999999998</v>
      </c>
    </row>
    <row r="255" spans="1:4" x14ac:dyDescent="0.35">
      <c r="A255">
        <v>146.00399999999999</v>
      </c>
      <c r="B255">
        <v>295</v>
      </c>
      <c r="C255">
        <v>304.44400000000002</v>
      </c>
      <c r="D255">
        <v>470.40289999999999</v>
      </c>
    </row>
    <row r="256" spans="1:4" x14ac:dyDescent="0.35">
      <c r="A256">
        <v>146.10499999999999</v>
      </c>
      <c r="B256">
        <v>295</v>
      </c>
      <c r="C256">
        <v>304.38220000000001</v>
      </c>
      <c r="D256">
        <v>470.47210000000001</v>
      </c>
    </row>
    <row r="257" spans="1:4" x14ac:dyDescent="0.35">
      <c r="A257">
        <v>146.20400000000001</v>
      </c>
      <c r="B257">
        <v>295</v>
      </c>
      <c r="C257">
        <v>304.38220000000001</v>
      </c>
      <c r="D257">
        <v>470.47210000000001</v>
      </c>
    </row>
    <row r="258" spans="1:4" x14ac:dyDescent="0.35">
      <c r="A258">
        <v>146.304</v>
      </c>
      <c r="B258">
        <v>295</v>
      </c>
      <c r="C258">
        <v>304.44400000000002</v>
      </c>
      <c r="D258">
        <v>470.79289999999997</v>
      </c>
    </row>
    <row r="259" spans="1:4" x14ac:dyDescent="0.35">
      <c r="A259">
        <v>146.405</v>
      </c>
      <c r="B259">
        <v>295</v>
      </c>
      <c r="C259">
        <v>304.44400000000002</v>
      </c>
      <c r="D259">
        <v>470.97199999999998</v>
      </c>
    </row>
    <row r="260" spans="1:4" x14ac:dyDescent="0.35">
      <c r="A260">
        <v>146.50399999999999</v>
      </c>
      <c r="B260">
        <v>295</v>
      </c>
      <c r="C260">
        <v>304.44400000000002</v>
      </c>
      <c r="D260">
        <v>470.97199999999998</v>
      </c>
    </row>
    <row r="261" spans="1:4" x14ac:dyDescent="0.35">
      <c r="A261">
        <v>146.60400000000001</v>
      </c>
      <c r="B261">
        <v>295</v>
      </c>
      <c r="C261">
        <v>304.38220000000001</v>
      </c>
      <c r="D261">
        <v>472.0378</v>
      </c>
    </row>
    <row r="262" spans="1:4" x14ac:dyDescent="0.35">
      <c r="A262">
        <v>146.70500000000001</v>
      </c>
      <c r="B262">
        <v>295</v>
      </c>
      <c r="C262">
        <v>304.44400000000002</v>
      </c>
      <c r="D262">
        <v>473.18360000000001</v>
      </c>
    </row>
    <row r="263" spans="1:4" x14ac:dyDescent="0.35">
      <c r="A263">
        <v>146.80500000000001</v>
      </c>
      <c r="B263">
        <v>295</v>
      </c>
      <c r="C263">
        <v>304.44400000000002</v>
      </c>
      <c r="D263">
        <v>473.18360000000001</v>
      </c>
    </row>
    <row r="264" spans="1:4" x14ac:dyDescent="0.35">
      <c r="A264">
        <v>146.905</v>
      </c>
      <c r="B264">
        <v>295</v>
      </c>
      <c r="C264">
        <v>304.44400000000002</v>
      </c>
      <c r="D264">
        <v>473.70249999999999</v>
      </c>
    </row>
    <row r="265" spans="1:4" x14ac:dyDescent="0.35">
      <c r="A265">
        <v>147.005</v>
      </c>
      <c r="B265">
        <v>295</v>
      </c>
      <c r="C265">
        <v>304.38220000000001</v>
      </c>
      <c r="D265">
        <v>474.40519999999998</v>
      </c>
    </row>
    <row r="266" spans="1:4" x14ac:dyDescent="0.35">
      <c r="A266">
        <v>147.10400000000001</v>
      </c>
      <c r="B266">
        <v>295</v>
      </c>
      <c r="C266">
        <v>304.44400000000002</v>
      </c>
      <c r="D266">
        <v>474.20920000000001</v>
      </c>
    </row>
    <row r="267" spans="1:4" x14ac:dyDescent="0.35">
      <c r="A267">
        <v>147.20400000000001</v>
      </c>
      <c r="B267">
        <v>295</v>
      </c>
      <c r="C267">
        <v>304.44400000000002</v>
      </c>
      <c r="D267">
        <v>474.20920000000001</v>
      </c>
    </row>
    <row r="268" spans="1:4" x14ac:dyDescent="0.35">
      <c r="A268">
        <v>147.304</v>
      </c>
      <c r="B268">
        <v>295</v>
      </c>
      <c r="C268">
        <v>304.44400000000002</v>
      </c>
      <c r="D268">
        <v>474.5061</v>
      </c>
    </row>
    <row r="269" spans="1:4" x14ac:dyDescent="0.35">
      <c r="A269">
        <v>147.404</v>
      </c>
      <c r="B269">
        <v>295</v>
      </c>
      <c r="C269">
        <v>304.5059</v>
      </c>
      <c r="D269">
        <v>474.24669999999998</v>
      </c>
    </row>
    <row r="270" spans="1:4" x14ac:dyDescent="0.35">
      <c r="A270">
        <v>147.50399999999999</v>
      </c>
      <c r="B270">
        <v>295</v>
      </c>
      <c r="C270">
        <v>304.44400000000002</v>
      </c>
      <c r="D270">
        <v>474.24669999999998</v>
      </c>
    </row>
    <row r="271" spans="1:4" x14ac:dyDescent="0.35">
      <c r="A271">
        <v>147.60400000000001</v>
      </c>
      <c r="B271">
        <v>295</v>
      </c>
      <c r="C271">
        <v>304.44400000000002</v>
      </c>
      <c r="D271">
        <v>474.46879999999999</v>
      </c>
    </row>
    <row r="272" spans="1:4" x14ac:dyDescent="0.35">
      <c r="A272">
        <v>147.70400000000001</v>
      </c>
      <c r="B272">
        <v>295</v>
      </c>
      <c r="C272">
        <v>304.44400000000002</v>
      </c>
      <c r="D272">
        <v>475.21350000000001</v>
      </c>
    </row>
    <row r="273" spans="1:4" x14ac:dyDescent="0.35">
      <c r="A273">
        <v>147.80500000000001</v>
      </c>
      <c r="B273">
        <v>295</v>
      </c>
      <c r="C273">
        <v>304.44400000000002</v>
      </c>
      <c r="D273">
        <v>475.21350000000001</v>
      </c>
    </row>
    <row r="274" spans="1:4" x14ac:dyDescent="0.35">
      <c r="A274">
        <v>147.905</v>
      </c>
      <c r="B274">
        <v>295</v>
      </c>
      <c r="C274">
        <v>304.38220000000001</v>
      </c>
      <c r="D274">
        <v>470.35950000000003</v>
      </c>
    </row>
    <row r="275" spans="1:4" x14ac:dyDescent="0.35">
      <c r="A275">
        <v>148.00399999999999</v>
      </c>
      <c r="B275">
        <v>295</v>
      </c>
      <c r="C275">
        <v>304.5059</v>
      </c>
      <c r="D275">
        <v>470.85230000000001</v>
      </c>
    </row>
    <row r="276" spans="1:4" x14ac:dyDescent="0.35">
      <c r="A276">
        <v>148.10499999999999</v>
      </c>
      <c r="B276">
        <v>295</v>
      </c>
      <c r="C276">
        <v>304.38220000000001</v>
      </c>
      <c r="D276">
        <v>470.85230000000001</v>
      </c>
    </row>
    <row r="277" spans="1:4" x14ac:dyDescent="0.35">
      <c r="A277">
        <v>148.20400000000001</v>
      </c>
      <c r="B277">
        <v>295</v>
      </c>
      <c r="C277">
        <v>304.44400000000002</v>
      </c>
      <c r="D277">
        <v>470.2244</v>
      </c>
    </row>
    <row r="278" spans="1:4" x14ac:dyDescent="0.35">
      <c r="A278">
        <v>148.304</v>
      </c>
      <c r="B278">
        <v>295</v>
      </c>
      <c r="C278">
        <v>304.44400000000002</v>
      </c>
      <c r="D278">
        <v>470.20119999999997</v>
      </c>
    </row>
    <row r="279" spans="1:4" x14ac:dyDescent="0.35">
      <c r="A279">
        <v>148.404</v>
      </c>
      <c r="B279">
        <v>295</v>
      </c>
      <c r="C279">
        <v>304.5059</v>
      </c>
      <c r="D279">
        <v>470.15539999999999</v>
      </c>
    </row>
    <row r="280" spans="1:4" x14ac:dyDescent="0.35">
      <c r="A280">
        <v>148.50399999999999</v>
      </c>
      <c r="B280">
        <v>295</v>
      </c>
      <c r="C280">
        <v>304.44400000000002</v>
      </c>
      <c r="D280">
        <v>470.15539999999999</v>
      </c>
    </row>
    <row r="281" spans="1:4" x14ac:dyDescent="0.35">
      <c r="A281">
        <v>148.60499999999999</v>
      </c>
      <c r="B281">
        <v>295</v>
      </c>
      <c r="C281">
        <v>304.5059</v>
      </c>
      <c r="D281">
        <v>470.37799999999999</v>
      </c>
    </row>
    <row r="282" spans="1:4" x14ac:dyDescent="0.35">
      <c r="A282">
        <v>148.70400000000001</v>
      </c>
      <c r="B282">
        <v>295</v>
      </c>
      <c r="C282">
        <v>304.5059</v>
      </c>
      <c r="D282">
        <v>470.69220000000001</v>
      </c>
    </row>
    <row r="283" spans="1:4" x14ac:dyDescent="0.35">
      <c r="A283">
        <v>148.80500000000001</v>
      </c>
      <c r="B283">
        <v>295</v>
      </c>
      <c r="C283">
        <v>304.44400000000002</v>
      </c>
      <c r="D283">
        <v>470.69220000000001</v>
      </c>
    </row>
    <row r="284" spans="1:4" x14ac:dyDescent="0.35">
      <c r="A284">
        <v>148.904</v>
      </c>
      <c r="B284">
        <v>295</v>
      </c>
      <c r="C284">
        <v>304.5059</v>
      </c>
      <c r="D284">
        <v>470.76900000000001</v>
      </c>
    </row>
    <row r="285" spans="1:4" x14ac:dyDescent="0.35">
      <c r="A285">
        <v>149.00399999999999</v>
      </c>
      <c r="B285">
        <v>295</v>
      </c>
      <c r="C285">
        <v>304.44400000000002</v>
      </c>
      <c r="D285">
        <v>470.64010000000002</v>
      </c>
    </row>
    <row r="286" spans="1:4" x14ac:dyDescent="0.35">
      <c r="A286">
        <v>149.10400000000001</v>
      </c>
      <c r="B286">
        <v>295</v>
      </c>
      <c r="C286">
        <v>304.38220000000001</v>
      </c>
      <c r="D286">
        <v>470.64010000000002</v>
      </c>
    </row>
    <row r="287" spans="1:4" x14ac:dyDescent="0.35">
      <c r="A287">
        <v>149.20400000000001</v>
      </c>
      <c r="B287">
        <v>295</v>
      </c>
      <c r="C287">
        <v>304.44400000000002</v>
      </c>
      <c r="D287">
        <v>470.41669999999999</v>
      </c>
    </row>
    <row r="288" spans="1:4" x14ac:dyDescent="0.35">
      <c r="A288">
        <v>149.30500000000001</v>
      </c>
      <c r="B288">
        <v>295</v>
      </c>
      <c r="C288">
        <v>304.44400000000002</v>
      </c>
      <c r="D288">
        <v>472.33100000000002</v>
      </c>
    </row>
    <row r="289" spans="1:4" x14ac:dyDescent="0.35">
      <c r="A289">
        <v>149.404</v>
      </c>
      <c r="B289">
        <v>295</v>
      </c>
      <c r="C289">
        <v>304.44400000000002</v>
      </c>
      <c r="D289">
        <v>473.47500000000002</v>
      </c>
    </row>
    <row r="290" spans="1:4" x14ac:dyDescent="0.35">
      <c r="A290">
        <v>149.50399999999999</v>
      </c>
      <c r="B290">
        <v>295</v>
      </c>
      <c r="C290">
        <v>304.38220000000001</v>
      </c>
      <c r="D290">
        <v>473.47500000000002</v>
      </c>
    </row>
    <row r="291" spans="1:4" x14ac:dyDescent="0.35">
      <c r="A291">
        <v>149.60400000000001</v>
      </c>
      <c r="B291">
        <v>295</v>
      </c>
      <c r="C291">
        <v>304.44400000000002</v>
      </c>
      <c r="D291">
        <v>473.98649999999998</v>
      </c>
    </row>
    <row r="292" spans="1:4" x14ac:dyDescent="0.35">
      <c r="A292">
        <v>149.70400000000001</v>
      </c>
      <c r="B292">
        <v>295</v>
      </c>
      <c r="C292">
        <v>304.44400000000002</v>
      </c>
      <c r="D292">
        <v>473.91320000000002</v>
      </c>
    </row>
    <row r="293" spans="1:4" x14ac:dyDescent="0.35">
      <c r="A293">
        <v>149.804</v>
      </c>
      <c r="B293">
        <v>295</v>
      </c>
      <c r="C293">
        <v>304.5059</v>
      </c>
      <c r="D293">
        <v>473.91320000000002</v>
      </c>
    </row>
    <row r="294" spans="1:4" x14ac:dyDescent="0.35">
      <c r="A294">
        <v>149.904</v>
      </c>
      <c r="B294">
        <v>295</v>
      </c>
      <c r="C294">
        <v>304.44400000000002</v>
      </c>
      <c r="D294">
        <v>474.23160000000001</v>
      </c>
    </row>
    <row r="295" spans="1:4" x14ac:dyDescent="0.35">
      <c r="A295">
        <v>150.00399999999999</v>
      </c>
      <c r="B295">
        <v>295</v>
      </c>
      <c r="C295">
        <v>304.44400000000002</v>
      </c>
      <c r="D295">
        <v>474.33730000000003</v>
      </c>
    </row>
    <row r="296" spans="1:4" x14ac:dyDescent="0.35">
      <c r="A296">
        <v>150.10400000000001</v>
      </c>
      <c r="B296">
        <v>295</v>
      </c>
      <c r="C296">
        <v>304.44400000000002</v>
      </c>
      <c r="D296">
        <v>474.33730000000003</v>
      </c>
    </row>
    <row r="297" spans="1:4" x14ac:dyDescent="0.35">
      <c r="A297">
        <v>150.20400000000001</v>
      </c>
      <c r="B297">
        <v>295</v>
      </c>
      <c r="C297">
        <v>304.38220000000001</v>
      </c>
      <c r="D297">
        <v>474.53530000000001</v>
      </c>
    </row>
    <row r="298" spans="1:4" x14ac:dyDescent="0.35">
      <c r="A298">
        <v>150.304</v>
      </c>
      <c r="B298">
        <v>295</v>
      </c>
      <c r="C298">
        <v>304.44400000000002</v>
      </c>
      <c r="D298">
        <v>474.5573</v>
      </c>
    </row>
    <row r="299" spans="1:4" x14ac:dyDescent="0.35">
      <c r="A299">
        <v>150.404</v>
      </c>
      <c r="B299">
        <v>295</v>
      </c>
      <c r="C299">
        <v>304.44400000000002</v>
      </c>
      <c r="D299">
        <v>474.5573</v>
      </c>
    </row>
    <row r="300" spans="1:4" x14ac:dyDescent="0.35">
      <c r="A300">
        <v>150.50399999999999</v>
      </c>
      <c r="B300">
        <v>295</v>
      </c>
      <c r="C300">
        <v>304.32040000000001</v>
      </c>
      <c r="D300">
        <v>474.75360000000001</v>
      </c>
    </row>
    <row r="301" spans="1:4" x14ac:dyDescent="0.35">
      <c r="A301">
        <v>150.60400000000001</v>
      </c>
      <c r="B301">
        <v>295</v>
      </c>
      <c r="C301">
        <v>304.44400000000002</v>
      </c>
      <c r="D301">
        <v>470.92669999999998</v>
      </c>
    </row>
    <row r="302" spans="1:4" x14ac:dyDescent="0.35">
      <c r="A302">
        <v>150.70400000000001</v>
      </c>
      <c r="B302">
        <v>295</v>
      </c>
      <c r="C302">
        <v>304.38220000000001</v>
      </c>
      <c r="D302">
        <v>470.33640000000003</v>
      </c>
    </row>
    <row r="303" spans="1:4" x14ac:dyDescent="0.35">
      <c r="A303">
        <v>150.80500000000001</v>
      </c>
      <c r="B303">
        <v>295</v>
      </c>
      <c r="C303">
        <v>304.44400000000002</v>
      </c>
      <c r="D303">
        <v>470.33640000000003</v>
      </c>
    </row>
    <row r="304" spans="1:4" x14ac:dyDescent="0.35">
      <c r="A304">
        <v>150.905</v>
      </c>
      <c r="B304">
        <v>295</v>
      </c>
      <c r="C304">
        <v>304.44400000000002</v>
      </c>
      <c r="D304">
        <v>470.3356</v>
      </c>
    </row>
    <row r="305" spans="1:4" x14ac:dyDescent="0.35">
      <c r="A305">
        <v>151.00399999999999</v>
      </c>
      <c r="B305">
        <v>295</v>
      </c>
      <c r="C305">
        <v>304.44400000000002</v>
      </c>
      <c r="D305">
        <v>470.1995</v>
      </c>
    </row>
    <row r="306" spans="1:4" x14ac:dyDescent="0.35">
      <c r="A306">
        <v>151.10499999999999</v>
      </c>
      <c r="B306">
        <v>295</v>
      </c>
      <c r="C306">
        <v>304.38220000000001</v>
      </c>
      <c r="D306">
        <v>470.1995</v>
      </c>
    </row>
    <row r="307" spans="1:4" x14ac:dyDescent="0.35">
      <c r="A307">
        <v>151.20400000000001</v>
      </c>
      <c r="B307">
        <v>295</v>
      </c>
      <c r="C307">
        <v>304.5059</v>
      </c>
      <c r="D307">
        <v>470.93790000000001</v>
      </c>
    </row>
    <row r="308" spans="1:4" x14ac:dyDescent="0.35">
      <c r="A308">
        <v>151.304</v>
      </c>
      <c r="B308">
        <v>295</v>
      </c>
      <c r="C308">
        <v>304.44400000000002</v>
      </c>
      <c r="D308">
        <v>470.34879999999998</v>
      </c>
    </row>
    <row r="309" spans="1:4" x14ac:dyDescent="0.35">
      <c r="A309">
        <v>151.404</v>
      </c>
      <c r="B309">
        <v>295</v>
      </c>
      <c r="C309">
        <v>304.44400000000002</v>
      </c>
      <c r="D309">
        <v>470.34879999999998</v>
      </c>
    </row>
    <row r="310" spans="1:4" x14ac:dyDescent="0.35">
      <c r="A310">
        <v>151.50399999999999</v>
      </c>
      <c r="B310">
        <v>295</v>
      </c>
      <c r="C310">
        <v>304.38220000000001</v>
      </c>
      <c r="D310">
        <v>470.6497</v>
      </c>
    </row>
    <row r="311" spans="1:4" x14ac:dyDescent="0.35">
      <c r="A311">
        <v>151.60499999999999</v>
      </c>
      <c r="B311">
        <v>295</v>
      </c>
      <c r="C311">
        <v>304.44400000000002</v>
      </c>
      <c r="D311">
        <v>470.26900000000001</v>
      </c>
    </row>
    <row r="312" spans="1:4" x14ac:dyDescent="0.35">
      <c r="A312">
        <v>151.70400000000001</v>
      </c>
      <c r="B312">
        <v>295</v>
      </c>
      <c r="C312">
        <v>304.5059</v>
      </c>
      <c r="D312">
        <v>470.91699999999997</v>
      </c>
    </row>
    <row r="313" spans="1:4" x14ac:dyDescent="0.35">
      <c r="A313">
        <v>151.804</v>
      </c>
      <c r="B313">
        <v>295</v>
      </c>
      <c r="C313">
        <v>304.44400000000002</v>
      </c>
      <c r="D313">
        <v>470.91699999999997</v>
      </c>
    </row>
    <row r="314" spans="1:4" x14ac:dyDescent="0.35">
      <c r="A314">
        <v>151.905</v>
      </c>
      <c r="B314">
        <v>295</v>
      </c>
      <c r="C314">
        <v>304.44400000000002</v>
      </c>
      <c r="D314">
        <v>471.7115</v>
      </c>
    </row>
    <row r="315" spans="1:4" x14ac:dyDescent="0.35">
      <c r="A315">
        <v>152.00399999999999</v>
      </c>
      <c r="B315">
        <v>295</v>
      </c>
      <c r="C315">
        <v>304.44400000000002</v>
      </c>
      <c r="D315">
        <v>472.64589999999998</v>
      </c>
    </row>
    <row r="316" spans="1:4" x14ac:dyDescent="0.35">
      <c r="A316">
        <v>152.10400000000001</v>
      </c>
      <c r="B316">
        <v>295</v>
      </c>
      <c r="C316">
        <v>304.44400000000002</v>
      </c>
      <c r="D316">
        <v>472.64589999999998</v>
      </c>
    </row>
    <row r="317" spans="1:4" x14ac:dyDescent="0.35">
      <c r="A317">
        <v>152.20400000000001</v>
      </c>
      <c r="B317">
        <v>295</v>
      </c>
      <c r="C317">
        <v>304.44400000000002</v>
      </c>
      <c r="D317">
        <v>473.29430000000002</v>
      </c>
    </row>
    <row r="318" spans="1:4" x14ac:dyDescent="0.35">
      <c r="A318">
        <v>152.304</v>
      </c>
      <c r="B318">
        <v>295</v>
      </c>
      <c r="C318">
        <v>304.38220000000001</v>
      </c>
      <c r="D318">
        <v>473.77760000000001</v>
      </c>
    </row>
    <row r="319" spans="1:4" x14ac:dyDescent="0.35">
      <c r="A319">
        <v>152.404</v>
      </c>
      <c r="B319">
        <v>295</v>
      </c>
      <c r="C319">
        <v>304.38220000000001</v>
      </c>
      <c r="D319">
        <v>473.77760000000001</v>
      </c>
    </row>
    <row r="320" spans="1:4" x14ac:dyDescent="0.35">
      <c r="A320">
        <v>152.50399999999999</v>
      </c>
      <c r="B320">
        <v>295</v>
      </c>
      <c r="C320">
        <v>304.44400000000002</v>
      </c>
      <c r="D320">
        <v>474.5018</v>
      </c>
    </row>
    <row r="321" spans="1:4" x14ac:dyDescent="0.35">
      <c r="A321">
        <v>152.60400000000001</v>
      </c>
      <c r="B321">
        <v>295</v>
      </c>
      <c r="C321">
        <v>304.5059</v>
      </c>
      <c r="D321">
        <v>474.45150000000001</v>
      </c>
    </row>
    <row r="322" spans="1:4" x14ac:dyDescent="0.35">
      <c r="A322">
        <v>152.70400000000001</v>
      </c>
      <c r="B322">
        <v>295</v>
      </c>
      <c r="C322">
        <v>304.44400000000002</v>
      </c>
      <c r="D322">
        <v>474.45150000000001</v>
      </c>
    </row>
    <row r="323" spans="1:4" x14ac:dyDescent="0.35">
      <c r="A323">
        <v>152.804</v>
      </c>
      <c r="B323">
        <v>295</v>
      </c>
      <c r="C323">
        <v>304.44400000000002</v>
      </c>
      <c r="D323">
        <v>474.39789999999999</v>
      </c>
    </row>
    <row r="324" spans="1:4" x14ac:dyDescent="0.35">
      <c r="A324">
        <v>152.904</v>
      </c>
      <c r="B324">
        <v>295</v>
      </c>
      <c r="C324">
        <v>304.38220000000001</v>
      </c>
      <c r="D324">
        <v>474.60570000000001</v>
      </c>
    </row>
    <row r="325" spans="1:4" x14ac:dyDescent="0.35">
      <c r="A325">
        <v>153.00399999999999</v>
      </c>
      <c r="B325">
        <v>295</v>
      </c>
      <c r="C325">
        <v>304.44400000000002</v>
      </c>
      <c r="D325">
        <v>474.67309999999998</v>
      </c>
    </row>
    <row r="326" spans="1:4" x14ac:dyDescent="0.35">
      <c r="A326">
        <v>153.10400000000001</v>
      </c>
      <c r="B326">
        <v>295</v>
      </c>
      <c r="C326">
        <v>304.38220000000001</v>
      </c>
      <c r="D326">
        <v>474.67309999999998</v>
      </c>
    </row>
    <row r="327" spans="1:4" x14ac:dyDescent="0.35">
      <c r="A327">
        <v>153.20400000000001</v>
      </c>
      <c r="B327">
        <v>295</v>
      </c>
      <c r="C327">
        <v>304.5059</v>
      </c>
      <c r="D327">
        <v>470.23719999999997</v>
      </c>
    </row>
    <row r="328" spans="1:4" x14ac:dyDescent="0.35">
      <c r="A328">
        <v>153.304</v>
      </c>
      <c r="B328">
        <v>295</v>
      </c>
      <c r="C328">
        <v>304.44400000000002</v>
      </c>
      <c r="D328">
        <v>470.25349999999997</v>
      </c>
    </row>
    <row r="329" spans="1:4" x14ac:dyDescent="0.35">
      <c r="A329">
        <v>153.404</v>
      </c>
      <c r="B329">
        <v>295</v>
      </c>
      <c r="C329">
        <v>304.44400000000002</v>
      </c>
      <c r="D329">
        <v>470.25349999999997</v>
      </c>
    </row>
    <row r="330" spans="1:4" x14ac:dyDescent="0.35">
      <c r="A330">
        <v>153.50399999999999</v>
      </c>
      <c r="B330">
        <v>295</v>
      </c>
      <c r="C330">
        <v>304.38220000000001</v>
      </c>
      <c r="D330">
        <v>470.24869999999999</v>
      </c>
    </row>
    <row r="331" spans="1:4" x14ac:dyDescent="0.35">
      <c r="A331">
        <v>153.60400000000001</v>
      </c>
      <c r="B331">
        <v>295</v>
      </c>
      <c r="C331">
        <v>304.44400000000002</v>
      </c>
      <c r="D331">
        <v>470.38240000000002</v>
      </c>
    </row>
    <row r="332" spans="1:4" x14ac:dyDescent="0.35">
      <c r="A332">
        <v>153.70400000000001</v>
      </c>
      <c r="B332">
        <v>295</v>
      </c>
      <c r="C332">
        <v>304.5059</v>
      </c>
      <c r="D332">
        <v>470.38240000000002</v>
      </c>
    </row>
    <row r="333" spans="1:4" x14ac:dyDescent="0.35">
      <c r="A333">
        <v>153.804</v>
      </c>
      <c r="B333">
        <v>295</v>
      </c>
      <c r="C333">
        <v>304.44400000000002</v>
      </c>
      <c r="D333">
        <v>470.3562</v>
      </c>
    </row>
    <row r="334" spans="1:4" x14ac:dyDescent="0.35">
      <c r="A334">
        <v>153.904</v>
      </c>
      <c r="B334">
        <v>295</v>
      </c>
      <c r="C334">
        <v>304.44400000000002</v>
      </c>
      <c r="D334">
        <v>470.68579999999997</v>
      </c>
    </row>
    <row r="335" spans="1:4" x14ac:dyDescent="0.35">
      <c r="A335">
        <v>154.00399999999999</v>
      </c>
      <c r="B335">
        <v>295</v>
      </c>
      <c r="C335">
        <v>304.44400000000002</v>
      </c>
      <c r="D335">
        <v>470.68579999999997</v>
      </c>
    </row>
    <row r="336" spans="1:4" x14ac:dyDescent="0.35">
      <c r="A336">
        <v>154.10499999999999</v>
      </c>
      <c r="B336">
        <v>295</v>
      </c>
      <c r="C336">
        <v>304.38220000000001</v>
      </c>
      <c r="D336">
        <v>470.09840000000003</v>
      </c>
    </row>
    <row r="337" spans="1:4" x14ac:dyDescent="0.35">
      <c r="A337">
        <v>154.20400000000001</v>
      </c>
      <c r="B337">
        <v>295</v>
      </c>
      <c r="C337">
        <v>304.5059</v>
      </c>
      <c r="D337">
        <v>470.52109999999999</v>
      </c>
    </row>
    <row r="338" spans="1:4" x14ac:dyDescent="0.35">
      <c r="A338">
        <v>154.30500000000001</v>
      </c>
      <c r="B338">
        <v>295</v>
      </c>
      <c r="C338">
        <v>304.44400000000002</v>
      </c>
      <c r="D338">
        <v>470.40050000000002</v>
      </c>
    </row>
    <row r="339" spans="1:4" x14ac:dyDescent="0.35">
      <c r="A339">
        <v>154.404</v>
      </c>
      <c r="B339">
        <v>295</v>
      </c>
      <c r="C339">
        <v>304.44400000000002</v>
      </c>
      <c r="D339">
        <v>470.40050000000002</v>
      </c>
    </row>
    <row r="340" spans="1:4" x14ac:dyDescent="0.35">
      <c r="A340">
        <v>154.50399999999999</v>
      </c>
      <c r="B340">
        <v>295</v>
      </c>
      <c r="C340">
        <v>304.44400000000002</v>
      </c>
      <c r="D340">
        <v>471.25290000000001</v>
      </c>
    </row>
    <row r="341" spans="1:4" x14ac:dyDescent="0.35">
      <c r="A341">
        <v>154.60400000000001</v>
      </c>
      <c r="B341">
        <v>295</v>
      </c>
      <c r="C341">
        <v>304.5059</v>
      </c>
      <c r="D341">
        <v>472.58030000000002</v>
      </c>
    </row>
    <row r="342" spans="1:4" x14ac:dyDescent="0.35">
      <c r="A342">
        <v>154.70400000000001</v>
      </c>
      <c r="B342">
        <v>295</v>
      </c>
      <c r="C342">
        <v>304.44400000000002</v>
      </c>
      <c r="D342">
        <v>472.58030000000002</v>
      </c>
    </row>
    <row r="343" spans="1:4" x14ac:dyDescent="0.35">
      <c r="A343">
        <v>154.804</v>
      </c>
      <c r="B343">
        <v>295</v>
      </c>
      <c r="C343">
        <v>304.5059</v>
      </c>
      <c r="D343">
        <v>473.38010000000003</v>
      </c>
    </row>
    <row r="344" spans="1:4" x14ac:dyDescent="0.35">
      <c r="A344">
        <v>154.905</v>
      </c>
      <c r="B344">
        <v>295</v>
      </c>
      <c r="C344">
        <v>304.44400000000002</v>
      </c>
      <c r="D344">
        <v>473.5899</v>
      </c>
    </row>
    <row r="345" spans="1:4" x14ac:dyDescent="0.35">
      <c r="A345">
        <v>155.005</v>
      </c>
      <c r="B345">
        <v>295</v>
      </c>
      <c r="C345">
        <v>304.44400000000002</v>
      </c>
      <c r="D345">
        <v>473.5899</v>
      </c>
    </row>
    <row r="346" spans="1:4" x14ac:dyDescent="0.35">
      <c r="A346">
        <v>155.10400000000001</v>
      </c>
      <c r="B346">
        <v>295</v>
      </c>
      <c r="C346">
        <v>304.44400000000002</v>
      </c>
      <c r="D346">
        <v>473.928</v>
      </c>
    </row>
    <row r="347" spans="1:4" x14ac:dyDescent="0.35">
      <c r="A347">
        <v>155.20400000000001</v>
      </c>
      <c r="B347">
        <v>295</v>
      </c>
      <c r="C347">
        <v>304.44400000000002</v>
      </c>
      <c r="D347">
        <v>473.75420000000003</v>
      </c>
    </row>
    <row r="348" spans="1:4" x14ac:dyDescent="0.35">
      <c r="A348">
        <v>155.30500000000001</v>
      </c>
      <c r="B348">
        <v>295</v>
      </c>
      <c r="C348">
        <v>304.44400000000002</v>
      </c>
      <c r="D348">
        <v>473.96769999999998</v>
      </c>
    </row>
    <row r="349" spans="1:4" x14ac:dyDescent="0.35">
      <c r="A349">
        <v>155.404</v>
      </c>
      <c r="B349">
        <v>295</v>
      </c>
      <c r="C349">
        <v>304.44400000000002</v>
      </c>
      <c r="D349">
        <v>473.96769999999998</v>
      </c>
    </row>
    <row r="350" spans="1:4" x14ac:dyDescent="0.35">
      <c r="A350">
        <v>155.50399999999999</v>
      </c>
      <c r="B350">
        <v>295</v>
      </c>
      <c r="C350">
        <v>304.44400000000002</v>
      </c>
      <c r="D350">
        <v>474.15199999999999</v>
      </c>
    </row>
    <row r="351" spans="1:4" x14ac:dyDescent="0.35">
      <c r="A351">
        <v>155.60400000000001</v>
      </c>
      <c r="B351">
        <v>295</v>
      </c>
      <c r="C351">
        <v>304.44400000000002</v>
      </c>
      <c r="D351">
        <v>474.77550000000002</v>
      </c>
    </row>
    <row r="352" spans="1:4" x14ac:dyDescent="0.35">
      <c r="A352">
        <v>155.70400000000001</v>
      </c>
      <c r="B352">
        <v>295</v>
      </c>
      <c r="C352">
        <v>304.44400000000002</v>
      </c>
      <c r="D352">
        <v>474.77550000000002</v>
      </c>
    </row>
    <row r="353" spans="1:4" x14ac:dyDescent="0.35">
      <c r="A353">
        <v>155.804</v>
      </c>
      <c r="B353">
        <v>295</v>
      </c>
      <c r="C353">
        <v>304.38220000000001</v>
      </c>
      <c r="D353">
        <v>470.76929999999999</v>
      </c>
    </row>
    <row r="354" spans="1:4" x14ac:dyDescent="0.35">
      <c r="A354">
        <v>155.905</v>
      </c>
      <c r="B354">
        <v>295</v>
      </c>
      <c r="C354">
        <v>304.44400000000002</v>
      </c>
      <c r="D354">
        <v>470.17110000000002</v>
      </c>
    </row>
    <row r="355" spans="1:4" x14ac:dyDescent="0.35">
      <c r="A355">
        <v>156.00399999999999</v>
      </c>
      <c r="B355">
        <v>295</v>
      </c>
      <c r="C355">
        <v>304.44400000000002</v>
      </c>
      <c r="D355">
        <v>470.17110000000002</v>
      </c>
    </row>
    <row r="356" spans="1:4" x14ac:dyDescent="0.35">
      <c r="A356">
        <v>156.10400000000001</v>
      </c>
      <c r="B356">
        <v>295</v>
      </c>
      <c r="C356">
        <v>304.44400000000002</v>
      </c>
      <c r="D356">
        <v>470.40199999999999</v>
      </c>
    </row>
    <row r="357" spans="1:4" x14ac:dyDescent="0.35">
      <c r="A357">
        <v>156.20400000000001</v>
      </c>
      <c r="B357">
        <v>295</v>
      </c>
      <c r="C357">
        <v>304.44400000000002</v>
      </c>
      <c r="D357">
        <v>469.62540000000001</v>
      </c>
    </row>
    <row r="358" spans="1:4" x14ac:dyDescent="0.35">
      <c r="A358">
        <v>156.304</v>
      </c>
      <c r="B358">
        <v>295</v>
      </c>
      <c r="C358">
        <v>304.44400000000002</v>
      </c>
      <c r="D358">
        <v>469.62540000000001</v>
      </c>
    </row>
    <row r="359" spans="1:4" x14ac:dyDescent="0.35">
      <c r="A359">
        <v>156.404</v>
      </c>
      <c r="B359">
        <v>295</v>
      </c>
      <c r="C359">
        <v>304.38220000000001</v>
      </c>
      <c r="D359">
        <v>470.09550000000002</v>
      </c>
    </row>
    <row r="360" spans="1:4" x14ac:dyDescent="0.35">
      <c r="A360">
        <v>156.50399999999999</v>
      </c>
      <c r="B360">
        <v>295</v>
      </c>
      <c r="C360">
        <v>304.44400000000002</v>
      </c>
      <c r="D360">
        <v>470.25659999999999</v>
      </c>
    </row>
    <row r="361" spans="1:4" x14ac:dyDescent="0.35">
      <c r="A361">
        <v>156.60400000000001</v>
      </c>
      <c r="B361">
        <v>295</v>
      </c>
      <c r="C361">
        <v>304.5059</v>
      </c>
      <c r="D361">
        <v>470.54340000000002</v>
      </c>
    </row>
    <row r="362" spans="1:4" x14ac:dyDescent="0.35">
      <c r="A362">
        <v>156.70400000000001</v>
      </c>
      <c r="B362">
        <v>295</v>
      </c>
      <c r="C362">
        <v>304.44400000000002</v>
      </c>
      <c r="D362">
        <v>470.54340000000002</v>
      </c>
    </row>
    <row r="363" spans="1:4" x14ac:dyDescent="0.35">
      <c r="A363">
        <v>156.804</v>
      </c>
      <c r="B363">
        <v>295</v>
      </c>
      <c r="C363">
        <v>304.44400000000002</v>
      </c>
      <c r="D363">
        <v>470.42520000000002</v>
      </c>
    </row>
    <row r="364" spans="1:4" x14ac:dyDescent="0.35">
      <c r="A364">
        <v>156.904</v>
      </c>
      <c r="B364">
        <v>295</v>
      </c>
      <c r="C364">
        <v>304.5059</v>
      </c>
      <c r="D364">
        <v>470.49880000000002</v>
      </c>
    </row>
    <row r="365" spans="1:4" x14ac:dyDescent="0.35">
      <c r="A365">
        <v>157.005</v>
      </c>
      <c r="B365">
        <v>295</v>
      </c>
      <c r="C365">
        <v>304.38220000000001</v>
      </c>
      <c r="D365">
        <v>470.49880000000002</v>
      </c>
    </row>
    <row r="366" spans="1:4" x14ac:dyDescent="0.35">
      <c r="A366">
        <v>157.10400000000001</v>
      </c>
      <c r="B366">
        <v>295</v>
      </c>
      <c r="C366">
        <v>304.44400000000002</v>
      </c>
      <c r="D366">
        <v>470.29790000000003</v>
      </c>
    </row>
    <row r="367" spans="1:4" x14ac:dyDescent="0.35">
      <c r="A367">
        <v>157.20400000000001</v>
      </c>
      <c r="B367">
        <v>295</v>
      </c>
      <c r="C367">
        <v>304.38220000000001</v>
      </c>
      <c r="D367">
        <v>472.62110000000001</v>
      </c>
    </row>
    <row r="368" spans="1:4" x14ac:dyDescent="0.35">
      <c r="A368">
        <v>157.304</v>
      </c>
      <c r="B368">
        <v>295</v>
      </c>
      <c r="C368">
        <v>304.5059</v>
      </c>
      <c r="D368">
        <v>472.62110000000001</v>
      </c>
    </row>
    <row r="369" spans="1:4" x14ac:dyDescent="0.35">
      <c r="A369">
        <v>157.404</v>
      </c>
      <c r="B369">
        <v>295</v>
      </c>
      <c r="C369">
        <v>304.44400000000002</v>
      </c>
      <c r="D369">
        <v>472.93299999999999</v>
      </c>
    </row>
    <row r="370" spans="1:4" x14ac:dyDescent="0.35">
      <c r="A370">
        <v>157.50399999999999</v>
      </c>
      <c r="B370">
        <v>295</v>
      </c>
      <c r="C370">
        <v>304.44400000000002</v>
      </c>
      <c r="D370">
        <v>473.40249999999997</v>
      </c>
    </row>
    <row r="371" spans="1:4" x14ac:dyDescent="0.35">
      <c r="A371">
        <v>157.60400000000001</v>
      </c>
      <c r="B371">
        <v>295</v>
      </c>
      <c r="C371">
        <v>304.44400000000002</v>
      </c>
      <c r="D371">
        <v>473.77910000000003</v>
      </c>
    </row>
    <row r="372" spans="1:4" x14ac:dyDescent="0.35">
      <c r="A372">
        <v>157.70400000000001</v>
      </c>
      <c r="B372">
        <v>295</v>
      </c>
      <c r="C372">
        <v>304.38220000000001</v>
      </c>
      <c r="D372">
        <v>473.77910000000003</v>
      </c>
    </row>
    <row r="373" spans="1:4" x14ac:dyDescent="0.35">
      <c r="A373">
        <v>157.804</v>
      </c>
      <c r="B373">
        <v>295</v>
      </c>
      <c r="C373">
        <v>304.44400000000002</v>
      </c>
      <c r="D373">
        <v>473.90030000000002</v>
      </c>
    </row>
    <row r="374" spans="1:4" x14ac:dyDescent="0.35">
      <c r="A374">
        <v>157.904</v>
      </c>
      <c r="B374">
        <v>295</v>
      </c>
      <c r="C374">
        <v>304.38220000000001</v>
      </c>
      <c r="D374">
        <v>474.03399999999999</v>
      </c>
    </row>
    <row r="375" spans="1:4" x14ac:dyDescent="0.35">
      <c r="A375">
        <v>158.00399999999999</v>
      </c>
      <c r="B375">
        <v>295</v>
      </c>
      <c r="C375">
        <v>304.44400000000002</v>
      </c>
      <c r="D375">
        <v>474.03399999999999</v>
      </c>
    </row>
    <row r="376" spans="1:4" x14ac:dyDescent="0.35">
      <c r="A376">
        <v>158.10499999999999</v>
      </c>
      <c r="B376">
        <v>295</v>
      </c>
      <c r="C376">
        <v>304.5059</v>
      </c>
      <c r="D376">
        <v>474.09550000000002</v>
      </c>
    </row>
    <row r="377" spans="1:4" x14ac:dyDescent="0.35">
      <c r="A377">
        <v>158.20400000000001</v>
      </c>
      <c r="B377">
        <v>295</v>
      </c>
      <c r="C377">
        <v>304.38220000000001</v>
      </c>
      <c r="D377">
        <v>474.04860000000002</v>
      </c>
    </row>
    <row r="378" spans="1:4" x14ac:dyDescent="0.35">
      <c r="A378">
        <v>158.30500000000001</v>
      </c>
      <c r="B378">
        <v>295</v>
      </c>
      <c r="C378">
        <v>304.44400000000002</v>
      </c>
      <c r="D378">
        <v>474.04860000000002</v>
      </c>
    </row>
    <row r="379" spans="1:4" x14ac:dyDescent="0.35">
      <c r="A379">
        <v>158.404</v>
      </c>
      <c r="B379">
        <v>295</v>
      </c>
      <c r="C379">
        <v>304.38220000000001</v>
      </c>
      <c r="D379">
        <v>473.53219999999999</v>
      </c>
    </row>
    <row r="380" spans="1:4" x14ac:dyDescent="0.35">
      <c r="A380">
        <v>158.50399999999999</v>
      </c>
      <c r="B380">
        <v>295</v>
      </c>
      <c r="C380">
        <v>304.44400000000002</v>
      </c>
      <c r="D380">
        <v>470.89749999999998</v>
      </c>
    </row>
    <row r="381" spans="1:4" x14ac:dyDescent="0.35">
      <c r="A381">
        <v>158.60400000000001</v>
      </c>
      <c r="B381">
        <v>295</v>
      </c>
      <c r="C381">
        <v>304.44400000000002</v>
      </c>
      <c r="D381">
        <v>470.89749999999998</v>
      </c>
    </row>
    <row r="382" spans="1:4" x14ac:dyDescent="0.35">
      <c r="A382">
        <v>158.70400000000001</v>
      </c>
      <c r="B382">
        <v>295</v>
      </c>
      <c r="C382">
        <v>304.44400000000002</v>
      </c>
      <c r="D382">
        <v>470.35750000000002</v>
      </c>
    </row>
    <row r="383" spans="1:4" x14ac:dyDescent="0.35">
      <c r="A383">
        <v>158.804</v>
      </c>
      <c r="B383">
        <v>295</v>
      </c>
      <c r="C383">
        <v>304.44400000000002</v>
      </c>
      <c r="D383">
        <v>470.44279999999998</v>
      </c>
    </row>
    <row r="384" spans="1:4" x14ac:dyDescent="0.35">
      <c r="A384">
        <v>158.904</v>
      </c>
      <c r="B384">
        <v>295</v>
      </c>
      <c r="C384">
        <v>304.44400000000002</v>
      </c>
      <c r="D384">
        <v>470.2346</v>
      </c>
    </row>
    <row r="385" spans="1:4" x14ac:dyDescent="0.35">
      <c r="A385">
        <v>159.005</v>
      </c>
      <c r="B385">
        <v>295</v>
      </c>
      <c r="C385">
        <v>304.44400000000002</v>
      </c>
      <c r="D385">
        <v>470.2346</v>
      </c>
    </row>
    <row r="386" spans="1:4" x14ac:dyDescent="0.35">
      <c r="A386">
        <v>159.10400000000001</v>
      </c>
      <c r="B386">
        <v>295</v>
      </c>
      <c r="C386">
        <v>304.44400000000002</v>
      </c>
      <c r="D386">
        <v>469.83269999999999</v>
      </c>
    </row>
    <row r="387" spans="1:4" x14ac:dyDescent="0.35">
      <c r="A387">
        <v>159.20400000000001</v>
      </c>
      <c r="B387">
        <v>295</v>
      </c>
      <c r="C387">
        <v>304.44400000000002</v>
      </c>
      <c r="D387">
        <v>470.04329999999999</v>
      </c>
    </row>
    <row r="388" spans="1:4" x14ac:dyDescent="0.35">
      <c r="A388">
        <v>159.304</v>
      </c>
      <c r="B388">
        <v>295</v>
      </c>
      <c r="C388">
        <v>304.44400000000002</v>
      </c>
      <c r="D388">
        <v>470.04329999999999</v>
      </c>
    </row>
    <row r="389" spans="1:4" x14ac:dyDescent="0.35">
      <c r="A389">
        <v>159.404</v>
      </c>
      <c r="B389">
        <v>295</v>
      </c>
      <c r="C389">
        <v>304.44400000000002</v>
      </c>
      <c r="D389">
        <v>470.21420000000001</v>
      </c>
    </row>
    <row r="390" spans="1:4" x14ac:dyDescent="0.35">
      <c r="A390">
        <v>159.50399999999999</v>
      </c>
      <c r="B390">
        <v>295</v>
      </c>
      <c r="C390">
        <v>304.44400000000002</v>
      </c>
      <c r="D390">
        <v>470.23660000000001</v>
      </c>
    </row>
    <row r="391" spans="1:4" x14ac:dyDescent="0.35">
      <c r="A391">
        <v>159.60499999999999</v>
      </c>
      <c r="B391">
        <v>295</v>
      </c>
      <c r="C391">
        <v>304.44400000000002</v>
      </c>
      <c r="D391">
        <v>470.23660000000001</v>
      </c>
    </row>
    <row r="392" spans="1:4" x14ac:dyDescent="0.35">
      <c r="A392">
        <v>159.70400000000001</v>
      </c>
      <c r="B392">
        <v>295</v>
      </c>
      <c r="C392">
        <v>304.44400000000002</v>
      </c>
      <c r="D392">
        <v>470.20569999999998</v>
      </c>
    </row>
    <row r="393" spans="1:4" x14ac:dyDescent="0.35">
      <c r="A393">
        <v>159.804</v>
      </c>
      <c r="B393">
        <v>295</v>
      </c>
      <c r="C393">
        <v>304.44400000000002</v>
      </c>
      <c r="D393">
        <v>472.07810000000001</v>
      </c>
    </row>
    <row r="394" spans="1:4" x14ac:dyDescent="0.35">
      <c r="A394">
        <v>159.904</v>
      </c>
      <c r="B394">
        <v>295</v>
      </c>
      <c r="C394">
        <v>304.44400000000002</v>
      </c>
      <c r="D394">
        <v>472.07810000000001</v>
      </c>
    </row>
    <row r="395" spans="1:4" x14ac:dyDescent="0.35">
      <c r="A395">
        <v>160.00399999999999</v>
      </c>
      <c r="B395">
        <v>295</v>
      </c>
      <c r="C395">
        <v>304.38220000000001</v>
      </c>
      <c r="D395">
        <v>473.1619</v>
      </c>
    </row>
    <row r="396" spans="1:4" x14ac:dyDescent="0.35">
      <c r="A396">
        <v>160.10499999999999</v>
      </c>
      <c r="B396">
        <v>295</v>
      </c>
      <c r="C396">
        <v>304.38220000000001</v>
      </c>
      <c r="D396">
        <v>473.3476</v>
      </c>
    </row>
    <row r="397" spans="1:4" x14ac:dyDescent="0.35">
      <c r="A397">
        <v>160.20400000000001</v>
      </c>
      <c r="B397">
        <v>295</v>
      </c>
      <c r="C397">
        <v>304.44400000000002</v>
      </c>
      <c r="D397">
        <v>473.80119999999999</v>
      </c>
    </row>
    <row r="398" spans="1:4" x14ac:dyDescent="0.35">
      <c r="A398">
        <v>160.304</v>
      </c>
      <c r="B398">
        <v>295</v>
      </c>
      <c r="C398">
        <v>304.44400000000002</v>
      </c>
      <c r="D398">
        <v>473.80119999999999</v>
      </c>
    </row>
    <row r="399" spans="1:4" x14ac:dyDescent="0.35">
      <c r="A399">
        <v>160.405</v>
      </c>
      <c r="B399">
        <v>295</v>
      </c>
      <c r="C399">
        <v>304.5059</v>
      </c>
      <c r="D399">
        <v>473.76510000000002</v>
      </c>
    </row>
    <row r="400" spans="1:4" x14ac:dyDescent="0.35">
      <c r="A400">
        <v>160.505</v>
      </c>
      <c r="B400">
        <v>295</v>
      </c>
      <c r="C400">
        <v>304.38220000000001</v>
      </c>
      <c r="D400">
        <v>474.04590000000002</v>
      </c>
    </row>
    <row r="401" spans="1:4" x14ac:dyDescent="0.35">
      <c r="A401">
        <v>160.60599999999999</v>
      </c>
      <c r="B401">
        <v>295</v>
      </c>
      <c r="C401">
        <v>304.44400000000002</v>
      </c>
      <c r="D401">
        <v>474.04590000000002</v>
      </c>
    </row>
    <row r="402" spans="1:4" x14ac:dyDescent="0.35">
      <c r="A402">
        <v>160.70500000000001</v>
      </c>
      <c r="B402">
        <v>295</v>
      </c>
      <c r="C402">
        <v>304.5059</v>
      </c>
      <c r="D402">
        <v>474.38589999999999</v>
      </c>
    </row>
    <row r="403" spans="1:4" x14ac:dyDescent="0.35">
      <c r="A403">
        <v>160.804</v>
      </c>
      <c r="B403">
        <v>295</v>
      </c>
      <c r="C403">
        <v>304.44400000000002</v>
      </c>
      <c r="D403">
        <v>474.50839999999999</v>
      </c>
    </row>
    <row r="404" spans="1:4" x14ac:dyDescent="0.35">
      <c r="A404">
        <v>160.904</v>
      </c>
      <c r="B404">
        <v>295</v>
      </c>
      <c r="C404">
        <v>304.44400000000002</v>
      </c>
      <c r="D404">
        <v>474.50839999999999</v>
      </c>
    </row>
    <row r="405" spans="1:4" x14ac:dyDescent="0.35">
      <c r="A405">
        <v>161.00399999999999</v>
      </c>
      <c r="B405">
        <v>295</v>
      </c>
      <c r="C405">
        <v>304.44400000000002</v>
      </c>
      <c r="D405">
        <v>473.96899999999999</v>
      </c>
    </row>
    <row r="406" spans="1:4" x14ac:dyDescent="0.35">
      <c r="A406">
        <v>161.10499999999999</v>
      </c>
      <c r="B406">
        <v>295</v>
      </c>
      <c r="C406">
        <v>304.44400000000002</v>
      </c>
      <c r="D406">
        <v>470.55220000000003</v>
      </c>
    </row>
    <row r="407" spans="1:4" x14ac:dyDescent="0.35">
      <c r="A407">
        <v>161.20400000000001</v>
      </c>
      <c r="B407">
        <v>295</v>
      </c>
      <c r="C407">
        <v>304.44400000000002</v>
      </c>
      <c r="D407">
        <v>469.86180000000002</v>
      </c>
    </row>
    <row r="408" spans="1:4" x14ac:dyDescent="0.35">
      <c r="A408">
        <v>161.304</v>
      </c>
      <c r="B408">
        <v>295</v>
      </c>
      <c r="C408">
        <v>304.44400000000002</v>
      </c>
      <c r="D408">
        <v>469.86180000000002</v>
      </c>
    </row>
    <row r="409" spans="1:4" x14ac:dyDescent="0.35">
      <c r="A409">
        <v>161.405</v>
      </c>
      <c r="B409">
        <v>295</v>
      </c>
      <c r="C409">
        <v>304.44400000000002</v>
      </c>
      <c r="D409">
        <v>470.07060000000001</v>
      </c>
    </row>
    <row r="410" spans="1:4" x14ac:dyDescent="0.35">
      <c r="A410">
        <v>161.50399999999999</v>
      </c>
      <c r="B410">
        <v>295</v>
      </c>
      <c r="C410">
        <v>304.38220000000001</v>
      </c>
      <c r="D410">
        <v>470.24540000000002</v>
      </c>
    </row>
    <row r="411" spans="1:4" x14ac:dyDescent="0.35">
      <c r="A411">
        <v>161.60400000000001</v>
      </c>
      <c r="B411">
        <v>295</v>
      </c>
      <c r="C411">
        <v>304.38220000000001</v>
      </c>
      <c r="D411">
        <v>470.24540000000002</v>
      </c>
    </row>
    <row r="412" spans="1:4" x14ac:dyDescent="0.35">
      <c r="A412">
        <v>161.70400000000001</v>
      </c>
      <c r="B412">
        <v>295</v>
      </c>
      <c r="C412">
        <v>304.44400000000002</v>
      </c>
      <c r="D412">
        <v>470.0693</v>
      </c>
    </row>
    <row r="413" spans="1:4" x14ac:dyDescent="0.35">
      <c r="A413">
        <v>161.804</v>
      </c>
      <c r="B413">
        <v>295</v>
      </c>
      <c r="C413">
        <v>304.38220000000001</v>
      </c>
      <c r="D413">
        <v>469.67779999999999</v>
      </c>
    </row>
    <row r="414" spans="1:4" x14ac:dyDescent="0.35">
      <c r="A414">
        <v>161.904</v>
      </c>
      <c r="B414">
        <v>295</v>
      </c>
      <c r="C414">
        <v>304.38220000000001</v>
      </c>
      <c r="D414">
        <v>469.67779999999999</v>
      </c>
    </row>
    <row r="415" spans="1:4" x14ac:dyDescent="0.35">
      <c r="A415">
        <v>162.00399999999999</v>
      </c>
      <c r="B415">
        <v>295</v>
      </c>
      <c r="C415">
        <v>304.44400000000002</v>
      </c>
      <c r="D415">
        <v>470.10660000000001</v>
      </c>
    </row>
    <row r="416" spans="1:4" x14ac:dyDescent="0.35">
      <c r="A416">
        <v>162.10400000000001</v>
      </c>
      <c r="B416">
        <v>295</v>
      </c>
      <c r="C416">
        <v>304.38220000000001</v>
      </c>
      <c r="D416">
        <v>470.27390000000003</v>
      </c>
    </row>
    <row r="417" spans="1:4" x14ac:dyDescent="0.35">
      <c r="A417">
        <v>162.20400000000001</v>
      </c>
      <c r="B417">
        <v>295</v>
      </c>
      <c r="C417">
        <v>304.44400000000002</v>
      </c>
      <c r="D417">
        <v>470.27390000000003</v>
      </c>
    </row>
    <row r="418" spans="1:4" x14ac:dyDescent="0.35">
      <c r="A418">
        <v>162.304</v>
      </c>
      <c r="B418">
        <v>295</v>
      </c>
      <c r="C418">
        <v>304.38220000000001</v>
      </c>
      <c r="D418">
        <v>470.06299999999999</v>
      </c>
    </row>
    <row r="419" spans="1:4" x14ac:dyDescent="0.35">
      <c r="A419">
        <v>162.404</v>
      </c>
      <c r="B419">
        <v>295</v>
      </c>
      <c r="C419">
        <v>304.38220000000001</v>
      </c>
      <c r="D419">
        <v>471.42439999999999</v>
      </c>
    </row>
    <row r="420" spans="1:4" x14ac:dyDescent="0.35">
      <c r="A420">
        <v>162.505</v>
      </c>
      <c r="B420">
        <v>295</v>
      </c>
      <c r="C420">
        <v>304.5059</v>
      </c>
      <c r="D420">
        <v>473.01479999999998</v>
      </c>
    </row>
    <row r="421" spans="1:4" x14ac:dyDescent="0.35">
      <c r="A421">
        <v>162.60400000000001</v>
      </c>
      <c r="B421">
        <v>295</v>
      </c>
      <c r="C421">
        <v>304.38220000000001</v>
      </c>
      <c r="D421">
        <v>473.01479999999998</v>
      </c>
    </row>
    <row r="422" spans="1:4" x14ac:dyDescent="0.35">
      <c r="A422">
        <v>162.70400000000001</v>
      </c>
      <c r="B422">
        <v>295</v>
      </c>
      <c r="C422">
        <v>304.44400000000002</v>
      </c>
      <c r="D422">
        <v>472.90249999999997</v>
      </c>
    </row>
    <row r="423" spans="1:4" x14ac:dyDescent="0.35">
      <c r="A423">
        <v>162.804</v>
      </c>
      <c r="B423">
        <v>295</v>
      </c>
      <c r="C423">
        <v>304.44400000000002</v>
      </c>
      <c r="D423">
        <v>473.60649999999998</v>
      </c>
    </row>
    <row r="424" spans="1:4" x14ac:dyDescent="0.35">
      <c r="A424">
        <v>162.904</v>
      </c>
      <c r="B424">
        <v>295</v>
      </c>
      <c r="C424">
        <v>304.5059</v>
      </c>
      <c r="D424">
        <v>473.60649999999998</v>
      </c>
    </row>
    <row r="425" spans="1:4" x14ac:dyDescent="0.35">
      <c r="A425">
        <v>163.00399999999999</v>
      </c>
      <c r="B425">
        <v>295</v>
      </c>
      <c r="C425">
        <v>304.44400000000002</v>
      </c>
      <c r="D425">
        <v>473.93049999999999</v>
      </c>
    </row>
    <row r="426" spans="1:4" x14ac:dyDescent="0.35">
      <c r="A426">
        <v>163.10400000000001</v>
      </c>
      <c r="B426">
        <v>295</v>
      </c>
      <c r="C426">
        <v>304.38220000000001</v>
      </c>
      <c r="D426">
        <v>473.8956</v>
      </c>
    </row>
    <row r="427" spans="1:4" x14ac:dyDescent="0.35">
      <c r="A427">
        <v>163.20500000000001</v>
      </c>
      <c r="B427">
        <v>295</v>
      </c>
      <c r="C427">
        <v>304.44400000000002</v>
      </c>
      <c r="D427">
        <v>473.8956</v>
      </c>
    </row>
    <row r="428" spans="1:4" x14ac:dyDescent="0.35">
      <c r="A428">
        <v>163.304</v>
      </c>
      <c r="B428">
        <v>295</v>
      </c>
      <c r="C428">
        <v>304.44400000000002</v>
      </c>
      <c r="D428">
        <v>473.72699999999998</v>
      </c>
    </row>
    <row r="429" spans="1:4" x14ac:dyDescent="0.35">
      <c r="A429">
        <v>163.404</v>
      </c>
      <c r="B429">
        <v>295</v>
      </c>
      <c r="C429">
        <v>304.38220000000001</v>
      </c>
      <c r="D429">
        <v>474.21980000000002</v>
      </c>
    </row>
    <row r="430" spans="1:4" x14ac:dyDescent="0.35">
      <c r="A430">
        <v>163.50399999999999</v>
      </c>
      <c r="B430">
        <v>295</v>
      </c>
      <c r="C430">
        <v>304.38220000000001</v>
      </c>
      <c r="D430">
        <v>474.21980000000002</v>
      </c>
    </row>
    <row r="431" spans="1:4" x14ac:dyDescent="0.35">
      <c r="A431">
        <v>163.60400000000001</v>
      </c>
      <c r="B431">
        <v>295</v>
      </c>
      <c r="C431">
        <v>304.44400000000002</v>
      </c>
      <c r="D431">
        <v>473.88889999999998</v>
      </c>
    </row>
    <row r="432" spans="1:4" x14ac:dyDescent="0.35">
      <c r="A432">
        <v>163.70400000000001</v>
      </c>
      <c r="B432">
        <v>295</v>
      </c>
      <c r="C432">
        <v>304.5059</v>
      </c>
      <c r="D432">
        <v>469.66419999999999</v>
      </c>
    </row>
    <row r="433" spans="1:4" x14ac:dyDescent="0.35">
      <c r="A433">
        <v>163.804</v>
      </c>
      <c r="B433">
        <v>295</v>
      </c>
      <c r="C433">
        <v>304.44400000000002</v>
      </c>
      <c r="D433">
        <v>469.41879999999998</v>
      </c>
    </row>
    <row r="434" spans="1:4" x14ac:dyDescent="0.35">
      <c r="A434">
        <v>163.904</v>
      </c>
      <c r="B434">
        <v>295</v>
      </c>
      <c r="C434">
        <v>304.44400000000002</v>
      </c>
      <c r="D434">
        <v>469.41879999999998</v>
      </c>
    </row>
    <row r="435" spans="1:4" x14ac:dyDescent="0.35">
      <c r="A435">
        <v>164.00399999999999</v>
      </c>
      <c r="B435">
        <v>295</v>
      </c>
      <c r="C435">
        <v>304.44400000000002</v>
      </c>
      <c r="D435">
        <v>469.53289999999998</v>
      </c>
    </row>
    <row r="436" spans="1:4" x14ac:dyDescent="0.35">
      <c r="A436">
        <v>164.10400000000001</v>
      </c>
      <c r="B436">
        <v>295</v>
      </c>
      <c r="C436">
        <v>304.44400000000002</v>
      </c>
      <c r="D436">
        <v>469.32549999999998</v>
      </c>
    </row>
    <row r="437" spans="1:4" x14ac:dyDescent="0.35">
      <c r="A437">
        <v>164.20400000000001</v>
      </c>
      <c r="B437">
        <v>295</v>
      </c>
      <c r="C437">
        <v>304.5059</v>
      </c>
      <c r="D437">
        <v>469.32549999999998</v>
      </c>
    </row>
    <row r="438" spans="1:4" x14ac:dyDescent="0.35">
      <c r="A438">
        <v>164.30500000000001</v>
      </c>
      <c r="B438">
        <v>295</v>
      </c>
      <c r="C438">
        <v>304.44400000000002</v>
      </c>
      <c r="D438">
        <v>469.72669999999999</v>
      </c>
    </row>
    <row r="439" spans="1:4" x14ac:dyDescent="0.35">
      <c r="A439">
        <v>164.405</v>
      </c>
      <c r="B439">
        <v>295</v>
      </c>
      <c r="C439">
        <v>304.44400000000002</v>
      </c>
      <c r="D439">
        <v>469.6465</v>
      </c>
    </row>
    <row r="440" spans="1:4" x14ac:dyDescent="0.35">
      <c r="A440">
        <v>164.50399999999999</v>
      </c>
      <c r="B440">
        <v>295</v>
      </c>
      <c r="C440">
        <v>304.44400000000002</v>
      </c>
      <c r="D440">
        <v>469.6465</v>
      </c>
    </row>
    <row r="441" spans="1:4" x14ac:dyDescent="0.35">
      <c r="A441">
        <v>164.60499999999999</v>
      </c>
      <c r="B441">
        <v>295</v>
      </c>
      <c r="C441">
        <v>304.44400000000002</v>
      </c>
      <c r="D441">
        <v>470.06139999999999</v>
      </c>
    </row>
    <row r="442" spans="1:4" x14ac:dyDescent="0.35">
      <c r="A442">
        <v>164.70400000000001</v>
      </c>
      <c r="B442">
        <v>295</v>
      </c>
      <c r="C442">
        <v>304.44400000000002</v>
      </c>
      <c r="D442">
        <v>469.95949999999999</v>
      </c>
    </row>
    <row r="443" spans="1:4" x14ac:dyDescent="0.35">
      <c r="A443">
        <v>164.80500000000001</v>
      </c>
      <c r="B443">
        <v>295</v>
      </c>
      <c r="C443">
        <v>304.44400000000002</v>
      </c>
      <c r="D443">
        <v>470.02229999999997</v>
      </c>
    </row>
    <row r="444" spans="1:4" x14ac:dyDescent="0.35">
      <c r="A444">
        <v>164.904</v>
      </c>
      <c r="B444">
        <v>295</v>
      </c>
      <c r="C444">
        <v>304.44400000000002</v>
      </c>
      <c r="D444">
        <v>470.02229999999997</v>
      </c>
    </row>
    <row r="445" spans="1:4" x14ac:dyDescent="0.35">
      <c r="A445">
        <v>165.005</v>
      </c>
      <c r="B445">
        <v>295</v>
      </c>
      <c r="C445">
        <v>304.44400000000002</v>
      </c>
      <c r="D445">
        <v>470.87360000000001</v>
      </c>
    </row>
    <row r="446" spans="1:4" x14ac:dyDescent="0.35">
      <c r="A446">
        <v>165.10499999999999</v>
      </c>
      <c r="B446">
        <v>295</v>
      </c>
      <c r="C446">
        <v>304.44400000000002</v>
      </c>
      <c r="D446">
        <v>472.5702</v>
      </c>
    </row>
    <row r="447" spans="1:4" x14ac:dyDescent="0.35">
      <c r="A447">
        <v>165.20400000000001</v>
      </c>
      <c r="B447">
        <v>295</v>
      </c>
      <c r="C447">
        <v>304.44400000000002</v>
      </c>
      <c r="D447">
        <v>472.5702</v>
      </c>
    </row>
    <row r="448" spans="1:4" x14ac:dyDescent="0.35">
      <c r="A448">
        <v>165.304</v>
      </c>
      <c r="B448">
        <v>295</v>
      </c>
      <c r="C448">
        <v>304.44400000000002</v>
      </c>
      <c r="D448">
        <v>472.64060000000001</v>
      </c>
    </row>
    <row r="449" spans="1:4" x14ac:dyDescent="0.35">
      <c r="A449">
        <v>165.404</v>
      </c>
      <c r="B449">
        <v>295</v>
      </c>
      <c r="C449">
        <v>304.44400000000002</v>
      </c>
      <c r="D449">
        <v>473.19619999999998</v>
      </c>
    </row>
    <row r="450" spans="1:4" x14ac:dyDescent="0.35">
      <c r="A450">
        <v>165.50399999999999</v>
      </c>
      <c r="B450">
        <v>295</v>
      </c>
      <c r="C450">
        <v>304.44400000000002</v>
      </c>
      <c r="D450">
        <v>473.19619999999998</v>
      </c>
    </row>
    <row r="451" spans="1:4" x14ac:dyDescent="0.35">
      <c r="A451">
        <v>165.60400000000001</v>
      </c>
      <c r="B451">
        <v>295</v>
      </c>
      <c r="C451">
        <v>304.44400000000002</v>
      </c>
      <c r="D451">
        <v>473.5872</v>
      </c>
    </row>
    <row r="452" spans="1:4" x14ac:dyDescent="0.35">
      <c r="A452">
        <v>165.70400000000001</v>
      </c>
      <c r="B452">
        <v>295</v>
      </c>
      <c r="C452">
        <v>304.44400000000002</v>
      </c>
      <c r="D452">
        <v>473.68450000000001</v>
      </c>
    </row>
    <row r="453" spans="1:4" x14ac:dyDescent="0.35">
      <c r="A453">
        <v>165.80500000000001</v>
      </c>
      <c r="B453">
        <v>295</v>
      </c>
      <c r="C453">
        <v>304.44400000000002</v>
      </c>
      <c r="D453">
        <v>473.68450000000001</v>
      </c>
    </row>
    <row r="454" spans="1:4" x14ac:dyDescent="0.35">
      <c r="A454">
        <v>165.904</v>
      </c>
      <c r="B454">
        <v>295</v>
      </c>
      <c r="C454">
        <v>304.44400000000002</v>
      </c>
      <c r="D454">
        <v>474.03030000000001</v>
      </c>
    </row>
    <row r="455" spans="1:4" x14ac:dyDescent="0.35">
      <c r="A455">
        <v>166.00399999999999</v>
      </c>
      <c r="B455">
        <v>295</v>
      </c>
      <c r="C455">
        <v>304.38220000000001</v>
      </c>
      <c r="D455">
        <v>473.98829999999998</v>
      </c>
    </row>
    <row r="456" spans="1:4" x14ac:dyDescent="0.35">
      <c r="A456">
        <v>166.10400000000001</v>
      </c>
      <c r="B456">
        <v>295</v>
      </c>
      <c r="C456">
        <v>304.44400000000002</v>
      </c>
      <c r="D456">
        <v>473.79919999999998</v>
      </c>
    </row>
    <row r="457" spans="1:4" x14ac:dyDescent="0.35">
      <c r="A457">
        <v>166.20400000000001</v>
      </c>
      <c r="B457">
        <v>295</v>
      </c>
      <c r="C457">
        <v>304.38220000000001</v>
      </c>
      <c r="D457">
        <v>473.79919999999998</v>
      </c>
    </row>
    <row r="458" spans="1:4" x14ac:dyDescent="0.35">
      <c r="A458">
        <v>166.304</v>
      </c>
      <c r="B458">
        <v>295</v>
      </c>
      <c r="C458">
        <v>304.5059</v>
      </c>
      <c r="D458">
        <v>469.66129999999998</v>
      </c>
    </row>
    <row r="459" spans="1:4" x14ac:dyDescent="0.35">
      <c r="A459">
        <v>166.405</v>
      </c>
      <c r="B459">
        <v>295</v>
      </c>
      <c r="C459">
        <v>304.44400000000002</v>
      </c>
      <c r="D459">
        <v>469.86309999999997</v>
      </c>
    </row>
    <row r="460" spans="1:4" x14ac:dyDescent="0.35">
      <c r="A460">
        <v>166.50399999999999</v>
      </c>
      <c r="B460">
        <v>295</v>
      </c>
      <c r="C460">
        <v>304.44400000000002</v>
      </c>
      <c r="D460">
        <v>469.86309999999997</v>
      </c>
    </row>
    <row r="461" spans="1:4" x14ac:dyDescent="0.35">
      <c r="A461">
        <v>166.60400000000001</v>
      </c>
      <c r="B461">
        <v>295</v>
      </c>
      <c r="C461">
        <v>304.5059</v>
      </c>
      <c r="D461">
        <v>469.71440000000001</v>
      </c>
    </row>
    <row r="462" spans="1:4" x14ac:dyDescent="0.35">
      <c r="A462">
        <v>166.70400000000001</v>
      </c>
      <c r="B462">
        <v>295</v>
      </c>
      <c r="C462">
        <v>304.44400000000002</v>
      </c>
      <c r="D462">
        <v>469.9939</v>
      </c>
    </row>
    <row r="463" spans="1:4" x14ac:dyDescent="0.35">
      <c r="A463">
        <v>166.804</v>
      </c>
      <c r="B463">
        <v>295</v>
      </c>
      <c r="C463">
        <v>304.44400000000002</v>
      </c>
      <c r="D463">
        <v>469.9939</v>
      </c>
    </row>
    <row r="464" spans="1:4" x14ac:dyDescent="0.35">
      <c r="A464">
        <v>166.905</v>
      </c>
      <c r="B464">
        <v>295</v>
      </c>
      <c r="C464">
        <v>304.38220000000001</v>
      </c>
      <c r="D464">
        <v>469.59969999999998</v>
      </c>
    </row>
    <row r="465" spans="1:4" x14ac:dyDescent="0.35">
      <c r="A465">
        <v>167.00399999999999</v>
      </c>
      <c r="B465">
        <v>295</v>
      </c>
      <c r="C465">
        <v>304.38220000000001</v>
      </c>
      <c r="D465">
        <v>469.84449999999998</v>
      </c>
    </row>
    <row r="466" spans="1:4" x14ac:dyDescent="0.35">
      <c r="A466">
        <v>167.10400000000001</v>
      </c>
      <c r="B466">
        <v>295</v>
      </c>
      <c r="C466">
        <v>304.38220000000001</v>
      </c>
      <c r="D466">
        <v>469.2552</v>
      </c>
    </row>
    <row r="467" spans="1:4" x14ac:dyDescent="0.35">
      <c r="A467">
        <v>167.20500000000001</v>
      </c>
      <c r="B467">
        <v>295</v>
      </c>
      <c r="C467">
        <v>304.44400000000002</v>
      </c>
      <c r="D467">
        <v>469.2552</v>
      </c>
    </row>
    <row r="468" spans="1:4" x14ac:dyDescent="0.35">
      <c r="A468">
        <v>167.304</v>
      </c>
      <c r="B468">
        <v>295</v>
      </c>
      <c r="C468">
        <v>304.44400000000002</v>
      </c>
      <c r="D468">
        <v>469.99180000000001</v>
      </c>
    </row>
    <row r="469" spans="1:4" x14ac:dyDescent="0.35">
      <c r="A469">
        <v>167.404</v>
      </c>
      <c r="B469">
        <v>295</v>
      </c>
      <c r="C469">
        <v>304.38220000000001</v>
      </c>
      <c r="D469">
        <v>469.71039999999999</v>
      </c>
    </row>
    <row r="470" spans="1:4" x14ac:dyDescent="0.35">
      <c r="A470">
        <v>167.50399999999999</v>
      </c>
      <c r="B470">
        <v>295</v>
      </c>
      <c r="C470">
        <v>304.44400000000002</v>
      </c>
      <c r="D470">
        <v>469.71039999999999</v>
      </c>
    </row>
    <row r="471" spans="1:4" x14ac:dyDescent="0.35">
      <c r="A471">
        <v>167.60400000000001</v>
      </c>
      <c r="B471">
        <v>295</v>
      </c>
      <c r="C471">
        <v>304.44400000000002</v>
      </c>
      <c r="D471">
        <v>470.03949999999998</v>
      </c>
    </row>
    <row r="472" spans="1:4" x14ac:dyDescent="0.35">
      <c r="A472">
        <v>167.70500000000001</v>
      </c>
      <c r="B472">
        <v>295</v>
      </c>
      <c r="C472">
        <v>304.44400000000002</v>
      </c>
      <c r="D472">
        <v>472.26659999999998</v>
      </c>
    </row>
    <row r="473" spans="1:4" x14ac:dyDescent="0.35">
      <c r="A473">
        <v>167.80500000000001</v>
      </c>
      <c r="B473">
        <v>295</v>
      </c>
      <c r="C473">
        <v>304.38220000000001</v>
      </c>
      <c r="D473">
        <v>472.26659999999998</v>
      </c>
    </row>
    <row r="474" spans="1:4" x14ac:dyDescent="0.35">
      <c r="A474">
        <v>167.904</v>
      </c>
      <c r="B474">
        <v>295</v>
      </c>
      <c r="C474">
        <v>304.5059</v>
      </c>
      <c r="D474">
        <v>472.4341</v>
      </c>
    </row>
    <row r="475" spans="1:4" x14ac:dyDescent="0.35">
      <c r="A475">
        <v>168.00399999999999</v>
      </c>
      <c r="B475">
        <v>295</v>
      </c>
      <c r="C475">
        <v>304.44400000000002</v>
      </c>
      <c r="D475">
        <v>473.1225</v>
      </c>
    </row>
    <row r="476" spans="1:4" x14ac:dyDescent="0.35">
      <c r="A476">
        <v>168.10400000000001</v>
      </c>
      <c r="B476">
        <v>295</v>
      </c>
      <c r="C476">
        <v>304.38220000000001</v>
      </c>
      <c r="D476">
        <v>473.1225</v>
      </c>
    </row>
    <row r="477" spans="1:4" x14ac:dyDescent="0.35">
      <c r="A477">
        <v>168.20400000000001</v>
      </c>
      <c r="B477">
        <v>295</v>
      </c>
      <c r="C477">
        <v>304.44400000000002</v>
      </c>
      <c r="D477">
        <v>472.88549999999998</v>
      </c>
    </row>
    <row r="478" spans="1:4" x14ac:dyDescent="0.35">
      <c r="A478">
        <v>168.304</v>
      </c>
      <c r="B478">
        <v>295</v>
      </c>
      <c r="C478">
        <v>304.38220000000001</v>
      </c>
      <c r="D478">
        <v>473.16820000000001</v>
      </c>
    </row>
    <row r="479" spans="1:4" x14ac:dyDescent="0.35">
      <c r="A479">
        <v>168.404</v>
      </c>
      <c r="B479">
        <v>295</v>
      </c>
      <c r="C479">
        <v>304.44400000000002</v>
      </c>
      <c r="D479">
        <v>473.30079999999998</v>
      </c>
    </row>
    <row r="480" spans="1:4" x14ac:dyDescent="0.35">
      <c r="A480">
        <v>168.50399999999999</v>
      </c>
      <c r="B480">
        <v>295</v>
      </c>
      <c r="C480">
        <v>304.44400000000002</v>
      </c>
      <c r="D480">
        <v>473.30079999999998</v>
      </c>
    </row>
    <row r="481" spans="1:4" x14ac:dyDescent="0.35">
      <c r="A481">
        <v>168.60400000000001</v>
      </c>
      <c r="B481">
        <v>295</v>
      </c>
      <c r="C481">
        <v>304.44400000000002</v>
      </c>
      <c r="D481">
        <v>473.53030000000001</v>
      </c>
    </row>
    <row r="482" spans="1:4" x14ac:dyDescent="0.35">
      <c r="A482">
        <v>168.70400000000001</v>
      </c>
      <c r="B482">
        <v>295</v>
      </c>
      <c r="C482">
        <v>304.38220000000001</v>
      </c>
      <c r="D482">
        <v>473.83359999999999</v>
      </c>
    </row>
    <row r="483" spans="1:4" x14ac:dyDescent="0.35">
      <c r="A483">
        <v>168.804</v>
      </c>
      <c r="B483">
        <v>295</v>
      </c>
      <c r="C483">
        <v>304.5059</v>
      </c>
      <c r="D483">
        <v>473.83359999999999</v>
      </c>
    </row>
    <row r="484" spans="1:4" x14ac:dyDescent="0.35">
      <c r="A484">
        <v>168.905</v>
      </c>
      <c r="B484">
        <v>295</v>
      </c>
      <c r="C484">
        <v>304.44400000000002</v>
      </c>
      <c r="D484">
        <v>471.85309999999998</v>
      </c>
    </row>
    <row r="485" spans="1:4" x14ac:dyDescent="0.35">
      <c r="A485">
        <v>169.00399999999999</v>
      </c>
      <c r="B485">
        <v>295</v>
      </c>
      <c r="C485">
        <v>304.44400000000002</v>
      </c>
      <c r="D485">
        <v>469.70850000000002</v>
      </c>
    </row>
    <row r="486" spans="1:4" x14ac:dyDescent="0.35">
      <c r="A486">
        <v>169.10400000000001</v>
      </c>
      <c r="B486">
        <v>295</v>
      </c>
      <c r="C486">
        <v>304.5059</v>
      </c>
      <c r="D486">
        <v>469.70850000000002</v>
      </c>
    </row>
    <row r="487" spans="1:4" x14ac:dyDescent="0.35">
      <c r="A487">
        <v>169.20400000000001</v>
      </c>
      <c r="B487">
        <v>295</v>
      </c>
      <c r="C487">
        <v>304.44400000000002</v>
      </c>
      <c r="D487">
        <v>469.38350000000003</v>
      </c>
    </row>
    <row r="488" spans="1:4" x14ac:dyDescent="0.35">
      <c r="A488">
        <v>169.30500000000001</v>
      </c>
      <c r="B488">
        <v>295</v>
      </c>
      <c r="C488">
        <v>304.44400000000002</v>
      </c>
      <c r="D488">
        <v>469.36610000000002</v>
      </c>
    </row>
    <row r="489" spans="1:4" x14ac:dyDescent="0.35">
      <c r="A489">
        <v>169.404</v>
      </c>
      <c r="B489">
        <v>295</v>
      </c>
      <c r="C489">
        <v>304.44400000000002</v>
      </c>
      <c r="D489">
        <v>469.36610000000002</v>
      </c>
    </row>
    <row r="490" spans="1:4" x14ac:dyDescent="0.35">
      <c r="A490">
        <v>169.50399999999999</v>
      </c>
      <c r="B490">
        <v>295</v>
      </c>
      <c r="C490">
        <v>304.44400000000002</v>
      </c>
      <c r="D490">
        <v>469.27109999999999</v>
      </c>
    </row>
    <row r="491" spans="1:4" x14ac:dyDescent="0.35">
      <c r="A491">
        <v>169.60400000000001</v>
      </c>
      <c r="B491">
        <v>295</v>
      </c>
      <c r="C491">
        <v>304.44400000000002</v>
      </c>
      <c r="D491">
        <v>469.31479999999999</v>
      </c>
    </row>
    <row r="492" spans="1:4" x14ac:dyDescent="0.35">
      <c r="A492">
        <v>169.70400000000001</v>
      </c>
      <c r="B492">
        <v>295</v>
      </c>
      <c r="C492">
        <v>304.44400000000002</v>
      </c>
      <c r="D492">
        <v>469.31920000000002</v>
      </c>
    </row>
    <row r="493" spans="1:4" x14ac:dyDescent="0.35">
      <c r="A493">
        <v>169.804</v>
      </c>
      <c r="B493">
        <v>295</v>
      </c>
      <c r="C493">
        <v>304.44400000000002</v>
      </c>
      <c r="D493">
        <v>469.31920000000002</v>
      </c>
    </row>
    <row r="494" spans="1:4" x14ac:dyDescent="0.35">
      <c r="A494">
        <v>169.904</v>
      </c>
      <c r="B494">
        <v>295</v>
      </c>
      <c r="C494">
        <v>304.38220000000001</v>
      </c>
      <c r="D494">
        <v>469.41809999999998</v>
      </c>
    </row>
    <row r="495" spans="1:4" x14ac:dyDescent="0.35">
      <c r="A495">
        <v>170.00399999999999</v>
      </c>
      <c r="B495">
        <v>295</v>
      </c>
      <c r="C495">
        <v>304.44400000000002</v>
      </c>
      <c r="D495">
        <v>469.33580000000001</v>
      </c>
    </row>
    <row r="496" spans="1:4" x14ac:dyDescent="0.35">
      <c r="A496">
        <v>170.10400000000001</v>
      </c>
      <c r="B496">
        <v>295</v>
      </c>
      <c r="C496">
        <v>304.44400000000002</v>
      </c>
      <c r="D496">
        <v>469.33580000000001</v>
      </c>
    </row>
    <row r="497" spans="1:4" x14ac:dyDescent="0.35">
      <c r="A497">
        <v>170.20400000000001</v>
      </c>
      <c r="B497">
        <v>295</v>
      </c>
      <c r="C497">
        <v>304.38220000000001</v>
      </c>
      <c r="D497">
        <v>470.2124</v>
      </c>
    </row>
    <row r="498" spans="1:4" x14ac:dyDescent="0.35">
      <c r="A498">
        <v>170.304</v>
      </c>
      <c r="B498">
        <v>295</v>
      </c>
      <c r="C498">
        <v>304.44400000000002</v>
      </c>
      <c r="D498">
        <v>471.46089999999998</v>
      </c>
    </row>
    <row r="499" spans="1:4" x14ac:dyDescent="0.35">
      <c r="A499">
        <v>170.404</v>
      </c>
      <c r="B499">
        <v>295</v>
      </c>
      <c r="C499">
        <v>304.44400000000002</v>
      </c>
      <c r="D499">
        <v>471.46089999999998</v>
      </c>
    </row>
    <row r="500" spans="1:4" x14ac:dyDescent="0.35">
      <c r="A500">
        <v>170.50399999999999</v>
      </c>
      <c r="B500">
        <v>295</v>
      </c>
      <c r="C500">
        <v>304.44400000000002</v>
      </c>
      <c r="D500">
        <v>472.38</v>
      </c>
    </row>
    <row r="501" spans="1:4" x14ac:dyDescent="0.35">
      <c r="A501">
        <v>170.60499999999999</v>
      </c>
      <c r="B501">
        <v>295</v>
      </c>
      <c r="C501">
        <v>304.38220000000001</v>
      </c>
      <c r="D501">
        <v>472.63209999999998</v>
      </c>
    </row>
    <row r="502" spans="1:4" x14ac:dyDescent="0.35">
      <c r="A502">
        <v>170.70500000000001</v>
      </c>
      <c r="B502">
        <v>295</v>
      </c>
      <c r="C502">
        <v>304.44400000000002</v>
      </c>
      <c r="D502">
        <v>472.68239999999997</v>
      </c>
    </row>
    <row r="503" spans="1:4" x14ac:dyDescent="0.35">
      <c r="A503">
        <v>170.804</v>
      </c>
      <c r="B503">
        <v>295</v>
      </c>
      <c r="C503">
        <v>304.44400000000002</v>
      </c>
      <c r="D503">
        <v>472.68239999999997</v>
      </c>
    </row>
    <row r="504" spans="1:4" x14ac:dyDescent="0.35">
      <c r="A504">
        <v>170.904</v>
      </c>
      <c r="B504">
        <v>295</v>
      </c>
      <c r="C504">
        <v>304.38220000000001</v>
      </c>
      <c r="D504">
        <v>472.83730000000003</v>
      </c>
    </row>
    <row r="505" spans="1:4" x14ac:dyDescent="0.35">
      <c r="A505">
        <v>171.00399999999999</v>
      </c>
      <c r="B505">
        <v>295</v>
      </c>
      <c r="C505">
        <v>304.44400000000002</v>
      </c>
      <c r="D505">
        <v>473.45639999999997</v>
      </c>
    </row>
    <row r="506" spans="1:4" x14ac:dyDescent="0.35">
      <c r="A506">
        <v>171.10499999999999</v>
      </c>
      <c r="B506">
        <v>295</v>
      </c>
      <c r="C506">
        <v>304.38220000000001</v>
      </c>
      <c r="D506">
        <v>473.45639999999997</v>
      </c>
    </row>
    <row r="507" spans="1:4" x14ac:dyDescent="0.35">
      <c r="A507">
        <v>171.20400000000001</v>
      </c>
      <c r="B507">
        <v>295</v>
      </c>
      <c r="C507">
        <v>304.38220000000001</v>
      </c>
      <c r="D507">
        <v>473.28769999999997</v>
      </c>
    </row>
    <row r="508" spans="1:4" x14ac:dyDescent="0.35">
      <c r="A508">
        <v>171.304</v>
      </c>
      <c r="B508">
        <v>295</v>
      </c>
      <c r="C508">
        <v>304.38220000000001</v>
      </c>
      <c r="D508">
        <v>473.65780000000001</v>
      </c>
    </row>
    <row r="509" spans="1:4" x14ac:dyDescent="0.35">
      <c r="A509">
        <v>171.404</v>
      </c>
      <c r="B509">
        <v>295</v>
      </c>
      <c r="C509">
        <v>304.44400000000002</v>
      </c>
      <c r="D509">
        <v>473.65780000000001</v>
      </c>
    </row>
    <row r="510" spans="1:4" x14ac:dyDescent="0.35">
      <c r="A510">
        <v>171.50399999999999</v>
      </c>
      <c r="B510">
        <v>295</v>
      </c>
      <c r="C510">
        <v>304.44400000000002</v>
      </c>
      <c r="D510">
        <v>474.2647</v>
      </c>
    </row>
    <row r="511" spans="1:4" x14ac:dyDescent="0.35">
      <c r="A511">
        <v>171.60400000000001</v>
      </c>
      <c r="B511">
        <v>295</v>
      </c>
      <c r="C511">
        <v>304.44400000000002</v>
      </c>
      <c r="D511">
        <v>469.64490000000001</v>
      </c>
    </row>
    <row r="512" spans="1:4" x14ac:dyDescent="0.35">
      <c r="A512">
        <v>171.70400000000001</v>
      </c>
      <c r="B512">
        <v>295</v>
      </c>
      <c r="C512">
        <v>304.44400000000002</v>
      </c>
      <c r="D512">
        <v>469.64490000000001</v>
      </c>
    </row>
    <row r="513" spans="1:4" x14ac:dyDescent="0.35">
      <c r="A513">
        <v>171.804</v>
      </c>
      <c r="B513">
        <v>295</v>
      </c>
      <c r="C513">
        <v>304.38220000000001</v>
      </c>
      <c r="D513">
        <v>469.23829999999998</v>
      </c>
    </row>
    <row r="514" spans="1:4" x14ac:dyDescent="0.35">
      <c r="A514">
        <v>171.904</v>
      </c>
      <c r="B514">
        <v>295</v>
      </c>
      <c r="C514">
        <v>304.44400000000002</v>
      </c>
      <c r="D514">
        <v>469.53320000000002</v>
      </c>
    </row>
    <row r="515" spans="1:4" x14ac:dyDescent="0.35">
      <c r="A515">
        <v>172.005</v>
      </c>
      <c r="B515">
        <v>295</v>
      </c>
      <c r="C515">
        <v>304.44400000000002</v>
      </c>
      <c r="D515">
        <v>469.28989999999999</v>
      </c>
    </row>
    <row r="516" spans="1:4" x14ac:dyDescent="0.35">
      <c r="A516">
        <v>172.10499999999999</v>
      </c>
      <c r="B516">
        <v>295</v>
      </c>
      <c r="C516">
        <v>304.44400000000002</v>
      </c>
      <c r="D516">
        <v>469.28989999999999</v>
      </c>
    </row>
    <row r="517" spans="1:4" x14ac:dyDescent="0.35">
      <c r="A517">
        <v>172.20400000000001</v>
      </c>
      <c r="B517">
        <v>295</v>
      </c>
      <c r="C517">
        <v>304.44400000000002</v>
      </c>
      <c r="D517">
        <v>469.53289999999998</v>
      </c>
    </row>
    <row r="518" spans="1:4" x14ac:dyDescent="0.35">
      <c r="A518">
        <v>172.304</v>
      </c>
      <c r="B518">
        <v>295</v>
      </c>
      <c r="C518">
        <v>304.44400000000002</v>
      </c>
      <c r="D518">
        <v>469.37139999999999</v>
      </c>
    </row>
    <row r="519" spans="1:4" x14ac:dyDescent="0.35">
      <c r="A519">
        <v>172.404</v>
      </c>
      <c r="B519">
        <v>295</v>
      </c>
      <c r="C519">
        <v>304.44400000000002</v>
      </c>
      <c r="D519">
        <v>469.37139999999999</v>
      </c>
    </row>
    <row r="520" spans="1:4" x14ac:dyDescent="0.35">
      <c r="A520">
        <v>172.50399999999999</v>
      </c>
      <c r="B520">
        <v>295</v>
      </c>
      <c r="C520">
        <v>304.44400000000002</v>
      </c>
      <c r="D520">
        <v>469.23759999999999</v>
      </c>
    </row>
    <row r="521" spans="1:4" x14ac:dyDescent="0.35">
      <c r="A521">
        <v>172.60400000000001</v>
      </c>
      <c r="B521">
        <v>295</v>
      </c>
      <c r="C521">
        <v>304.38220000000001</v>
      </c>
      <c r="D521">
        <v>469.25510000000003</v>
      </c>
    </row>
    <row r="522" spans="1:4" x14ac:dyDescent="0.35">
      <c r="A522">
        <v>172.70400000000001</v>
      </c>
      <c r="B522">
        <v>295</v>
      </c>
      <c r="C522">
        <v>304.38220000000001</v>
      </c>
      <c r="D522">
        <v>469.25510000000003</v>
      </c>
    </row>
    <row r="523" spans="1:4" x14ac:dyDescent="0.35">
      <c r="A523">
        <v>172.804</v>
      </c>
      <c r="B523">
        <v>295</v>
      </c>
      <c r="C523">
        <v>304.5059</v>
      </c>
      <c r="D523">
        <v>469.44319999999999</v>
      </c>
    </row>
    <row r="524" spans="1:4" x14ac:dyDescent="0.35">
      <c r="A524">
        <v>172.904</v>
      </c>
      <c r="B524">
        <v>295</v>
      </c>
      <c r="C524">
        <v>304.44400000000002</v>
      </c>
      <c r="D524">
        <v>470.5582</v>
      </c>
    </row>
    <row r="525" spans="1:4" x14ac:dyDescent="0.35">
      <c r="A525">
        <v>173.00399999999999</v>
      </c>
      <c r="B525">
        <v>295</v>
      </c>
      <c r="C525">
        <v>304.44400000000002</v>
      </c>
      <c r="D525">
        <v>471.65309999999999</v>
      </c>
    </row>
    <row r="526" spans="1:4" x14ac:dyDescent="0.35">
      <c r="A526">
        <v>173.10400000000001</v>
      </c>
      <c r="B526">
        <v>295</v>
      </c>
      <c r="C526">
        <v>304.38220000000001</v>
      </c>
      <c r="D526">
        <v>471.65309999999999</v>
      </c>
    </row>
    <row r="527" spans="1:4" x14ac:dyDescent="0.35">
      <c r="A527">
        <v>173.20400000000001</v>
      </c>
      <c r="B527">
        <v>295</v>
      </c>
      <c r="C527">
        <v>304.44400000000002</v>
      </c>
      <c r="D527">
        <v>472.7201</v>
      </c>
    </row>
    <row r="528" spans="1:4" x14ac:dyDescent="0.35">
      <c r="A528">
        <v>173.304</v>
      </c>
      <c r="B528">
        <v>295</v>
      </c>
      <c r="C528">
        <v>304.44400000000002</v>
      </c>
      <c r="D528">
        <v>472.51499999999999</v>
      </c>
    </row>
    <row r="529" spans="1:4" x14ac:dyDescent="0.35">
      <c r="A529">
        <v>173.405</v>
      </c>
      <c r="B529">
        <v>295</v>
      </c>
      <c r="C529">
        <v>304.44400000000002</v>
      </c>
      <c r="D529">
        <v>472.51499999999999</v>
      </c>
    </row>
    <row r="530" spans="1:4" x14ac:dyDescent="0.35">
      <c r="A530">
        <v>173.505</v>
      </c>
      <c r="B530">
        <v>295</v>
      </c>
      <c r="C530">
        <v>304.44400000000002</v>
      </c>
      <c r="D530">
        <v>472.81330000000003</v>
      </c>
    </row>
    <row r="531" spans="1:4" x14ac:dyDescent="0.35">
      <c r="A531">
        <v>173.60400000000001</v>
      </c>
      <c r="B531">
        <v>295</v>
      </c>
      <c r="C531">
        <v>304.38220000000001</v>
      </c>
      <c r="D531">
        <v>473.04860000000002</v>
      </c>
    </row>
    <row r="532" spans="1:4" x14ac:dyDescent="0.35">
      <c r="A532">
        <v>173.70400000000001</v>
      </c>
      <c r="B532">
        <v>295</v>
      </c>
      <c r="C532">
        <v>304.44400000000002</v>
      </c>
      <c r="D532">
        <v>473.04860000000002</v>
      </c>
    </row>
    <row r="533" spans="1:4" x14ac:dyDescent="0.35">
      <c r="A533">
        <v>173.804</v>
      </c>
      <c r="B533">
        <v>295</v>
      </c>
      <c r="C533">
        <v>304.44400000000002</v>
      </c>
      <c r="D533">
        <v>474.25670000000002</v>
      </c>
    </row>
    <row r="534" spans="1:4" x14ac:dyDescent="0.35">
      <c r="A534">
        <v>173.905</v>
      </c>
      <c r="B534">
        <v>295</v>
      </c>
      <c r="C534">
        <v>304.44400000000002</v>
      </c>
      <c r="D534">
        <v>473.45729999999998</v>
      </c>
    </row>
    <row r="535" spans="1:4" x14ac:dyDescent="0.35">
      <c r="A535">
        <v>174.005</v>
      </c>
      <c r="B535">
        <v>295</v>
      </c>
      <c r="C535">
        <v>304.38220000000001</v>
      </c>
      <c r="D535">
        <v>473.45729999999998</v>
      </c>
    </row>
    <row r="536" spans="1:4" x14ac:dyDescent="0.35">
      <c r="A536">
        <v>174.10499999999999</v>
      </c>
      <c r="B536">
        <v>295</v>
      </c>
      <c r="C536">
        <v>304.44400000000002</v>
      </c>
      <c r="D536">
        <v>474.24990000000003</v>
      </c>
    </row>
    <row r="537" spans="1:4" x14ac:dyDescent="0.35">
      <c r="A537">
        <v>174.20500000000001</v>
      </c>
      <c r="B537">
        <v>295</v>
      </c>
      <c r="C537">
        <v>304.44400000000002</v>
      </c>
      <c r="D537">
        <v>469.0754</v>
      </c>
    </row>
    <row r="538" spans="1:4" x14ac:dyDescent="0.35">
      <c r="A538">
        <v>174.304</v>
      </c>
      <c r="B538">
        <v>295</v>
      </c>
      <c r="C538">
        <v>304.44400000000002</v>
      </c>
      <c r="D538">
        <v>469.39819999999997</v>
      </c>
    </row>
    <row r="539" spans="1:4" x14ac:dyDescent="0.35">
      <c r="A539">
        <v>174.405</v>
      </c>
      <c r="B539">
        <v>295</v>
      </c>
      <c r="C539">
        <v>304.38220000000001</v>
      </c>
      <c r="D539">
        <v>469.39819999999997</v>
      </c>
    </row>
    <row r="540" spans="1:4" x14ac:dyDescent="0.35">
      <c r="A540">
        <v>174.505</v>
      </c>
      <c r="B540">
        <v>295</v>
      </c>
      <c r="C540">
        <v>304.38220000000001</v>
      </c>
      <c r="D540">
        <v>469.26089999999999</v>
      </c>
    </row>
    <row r="541" spans="1:4" x14ac:dyDescent="0.35">
      <c r="A541">
        <v>174.60400000000001</v>
      </c>
      <c r="B541">
        <v>295</v>
      </c>
      <c r="C541">
        <v>304.44400000000002</v>
      </c>
      <c r="D541">
        <v>469.28289999999998</v>
      </c>
    </row>
    <row r="542" spans="1:4" x14ac:dyDescent="0.35">
      <c r="A542">
        <v>174.70400000000001</v>
      </c>
      <c r="B542">
        <v>295</v>
      </c>
      <c r="C542">
        <v>304.38220000000001</v>
      </c>
      <c r="D542">
        <v>469.28289999999998</v>
      </c>
    </row>
    <row r="543" spans="1:4" x14ac:dyDescent="0.35">
      <c r="A543">
        <v>174.804</v>
      </c>
      <c r="B543">
        <v>295</v>
      </c>
      <c r="C543">
        <v>304.38220000000001</v>
      </c>
      <c r="D543">
        <v>469.06180000000001</v>
      </c>
    </row>
    <row r="544" spans="1:4" x14ac:dyDescent="0.35">
      <c r="A544">
        <v>174.904</v>
      </c>
      <c r="B544">
        <v>295</v>
      </c>
      <c r="C544">
        <v>304.44400000000002</v>
      </c>
      <c r="D544">
        <v>469.46039999999999</v>
      </c>
    </row>
    <row r="545" spans="1:4" x14ac:dyDescent="0.35">
      <c r="A545">
        <v>175.00399999999999</v>
      </c>
      <c r="B545">
        <v>295</v>
      </c>
      <c r="C545">
        <v>304.38220000000001</v>
      </c>
      <c r="D545">
        <v>469.46039999999999</v>
      </c>
    </row>
    <row r="546" spans="1:4" x14ac:dyDescent="0.35">
      <c r="A546">
        <v>175.10400000000001</v>
      </c>
      <c r="B546">
        <v>295</v>
      </c>
      <c r="C546">
        <v>304.44400000000002</v>
      </c>
      <c r="D546">
        <v>469.49689999999998</v>
      </c>
    </row>
    <row r="547" spans="1:4" x14ac:dyDescent="0.35">
      <c r="A547">
        <v>175.20400000000001</v>
      </c>
      <c r="B547">
        <v>295</v>
      </c>
      <c r="C547">
        <v>304.44400000000002</v>
      </c>
      <c r="D547">
        <v>469.44139999999999</v>
      </c>
    </row>
    <row r="548" spans="1:4" x14ac:dyDescent="0.35">
      <c r="A548">
        <v>175.304</v>
      </c>
      <c r="B548">
        <v>295</v>
      </c>
      <c r="C548">
        <v>304.44400000000002</v>
      </c>
      <c r="D548">
        <v>469.44139999999999</v>
      </c>
    </row>
    <row r="549" spans="1:4" x14ac:dyDescent="0.35">
      <c r="A549">
        <v>175.404</v>
      </c>
      <c r="B549">
        <v>295</v>
      </c>
      <c r="C549">
        <v>304.44400000000002</v>
      </c>
      <c r="D549">
        <v>469.29160000000002</v>
      </c>
    </row>
    <row r="550" spans="1:4" x14ac:dyDescent="0.35">
      <c r="A550">
        <v>175.50399999999999</v>
      </c>
      <c r="B550">
        <v>295</v>
      </c>
      <c r="C550">
        <v>304.44400000000002</v>
      </c>
      <c r="D550">
        <v>470.15800000000002</v>
      </c>
    </row>
    <row r="551" spans="1:4" x14ac:dyDescent="0.35">
      <c r="A551">
        <v>175.60400000000001</v>
      </c>
      <c r="B551">
        <v>295</v>
      </c>
      <c r="C551">
        <v>304.5059</v>
      </c>
      <c r="D551">
        <v>471.29039999999998</v>
      </c>
    </row>
    <row r="552" spans="1:4" x14ac:dyDescent="0.35">
      <c r="A552">
        <v>175.70400000000001</v>
      </c>
      <c r="B552">
        <v>295</v>
      </c>
      <c r="C552">
        <v>304.5059</v>
      </c>
      <c r="D552">
        <v>471.29039999999998</v>
      </c>
    </row>
    <row r="553" spans="1:4" x14ac:dyDescent="0.35">
      <c r="A553">
        <v>175.804</v>
      </c>
      <c r="B553">
        <v>295</v>
      </c>
      <c r="C553">
        <v>304.38220000000001</v>
      </c>
      <c r="D553">
        <v>473.45819999999998</v>
      </c>
    </row>
    <row r="554" spans="1:4" x14ac:dyDescent="0.35">
      <c r="A554">
        <v>175.904</v>
      </c>
      <c r="B554">
        <v>295</v>
      </c>
      <c r="C554">
        <v>304.44400000000002</v>
      </c>
      <c r="D554">
        <v>472.50360000000001</v>
      </c>
    </row>
    <row r="555" spans="1:4" x14ac:dyDescent="0.35">
      <c r="A555">
        <v>176.00399999999999</v>
      </c>
      <c r="B555">
        <v>295</v>
      </c>
      <c r="C555">
        <v>304.44400000000002</v>
      </c>
      <c r="D555">
        <v>472.50360000000001</v>
      </c>
    </row>
    <row r="556" spans="1:4" x14ac:dyDescent="0.35">
      <c r="A556">
        <v>176.10499999999999</v>
      </c>
      <c r="B556">
        <v>295</v>
      </c>
      <c r="C556">
        <v>304.44400000000002</v>
      </c>
      <c r="D556">
        <v>472.27589999999998</v>
      </c>
    </row>
    <row r="557" spans="1:4" x14ac:dyDescent="0.35">
      <c r="A557">
        <v>176.20400000000001</v>
      </c>
      <c r="B557">
        <v>295</v>
      </c>
      <c r="C557">
        <v>304.38220000000001</v>
      </c>
      <c r="D557">
        <v>473.173</v>
      </c>
    </row>
    <row r="558" spans="1:4" x14ac:dyDescent="0.35">
      <c r="A558">
        <v>176.304</v>
      </c>
      <c r="B558">
        <v>295</v>
      </c>
      <c r="C558">
        <v>304.5059</v>
      </c>
      <c r="D558">
        <v>473.173</v>
      </c>
    </row>
    <row r="559" spans="1:4" x14ac:dyDescent="0.35">
      <c r="A559">
        <v>176.404</v>
      </c>
      <c r="B559">
        <v>295</v>
      </c>
      <c r="C559">
        <v>304.44400000000002</v>
      </c>
      <c r="D559">
        <v>472.95819999999998</v>
      </c>
    </row>
    <row r="560" spans="1:4" x14ac:dyDescent="0.35">
      <c r="A560">
        <v>176.50399999999999</v>
      </c>
      <c r="B560">
        <v>295</v>
      </c>
      <c r="C560">
        <v>304.44400000000002</v>
      </c>
      <c r="D560">
        <v>473.28339999999997</v>
      </c>
    </row>
    <row r="561" spans="1:4" x14ac:dyDescent="0.35">
      <c r="A561">
        <v>176.60400000000001</v>
      </c>
      <c r="B561">
        <v>295</v>
      </c>
      <c r="C561">
        <v>304.44400000000002</v>
      </c>
      <c r="D561">
        <v>474.15600000000001</v>
      </c>
    </row>
    <row r="562" spans="1:4" x14ac:dyDescent="0.35">
      <c r="A562">
        <v>176.70400000000001</v>
      </c>
      <c r="B562">
        <v>295</v>
      </c>
      <c r="C562">
        <v>304.38220000000001</v>
      </c>
      <c r="D562">
        <v>474.15600000000001</v>
      </c>
    </row>
    <row r="563" spans="1:4" x14ac:dyDescent="0.35">
      <c r="A563">
        <v>176.804</v>
      </c>
      <c r="B563">
        <v>295</v>
      </c>
      <c r="C563">
        <v>304.44400000000002</v>
      </c>
      <c r="D563">
        <v>469.90789999999998</v>
      </c>
    </row>
    <row r="564" spans="1:4" x14ac:dyDescent="0.35">
      <c r="A564">
        <v>176.904</v>
      </c>
      <c r="B564">
        <v>295</v>
      </c>
      <c r="C564">
        <v>304.44400000000002</v>
      </c>
      <c r="D564">
        <v>469.23860000000002</v>
      </c>
    </row>
    <row r="565" spans="1:4" x14ac:dyDescent="0.35">
      <c r="A565">
        <v>177.00399999999999</v>
      </c>
      <c r="B565">
        <v>295</v>
      </c>
      <c r="C565">
        <v>304.44400000000002</v>
      </c>
      <c r="D565">
        <v>469.23860000000002</v>
      </c>
    </row>
    <row r="566" spans="1:4" x14ac:dyDescent="0.35">
      <c r="A566">
        <v>177.10400000000001</v>
      </c>
      <c r="B566">
        <v>295</v>
      </c>
      <c r="C566">
        <v>304.44400000000002</v>
      </c>
      <c r="D566">
        <v>468.84690000000001</v>
      </c>
    </row>
    <row r="567" spans="1:4" x14ac:dyDescent="0.35">
      <c r="A567">
        <v>177.20400000000001</v>
      </c>
      <c r="B567">
        <v>295</v>
      </c>
      <c r="C567">
        <v>304.44400000000002</v>
      </c>
      <c r="D567">
        <v>469.0908</v>
      </c>
    </row>
    <row r="568" spans="1:4" x14ac:dyDescent="0.35">
      <c r="A568">
        <v>177.304</v>
      </c>
      <c r="B568">
        <v>295</v>
      </c>
      <c r="C568">
        <v>304.44400000000002</v>
      </c>
      <c r="D568">
        <v>469.0908</v>
      </c>
    </row>
    <row r="569" spans="1:4" x14ac:dyDescent="0.35">
      <c r="A569">
        <v>177.404</v>
      </c>
      <c r="B569">
        <v>295</v>
      </c>
      <c r="C569">
        <v>304.44400000000002</v>
      </c>
      <c r="D569">
        <v>469.4348</v>
      </c>
    </row>
    <row r="570" spans="1:4" x14ac:dyDescent="0.35">
      <c r="A570">
        <v>177.50399999999999</v>
      </c>
      <c r="B570">
        <v>295</v>
      </c>
      <c r="C570">
        <v>304.5059</v>
      </c>
      <c r="D570">
        <v>469.20780000000002</v>
      </c>
    </row>
    <row r="571" spans="1:4" x14ac:dyDescent="0.35">
      <c r="A571">
        <v>177.60400000000001</v>
      </c>
      <c r="B571">
        <v>295</v>
      </c>
      <c r="C571">
        <v>304.5059</v>
      </c>
      <c r="D571">
        <v>469.20780000000002</v>
      </c>
    </row>
    <row r="572" spans="1:4" x14ac:dyDescent="0.35">
      <c r="A572">
        <v>177.70400000000001</v>
      </c>
      <c r="B572">
        <v>295</v>
      </c>
      <c r="C572">
        <v>304.44400000000002</v>
      </c>
      <c r="D572">
        <v>469.0795</v>
      </c>
    </row>
    <row r="573" spans="1:4" x14ac:dyDescent="0.35">
      <c r="A573">
        <v>177.804</v>
      </c>
      <c r="B573">
        <v>295</v>
      </c>
      <c r="C573">
        <v>304.38220000000001</v>
      </c>
      <c r="D573">
        <v>470.0335</v>
      </c>
    </row>
    <row r="574" spans="1:4" x14ac:dyDescent="0.35">
      <c r="A574">
        <v>177.904</v>
      </c>
      <c r="B574">
        <v>295</v>
      </c>
      <c r="C574">
        <v>304.38220000000001</v>
      </c>
      <c r="D574">
        <v>469.63920000000002</v>
      </c>
    </row>
    <row r="575" spans="1:4" x14ac:dyDescent="0.35">
      <c r="A575">
        <v>178.00399999999999</v>
      </c>
      <c r="B575">
        <v>295</v>
      </c>
      <c r="C575">
        <v>304.44400000000002</v>
      </c>
      <c r="D575">
        <v>469.63920000000002</v>
      </c>
    </row>
    <row r="576" spans="1:4" x14ac:dyDescent="0.35">
      <c r="A576">
        <v>178.10400000000001</v>
      </c>
      <c r="B576">
        <v>295</v>
      </c>
      <c r="C576">
        <v>304.44400000000002</v>
      </c>
      <c r="D576">
        <v>469.33539999999999</v>
      </c>
    </row>
    <row r="577" spans="1:4" x14ac:dyDescent="0.35">
      <c r="A577">
        <v>178.20500000000001</v>
      </c>
      <c r="B577">
        <v>295</v>
      </c>
      <c r="C577">
        <v>304.44400000000002</v>
      </c>
      <c r="D577">
        <v>471.71269999999998</v>
      </c>
    </row>
    <row r="578" spans="1:4" x14ac:dyDescent="0.35">
      <c r="A578">
        <v>178.304</v>
      </c>
      <c r="B578">
        <v>295</v>
      </c>
      <c r="C578">
        <v>304.44400000000002</v>
      </c>
      <c r="D578">
        <v>471.71269999999998</v>
      </c>
    </row>
    <row r="579" spans="1:4" x14ac:dyDescent="0.35">
      <c r="A579">
        <v>178.404</v>
      </c>
      <c r="B579">
        <v>295</v>
      </c>
      <c r="C579">
        <v>304.44400000000002</v>
      </c>
      <c r="D579">
        <v>472.36950000000002</v>
      </c>
    </row>
    <row r="580" spans="1:4" x14ac:dyDescent="0.35">
      <c r="A580">
        <v>178.50399999999999</v>
      </c>
      <c r="B580">
        <v>295</v>
      </c>
      <c r="C580">
        <v>304.44400000000002</v>
      </c>
      <c r="D580">
        <v>472.15899999999999</v>
      </c>
    </row>
    <row r="581" spans="1:4" x14ac:dyDescent="0.35">
      <c r="A581">
        <v>178.60499999999999</v>
      </c>
      <c r="B581">
        <v>295</v>
      </c>
      <c r="C581">
        <v>304.38220000000001</v>
      </c>
      <c r="D581">
        <v>472.15899999999999</v>
      </c>
    </row>
    <row r="582" spans="1:4" x14ac:dyDescent="0.35">
      <c r="A582">
        <v>178.70400000000001</v>
      </c>
      <c r="B582">
        <v>295</v>
      </c>
      <c r="C582">
        <v>304.5059</v>
      </c>
      <c r="D582">
        <v>472.70229999999998</v>
      </c>
    </row>
    <row r="583" spans="1:4" x14ac:dyDescent="0.35">
      <c r="A583">
        <v>178.80500000000001</v>
      </c>
      <c r="B583">
        <v>295</v>
      </c>
      <c r="C583">
        <v>304.44400000000002</v>
      </c>
      <c r="D583">
        <v>472.95080000000002</v>
      </c>
    </row>
    <row r="584" spans="1:4" x14ac:dyDescent="0.35">
      <c r="A584">
        <v>178.904</v>
      </c>
      <c r="B584">
        <v>295</v>
      </c>
      <c r="C584">
        <v>304.44400000000002</v>
      </c>
      <c r="D584">
        <v>472.95080000000002</v>
      </c>
    </row>
    <row r="585" spans="1:4" x14ac:dyDescent="0.35">
      <c r="A585">
        <v>179.005</v>
      </c>
      <c r="B585">
        <v>295</v>
      </c>
      <c r="C585">
        <v>304.44400000000002</v>
      </c>
      <c r="D585">
        <v>473.29020000000003</v>
      </c>
    </row>
    <row r="586" spans="1:4" x14ac:dyDescent="0.35">
      <c r="A586">
        <v>179.10400000000001</v>
      </c>
      <c r="B586">
        <v>295</v>
      </c>
      <c r="C586">
        <v>304.38220000000001</v>
      </c>
      <c r="D586">
        <v>473.14640000000003</v>
      </c>
    </row>
    <row r="587" spans="1:4" x14ac:dyDescent="0.35">
      <c r="A587">
        <v>179.20400000000001</v>
      </c>
      <c r="B587">
        <v>295</v>
      </c>
      <c r="C587">
        <v>304.44400000000002</v>
      </c>
      <c r="D587">
        <v>473.4864</v>
      </c>
    </row>
    <row r="588" spans="1:4" x14ac:dyDescent="0.35">
      <c r="A588">
        <v>179.304</v>
      </c>
      <c r="B588">
        <v>295</v>
      </c>
      <c r="C588">
        <v>304.44400000000002</v>
      </c>
      <c r="D588">
        <v>473.4864</v>
      </c>
    </row>
    <row r="589" spans="1:4" x14ac:dyDescent="0.35">
      <c r="A589">
        <v>179.404</v>
      </c>
      <c r="B589" s="6">
        <v>295</v>
      </c>
      <c r="C589" s="6">
        <v>304.44400000000002</v>
      </c>
      <c r="D589">
        <v>471.46109999999999</v>
      </c>
    </row>
    <row r="590" spans="1:4" x14ac:dyDescent="0.35">
      <c r="B590" s="6" t="s">
        <v>16</v>
      </c>
      <c r="C590" s="6"/>
      <c r="D590" s="6">
        <f>AVERAGE(D220:D587)</f>
        <v>471.6734279891308</v>
      </c>
    </row>
    <row r="591" spans="1:4" x14ac:dyDescent="0.35">
      <c r="B591" s="7" t="s">
        <v>18</v>
      </c>
      <c r="C591" s="7"/>
      <c r="D591" s="7">
        <f>STDEV(D220:D587)</f>
        <v>1.8495525382872411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591"/>
  <sheetViews>
    <sheetView topLeftCell="A572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180.70400000000001</v>
      </c>
      <c r="B2">
        <v>395</v>
      </c>
      <c r="C2">
        <v>406.21390000000002</v>
      </c>
      <c r="D2">
        <v>612.83299999999997</v>
      </c>
    </row>
    <row r="3" spans="1:4" x14ac:dyDescent="0.35">
      <c r="A3">
        <v>180.804</v>
      </c>
      <c r="B3">
        <v>395</v>
      </c>
      <c r="C3">
        <v>406.27569999999997</v>
      </c>
      <c r="D3">
        <v>623.9434</v>
      </c>
    </row>
    <row r="4" spans="1:4" x14ac:dyDescent="0.35">
      <c r="A4">
        <v>180.904</v>
      </c>
      <c r="B4">
        <v>395</v>
      </c>
      <c r="C4">
        <v>406.21390000000002</v>
      </c>
      <c r="D4">
        <v>623.9434</v>
      </c>
    </row>
    <row r="5" spans="1:4" x14ac:dyDescent="0.35">
      <c r="A5">
        <v>181.00399999999999</v>
      </c>
      <c r="B5">
        <v>395</v>
      </c>
      <c r="C5">
        <v>406.21390000000002</v>
      </c>
      <c r="D5">
        <v>632.03930000000003</v>
      </c>
    </row>
    <row r="6" spans="1:4" x14ac:dyDescent="0.35">
      <c r="A6">
        <v>181.10400000000001</v>
      </c>
      <c r="B6">
        <v>395</v>
      </c>
      <c r="C6">
        <v>406.21390000000002</v>
      </c>
      <c r="D6">
        <v>637.72770000000003</v>
      </c>
    </row>
    <row r="7" spans="1:4" x14ac:dyDescent="0.35">
      <c r="A7">
        <v>181.20400000000001</v>
      </c>
      <c r="B7">
        <v>395</v>
      </c>
      <c r="C7">
        <v>406.21390000000002</v>
      </c>
      <c r="D7">
        <v>637.72770000000003</v>
      </c>
    </row>
    <row r="8" spans="1:4" x14ac:dyDescent="0.35">
      <c r="A8">
        <v>181.304</v>
      </c>
      <c r="B8">
        <v>395</v>
      </c>
      <c r="C8">
        <v>406.15210000000002</v>
      </c>
      <c r="D8">
        <v>641.33370000000002</v>
      </c>
    </row>
    <row r="9" spans="1:4" x14ac:dyDescent="0.35">
      <c r="A9">
        <v>181.404</v>
      </c>
      <c r="B9">
        <v>395</v>
      </c>
      <c r="C9">
        <v>406.21390000000002</v>
      </c>
      <c r="D9">
        <v>644.49530000000004</v>
      </c>
    </row>
    <row r="10" spans="1:4" x14ac:dyDescent="0.35">
      <c r="A10">
        <v>181.50399999999999</v>
      </c>
      <c r="B10">
        <v>395</v>
      </c>
      <c r="C10">
        <v>406.21390000000002</v>
      </c>
      <c r="D10">
        <v>646.41219999999998</v>
      </c>
    </row>
    <row r="11" spans="1:4" x14ac:dyDescent="0.35">
      <c r="A11">
        <v>181.60499999999999</v>
      </c>
      <c r="B11">
        <v>395</v>
      </c>
      <c r="C11">
        <v>406.21390000000002</v>
      </c>
      <c r="D11">
        <v>646.41219999999998</v>
      </c>
    </row>
    <row r="12" spans="1:4" x14ac:dyDescent="0.35">
      <c r="A12">
        <v>181.70500000000001</v>
      </c>
      <c r="B12">
        <v>395</v>
      </c>
      <c r="C12">
        <v>406.15210000000002</v>
      </c>
      <c r="D12">
        <v>644.16759999999999</v>
      </c>
    </row>
    <row r="13" spans="1:4" x14ac:dyDescent="0.35">
      <c r="A13">
        <v>181.804</v>
      </c>
      <c r="B13">
        <v>395</v>
      </c>
      <c r="C13">
        <v>406.15210000000002</v>
      </c>
      <c r="D13">
        <v>644.87379999999996</v>
      </c>
    </row>
    <row r="14" spans="1:4" x14ac:dyDescent="0.35">
      <c r="A14">
        <v>181.904</v>
      </c>
      <c r="B14">
        <v>395</v>
      </c>
      <c r="C14">
        <v>406.15210000000002</v>
      </c>
      <c r="D14">
        <v>644.87379999999996</v>
      </c>
    </row>
    <row r="15" spans="1:4" x14ac:dyDescent="0.35">
      <c r="A15">
        <v>182.00399999999999</v>
      </c>
      <c r="B15">
        <v>395</v>
      </c>
      <c r="C15">
        <v>406.21390000000002</v>
      </c>
      <c r="D15">
        <v>645.70659999999998</v>
      </c>
    </row>
    <row r="16" spans="1:4" x14ac:dyDescent="0.35">
      <c r="A16">
        <v>182.10599999999999</v>
      </c>
      <c r="B16">
        <v>395</v>
      </c>
      <c r="C16">
        <v>406.21390000000002</v>
      </c>
      <c r="D16">
        <v>646.24019999999996</v>
      </c>
    </row>
    <row r="17" spans="1:4" x14ac:dyDescent="0.35">
      <c r="A17">
        <v>182.20400000000001</v>
      </c>
      <c r="B17">
        <v>395</v>
      </c>
      <c r="C17">
        <v>406.21390000000002</v>
      </c>
      <c r="D17">
        <v>646.24019999999996</v>
      </c>
    </row>
    <row r="18" spans="1:4" x14ac:dyDescent="0.35">
      <c r="A18">
        <v>182.304</v>
      </c>
      <c r="B18">
        <v>395</v>
      </c>
      <c r="C18">
        <v>406.15210000000002</v>
      </c>
      <c r="D18">
        <v>647.29179999999997</v>
      </c>
    </row>
    <row r="19" spans="1:4" x14ac:dyDescent="0.35">
      <c r="A19">
        <v>182.405</v>
      </c>
      <c r="B19">
        <v>395</v>
      </c>
      <c r="C19">
        <v>406.15210000000002</v>
      </c>
      <c r="D19">
        <v>647.52480000000003</v>
      </c>
    </row>
    <row r="20" spans="1:4" x14ac:dyDescent="0.35">
      <c r="A20">
        <v>182.50399999999999</v>
      </c>
      <c r="B20">
        <v>395</v>
      </c>
      <c r="C20">
        <v>406.21390000000002</v>
      </c>
      <c r="D20">
        <v>648.49289999999996</v>
      </c>
    </row>
    <row r="21" spans="1:4" x14ac:dyDescent="0.35">
      <c r="A21">
        <v>182.60499999999999</v>
      </c>
      <c r="B21">
        <v>395</v>
      </c>
      <c r="C21">
        <v>406.21390000000002</v>
      </c>
      <c r="D21">
        <v>648.49289999999996</v>
      </c>
    </row>
    <row r="22" spans="1:4" x14ac:dyDescent="0.35">
      <c r="A22">
        <v>182.70500000000001</v>
      </c>
      <c r="B22">
        <v>395</v>
      </c>
      <c r="C22">
        <v>406.15210000000002</v>
      </c>
      <c r="D22">
        <v>650.26059999999995</v>
      </c>
    </row>
    <row r="23" spans="1:4" x14ac:dyDescent="0.35">
      <c r="A23">
        <v>182.804</v>
      </c>
      <c r="B23">
        <v>395</v>
      </c>
      <c r="C23">
        <v>406.15210000000002</v>
      </c>
      <c r="D23">
        <v>651.31539999999995</v>
      </c>
    </row>
    <row r="24" spans="1:4" x14ac:dyDescent="0.35">
      <c r="A24">
        <v>182.905</v>
      </c>
      <c r="B24">
        <v>395</v>
      </c>
      <c r="C24">
        <v>406.15210000000002</v>
      </c>
      <c r="D24">
        <v>651.31539999999995</v>
      </c>
    </row>
    <row r="25" spans="1:4" x14ac:dyDescent="0.35">
      <c r="A25">
        <v>183.005</v>
      </c>
      <c r="B25">
        <v>395</v>
      </c>
      <c r="C25">
        <v>406.21390000000002</v>
      </c>
      <c r="D25">
        <v>651.86789999999996</v>
      </c>
    </row>
    <row r="26" spans="1:4" x14ac:dyDescent="0.35">
      <c r="A26">
        <v>183.10400000000001</v>
      </c>
      <c r="B26">
        <v>395</v>
      </c>
      <c r="C26">
        <v>406.15210000000002</v>
      </c>
      <c r="D26">
        <v>652.34360000000004</v>
      </c>
    </row>
    <row r="27" spans="1:4" x14ac:dyDescent="0.35">
      <c r="A27">
        <v>183.20400000000001</v>
      </c>
      <c r="B27">
        <v>395</v>
      </c>
      <c r="C27">
        <v>406.21390000000002</v>
      </c>
      <c r="D27">
        <v>652.34360000000004</v>
      </c>
    </row>
    <row r="28" spans="1:4" x14ac:dyDescent="0.35">
      <c r="A28">
        <v>183.304</v>
      </c>
      <c r="B28">
        <v>395</v>
      </c>
      <c r="C28">
        <v>406.15210000000002</v>
      </c>
      <c r="D28">
        <v>652.56740000000002</v>
      </c>
    </row>
    <row r="29" spans="1:4" x14ac:dyDescent="0.35">
      <c r="A29">
        <v>183.404</v>
      </c>
      <c r="B29">
        <v>395</v>
      </c>
      <c r="C29">
        <v>406.21390000000002</v>
      </c>
      <c r="D29">
        <v>652.93619999999999</v>
      </c>
    </row>
    <row r="30" spans="1:4" x14ac:dyDescent="0.35">
      <c r="A30">
        <v>183.50399999999999</v>
      </c>
      <c r="B30">
        <v>395</v>
      </c>
      <c r="C30">
        <v>406.15210000000002</v>
      </c>
      <c r="D30">
        <v>652.93619999999999</v>
      </c>
    </row>
    <row r="31" spans="1:4" x14ac:dyDescent="0.35">
      <c r="A31">
        <v>183.60400000000001</v>
      </c>
      <c r="B31">
        <v>395</v>
      </c>
      <c r="C31">
        <v>406.15210000000002</v>
      </c>
      <c r="D31">
        <v>649.36670000000004</v>
      </c>
    </row>
    <row r="32" spans="1:4" x14ac:dyDescent="0.35">
      <c r="A32">
        <v>183.70500000000001</v>
      </c>
      <c r="B32">
        <v>395</v>
      </c>
      <c r="C32">
        <v>406.21390000000002</v>
      </c>
      <c r="D32">
        <v>648.66570000000002</v>
      </c>
    </row>
    <row r="33" spans="1:4" x14ac:dyDescent="0.35">
      <c r="A33">
        <v>183.804</v>
      </c>
      <c r="B33">
        <v>395</v>
      </c>
      <c r="C33">
        <v>406.15210000000002</v>
      </c>
      <c r="D33">
        <v>649.35180000000003</v>
      </c>
    </row>
    <row r="34" spans="1:4" x14ac:dyDescent="0.35">
      <c r="A34">
        <v>183.904</v>
      </c>
      <c r="B34">
        <v>395</v>
      </c>
      <c r="C34">
        <v>406.21390000000002</v>
      </c>
      <c r="D34">
        <v>649.35180000000003</v>
      </c>
    </row>
    <row r="35" spans="1:4" x14ac:dyDescent="0.35">
      <c r="A35">
        <v>184.00399999999999</v>
      </c>
      <c r="B35">
        <v>395</v>
      </c>
      <c r="C35">
        <v>406.15210000000002</v>
      </c>
      <c r="D35">
        <v>648.86969999999997</v>
      </c>
    </row>
    <row r="36" spans="1:4" x14ac:dyDescent="0.35">
      <c r="A36">
        <v>184.10400000000001</v>
      </c>
      <c r="B36">
        <v>395</v>
      </c>
      <c r="C36">
        <v>406.21390000000002</v>
      </c>
      <c r="D36">
        <v>649.46270000000004</v>
      </c>
    </row>
    <row r="37" spans="1:4" x14ac:dyDescent="0.35">
      <c r="A37">
        <v>184.20400000000001</v>
      </c>
      <c r="B37">
        <v>395</v>
      </c>
      <c r="C37">
        <v>406.09019999999998</v>
      </c>
      <c r="D37">
        <v>649.46270000000004</v>
      </c>
    </row>
    <row r="38" spans="1:4" x14ac:dyDescent="0.35">
      <c r="A38">
        <v>184.30500000000001</v>
      </c>
      <c r="B38">
        <v>395</v>
      </c>
      <c r="C38">
        <v>406.15210000000002</v>
      </c>
      <c r="D38">
        <v>649.49530000000004</v>
      </c>
    </row>
    <row r="39" spans="1:4" x14ac:dyDescent="0.35">
      <c r="A39">
        <v>184.404</v>
      </c>
      <c r="B39">
        <v>395</v>
      </c>
      <c r="C39">
        <v>406.21390000000002</v>
      </c>
      <c r="D39">
        <v>651.23540000000003</v>
      </c>
    </row>
    <row r="40" spans="1:4" x14ac:dyDescent="0.35">
      <c r="A40">
        <v>184.50399999999999</v>
      </c>
      <c r="B40">
        <v>395</v>
      </c>
      <c r="C40">
        <v>406.15210000000002</v>
      </c>
      <c r="D40">
        <v>651.23540000000003</v>
      </c>
    </row>
    <row r="41" spans="1:4" x14ac:dyDescent="0.35">
      <c r="A41">
        <v>184.60499999999999</v>
      </c>
      <c r="B41">
        <v>395</v>
      </c>
      <c r="C41">
        <v>406.21390000000002</v>
      </c>
      <c r="D41">
        <v>652.21749999999997</v>
      </c>
    </row>
    <row r="42" spans="1:4" x14ac:dyDescent="0.35">
      <c r="A42">
        <v>184.70400000000001</v>
      </c>
      <c r="B42">
        <v>395</v>
      </c>
      <c r="C42">
        <v>406.21390000000002</v>
      </c>
      <c r="D42">
        <v>652.86479999999995</v>
      </c>
    </row>
    <row r="43" spans="1:4" x14ac:dyDescent="0.35">
      <c r="A43">
        <v>184.804</v>
      </c>
      <c r="B43">
        <v>395</v>
      </c>
      <c r="C43">
        <v>406.15210000000002</v>
      </c>
      <c r="D43">
        <v>652.86479999999995</v>
      </c>
    </row>
    <row r="44" spans="1:4" x14ac:dyDescent="0.35">
      <c r="A44">
        <v>184.904</v>
      </c>
      <c r="B44">
        <v>395</v>
      </c>
      <c r="C44">
        <v>406.21390000000002</v>
      </c>
      <c r="D44">
        <v>653.20190000000002</v>
      </c>
    </row>
    <row r="45" spans="1:4" x14ac:dyDescent="0.35">
      <c r="A45">
        <v>185.00399999999999</v>
      </c>
      <c r="B45">
        <v>395</v>
      </c>
      <c r="C45">
        <v>406.15210000000002</v>
      </c>
      <c r="D45">
        <v>652.75750000000005</v>
      </c>
    </row>
    <row r="46" spans="1:4" x14ac:dyDescent="0.35">
      <c r="A46">
        <v>185.10400000000001</v>
      </c>
      <c r="B46">
        <v>395</v>
      </c>
      <c r="C46">
        <v>406.21390000000002</v>
      </c>
      <c r="D46">
        <v>653.29610000000002</v>
      </c>
    </row>
    <row r="47" spans="1:4" x14ac:dyDescent="0.35">
      <c r="A47">
        <v>185.20400000000001</v>
      </c>
      <c r="B47">
        <v>395</v>
      </c>
      <c r="C47">
        <v>406.21390000000002</v>
      </c>
      <c r="D47">
        <v>653.29610000000002</v>
      </c>
    </row>
    <row r="48" spans="1:4" x14ac:dyDescent="0.35">
      <c r="A48">
        <v>185.304</v>
      </c>
      <c r="B48">
        <v>395</v>
      </c>
      <c r="C48">
        <v>406.21390000000002</v>
      </c>
      <c r="D48">
        <v>652.01430000000005</v>
      </c>
    </row>
    <row r="49" spans="1:4" x14ac:dyDescent="0.35">
      <c r="A49">
        <v>185.405</v>
      </c>
      <c r="B49">
        <v>395</v>
      </c>
      <c r="C49">
        <v>406.15210000000002</v>
      </c>
      <c r="D49">
        <v>649.74450000000002</v>
      </c>
    </row>
    <row r="50" spans="1:4" x14ac:dyDescent="0.35">
      <c r="A50">
        <v>185.50399999999999</v>
      </c>
      <c r="B50">
        <v>395</v>
      </c>
      <c r="C50">
        <v>406.21390000000002</v>
      </c>
      <c r="D50">
        <v>649.74450000000002</v>
      </c>
    </row>
    <row r="51" spans="1:4" x14ac:dyDescent="0.35">
      <c r="A51">
        <v>185.60400000000001</v>
      </c>
      <c r="B51">
        <v>395</v>
      </c>
      <c r="C51">
        <v>406.21390000000002</v>
      </c>
      <c r="D51">
        <v>649.09460000000001</v>
      </c>
    </row>
    <row r="52" spans="1:4" x14ac:dyDescent="0.35">
      <c r="A52">
        <v>185.70400000000001</v>
      </c>
      <c r="B52">
        <v>395</v>
      </c>
      <c r="C52">
        <v>406.21390000000002</v>
      </c>
      <c r="D52">
        <v>649.36059999999998</v>
      </c>
    </row>
    <row r="53" spans="1:4" x14ac:dyDescent="0.35">
      <c r="A53">
        <v>185.804</v>
      </c>
      <c r="B53">
        <v>395</v>
      </c>
      <c r="C53">
        <v>406.21390000000002</v>
      </c>
      <c r="D53">
        <v>649.36059999999998</v>
      </c>
    </row>
    <row r="54" spans="1:4" x14ac:dyDescent="0.35">
      <c r="A54">
        <v>185.904</v>
      </c>
      <c r="B54">
        <v>395</v>
      </c>
      <c r="C54">
        <v>406.15210000000002</v>
      </c>
      <c r="D54">
        <v>649.57360000000006</v>
      </c>
    </row>
    <row r="55" spans="1:4" x14ac:dyDescent="0.35">
      <c r="A55">
        <v>186.00399999999999</v>
      </c>
      <c r="B55">
        <v>395</v>
      </c>
      <c r="C55">
        <v>406.21390000000002</v>
      </c>
      <c r="D55">
        <v>649.59860000000003</v>
      </c>
    </row>
    <row r="56" spans="1:4" x14ac:dyDescent="0.35">
      <c r="A56">
        <v>186.10400000000001</v>
      </c>
      <c r="B56">
        <v>395</v>
      </c>
      <c r="C56">
        <v>406.15210000000002</v>
      </c>
      <c r="D56">
        <v>651.00369999999998</v>
      </c>
    </row>
    <row r="57" spans="1:4" x14ac:dyDescent="0.35">
      <c r="A57">
        <v>186.20400000000001</v>
      </c>
      <c r="B57">
        <v>395</v>
      </c>
      <c r="C57">
        <v>406.15210000000002</v>
      </c>
      <c r="D57">
        <v>651.00369999999998</v>
      </c>
    </row>
    <row r="58" spans="1:4" x14ac:dyDescent="0.35">
      <c r="A58">
        <v>186.304</v>
      </c>
      <c r="B58">
        <v>395</v>
      </c>
      <c r="C58">
        <v>406.21390000000002</v>
      </c>
      <c r="D58">
        <v>652.21090000000004</v>
      </c>
    </row>
    <row r="59" spans="1:4" x14ac:dyDescent="0.35">
      <c r="A59">
        <v>186.404</v>
      </c>
      <c r="B59">
        <v>395</v>
      </c>
      <c r="C59">
        <v>406.21390000000002</v>
      </c>
      <c r="D59">
        <v>652.95519999999999</v>
      </c>
    </row>
    <row r="60" spans="1:4" x14ac:dyDescent="0.35">
      <c r="A60">
        <v>186.50399999999999</v>
      </c>
      <c r="B60">
        <v>395</v>
      </c>
      <c r="C60">
        <v>406.21390000000002</v>
      </c>
      <c r="D60">
        <v>652.95519999999999</v>
      </c>
    </row>
    <row r="61" spans="1:4" x14ac:dyDescent="0.35">
      <c r="A61">
        <v>186.60499999999999</v>
      </c>
      <c r="B61">
        <v>395</v>
      </c>
      <c r="C61">
        <v>406.21390000000002</v>
      </c>
      <c r="D61">
        <v>653.16309999999999</v>
      </c>
    </row>
    <row r="62" spans="1:4" x14ac:dyDescent="0.35">
      <c r="A62">
        <v>186.70500000000001</v>
      </c>
      <c r="B62">
        <v>395</v>
      </c>
      <c r="C62">
        <v>406.21390000000002</v>
      </c>
      <c r="D62">
        <v>652.80399999999997</v>
      </c>
    </row>
    <row r="63" spans="1:4" x14ac:dyDescent="0.35">
      <c r="A63">
        <v>186.804</v>
      </c>
      <c r="B63">
        <v>395</v>
      </c>
      <c r="C63">
        <v>406.21390000000002</v>
      </c>
      <c r="D63">
        <v>652.80399999999997</v>
      </c>
    </row>
    <row r="64" spans="1:4" x14ac:dyDescent="0.35">
      <c r="A64">
        <v>186.904</v>
      </c>
      <c r="B64">
        <v>395</v>
      </c>
      <c r="C64">
        <v>406.15210000000002</v>
      </c>
      <c r="D64">
        <v>653.59370000000001</v>
      </c>
    </row>
    <row r="65" spans="1:4" x14ac:dyDescent="0.35">
      <c r="A65">
        <v>187.00399999999999</v>
      </c>
      <c r="B65">
        <v>395</v>
      </c>
      <c r="C65">
        <v>406.15210000000002</v>
      </c>
      <c r="D65">
        <v>651.3057</v>
      </c>
    </row>
    <row r="66" spans="1:4" x14ac:dyDescent="0.35">
      <c r="A66">
        <v>187.10499999999999</v>
      </c>
      <c r="B66">
        <v>395</v>
      </c>
      <c r="C66">
        <v>406.15210000000002</v>
      </c>
      <c r="D66">
        <v>651.3057</v>
      </c>
    </row>
    <row r="67" spans="1:4" x14ac:dyDescent="0.35">
      <c r="A67">
        <v>187.20500000000001</v>
      </c>
      <c r="B67">
        <v>395</v>
      </c>
      <c r="C67">
        <v>406.21390000000002</v>
      </c>
      <c r="D67">
        <v>649.54079999999999</v>
      </c>
    </row>
    <row r="68" spans="1:4" x14ac:dyDescent="0.35">
      <c r="A68">
        <v>187.30500000000001</v>
      </c>
      <c r="B68">
        <v>395</v>
      </c>
      <c r="C68">
        <v>406.21390000000002</v>
      </c>
      <c r="D68">
        <v>649.21010000000001</v>
      </c>
    </row>
    <row r="69" spans="1:4" x14ac:dyDescent="0.35">
      <c r="A69">
        <v>187.404</v>
      </c>
      <c r="B69">
        <v>395</v>
      </c>
      <c r="C69">
        <v>406.15210000000002</v>
      </c>
      <c r="D69">
        <v>649.45360000000005</v>
      </c>
    </row>
    <row r="70" spans="1:4" x14ac:dyDescent="0.35">
      <c r="A70">
        <v>187.505</v>
      </c>
      <c r="B70">
        <v>395</v>
      </c>
      <c r="C70">
        <v>406.15210000000002</v>
      </c>
      <c r="D70">
        <v>649.45360000000005</v>
      </c>
    </row>
    <row r="71" spans="1:4" x14ac:dyDescent="0.35">
      <c r="A71">
        <v>187.60499999999999</v>
      </c>
      <c r="B71">
        <v>395</v>
      </c>
      <c r="C71">
        <v>406.21390000000002</v>
      </c>
      <c r="D71">
        <v>649.76440000000002</v>
      </c>
    </row>
    <row r="72" spans="1:4" x14ac:dyDescent="0.35">
      <c r="A72">
        <v>187.70400000000001</v>
      </c>
      <c r="B72">
        <v>395</v>
      </c>
      <c r="C72">
        <v>406.21390000000002</v>
      </c>
      <c r="D72">
        <v>649.66489999999999</v>
      </c>
    </row>
    <row r="73" spans="1:4" x14ac:dyDescent="0.35">
      <c r="A73">
        <v>187.80500000000001</v>
      </c>
      <c r="B73">
        <v>395</v>
      </c>
      <c r="C73">
        <v>406.21390000000002</v>
      </c>
      <c r="D73">
        <v>649.66489999999999</v>
      </c>
    </row>
    <row r="74" spans="1:4" x14ac:dyDescent="0.35">
      <c r="A74">
        <v>187.904</v>
      </c>
      <c r="B74">
        <v>395</v>
      </c>
      <c r="C74">
        <v>406.21390000000002</v>
      </c>
      <c r="D74">
        <v>651.54970000000003</v>
      </c>
    </row>
    <row r="75" spans="1:4" x14ac:dyDescent="0.35">
      <c r="A75">
        <v>188.005</v>
      </c>
      <c r="B75">
        <v>395</v>
      </c>
      <c r="C75">
        <v>406.21390000000002</v>
      </c>
      <c r="D75">
        <v>652.36260000000004</v>
      </c>
    </row>
    <row r="76" spans="1:4" x14ac:dyDescent="0.35">
      <c r="A76">
        <v>188.10400000000001</v>
      </c>
      <c r="B76">
        <v>395</v>
      </c>
      <c r="C76">
        <v>406.27569999999997</v>
      </c>
      <c r="D76">
        <v>652.36260000000004</v>
      </c>
    </row>
    <row r="77" spans="1:4" x14ac:dyDescent="0.35">
      <c r="A77">
        <v>188.20400000000001</v>
      </c>
      <c r="B77">
        <v>395</v>
      </c>
      <c r="C77">
        <v>406.21390000000002</v>
      </c>
      <c r="D77">
        <v>652.84370000000001</v>
      </c>
    </row>
    <row r="78" spans="1:4" x14ac:dyDescent="0.35">
      <c r="A78">
        <v>188.304</v>
      </c>
      <c r="B78">
        <v>395</v>
      </c>
      <c r="C78">
        <v>406.15210000000002</v>
      </c>
      <c r="D78">
        <v>653.13980000000004</v>
      </c>
    </row>
    <row r="79" spans="1:4" x14ac:dyDescent="0.35">
      <c r="A79">
        <v>188.404</v>
      </c>
      <c r="B79">
        <v>395</v>
      </c>
      <c r="C79">
        <v>406.21390000000002</v>
      </c>
      <c r="D79">
        <v>653.24360000000001</v>
      </c>
    </row>
    <row r="80" spans="1:4" x14ac:dyDescent="0.35">
      <c r="A80">
        <v>188.50399999999999</v>
      </c>
      <c r="B80">
        <v>395</v>
      </c>
      <c r="C80">
        <v>406.15210000000002</v>
      </c>
      <c r="D80">
        <v>653.24360000000001</v>
      </c>
    </row>
    <row r="81" spans="1:4" x14ac:dyDescent="0.35">
      <c r="A81">
        <v>188.60400000000001</v>
      </c>
      <c r="B81">
        <v>395</v>
      </c>
      <c r="C81">
        <v>406.15210000000002</v>
      </c>
      <c r="D81">
        <v>653.42010000000005</v>
      </c>
    </row>
    <row r="82" spans="1:4" x14ac:dyDescent="0.35">
      <c r="A82">
        <v>188.70400000000001</v>
      </c>
      <c r="B82">
        <v>395</v>
      </c>
      <c r="C82">
        <v>406.15210000000002</v>
      </c>
      <c r="D82">
        <v>650.9778</v>
      </c>
    </row>
    <row r="83" spans="1:4" x14ac:dyDescent="0.35">
      <c r="A83">
        <v>188.804</v>
      </c>
      <c r="B83">
        <v>395</v>
      </c>
      <c r="C83">
        <v>406.21390000000002</v>
      </c>
      <c r="D83">
        <v>650.9778</v>
      </c>
    </row>
    <row r="84" spans="1:4" x14ac:dyDescent="0.35">
      <c r="A84">
        <v>188.905</v>
      </c>
      <c r="B84">
        <v>395</v>
      </c>
      <c r="C84">
        <v>406.21390000000002</v>
      </c>
      <c r="D84">
        <v>649.06039999999996</v>
      </c>
    </row>
    <row r="85" spans="1:4" x14ac:dyDescent="0.35">
      <c r="A85">
        <v>189.005</v>
      </c>
      <c r="B85">
        <v>395</v>
      </c>
      <c r="C85">
        <v>406.15210000000002</v>
      </c>
      <c r="D85">
        <v>649.40940000000001</v>
      </c>
    </row>
    <row r="86" spans="1:4" x14ac:dyDescent="0.35">
      <c r="A86">
        <v>189.10499999999999</v>
      </c>
      <c r="B86">
        <v>395</v>
      </c>
      <c r="C86">
        <v>406.15210000000002</v>
      </c>
      <c r="D86">
        <v>649.40940000000001</v>
      </c>
    </row>
    <row r="87" spans="1:4" x14ac:dyDescent="0.35">
      <c r="A87">
        <v>189.20500000000001</v>
      </c>
      <c r="B87">
        <v>395</v>
      </c>
      <c r="C87">
        <v>406.15210000000002</v>
      </c>
      <c r="D87">
        <v>649.22490000000005</v>
      </c>
    </row>
    <row r="88" spans="1:4" x14ac:dyDescent="0.35">
      <c r="A88">
        <v>189.30500000000001</v>
      </c>
      <c r="B88">
        <v>395</v>
      </c>
      <c r="C88">
        <v>406.21390000000002</v>
      </c>
      <c r="D88">
        <v>649.58079999999995</v>
      </c>
    </row>
    <row r="89" spans="1:4" x14ac:dyDescent="0.35">
      <c r="A89">
        <v>189.404</v>
      </c>
      <c r="B89">
        <v>395</v>
      </c>
      <c r="C89">
        <v>406.21390000000002</v>
      </c>
      <c r="D89">
        <v>649.58079999999995</v>
      </c>
    </row>
    <row r="90" spans="1:4" x14ac:dyDescent="0.35">
      <c r="A90">
        <v>189.50399999999999</v>
      </c>
      <c r="B90">
        <v>395</v>
      </c>
      <c r="C90">
        <v>406.21390000000002</v>
      </c>
      <c r="D90">
        <v>649.38819999999998</v>
      </c>
    </row>
    <row r="91" spans="1:4" x14ac:dyDescent="0.35">
      <c r="A91">
        <v>189.60400000000001</v>
      </c>
      <c r="B91">
        <v>395</v>
      </c>
      <c r="C91">
        <v>406.15210000000002</v>
      </c>
      <c r="D91">
        <v>651.27549999999997</v>
      </c>
    </row>
    <row r="92" spans="1:4" x14ac:dyDescent="0.35">
      <c r="A92">
        <v>189.70400000000001</v>
      </c>
      <c r="B92">
        <v>395</v>
      </c>
      <c r="C92">
        <v>406.15210000000002</v>
      </c>
      <c r="D92">
        <v>652.19899999999996</v>
      </c>
    </row>
    <row r="93" spans="1:4" x14ac:dyDescent="0.35">
      <c r="A93">
        <v>189.80500000000001</v>
      </c>
      <c r="B93">
        <v>395</v>
      </c>
      <c r="C93">
        <v>406.15210000000002</v>
      </c>
      <c r="D93">
        <v>652.19899999999996</v>
      </c>
    </row>
    <row r="94" spans="1:4" x14ac:dyDescent="0.35">
      <c r="A94">
        <v>189.904</v>
      </c>
      <c r="B94">
        <v>395</v>
      </c>
      <c r="C94">
        <v>406.21390000000002</v>
      </c>
      <c r="D94">
        <v>652.85329999999999</v>
      </c>
    </row>
    <row r="95" spans="1:4" x14ac:dyDescent="0.35">
      <c r="A95">
        <v>190.005</v>
      </c>
      <c r="B95">
        <v>395</v>
      </c>
      <c r="C95">
        <v>406.15210000000002</v>
      </c>
      <c r="D95">
        <v>653.02290000000005</v>
      </c>
    </row>
    <row r="96" spans="1:4" x14ac:dyDescent="0.35">
      <c r="A96">
        <v>190.10400000000001</v>
      </c>
      <c r="B96">
        <v>395</v>
      </c>
      <c r="C96">
        <v>406.15210000000002</v>
      </c>
      <c r="D96">
        <v>653.02290000000005</v>
      </c>
    </row>
    <row r="97" spans="1:4" x14ac:dyDescent="0.35">
      <c r="A97">
        <v>190.20400000000001</v>
      </c>
      <c r="B97">
        <v>395</v>
      </c>
      <c r="C97">
        <v>406.21390000000002</v>
      </c>
      <c r="D97">
        <v>653.00099999999998</v>
      </c>
    </row>
    <row r="98" spans="1:4" x14ac:dyDescent="0.35">
      <c r="A98">
        <v>190.30500000000001</v>
      </c>
      <c r="B98">
        <v>395</v>
      </c>
      <c r="C98">
        <v>406.15210000000002</v>
      </c>
      <c r="D98">
        <v>653.59839999999997</v>
      </c>
    </row>
    <row r="99" spans="1:4" x14ac:dyDescent="0.35">
      <c r="A99">
        <v>190.405</v>
      </c>
      <c r="B99">
        <v>395</v>
      </c>
      <c r="C99">
        <v>406.15210000000002</v>
      </c>
      <c r="D99">
        <v>653.59839999999997</v>
      </c>
    </row>
    <row r="100" spans="1:4" x14ac:dyDescent="0.35">
      <c r="A100">
        <v>190.50399999999999</v>
      </c>
      <c r="B100">
        <v>395</v>
      </c>
      <c r="C100">
        <v>406.15210000000002</v>
      </c>
      <c r="D100">
        <v>650.10720000000003</v>
      </c>
    </row>
    <row r="101" spans="1:4" x14ac:dyDescent="0.35">
      <c r="A101">
        <v>190.60499999999999</v>
      </c>
      <c r="B101">
        <v>395</v>
      </c>
      <c r="C101">
        <v>406.21390000000002</v>
      </c>
      <c r="D101">
        <v>649.61289999999997</v>
      </c>
    </row>
    <row r="102" spans="1:4" x14ac:dyDescent="0.35">
      <c r="A102">
        <v>190.70500000000001</v>
      </c>
      <c r="B102">
        <v>395</v>
      </c>
      <c r="C102">
        <v>406.21390000000002</v>
      </c>
      <c r="D102">
        <v>649.61289999999997</v>
      </c>
    </row>
    <row r="103" spans="1:4" x14ac:dyDescent="0.35">
      <c r="A103">
        <v>190.804</v>
      </c>
      <c r="B103">
        <v>395</v>
      </c>
      <c r="C103">
        <v>406.15210000000002</v>
      </c>
      <c r="D103">
        <v>649.74850000000004</v>
      </c>
    </row>
    <row r="104" spans="1:4" x14ac:dyDescent="0.35">
      <c r="A104">
        <v>190.904</v>
      </c>
      <c r="B104">
        <v>395</v>
      </c>
      <c r="C104">
        <v>406.21390000000002</v>
      </c>
      <c r="D104">
        <v>649.59469999999999</v>
      </c>
    </row>
    <row r="105" spans="1:4" x14ac:dyDescent="0.35">
      <c r="A105">
        <v>191.005</v>
      </c>
      <c r="B105">
        <v>395</v>
      </c>
      <c r="C105">
        <v>406.15210000000002</v>
      </c>
      <c r="D105">
        <v>649.22119999999995</v>
      </c>
    </row>
    <row r="106" spans="1:4" x14ac:dyDescent="0.35">
      <c r="A106">
        <v>191.10400000000001</v>
      </c>
      <c r="B106">
        <v>395</v>
      </c>
      <c r="C106">
        <v>406.15210000000002</v>
      </c>
      <c r="D106">
        <v>649.22119999999995</v>
      </c>
    </row>
    <row r="107" spans="1:4" x14ac:dyDescent="0.35">
      <c r="A107">
        <v>191.20400000000001</v>
      </c>
      <c r="B107">
        <v>395</v>
      </c>
      <c r="C107">
        <v>406.15210000000002</v>
      </c>
      <c r="D107">
        <v>649.52359999999999</v>
      </c>
    </row>
    <row r="108" spans="1:4" x14ac:dyDescent="0.35">
      <c r="A108">
        <v>191.304</v>
      </c>
      <c r="B108">
        <v>395</v>
      </c>
      <c r="C108">
        <v>406.21390000000002</v>
      </c>
      <c r="D108">
        <v>650.90350000000001</v>
      </c>
    </row>
    <row r="109" spans="1:4" x14ac:dyDescent="0.35">
      <c r="A109">
        <v>191.404</v>
      </c>
      <c r="B109">
        <v>395</v>
      </c>
      <c r="C109">
        <v>406.21390000000002</v>
      </c>
      <c r="D109">
        <v>650.90350000000001</v>
      </c>
    </row>
    <row r="110" spans="1:4" x14ac:dyDescent="0.35">
      <c r="A110">
        <v>191.50399999999999</v>
      </c>
      <c r="B110">
        <v>395</v>
      </c>
      <c r="C110">
        <v>406.15210000000002</v>
      </c>
      <c r="D110">
        <v>652.10950000000003</v>
      </c>
    </row>
    <row r="111" spans="1:4" x14ac:dyDescent="0.35">
      <c r="A111">
        <v>191.60400000000001</v>
      </c>
      <c r="B111">
        <v>395</v>
      </c>
      <c r="C111">
        <v>406.15210000000002</v>
      </c>
      <c r="D111">
        <v>652.26350000000002</v>
      </c>
    </row>
    <row r="112" spans="1:4" x14ac:dyDescent="0.35">
      <c r="A112">
        <v>191.70400000000001</v>
      </c>
      <c r="B112">
        <v>395</v>
      </c>
      <c r="C112">
        <v>406.21390000000002</v>
      </c>
      <c r="D112">
        <v>652.26350000000002</v>
      </c>
    </row>
    <row r="113" spans="1:4" x14ac:dyDescent="0.35">
      <c r="A113">
        <v>191.804</v>
      </c>
      <c r="B113">
        <v>395</v>
      </c>
      <c r="C113">
        <v>406.21390000000002</v>
      </c>
      <c r="D113">
        <v>653.14670000000001</v>
      </c>
    </row>
    <row r="114" spans="1:4" x14ac:dyDescent="0.35">
      <c r="A114">
        <v>191.905</v>
      </c>
      <c r="B114">
        <v>395</v>
      </c>
      <c r="C114">
        <v>406.21390000000002</v>
      </c>
      <c r="D114">
        <v>653.32619999999997</v>
      </c>
    </row>
    <row r="115" spans="1:4" x14ac:dyDescent="0.35">
      <c r="A115">
        <v>192.00399999999999</v>
      </c>
      <c r="B115">
        <v>395</v>
      </c>
      <c r="C115">
        <v>406.15210000000002</v>
      </c>
      <c r="D115">
        <v>653.30870000000004</v>
      </c>
    </row>
    <row r="116" spans="1:4" x14ac:dyDescent="0.35">
      <c r="A116">
        <v>192.10400000000001</v>
      </c>
      <c r="B116">
        <v>395</v>
      </c>
      <c r="C116">
        <v>406.15210000000002</v>
      </c>
      <c r="D116">
        <v>653.30870000000004</v>
      </c>
    </row>
    <row r="117" spans="1:4" x14ac:dyDescent="0.35">
      <c r="A117">
        <v>192.20400000000001</v>
      </c>
      <c r="B117">
        <v>395</v>
      </c>
      <c r="C117">
        <v>406.21390000000002</v>
      </c>
      <c r="D117">
        <v>649.48239999999998</v>
      </c>
    </row>
    <row r="118" spans="1:4" x14ac:dyDescent="0.35">
      <c r="A118">
        <v>192.304</v>
      </c>
      <c r="B118">
        <v>395</v>
      </c>
      <c r="C118">
        <v>406.15210000000002</v>
      </c>
      <c r="D118">
        <v>649.34990000000005</v>
      </c>
    </row>
    <row r="119" spans="1:4" x14ac:dyDescent="0.35">
      <c r="A119">
        <v>192.404</v>
      </c>
      <c r="B119">
        <v>395</v>
      </c>
      <c r="C119">
        <v>406.27569999999997</v>
      </c>
      <c r="D119">
        <v>649.34990000000005</v>
      </c>
    </row>
    <row r="120" spans="1:4" x14ac:dyDescent="0.35">
      <c r="A120">
        <v>192.505</v>
      </c>
      <c r="B120">
        <v>395</v>
      </c>
      <c r="C120">
        <v>406.21390000000002</v>
      </c>
      <c r="D120">
        <v>649.3021</v>
      </c>
    </row>
    <row r="121" spans="1:4" x14ac:dyDescent="0.35">
      <c r="A121">
        <v>192.60400000000001</v>
      </c>
      <c r="B121">
        <v>395</v>
      </c>
      <c r="C121">
        <v>406.21390000000002</v>
      </c>
      <c r="D121">
        <v>649.32989999999995</v>
      </c>
    </row>
    <row r="122" spans="1:4" x14ac:dyDescent="0.35">
      <c r="A122">
        <v>192.70400000000001</v>
      </c>
      <c r="B122">
        <v>395</v>
      </c>
      <c r="C122">
        <v>406.21390000000002</v>
      </c>
      <c r="D122">
        <v>649.32989999999995</v>
      </c>
    </row>
    <row r="123" spans="1:4" x14ac:dyDescent="0.35">
      <c r="A123">
        <v>192.804</v>
      </c>
      <c r="B123">
        <v>395</v>
      </c>
      <c r="C123">
        <v>406.21390000000002</v>
      </c>
      <c r="D123">
        <v>649.37950000000001</v>
      </c>
    </row>
    <row r="124" spans="1:4" x14ac:dyDescent="0.35">
      <c r="A124">
        <v>192.905</v>
      </c>
      <c r="B124">
        <v>395</v>
      </c>
      <c r="C124">
        <v>406.15210000000002</v>
      </c>
      <c r="D124">
        <v>649.34220000000005</v>
      </c>
    </row>
    <row r="125" spans="1:4" x14ac:dyDescent="0.35">
      <c r="A125">
        <v>193.00399999999999</v>
      </c>
      <c r="B125">
        <v>395</v>
      </c>
      <c r="C125">
        <v>406.21390000000002</v>
      </c>
      <c r="D125">
        <v>649.34220000000005</v>
      </c>
    </row>
    <row r="126" spans="1:4" x14ac:dyDescent="0.35">
      <c r="A126">
        <v>193.10400000000001</v>
      </c>
      <c r="B126">
        <v>395</v>
      </c>
      <c r="C126">
        <v>406.21390000000002</v>
      </c>
      <c r="D126">
        <v>649.48950000000002</v>
      </c>
    </row>
    <row r="127" spans="1:4" x14ac:dyDescent="0.35">
      <c r="A127">
        <v>193.20400000000001</v>
      </c>
      <c r="B127">
        <v>395</v>
      </c>
      <c r="C127">
        <v>406.21390000000002</v>
      </c>
      <c r="D127">
        <v>651.47770000000003</v>
      </c>
    </row>
    <row r="128" spans="1:4" x14ac:dyDescent="0.35">
      <c r="A128">
        <v>193.304</v>
      </c>
      <c r="B128">
        <v>395</v>
      </c>
      <c r="C128">
        <v>406.15210000000002</v>
      </c>
      <c r="D128">
        <v>652.10419999999999</v>
      </c>
    </row>
    <row r="129" spans="1:4" x14ac:dyDescent="0.35">
      <c r="A129">
        <v>193.404</v>
      </c>
      <c r="B129">
        <v>395</v>
      </c>
      <c r="C129">
        <v>406.21390000000002</v>
      </c>
      <c r="D129">
        <v>652.10419999999999</v>
      </c>
    </row>
    <row r="130" spans="1:4" x14ac:dyDescent="0.35">
      <c r="A130">
        <v>193.50399999999999</v>
      </c>
      <c r="B130">
        <v>395</v>
      </c>
      <c r="C130">
        <v>406.15210000000002</v>
      </c>
      <c r="D130">
        <v>652.6105</v>
      </c>
    </row>
    <row r="131" spans="1:4" x14ac:dyDescent="0.35">
      <c r="A131">
        <v>193.60499999999999</v>
      </c>
      <c r="B131">
        <v>395</v>
      </c>
      <c r="C131">
        <v>406.21390000000002</v>
      </c>
      <c r="D131">
        <v>652.99959999999999</v>
      </c>
    </row>
    <row r="132" spans="1:4" x14ac:dyDescent="0.35">
      <c r="A132">
        <v>193.70400000000001</v>
      </c>
      <c r="B132">
        <v>395</v>
      </c>
      <c r="C132">
        <v>406.21390000000002</v>
      </c>
      <c r="D132">
        <v>652.99959999999999</v>
      </c>
    </row>
    <row r="133" spans="1:4" x14ac:dyDescent="0.35">
      <c r="A133">
        <v>193.804</v>
      </c>
      <c r="B133">
        <v>395</v>
      </c>
      <c r="C133">
        <v>406.21390000000002</v>
      </c>
      <c r="D133">
        <v>653.28610000000003</v>
      </c>
    </row>
    <row r="134" spans="1:4" x14ac:dyDescent="0.35">
      <c r="A134">
        <v>193.905</v>
      </c>
      <c r="B134">
        <v>395</v>
      </c>
      <c r="C134">
        <v>406.21390000000002</v>
      </c>
      <c r="D134">
        <v>653.44370000000004</v>
      </c>
    </row>
    <row r="135" spans="1:4" x14ac:dyDescent="0.35">
      <c r="A135">
        <v>194.00399999999999</v>
      </c>
      <c r="B135">
        <v>395</v>
      </c>
      <c r="C135">
        <v>406.15210000000002</v>
      </c>
      <c r="D135">
        <v>653.44370000000004</v>
      </c>
    </row>
    <row r="136" spans="1:4" x14ac:dyDescent="0.35">
      <c r="A136">
        <v>194.10499999999999</v>
      </c>
      <c r="B136">
        <v>395</v>
      </c>
      <c r="C136">
        <v>406.15210000000002</v>
      </c>
      <c r="D136">
        <v>650.18010000000004</v>
      </c>
    </row>
    <row r="137" spans="1:4" x14ac:dyDescent="0.35">
      <c r="A137">
        <v>194.20400000000001</v>
      </c>
      <c r="B137">
        <v>395</v>
      </c>
      <c r="C137">
        <v>406.21390000000002</v>
      </c>
      <c r="D137">
        <v>649.07240000000002</v>
      </c>
    </row>
    <row r="138" spans="1:4" x14ac:dyDescent="0.35">
      <c r="A138">
        <v>194.304</v>
      </c>
      <c r="B138">
        <v>395</v>
      </c>
      <c r="C138">
        <v>406.15210000000002</v>
      </c>
      <c r="D138">
        <v>649.32050000000004</v>
      </c>
    </row>
    <row r="139" spans="1:4" x14ac:dyDescent="0.35">
      <c r="A139">
        <v>194.404</v>
      </c>
      <c r="B139">
        <v>395</v>
      </c>
      <c r="C139">
        <v>406.21390000000002</v>
      </c>
      <c r="D139">
        <v>649.32050000000004</v>
      </c>
    </row>
    <row r="140" spans="1:4" x14ac:dyDescent="0.35">
      <c r="A140">
        <v>194.505</v>
      </c>
      <c r="B140">
        <v>395</v>
      </c>
      <c r="C140">
        <v>406.21390000000002</v>
      </c>
      <c r="D140">
        <v>648.99689999999998</v>
      </c>
    </row>
    <row r="141" spans="1:4" x14ac:dyDescent="0.35">
      <c r="A141">
        <v>194.60400000000001</v>
      </c>
      <c r="B141">
        <v>395</v>
      </c>
      <c r="C141">
        <v>406.21390000000002</v>
      </c>
      <c r="D141">
        <v>649.41120000000001</v>
      </c>
    </row>
    <row r="142" spans="1:4" x14ac:dyDescent="0.35">
      <c r="A142">
        <v>194.70500000000001</v>
      </c>
      <c r="B142">
        <v>395</v>
      </c>
      <c r="C142">
        <v>406.15210000000002</v>
      </c>
      <c r="D142">
        <v>649.41120000000001</v>
      </c>
    </row>
    <row r="143" spans="1:4" x14ac:dyDescent="0.35">
      <c r="A143">
        <v>194.804</v>
      </c>
      <c r="B143">
        <v>395</v>
      </c>
      <c r="C143">
        <v>406.21390000000002</v>
      </c>
      <c r="D143">
        <v>649.40589999999997</v>
      </c>
    </row>
    <row r="144" spans="1:4" x14ac:dyDescent="0.35">
      <c r="A144">
        <v>194.904</v>
      </c>
      <c r="B144">
        <v>395</v>
      </c>
      <c r="C144">
        <v>406.21390000000002</v>
      </c>
      <c r="D144">
        <v>650.39400000000001</v>
      </c>
    </row>
    <row r="145" spans="1:4" x14ac:dyDescent="0.35">
      <c r="A145">
        <v>195.00399999999999</v>
      </c>
      <c r="B145">
        <v>395</v>
      </c>
      <c r="C145">
        <v>406.21390000000002</v>
      </c>
      <c r="D145">
        <v>650.39400000000001</v>
      </c>
    </row>
    <row r="146" spans="1:4" x14ac:dyDescent="0.35">
      <c r="A146">
        <v>195.10499999999999</v>
      </c>
      <c r="B146">
        <v>395</v>
      </c>
      <c r="C146">
        <v>406.21390000000002</v>
      </c>
      <c r="D146">
        <v>651.60339999999997</v>
      </c>
    </row>
    <row r="147" spans="1:4" x14ac:dyDescent="0.35">
      <c r="A147">
        <v>195.20500000000001</v>
      </c>
      <c r="B147">
        <v>395</v>
      </c>
      <c r="C147">
        <v>406.15210000000002</v>
      </c>
      <c r="D147">
        <v>652.64760000000001</v>
      </c>
    </row>
    <row r="148" spans="1:4" x14ac:dyDescent="0.35">
      <c r="A148">
        <v>195.304</v>
      </c>
      <c r="B148">
        <v>395</v>
      </c>
      <c r="C148">
        <v>406.21390000000002</v>
      </c>
      <c r="D148">
        <v>652.64760000000001</v>
      </c>
    </row>
    <row r="149" spans="1:4" x14ac:dyDescent="0.35">
      <c r="A149">
        <v>195.404</v>
      </c>
      <c r="B149">
        <v>395</v>
      </c>
      <c r="C149">
        <v>406.15210000000002</v>
      </c>
      <c r="D149">
        <v>652.59</v>
      </c>
    </row>
    <row r="150" spans="1:4" x14ac:dyDescent="0.35">
      <c r="A150">
        <v>195.50399999999999</v>
      </c>
      <c r="B150">
        <v>395</v>
      </c>
      <c r="C150">
        <v>406.15210000000002</v>
      </c>
      <c r="D150">
        <v>653.06200000000001</v>
      </c>
    </row>
    <row r="151" spans="1:4" x14ac:dyDescent="0.35">
      <c r="A151">
        <v>195.60499999999999</v>
      </c>
      <c r="B151">
        <v>395</v>
      </c>
      <c r="C151">
        <v>406.21390000000002</v>
      </c>
      <c r="D151">
        <v>652.84230000000002</v>
      </c>
    </row>
    <row r="152" spans="1:4" x14ac:dyDescent="0.35">
      <c r="A152">
        <v>195.70500000000001</v>
      </c>
      <c r="B152">
        <v>395</v>
      </c>
      <c r="C152">
        <v>406.21390000000002</v>
      </c>
      <c r="D152">
        <v>652.84230000000002</v>
      </c>
    </row>
    <row r="153" spans="1:4" x14ac:dyDescent="0.35">
      <c r="A153">
        <v>195.804</v>
      </c>
      <c r="B153">
        <v>395</v>
      </c>
      <c r="C153">
        <v>406.15210000000002</v>
      </c>
      <c r="D153">
        <v>652.16210000000001</v>
      </c>
    </row>
    <row r="154" spans="1:4" x14ac:dyDescent="0.35">
      <c r="A154">
        <v>195.904</v>
      </c>
      <c r="B154">
        <v>395</v>
      </c>
      <c r="C154">
        <v>406.21390000000002</v>
      </c>
      <c r="D154">
        <v>649.17610000000002</v>
      </c>
    </row>
    <row r="155" spans="1:4" x14ac:dyDescent="0.35">
      <c r="A155">
        <v>196.005</v>
      </c>
      <c r="B155">
        <v>395</v>
      </c>
      <c r="C155">
        <v>406.15210000000002</v>
      </c>
      <c r="D155">
        <v>649.17610000000002</v>
      </c>
    </row>
    <row r="156" spans="1:4" x14ac:dyDescent="0.35">
      <c r="A156">
        <v>196.10400000000001</v>
      </c>
      <c r="B156">
        <v>395</v>
      </c>
      <c r="C156">
        <v>406.15210000000002</v>
      </c>
      <c r="D156">
        <v>649.48350000000005</v>
      </c>
    </row>
    <row r="157" spans="1:4" x14ac:dyDescent="0.35">
      <c r="A157">
        <v>196.20400000000001</v>
      </c>
      <c r="B157">
        <v>395</v>
      </c>
      <c r="C157">
        <v>406.15210000000002</v>
      </c>
      <c r="D157">
        <v>649.0299</v>
      </c>
    </row>
    <row r="158" spans="1:4" x14ac:dyDescent="0.35">
      <c r="A158">
        <v>196.304</v>
      </c>
      <c r="B158">
        <v>395</v>
      </c>
      <c r="C158">
        <v>406.21390000000002</v>
      </c>
      <c r="D158">
        <v>649.0299</v>
      </c>
    </row>
    <row r="159" spans="1:4" x14ac:dyDescent="0.35">
      <c r="A159">
        <v>196.404</v>
      </c>
      <c r="B159">
        <v>395</v>
      </c>
      <c r="C159">
        <v>406.21390000000002</v>
      </c>
      <c r="D159">
        <v>648.98689999999999</v>
      </c>
    </row>
    <row r="160" spans="1:4" x14ac:dyDescent="0.35">
      <c r="A160">
        <v>196.50399999999999</v>
      </c>
      <c r="B160">
        <v>395</v>
      </c>
      <c r="C160">
        <v>406.15210000000002</v>
      </c>
      <c r="D160">
        <v>648.94039999999995</v>
      </c>
    </row>
    <row r="161" spans="1:4" x14ac:dyDescent="0.35">
      <c r="A161">
        <v>196.60499999999999</v>
      </c>
      <c r="B161">
        <v>395</v>
      </c>
      <c r="C161">
        <v>406.15210000000002</v>
      </c>
      <c r="D161">
        <v>648.94039999999995</v>
      </c>
    </row>
    <row r="162" spans="1:4" x14ac:dyDescent="0.35">
      <c r="A162">
        <v>196.70500000000001</v>
      </c>
      <c r="B162">
        <v>395</v>
      </c>
      <c r="C162">
        <v>406.15210000000002</v>
      </c>
      <c r="D162">
        <v>649.31449999999995</v>
      </c>
    </row>
    <row r="163" spans="1:4" x14ac:dyDescent="0.35">
      <c r="A163">
        <v>196.804</v>
      </c>
      <c r="B163">
        <v>395</v>
      </c>
      <c r="C163">
        <v>406.21390000000002</v>
      </c>
      <c r="D163">
        <v>650.07240000000002</v>
      </c>
    </row>
    <row r="164" spans="1:4" x14ac:dyDescent="0.35">
      <c r="A164">
        <v>196.904</v>
      </c>
      <c r="B164">
        <v>395</v>
      </c>
      <c r="C164">
        <v>406.21390000000002</v>
      </c>
      <c r="D164">
        <v>651.46429999999998</v>
      </c>
    </row>
    <row r="165" spans="1:4" x14ac:dyDescent="0.35">
      <c r="A165">
        <v>197.00399999999999</v>
      </c>
      <c r="B165">
        <v>395</v>
      </c>
      <c r="C165">
        <v>406.21390000000002</v>
      </c>
      <c r="D165">
        <v>651.46429999999998</v>
      </c>
    </row>
    <row r="166" spans="1:4" x14ac:dyDescent="0.35">
      <c r="A166">
        <v>197.10400000000001</v>
      </c>
      <c r="B166">
        <v>395</v>
      </c>
      <c r="C166">
        <v>406.15210000000002</v>
      </c>
      <c r="D166">
        <v>651.81529999999998</v>
      </c>
    </row>
    <row r="167" spans="1:4" x14ac:dyDescent="0.35">
      <c r="A167">
        <v>197.20500000000001</v>
      </c>
      <c r="B167">
        <v>395</v>
      </c>
      <c r="C167">
        <v>406.15210000000002</v>
      </c>
      <c r="D167">
        <v>652.31470000000002</v>
      </c>
    </row>
    <row r="168" spans="1:4" x14ac:dyDescent="0.35">
      <c r="A168">
        <v>197.304</v>
      </c>
      <c r="B168">
        <v>395</v>
      </c>
      <c r="C168">
        <v>406.15210000000002</v>
      </c>
      <c r="D168">
        <v>652.31470000000002</v>
      </c>
    </row>
    <row r="169" spans="1:4" x14ac:dyDescent="0.35">
      <c r="A169">
        <v>197.404</v>
      </c>
      <c r="B169">
        <v>395</v>
      </c>
      <c r="C169">
        <v>406.15210000000002</v>
      </c>
      <c r="D169">
        <v>652.78179999999998</v>
      </c>
    </row>
    <row r="170" spans="1:4" x14ac:dyDescent="0.35">
      <c r="A170">
        <v>197.50399999999999</v>
      </c>
      <c r="B170">
        <v>395</v>
      </c>
      <c r="C170">
        <v>406.21390000000002</v>
      </c>
      <c r="D170">
        <v>652.91489999999999</v>
      </c>
    </row>
    <row r="171" spans="1:4" x14ac:dyDescent="0.35">
      <c r="A171">
        <v>197.60400000000001</v>
      </c>
      <c r="B171">
        <v>395</v>
      </c>
      <c r="C171">
        <v>406.21390000000002</v>
      </c>
      <c r="D171">
        <v>652.91489999999999</v>
      </c>
    </row>
    <row r="172" spans="1:4" x14ac:dyDescent="0.35">
      <c r="A172">
        <v>197.70400000000001</v>
      </c>
      <c r="B172">
        <v>395</v>
      </c>
      <c r="C172">
        <v>406.15210000000002</v>
      </c>
      <c r="D172">
        <v>652.12829999999997</v>
      </c>
    </row>
    <row r="173" spans="1:4" x14ac:dyDescent="0.35">
      <c r="A173">
        <v>197.804</v>
      </c>
      <c r="B173">
        <v>395</v>
      </c>
      <c r="C173">
        <v>406.21390000000002</v>
      </c>
      <c r="D173">
        <v>649.09069999999997</v>
      </c>
    </row>
    <row r="174" spans="1:4" x14ac:dyDescent="0.35">
      <c r="A174">
        <v>197.904</v>
      </c>
      <c r="B174">
        <v>395</v>
      </c>
      <c r="C174">
        <v>406.15210000000002</v>
      </c>
      <c r="D174">
        <v>648.90840000000003</v>
      </c>
    </row>
    <row r="175" spans="1:4" x14ac:dyDescent="0.35">
      <c r="A175">
        <v>198.00399999999999</v>
      </c>
      <c r="B175">
        <v>395</v>
      </c>
      <c r="C175">
        <v>406.15210000000002</v>
      </c>
      <c r="D175">
        <v>648.90840000000003</v>
      </c>
    </row>
    <row r="176" spans="1:4" x14ac:dyDescent="0.35">
      <c r="A176">
        <v>198.10400000000001</v>
      </c>
      <c r="B176">
        <v>395</v>
      </c>
      <c r="C176">
        <v>406.21390000000002</v>
      </c>
      <c r="D176">
        <v>648.70069999999998</v>
      </c>
    </row>
    <row r="177" spans="1:4" x14ac:dyDescent="0.35">
      <c r="A177">
        <v>198.20500000000001</v>
      </c>
      <c r="B177">
        <v>395</v>
      </c>
      <c r="C177">
        <v>406.15210000000002</v>
      </c>
      <c r="D177">
        <v>648.81370000000004</v>
      </c>
    </row>
    <row r="178" spans="1:4" x14ac:dyDescent="0.35">
      <c r="A178">
        <v>198.30500000000001</v>
      </c>
      <c r="B178">
        <v>395</v>
      </c>
      <c r="C178">
        <v>406.15210000000002</v>
      </c>
      <c r="D178">
        <v>648.81370000000004</v>
      </c>
    </row>
    <row r="179" spans="1:4" x14ac:dyDescent="0.35">
      <c r="A179">
        <v>198.404</v>
      </c>
      <c r="B179">
        <v>395</v>
      </c>
      <c r="C179">
        <v>406.21390000000002</v>
      </c>
      <c r="D179">
        <v>649.17759999999998</v>
      </c>
    </row>
    <row r="180" spans="1:4" x14ac:dyDescent="0.35">
      <c r="A180">
        <v>198.50399999999999</v>
      </c>
      <c r="B180">
        <v>395</v>
      </c>
      <c r="C180">
        <v>406.21390000000002</v>
      </c>
      <c r="D180">
        <v>649.11749999999995</v>
      </c>
    </row>
    <row r="181" spans="1:4" x14ac:dyDescent="0.35">
      <c r="A181">
        <v>198.60400000000001</v>
      </c>
      <c r="B181">
        <v>395</v>
      </c>
      <c r="C181">
        <v>406.15210000000002</v>
      </c>
      <c r="D181">
        <v>649.11749999999995</v>
      </c>
    </row>
    <row r="182" spans="1:4" x14ac:dyDescent="0.35">
      <c r="A182">
        <v>198.70400000000001</v>
      </c>
      <c r="B182">
        <v>395</v>
      </c>
      <c r="C182">
        <v>406.09019999999998</v>
      </c>
      <c r="D182">
        <v>649.82669999999996</v>
      </c>
    </row>
    <row r="183" spans="1:4" x14ac:dyDescent="0.35">
      <c r="A183">
        <v>198.804</v>
      </c>
      <c r="B183">
        <v>395</v>
      </c>
      <c r="C183">
        <v>406.15210000000002</v>
      </c>
      <c r="D183">
        <v>651.20190000000002</v>
      </c>
    </row>
    <row r="184" spans="1:4" x14ac:dyDescent="0.35">
      <c r="A184">
        <v>198.904</v>
      </c>
      <c r="B184">
        <v>395</v>
      </c>
      <c r="C184">
        <v>406.21390000000002</v>
      </c>
      <c r="D184">
        <v>651.20190000000002</v>
      </c>
    </row>
    <row r="185" spans="1:4" x14ac:dyDescent="0.35">
      <c r="A185">
        <v>199.00399999999999</v>
      </c>
      <c r="B185">
        <v>395</v>
      </c>
      <c r="C185">
        <v>406.21390000000002</v>
      </c>
      <c r="D185">
        <v>651.98389999999995</v>
      </c>
    </row>
    <row r="186" spans="1:4" x14ac:dyDescent="0.35">
      <c r="A186">
        <v>199.10499999999999</v>
      </c>
      <c r="B186">
        <v>395</v>
      </c>
      <c r="C186">
        <v>406.15210000000002</v>
      </c>
      <c r="D186">
        <v>652.38760000000002</v>
      </c>
    </row>
    <row r="187" spans="1:4" x14ac:dyDescent="0.35">
      <c r="A187">
        <v>199.20500000000001</v>
      </c>
      <c r="B187">
        <v>395</v>
      </c>
      <c r="C187">
        <v>406.21390000000002</v>
      </c>
      <c r="D187">
        <v>652.48350000000005</v>
      </c>
    </row>
    <row r="188" spans="1:4" x14ac:dyDescent="0.35">
      <c r="A188">
        <v>199.30500000000001</v>
      </c>
      <c r="B188">
        <v>395</v>
      </c>
      <c r="C188">
        <v>406.15210000000002</v>
      </c>
      <c r="D188">
        <v>652.48350000000005</v>
      </c>
    </row>
    <row r="189" spans="1:4" x14ac:dyDescent="0.35">
      <c r="A189">
        <v>199.405</v>
      </c>
      <c r="B189">
        <v>395</v>
      </c>
      <c r="C189">
        <v>406.21390000000002</v>
      </c>
      <c r="D189">
        <v>652.67790000000002</v>
      </c>
    </row>
    <row r="190" spans="1:4" x14ac:dyDescent="0.35">
      <c r="A190">
        <v>199.50399999999999</v>
      </c>
      <c r="B190">
        <v>395</v>
      </c>
      <c r="C190">
        <v>406.15210000000002</v>
      </c>
      <c r="D190">
        <v>652.91430000000003</v>
      </c>
    </row>
    <row r="191" spans="1:4" x14ac:dyDescent="0.35">
      <c r="A191">
        <v>199.60400000000001</v>
      </c>
      <c r="B191">
        <v>395</v>
      </c>
      <c r="C191">
        <v>406.21390000000002</v>
      </c>
      <c r="D191">
        <v>652.91430000000003</v>
      </c>
    </row>
    <row r="192" spans="1:4" x14ac:dyDescent="0.35">
      <c r="A192">
        <v>199.70400000000001</v>
      </c>
      <c r="B192">
        <v>395</v>
      </c>
      <c r="C192">
        <v>406.21390000000002</v>
      </c>
      <c r="D192">
        <v>648.67909999999995</v>
      </c>
    </row>
    <row r="193" spans="1:4" x14ac:dyDescent="0.35">
      <c r="A193">
        <v>199.804</v>
      </c>
      <c r="B193">
        <v>395</v>
      </c>
      <c r="C193">
        <v>406.21390000000002</v>
      </c>
      <c r="D193">
        <v>648.8854</v>
      </c>
    </row>
    <row r="194" spans="1:4" x14ac:dyDescent="0.35">
      <c r="A194">
        <v>199.904</v>
      </c>
      <c r="B194">
        <v>395</v>
      </c>
      <c r="C194">
        <v>406.21390000000002</v>
      </c>
      <c r="D194">
        <v>648.8854</v>
      </c>
    </row>
    <row r="195" spans="1:4" x14ac:dyDescent="0.35">
      <c r="A195">
        <v>200.005</v>
      </c>
      <c r="B195">
        <v>395</v>
      </c>
      <c r="C195">
        <v>406.15210000000002</v>
      </c>
      <c r="D195">
        <v>648.42579999999998</v>
      </c>
    </row>
    <row r="196" spans="1:4" x14ac:dyDescent="0.35">
      <c r="A196">
        <v>200.10400000000001</v>
      </c>
      <c r="B196">
        <v>395</v>
      </c>
      <c r="C196">
        <v>406.21390000000002</v>
      </c>
      <c r="D196">
        <v>648.54070000000002</v>
      </c>
    </row>
    <row r="197" spans="1:4" x14ac:dyDescent="0.35">
      <c r="A197">
        <v>200.20400000000001</v>
      </c>
      <c r="B197">
        <v>395</v>
      </c>
      <c r="C197">
        <v>406.15210000000002</v>
      </c>
      <c r="D197">
        <v>648.54070000000002</v>
      </c>
    </row>
    <row r="198" spans="1:4" x14ac:dyDescent="0.35">
      <c r="A198">
        <v>200.304</v>
      </c>
      <c r="B198">
        <v>395</v>
      </c>
      <c r="C198">
        <v>406.15210000000002</v>
      </c>
      <c r="D198">
        <v>648.65219999999999</v>
      </c>
    </row>
    <row r="199" spans="1:4" x14ac:dyDescent="0.35">
      <c r="A199">
        <v>200.404</v>
      </c>
      <c r="B199">
        <v>395</v>
      </c>
      <c r="C199">
        <v>406.15210000000002</v>
      </c>
      <c r="D199">
        <v>649.54629999999997</v>
      </c>
    </row>
    <row r="200" spans="1:4" x14ac:dyDescent="0.35">
      <c r="A200">
        <v>200.50399999999999</v>
      </c>
      <c r="B200">
        <v>395</v>
      </c>
      <c r="C200">
        <v>406.21390000000002</v>
      </c>
      <c r="D200">
        <v>651.38819999999998</v>
      </c>
    </row>
    <row r="201" spans="1:4" x14ac:dyDescent="0.35">
      <c r="A201">
        <v>200.60400000000001</v>
      </c>
      <c r="B201">
        <v>395</v>
      </c>
      <c r="C201">
        <v>406.21390000000002</v>
      </c>
      <c r="D201">
        <v>651.38819999999998</v>
      </c>
    </row>
    <row r="202" spans="1:4" x14ac:dyDescent="0.35">
      <c r="A202">
        <v>200.70400000000001</v>
      </c>
      <c r="B202">
        <v>395</v>
      </c>
      <c r="C202">
        <v>406.21390000000002</v>
      </c>
      <c r="D202">
        <v>651.64149999999995</v>
      </c>
    </row>
    <row r="203" spans="1:4" x14ac:dyDescent="0.35">
      <c r="A203">
        <v>200.804</v>
      </c>
      <c r="B203">
        <v>395</v>
      </c>
      <c r="C203">
        <v>406.21390000000002</v>
      </c>
      <c r="D203">
        <v>652.24249999999995</v>
      </c>
    </row>
    <row r="204" spans="1:4" x14ac:dyDescent="0.35">
      <c r="A204">
        <v>200.904</v>
      </c>
      <c r="B204">
        <v>395</v>
      </c>
      <c r="C204">
        <v>406.21390000000002</v>
      </c>
      <c r="D204">
        <v>652.24249999999995</v>
      </c>
    </row>
    <row r="205" spans="1:4" x14ac:dyDescent="0.35">
      <c r="A205">
        <v>201.00399999999999</v>
      </c>
      <c r="B205">
        <v>395</v>
      </c>
      <c r="C205">
        <v>406.21390000000002</v>
      </c>
      <c r="D205">
        <v>652.44780000000003</v>
      </c>
    </row>
    <row r="206" spans="1:4" x14ac:dyDescent="0.35">
      <c r="A206">
        <v>201.10400000000001</v>
      </c>
      <c r="B206">
        <v>395</v>
      </c>
      <c r="C206">
        <v>406.15210000000002</v>
      </c>
      <c r="D206">
        <v>652.66980000000001</v>
      </c>
    </row>
    <row r="207" spans="1:4" x14ac:dyDescent="0.35">
      <c r="A207">
        <v>201.20400000000001</v>
      </c>
      <c r="B207">
        <v>395</v>
      </c>
      <c r="C207">
        <v>406.15210000000002</v>
      </c>
      <c r="D207">
        <v>652.66980000000001</v>
      </c>
    </row>
    <row r="208" spans="1:4" x14ac:dyDescent="0.35">
      <c r="A208">
        <v>201.30500000000001</v>
      </c>
      <c r="B208">
        <v>395</v>
      </c>
      <c r="C208">
        <v>406.21390000000002</v>
      </c>
      <c r="D208">
        <v>652.89559999999994</v>
      </c>
    </row>
    <row r="209" spans="1:4" x14ac:dyDescent="0.35">
      <c r="A209">
        <v>201.405</v>
      </c>
      <c r="B209">
        <v>395</v>
      </c>
      <c r="C209">
        <v>406.21390000000002</v>
      </c>
      <c r="D209">
        <v>648.87210000000005</v>
      </c>
    </row>
    <row r="210" spans="1:4" x14ac:dyDescent="0.35">
      <c r="A210">
        <v>201.505</v>
      </c>
      <c r="B210">
        <v>395</v>
      </c>
      <c r="C210">
        <v>406.15210000000002</v>
      </c>
      <c r="D210">
        <v>648.62120000000004</v>
      </c>
    </row>
    <row r="211" spans="1:4" x14ac:dyDescent="0.35">
      <c r="A211">
        <v>201.60400000000001</v>
      </c>
      <c r="B211">
        <v>395</v>
      </c>
      <c r="C211">
        <v>406.21390000000002</v>
      </c>
      <c r="D211">
        <v>648.62120000000004</v>
      </c>
    </row>
    <row r="212" spans="1:4" x14ac:dyDescent="0.35">
      <c r="A212">
        <v>201.70500000000001</v>
      </c>
      <c r="B212">
        <v>395</v>
      </c>
      <c r="C212">
        <v>406.21390000000002</v>
      </c>
      <c r="D212">
        <v>648.76030000000003</v>
      </c>
    </row>
    <row r="213" spans="1:4" x14ac:dyDescent="0.35">
      <c r="A213">
        <v>201.804</v>
      </c>
      <c r="B213">
        <v>395</v>
      </c>
      <c r="C213">
        <v>406.21390000000002</v>
      </c>
      <c r="D213">
        <v>648.59159999999997</v>
      </c>
    </row>
    <row r="214" spans="1:4" x14ac:dyDescent="0.35">
      <c r="A214">
        <v>201.904</v>
      </c>
      <c r="B214">
        <v>395</v>
      </c>
      <c r="C214">
        <v>406.21390000000002</v>
      </c>
      <c r="D214">
        <v>648.59159999999997</v>
      </c>
    </row>
    <row r="215" spans="1:4" x14ac:dyDescent="0.35">
      <c r="A215">
        <v>202.005</v>
      </c>
      <c r="B215">
        <v>395</v>
      </c>
      <c r="C215">
        <v>406.21390000000002</v>
      </c>
      <c r="D215">
        <v>648.61890000000005</v>
      </c>
    </row>
    <row r="216" spans="1:4" x14ac:dyDescent="0.35">
      <c r="A216">
        <v>202.10400000000001</v>
      </c>
      <c r="B216">
        <v>395</v>
      </c>
      <c r="C216">
        <v>406.15210000000002</v>
      </c>
      <c r="D216">
        <v>648.92909999999995</v>
      </c>
    </row>
    <row r="217" spans="1:4" x14ac:dyDescent="0.35">
      <c r="A217">
        <v>202.20400000000001</v>
      </c>
      <c r="B217">
        <v>395</v>
      </c>
      <c r="C217">
        <v>406.21390000000002</v>
      </c>
      <c r="D217">
        <v>648.92909999999995</v>
      </c>
    </row>
    <row r="218" spans="1:4" x14ac:dyDescent="0.35">
      <c r="A218">
        <v>202.304</v>
      </c>
      <c r="B218">
        <v>395</v>
      </c>
      <c r="C218">
        <v>406.21390000000002</v>
      </c>
      <c r="D218">
        <v>650.41459999999995</v>
      </c>
    </row>
    <row r="219" spans="1:4" x14ac:dyDescent="0.35">
      <c r="A219">
        <v>202.404</v>
      </c>
      <c r="B219">
        <v>395</v>
      </c>
      <c r="C219">
        <v>406.15210000000002</v>
      </c>
      <c r="D219">
        <v>651.22929999999997</v>
      </c>
    </row>
    <row r="220" spans="1:4" x14ac:dyDescent="0.35">
      <c r="A220">
        <v>202.50399999999999</v>
      </c>
      <c r="B220">
        <v>395</v>
      </c>
      <c r="C220">
        <v>406.21390000000002</v>
      </c>
      <c r="D220">
        <v>651.22929999999997</v>
      </c>
    </row>
    <row r="221" spans="1:4" x14ac:dyDescent="0.35">
      <c r="A221">
        <v>202.60400000000001</v>
      </c>
      <c r="B221">
        <v>395</v>
      </c>
      <c r="C221">
        <v>406.21390000000002</v>
      </c>
      <c r="D221">
        <v>652.21489999999994</v>
      </c>
    </row>
    <row r="222" spans="1:4" x14ac:dyDescent="0.35">
      <c r="A222">
        <v>202.70400000000001</v>
      </c>
      <c r="B222">
        <v>395</v>
      </c>
      <c r="C222">
        <v>406.15210000000002</v>
      </c>
      <c r="D222">
        <v>652.13379999999995</v>
      </c>
    </row>
    <row r="223" spans="1:4" x14ac:dyDescent="0.35">
      <c r="A223">
        <v>202.804</v>
      </c>
      <c r="B223">
        <v>395</v>
      </c>
      <c r="C223">
        <v>406.21390000000002</v>
      </c>
      <c r="D223">
        <v>652.58460000000002</v>
      </c>
    </row>
    <row r="224" spans="1:4" x14ac:dyDescent="0.35">
      <c r="A224">
        <v>202.904</v>
      </c>
      <c r="B224">
        <v>395</v>
      </c>
      <c r="C224">
        <v>406.15210000000002</v>
      </c>
      <c r="D224">
        <v>652.58460000000002</v>
      </c>
    </row>
    <row r="225" spans="1:4" x14ac:dyDescent="0.35">
      <c r="A225">
        <v>203.00399999999999</v>
      </c>
      <c r="B225">
        <v>395</v>
      </c>
      <c r="C225">
        <v>406.15210000000002</v>
      </c>
      <c r="D225">
        <v>652.88620000000003</v>
      </c>
    </row>
    <row r="226" spans="1:4" x14ac:dyDescent="0.35">
      <c r="A226">
        <v>203.10400000000001</v>
      </c>
      <c r="B226">
        <v>395</v>
      </c>
      <c r="C226">
        <v>406.21390000000002</v>
      </c>
      <c r="D226">
        <v>651.00599999999997</v>
      </c>
    </row>
    <row r="227" spans="1:4" x14ac:dyDescent="0.35">
      <c r="A227">
        <v>203.20400000000001</v>
      </c>
      <c r="B227">
        <v>395</v>
      </c>
      <c r="C227">
        <v>406.15210000000002</v>
      </c>
      <c r="D227">
        <v>651.00599999999997</v>
      </c>
    </row>
    <row r="228" spans="1:4" x14ac:dyDescent="0.35">
      <c r="A228">
        <v>203.304</v>
      </c>
      <c r="B228">
        <v>395</v>
      </c>
      <c r="C228">
        <v>406.15210000000002</v>
      </c>
      <c r="D228">
        <v>648.93349999999998</v>
      </c>
    </row>
    <row r="229" spans="1:4" x14ac:dyDescent="0.35">
      <c r="A229">
        <v>203.404</v>
      </c>
      <c r="B229">
        <v>395</v>
      </c>
      <c r="C229">
        <v>406.21390000000002</v>
      </c>
      <c r="D229">
        <v>648.50620000000004</v>
      </c>
    </row>
    <row r="230" spans="1:4" x14ac:dyDescent="0.35">
      <c r="A230">
        <v>203.50399999999999</v>
      </c>
      <c r="B230">
        <v>395</v>
      </c>
      <c r="C230">
        <v>406.15210000000002</v>
      </c>
      <c r="D230">
        <v>648.50620000000004</v>
      </c>
    </row>
    <row r="231" spans="1:4" x14ac:dyDescent="0.35">
      <c r="A231">
        <v>203.60400000000001</v>
      </c>
      <c r="B231">
        <v>395</v>
      </c>
      <c r="C231">
        <v>406.21390000000002</v>
      </c>
      <c r="D231">
        <v>648.19600000000003</v>
      </c>
    </row>
    <row r="232" spans="1:4" x14ac:dyDescent="0.35">
      <c r="A232">
        <v>203.70500000000001</v>
      </c>
      <c r="B232">
        <v>395</v>
      </c>
      <c r="C232">
        <v>406.15210000000002</v>
      </c>
      <c r="D232">
        <v>648.61329999999998</v>
      </c>
    </row>
    <row r="233" spans="1:4" x14ac:dyDescent="0.35">
      <c r="A233">
        <v>203.804</v>
      </c>
      <c r="B233">
        <v>395</v>
      </c>
      <c r="C233">
        <v>406.21390000000002</v>
      </c>
      <c r="D233">
        <v>648.90629999999999</v>
      </c>
    </row>
    <row r="234" spans="1:4" x14ac:dyDescent="0.35">
      <c r="A234">
        <v>203.904</v>
      </c>
      <c r="B234">
        <v>395</v>
      </c>
      <c r="C234">
        <v>406.15210000000002</v>
      </c>
      <c r="D234">
        <v>648.90629999999999</v>
      </c>
    </row>
    <row r="235" spans="1:4" x14ac:dyDescent="0.35">
      <c r="A235">
        <v>204.00399999999999</v>
      </c>
      <c r="B235">
        <v>395</v>
      </c>
      <c r="C235">
        <v>406.21390000000002</v>
      </c>
      <c r="D235">
        <v>650.00019999999995</v>
      </c>
    </row>
    <row r="236" spans="1:4" x14ac:dyDescent="0.35">
      <c r="A236">
        <v>204.10400000000001</v>
      </c>
      <c r="B236">
        <v>395</v>
      </c>
      <c r="C236">
        <v>406.21390000000002</v>
      </c>
      <c r="D236">
        <v>651.19730000000004</v>
      </c>
    </row>
    <row r="237" spans="1:4" x14ac:dyDescent="0.35">
      <c r="A237">
        <v>204.20500000000001</v>
      </c>
      <c r="B237">
        <v>395</v>
      </c>
      <c r="C237">
        <v>406.15210000000002</v>
      </c>
      <c r="D237">
        <v>651.19730000000004</v>
      </c>
    </row>
    <row r="238" spans="1:4" x14ac:dyDescent="0.35">
      <c r="A238">
        <v>204.304</v>
      </c>
      <c r="B238">
        <v>395</v>
      </c>
      <c r="C238">
        <v>406.15210000000002</v>
      </c>
      <c r="D238">
        <v>651.47</v>
      </c>
    </row>
    <row r="239" spans="1:4" x14ac:dyDescent="0.35">
      <c r="A239">
        <v>204.404</v>
      </c>
      <c r="B239">
        <v>395</v>
      </c>
      <c r="C239">
        <v>406.21390000000002</v>
      </c>
      <c r="D239">
        <v>651.81100000000004</v>
      </c>
    </row>
    <row r="240" spans="1:4" x14ac:dyDescent="0.35">
      <c r="A240">
        <v>204.50399999999999</v>
      </c>
      <c r="B240">
        <v>395</v>
      </c>
      <c r="C240">
        <v>406.21390000000002</v>
      </c>
      <c r="D240">
        <v>651.81100000000004</v>
      </c>
    </row>
    <row r="241" spans="1:4" x14ac:dyDescent="0.35">
      <c r="A241">
        <v>204.60499999999999</v>
      </c>
      <c r="B241">
        <v>395</v>
      </c>
      <c r="C241">
        <v>406.21390000000002</v>
      </c>
      <c r="D241">
        <v>651.99339999999995</v>
      </c>
    </row>
    <row r="242" spans="1:4" x14ac:dyDescent="0.35">
      <c r="A242">
        <v>204.70400000000001</v>
      </c>
      <c r="B242">
        <v>395</v>
      </c>
      <c r="C242">
        <v>406.21390000000002</v>
      </c>
      <c r="D242">
        <v>652.39940000000001</v>
      </c>
    </row>
    <row r="243" spans="1:4" x14ac:dyDescent="0.35">
      <c r="A243">
        <v>204.80500000000001</v>
      </c>
      <c r="B243">
        <v>395</v>
      </c>
      <c r="C243">
        <v>406.27569999999997</v>
      </c>
      <c r="D243">
        <v>652.39940000000001</v>
      </c>
    </row>
    <row r="244" spans="1:4" x14ac:dyDescent="0.35">
      <c r="A244">
        <v>204.904</v>
      </c>
      <c r="B244">
        <v>395</v>
      </c>
      <c r="C244">
        <v>406.15210000000002</v>
      </c>
      <c r="D244">
        <v>649.63639999999998</v>
      </c>
    </row>
    <row r="245" spans="1:4" x14ac:dyDescent="0.35">
      <c r="A245">
        <v>205.00399999999999</v>
      </c>
      <c r="B245">
        <v>395</v>
      </c>
      <c r="C245">
        <v>406.15210000000002</v>
      </c>
      <c r="D245">
        <v>648.44460000000004</v>
      </c>
    </row>
    <row r="246" spans="1:4" x14ac:dyDescent="0.35">
      <c r="A246">
        <v>205.10499999999999</v>
      </c>
      <c r="B246">
        <v>395</v>
      </c>
      <c r="C246">
        <v>406.21390000000002</v>
      </c>
      <c r="D246">
        <v>648.57619999999997</v>
      </c>
    </row>
    <row r="247" spans="1:4" x14ac:dyDescent="0.35">
      <c r="A247">
        <v>205.20400000000001</v>
      </c>
      <c r="B247">
        <v>395</v>
      </c>
      <c r="C247">
        <v>406.21390000000002</v>
      </c>
      <c r="D247">
        <v>648.57619999999997</v>
      </c>
    </row>
    <row r="248" spans="1:4" x14ac:dyDescent="0.35">
      <c r="A248">
        <v>205.304</v>
      </c>
      <c r="B248">
        <v>395</v>
      </c>
      <c r="C248">
        <v>406.21390000000002</v>
      </c>
      <c r="D248">
        <v>648.87379999999996</v>
      </c>
    </row>
    <row r="249" spans="1:4" x14ac:dyDescent="0.35">
      <c r="A249">
        <v>205.405</v>
      </c>
      <c r="B249">
        <v>395</v>
      </c>
      <c r="C249">
        <v>406.21390000000002</v>
      </c>
      <c r="D249">
        <v>647.70349999999996</v>
      </c>
    </row>
    <row r="250" spans="1:4" x14ac:dyDescent="0.35">
      <c r="A250">
        <v>205.50399999999999</v>
      </c>
      <c r="B250">
        <v>395</v>
      </c>
      <c r="C250">
        <v>406.15210000000002</v>
      </c>
      <c r="D250">
        <v>647.70349999999996</v>
      </c>
    </row>
    <row r="251" spans="1:4" x14ac:dyDescent="0.35">
      <c r="A251">
        <v>205.60599999999999</v>
      </c>
      <c r="B251">
        <v>395</v>
      </c>
      <c r="C251">
        <v>406.21390000000002</v>
      </c>
      <c r="D251">
        <v>648.56389999999999</v>
      </c>
    </row>
    <row r="252" spans="1:4" x14ac:dyDescent="0.35">
      <c r="A252">
        <v>205.70400000000001</v>
      </c>
      <c r="B252">
        <v>395</v>
      </c>
      <c r="C252">
        <v>406.15210000000002</v>
      </c>
      <c r="D252">
        <v>648.80460000000005</v>
      </c>
    </row>
    <row r="253" spans="1:4" x14ac:dyDescent="0.35">
      <c r="A253">
        <v>205.804</v>
      </c>
      <c r="B253">
        <v>395</v>
      </c>
      <c r="C253">
        <v>406.21390000000002</v>
      </c>
      <c r="D253">
        <v>648.80460000000005</v>
      </c>
    </row>
    <row r="254" spans="1:4" x14ac:dyDescent="0.35">
      <c r="A254">
        <v>205.904</v>
      </c>
      <c r="B254">
        <v>395</v>
      </c>
      <c r="C254">
        <v>406.15210000000002</v>
      </c>
      <c r="D254">
        <v>650.50009999999997</v>
      </c>
    </row>
    <row r="255" spans="1:4" x14ac:dyDescent="0.35">
      <c r="A255">
        <v>206.00399999999999</v>
      </c>
      <c r="B255">
        <v>395</v>
      </c>
      <c r="C255">
        <v>406.21390000000002</v>
      </c>
      <c r="D255">
        <v>650.822</v>
      </c>
    </row>
    <row r="256" spans="1:4" x14ac:dyDescent="0.35">
      <c r="A256">
        <v>206.10499999999999</v>
      </c>
      <c r="B256">
        <v>395</v>
      </c>
      <c r="C256">
        <v>406.21390000000002</v>
      </c>
      <c r="D256">
        <v>650.822</v>
      </c>
    </row>
    <row r="257" spans="1:4" x14ac:dyDescent="0.35">
      <c r="A257">
        <v>206.20400000000001</v>
      </c>
      <c r="B257">
        <v>395</v>
      </c>
      <c r="C257">
        <v>406.15210000000002</v>
      </c>
      <c r="D257">
        <v>651.78530000000001</v>
      </c>
    </row>
    <row r="258" spans="1:4" x14ac:dyDescent="0.35">
      <c r="A258">
        <v>206.30500000000001</v>
      </c>
      <c r="B258">
        <v>395</v>
      </c>
      <c r="C258">
        <v>406.21390000000002</v>
      </c>
      <c r="D258">
        <v>652.18740000000003</v>
      </c>
    </row>
    <row r="259" spans="1:4" x14ac:dyDescent="0.35">
      <c r="A259">
        <v>206.405</v>
      </c>
      <c r="B259">
        <v>395</v>
      </c>
      <c r="C259">
        <v>406.21390000000002</v>
      </c>
      <c r="D259">
        <v>652.31949999999995</v>
      </c>
    </row>
    <row r="260" spans="1:4" x14ac:dyDescent="0.35">
      <c r="A260">
        <v>206.50399999999999</v>
      </c>
      <c r="B260">
        <v>395</v>
      </c>
      <c r="C260">
        <v>406.15210000000002</v>
      </c>
      <c r="D260">
        <v>652.31949999999995</v>
      </c>
    </row>
    <row r="261" spans="1:4" x14ac:dyDescent="0.35">
      <c r="A261">
        <v>206.60400000000001</v>
      </c>
      <c r="B261">
        <v>395</v>
      </c>
      <c r="C261">
        <v>406.21390000000002</v>
      </c>
      <c r="D261">
        <v>652.58789999999999</v>
      </c>
    </row>
    <row r="262" spans="1:4" x14ac:dyDescent="0.35">
      <c r="A262">
        <v>206.70400000000001</v>
      </c>
      <c r="B262">
        <v>395</v>
      </c>
      <c r="C262">
        <v>406.21390000000002</v>
      </c>
      <c r="D262">
        <v>648.1694</v>
      </c>
    </row>
    <row r="263" spans="1:4" x14ac:dyDescent="0.35">
      <c r="A263">
        <v>206.804</v>
      </c>
      <c r="B263">
        <v>395</v>
      </c>
      <c r="C263">
        <v>406.15210000000002</v>
      </c>
      <c r="D263">
        <v>648.1694</v>
      </c>
    </row>
    <row r="264" spans="1:4" x14ac:dyDescent="0.35">
      <c r="A264">
        <v>206.904</v>
      </c>
      <c r="B264">
        <v>395</v>
      </c>
      <c r="C264">
        <v>406.15210000000002</v>
      </c>
      <c r="D264">
        <v>648.02829999999994</v>
      </c>
    </row>
    <row r="265" spans="1:4" x14ac:dyDescent="0.35">
      <c r="A265">
        <v>207.005</v>
      </c>
      <c r="B265">
        <v>395</v>
      </c>
      <c r="C265">
        <v>406.21390000000002</v>
      </c>
      <c r="D265">
        <v>648.02670000000001</v>
      </c>
    </row>
    <row r="266" spans="1:4" x14ac:dyDescent="0.35">
      <c r="A266">
        <v>207.10400000000001</v>
      </c>
      <c r="B266">
        <v>395</v>
      </c>
      <c r="C266">
        <v>406.15210000000002</v>
      </c>
      <c r="D266">
        <v>648.02670000000001</v>
      </c>
    </row>
    <row r="267" spans="1:4" x14ac:dyDescent="0.35">
      <c r="A267">
        <v>207.20400000000001</v>
      </c>
      <c r="B267">
        <v>395</v>
      </c>
      <c r="C267">
        <v>406.15210000000002</v>
      </c>
      <c r="D267">
        <v>648.43320000000006</v>
      </c>
    </row>
    <row r="268" spans="1:4" x14ac:dyDescent="0.35">
      <c r="A268">
        <v>207.304</v>
      </c>
      <c r="B268">
        <v>395</v>
      </c>
      <c r="C268">
        <v>406.21390000000002</v>
      </c>
      <c r="D268">
        <v>648.80119999999999</v>
      </c>
    </row>
    <row r="269" spans="1:4" x14ac:dyDescent="0.35">
      <c r="A269">
        <v>207.404</v>
      </c>
      <c r="B269">
        <v>395</v>
      </c>
      <c r="C269">
        <v>406.15210000000002</v>
      </c>
      <c r="D269">
        <v>648.74360000000001</v>
      </c>
    </row>
    <row r="270" spans="1:4" x14ac:dyDescent="0.35">
      <c r="A270">
        <v>207.50399999999999</v>
      </c>
      <c r="B270">
        <v>395</v>
      </c>
      <c r="C270">
        <v>406.15210000000002</v>
      </c>
      <c r="D270">
        <v>648.74360000000001</v>
      </c>
    </row>
    <row r="271" spans="1:4" x14ac:dyDescent="0.35">
      <c r="A271">
        <v>207.60400000000001</v>
      </c>
      <c r="B271">
        <v>395</v>
      </c>
      <c r="C271">
        <v>406.21390000000002</v>
      </c>
      <c r="D271">
        <v>649.54399999999998</v>
      </c>
    </row>
    <row r="272" spans="1:4" x14ac:dyDescent="0.35">
      <c r="A272">
        <v>207.70400000000001</v>
      </c>
      <c r="B272">
        <v>395</v>
      </c>
      <c r="C272">
        <v>406.15210000000002</v>
      </c>
      <c r="D272">
        <v>650.92399999999998</v>
      </c>
    </row>
    <row r="273" spans="1:4" x14ac:dyDescent="0.35">
      <c r="A273">
        <v>207.80500000000001</v>
      </c>
      <c r="B273">
        <v>395</v>
      </c>
      <c r="C273">
        <v>406.27569999999997</v>
      </c>
      <c r="D273">
        <v>650.92399999999998</v>
      </c>
    </row>
    <row r="274" spans="1:4" x14ac:dyDescent="0.35">
      <c r="A274">
        <v>207.904</v>
      </c>
      <c r="B274">
        <v>395</v>
      </c>
      <c r="C274">
        <v>406.21390000000002</v>
      </c>
      <c r="D274">
        <v>651.49990000000003</v>
      </c>
    </row>
    <row r="275" spans="1:4" x14ac:dyDescent="0.35">
      <c r="A275">
        <v>208.00399999999999</v>
      </c>
      <c r="B275">
        <v>395</v>
      </c>
      <c r="C275">
        <v>406.21390000000002</v>
      </c>
      <c r="D275">
        <v>651.97159999999997</v>
      </c>
    </row>
    <row r="276" spans="1:4" x14ac:dyDescent="0.35">
      <c r="A276">
        <v>208.10400000000001</v>
      </c>
      <c r="B276">
        <v>395</v>
      </c>
      <c r="C276">
        <v>406.15210000000002</v>
      </c>
      <c r="D276">
        <v>651.97159999999997</v>
      </c>
    </row>
    <row r="277" spans="1:4" x14ac:dyDescent="0.35">
      <c r="A277">
        <v>208.20400000000001</v>
      </c>
      <c r="B277">
        <v>395</v>
      </c>
      <c r="C277">
        <v>406.21390000000002</v>
      </c>
      <c r="D277">
        <v>652.45849999999996</v>
      </c>
    </row>
    <row r="278" spans="1:4" x14ac:dyDescent="0.35">
      <c r="A278">
        <v>208.304</v>
      </c>
      <c r="B278">
        <v>395</v>
      </c>
      <c r="C278">
        <v>406.21390000000002</v>
      </c>
      <c r="D278">
        <v>652.04039999999998</v>
      </c>
    </row>
    <row r="279" spans="1:4" x14ac:dyDescent="0.35">
      <c r="A279">
        <v>208.404</v>
      </c>
      <c r="B279">
        <v>395</v>
      </c>
      <c r="C279">
        <v>406.21390000000002</v>
      </c>
      <c r="D279">
        <v>652.04039999999998</v>
      </c>
    </row>
    <row r="280" spans="1:4" x14ac:dyDescent="0.35">
      <c r="A280">
        <v>208.505</v>
      </c>
      <c r="B280">
        <v>395</v>
      </c>
      <c r="C280">
        <v>406.21390000000002</v>
      </c>
      <c r="D280">
        <v>650.28909999999996</v>
      </c>
    </row>
    <row r="281" spans="1:4" x14ac:dyDescent="0.35">
      <c r="A281">
        <v>208.60400000000001</v>
      </c>
      <c r="B281">
        <v>395</v>
      </c>
      <c r="C281">
        <v>406.21390000000002</v>
      </c>
      <c r="D281">
        <v>647.68989999999997</v>
      </c>
    </row>
    <row r="282" spans="1:4" x14ac:dyDescent="0.35">
      <c r="A282">
        <v>208.70400000000001</v>
      </c>
      <c r="B282">
        <v>395</v>
      </c>
      <c r="C282">
        <v>406.15210000000002</v>
      </c>
      <c r="D282">
        <v>647.45540000000005</v>
      </c>
    </row>
    <row r="283" spans="1:4" x14ac:dyDescent="0.35">
      <c r="A283">
        <v>208.804</v>
      </c>
      <c r="B283">
        <v>395</v>
      </c>
      <c r="C283">
        <v>406.21390000000002</v>
      </c>
      <c r="D283">
        <v>647.45540000000005</v>
      </c>
    </row>
    <row r="284" spans="1:4" x14ac:dyDescent="0.35">
      <c r="A284">
        <v>208.904</v>
      </c>
      <c r="B284">
        <v>395</v>
      </c>
      <c r="C284">
        <v>406.21390000000002</v>
      </c>
      <c r="D284">
        <v>647.83209999999997</v>
      </c>
    </row>
    <row r="285" spans="1:4" x14ac:dyDescent="0.35">
      <c r="A285">
        <v>209.00399999999999</v>
      </c>
      <c r="B285">
        <v>395</v>
      </c>
      <c r="C285">
        <v>406.15210000000002</v>
      </c>
      <c r="D285">
        <v>647.7355</v>
      </c>
    </row>
    <row r="286" spans="1:4" x14ac:dyDescent="0.35">
      <c r="A286">
        <v>209.10400000000001</v>
      </c>
      <c r="B286">
        <v>395</v>
      </c>
      <c r="C286">
        <v>406.15210000000002</v>
      </c>
      <c r="D286">
        <v>647.7355</v>
      </c>
    </row>
    <row r="287" spans="1:4" x14ac:dyDescent="0.35">
      <c r="A287">
        <v>209.20400000000001</v>
      </c>
      <c r="B287">
        <v>395</v>
      </c>
      <c r="C287">
        <v>406.21390000000002</v>
      </c>
      <c r="D287">
        <v>647.61580000000004</v>
      </c>
    </row>
    <row r="288" spans="1:4" x14ac:dyDescent="0.35">
      <c r="A288">
        <v>209.304</v>
      </c>
      <c r="B288">
        <v>395</v>
      </c>
      <c r="C288">
        <v>406.21390000000002</v>
      </c>
      <c r="D288">
        <v>649.59889999999996</v>
      </c>
    </row>
    <row r="289" spans="1:4" x14ac:dyDescent="0.35">
      <c r="A289">
        <v>209.404</v>
      </c>
      <c r="B289">
        <v>395</v>
      </c>
      <c r="C289">
        <v>406.21390000000002</v>
      </c>
      <c r="D289">
        <v>649.59889999999996</v>
      </c>
    </row>
    <row r="290" spans="1:4" x14ac:dyDescent="0.35">
      <c r="A290">
        <v>209.50399999999999</v>
      </c>
      <c r="B290">
        <v>395</v>
      </c>
      <c r="C290">
        <v>406.21390000000002</v>
      </c>
      <c r="D290">
        <v>650.15570000000002</v>
      </c>
    </row>
    <row r="291" spans="1:4" x14ac:dyDescent="0.35">
      <c r="A291">
        <v>209.60400000000001</v>
      </c>
      <c r="B291">
        <v>395</v>
      </c>
      <c r="C291">
        <v>406.21390000000002</v>
      </c>
      <c r="D291">
        <v>650.91129999999998</v>
      </c>
    </row>
    <row r="292" spans="1:4" x14ac:dyDescent="0.35">
      <c r="A292">
        <v>209.70400000000001</v>
      </c>
      <c r="B292">
        <v>395</v>
      </c>
      <c r="C292">
        <v>406.21390000000002</v>
      </c>
      <c r="D292">
        <v>650.8809</v>
      </c>
    </row>
    <row r="293" spans="1:4" x14ac:dyDescent="0.35">
      <c r="A293">
        <v>209.804</v>
      </c>
      <c r="B293">
        <v>395</v>
      </c>
      <c r="C293">
        <v>406.21390000000002</v>
      </c>
      <c r="D293">
        <v>650.8809</v>
      </c>
    </row>
    <row r="294" spans="1:4" x14ac:dyDescent="0.35">
      <c r="A294">
        <v>209.904</v>
      </c>
      <c r="B294">
        <v>395</v>
      </c>
      <c r="C294">
        <v>406.21390000000002</v>
      </c>
      <c r="D294">
        <v>651.26260000000002</v>
      </c>
    </row>
    <row r="295" spans="1:4" x14ac:dyDescent="0.35">
      <c r="A295">
        <v>210.00399999999999</v>
      </c>
      <c r="B295">
        <v>395</v>
      </c>
      <c r="C295">
        <v>406.15210000000002</v>
      </c>
      <c r="D295">
        <v>651.60080000000005</v>
      </c>
    </row>
    <row r="296" spans="1:4" x14ac:dyDescent="0.35">
      <c r="A296">
        <v>210.10400000000001</v>
      </c>
      <c r="B296">
        <v>395</v>
      </c>
      <c r="C296">
        <v>406.21390000000002</v>
      </c>
      <c r="D296">
        <v>651.60080000000005</v>
      </c>
    </row>
    <row r="297" spans="1:4" x14ac:dyDescent="0.35">
      <c r="A297">
        <v>210.20400000000001</v>
      </c>
      <c r="B297">
        <v>395</v>
      </c>
      <c r="C297">
        <v>406.21390000000002</v>
      </c>
      <c r="D297">
        <v>649.61599999999999</v>
      </c>
    </row>
    <row r="298" spans="1:4" x14ac:dyDescent="0.35">
      <c r="A298">
        <v>210.304</v>
      </c>
      <c r="B298">
        <v>395</v>
      </c>
      <c r="C298">
        <v>406.21390000000002</v>
      </c>
      <c r="D298">
        <v>647.6001</v>
      </c>
    </row>
    <row r="299" spans="1:4" x14ac:dyDescent="0.35">
      <c r="A299">
        <v>210.404</v>
      </c>
      <c r="B299">
        <v>395</v>
      </c>
      <c r="C299">
        <v>406.15210000000002</v>
      </c>
      <c r="D299">
        <v>647.6001</v>
      </c>
    </row>
    <row r="300" spans="1:4" x14ac:dyDescent="0.35">
      <c r="A300">
        <v>210.505</v>
      </c>
      <c r="B300">
        <v>395</v>
      </c>
      <c r="C300">
        <v>406.15210000000002</v>
      </c>
      <c r="D300">
        <v>647.5548</v>
      </c>
    </row>
    <row r="301" spans="1:4" x14ac:dyDescent="0.35">
      <c r="A301">
        <v>210.60499999999999</v>
      </c>
      <c r="B301">
        <v>395</v>
      </c>
      <c r="C301">
        <v>406.21390000000002</v>
      </c>
      <c r="D301">
        <v>647.77790000000005</v>
      </c>
    </row>
    <row r="302" spans="1:4" x14ac:dyDescent="0.35">
      <c r="A302">
        <v>210.70400000000001</v>
      </c>
      <c r="B302">
        <v>395</v>
      </c>
      <c r="C302">
        <v>406.21390000000002</v>
      </c>
      <c r="D302">
        <v>647.77790000000005</v>
      </c>
    </row>
    <row r="303" spans="1:4" x14ac:dyDescent="0.35">
      <c r="A303">
        <v>210.804</v>
      </c>
      <c r="B303">
        <v>395</v>
      </c>
      <c r="C303">
        <v>406.21390000000002</v>
      </c>
      <c r="D303">
        <v>647.82690000000002</v>
      </c>
    </row>
    <row r="304" spans="1:4" x14ac:dyDescent="0.35">
      <c r="A304">
        <v>210.904</v>
      </c>
      <c r="B304">
        <v>395</v>
      </c>
      <c r="C304">
        <v>406.09019999999998</v>
      </c>
      <c r="D304">
        <v>647.85289999999998</v>
      </c>
    </row>
    <row r="305" spans="1:4" x14ac:dyDescent="0.35">
      <c r="A305">
        <v>211.00399999999999</v>
      </c>
      <c r="B305">
        <v>395</v>
      </c>
      <c r="C305">
        <v>406.21390000000002</v>
      </c>
      <c r="D305">
        <v>648.36710000000005</v>
      </c>
    </row>
    <row r="306" spans="1:4" x14ac:dyDescent="0.35">
      <c r="A306">
        <v>211.10400000000001</v>
      </c>
      <c r="B306">
        <v>395</v>
      </c>
      <c r="C306">
        <v>406.15210000000002</v>
      </c>
      <c r="D306">
        <v>648.36710000000005</v>
      </c>
    </row>
    <row r="307" spans="1:4" x14ac:dyDescent="0.35">
      <c r="A307">
        <v>211.20500000000001</v>
      </c>
      <c r="B307">
        <v>395</v>
      </c>
      <c r="C307">
        <v>406.15210000000002</v>
      </c>
      <c r="D307">
        <v>650.17510000000004</v>
      </c>
    </row>
    <row r="308" spans="1:4" x14ac:dyDescent="0.35">
      <c r="A308">
        <v>211.304</v>
      </c>
      <c r="B308">
        <v>395</v>
      </c>
      <c r="C308">
        <v>406.21390000000002</v>
      </c>
      <c r="D308">
        <v>650.8655</v>
      </c>
    </row>
    <row r="309" spans="1:4" x14ac:dyDescent="0.35">
      <c r="A309">
        <v>211.404</v>
      </c>
      <c r="B309">
        <v>395</v>
      </c>
      <c r="C309">
        <v>406.21390000000002</v>
      </c>
      <c r="D309">
        <v>650.8655</v>
      </c>
    </row>
    <row r="310" spans="1:4" x14ac:dyDescent="0.35">
      <c r="A310">
        <v>211.50399999999999</v>
      </c>
      <c r="B310">
        <v>395</v>
      </c>
      <c r="C310">
        <v>406.15210000000002</v>
      </c>
      <c r="D310">
        <v>651.03589999999997</v>
      </c>
    </row>
    <row r="311" spans="1:4" x14ac:dyDescent="0.35">
      <c r="A311">
        <v>211.60400000000001</v>
      </c>
      <c r="B311">
        <v>395</v>
      </c>
      <c r="C311">
        <v>406.15210000000002</v>
      </c>
      <c r="D311">
        <v>650.95669999999996</v>
      </c>
    </row>
    <row r="312" spans="1:4" x14ac:dyDescent="0.35">
      <c r="A312">
        <v>211.70400000000001</v>
      </c>
      <c r="B312">
        <v>395</v>
      </c>
      <c r="C312">
        <v>406.21390000000002</v>
      </c>
      <c r="D312">
        <v>650.95669999999996</v>
      </c>
    </row>
    <row r="313" spans="1:4" x14ac:dyDescent="0.35">
      <c r="A313">
        <v>211.804</v>
      </c>
      <c r="B313">
        <v>395</v>
      </c>
      <c r="C313">
        <v>406.21390000000002</v>
      </c>
      <c r="D313">
        <v>651.78369999999995</v>
      </c>
    </row>
    <row r="314" spans="1:4" x14ac:dyDescent="0.35">
      <c r="A314">
        <v>211.904</v>
      </c>
      <c r="B314">
        <v>395</v>
      </c>
      <c r="C314">
        <v>406.21390000000002</v>
      </c>
      <c r="D314">
        <v>651.68589999999995</v>
      </c>
    </row>
    <row r="315" spans="1:4" x14ac:dyDescent="0.35">
      <c r="A315">
        <v>212.005</v>
      </c>
      <c r="B315">
        <v>395</v>
      </c>
      <c r="C315">
        <v>406.21390000000002</v>
      </c>
      <c r="D315">
        <v>651.68589999999995</v>
      </c>
    </row>
    <row r="316" spans="1:4" x14ac:dyDescent="0.35">
      <c r="A316">
        <v>212.10400000000001</v>
      </c>
      <c r="B316">
        <v>395</v>
      </c>
      <c r="C316">
        <v>406.15210000000002</v>
      </c>
      <c r="D316">
        <v>647.97789999999998</v>
      </c>
    </row>
    <row r="317" spans="1:4" x14ac:dyDescent="0.35">
      <c r="A317">
        <v>212.20500000000001</v>
      </c>
      <c r="B317">
        <v>395</v>
      </c>
      <c r="C317">
        <v>406.15210000000002</v>
      </c>
      <c r="D317">
        <v>647.64179999999999</v>
      </c>
    </row>
    <row r="318" spans="1:4" x14ac:dyDescent="0.35">
      <c r="A318">
        <v>212.304</v>
      </c>
      <c r="B318">
        <v>395</v>
      </c>
      <c r="C318">
        <v>406.15210000000002</v>
      </c>
      <c r="D318">
        <v>647.60569999999996</v>
      </c>
    </row>
    <row r="319" spans="1:4" x14ac:dyDescent="0.35">
      <c r="A319">
        <v>212.404</v>
      </c>
      <c r="B319">
        <v>395</v>
      </c>
      <c r="C319">
        <v>406.15210000000002</v>
      </c>
      <c r="D319">
        <v>647.60569999999996</v>
      </c>
    </row>
    <row r="320" spans="1:4" x14ac:dyDescent="0.35">
      <c r="A320">
        <v>212.50399999999999</v>
      </c>
      <c r="B320">
        <v>395</v>
      </c>
      <c r="C320">
        <v>406.15210000000002</v>
      </c>
      <c r="D320">
        <v>647.55930000000001</v>
      </c>
    </row>
    <row r="321" spans="1:4" x14ac:dyDescent="0.35">
      <c r="A321">
        <v>212.60400000000001</v>
      </c>
      <c r="B321">
        <v>395</v>
      </c>
      <c r="C321">
        <v>406.15210000000002</v>
      </c>
      <c r="D321">
        <v>647.45209999999997</v>
      </c>
    </row>
    <row r="322" spans="1:4" x14ac:dyDescent="0.35">
      <c r="A322">
        <v>212.70500000000001</v>
      </c>
      <c r="B322">
        <v>395</v>
      </c>
      <c r="C322">
        <v>406.21390000000002</v>
      </c>
      <c r="D322">
        <v>647.45209999999997</v>
      </c>
    </row>
    <row r="323" spans="1:4" x14ac:dyDescent="0.35">
      <c r="A323">
        <v>212.804</v>
      </c>
      <c r="B323">
        <v>395</v>
      </c>
      <c r="C323">
        <v>406.15210000000002</v>
      </c>
      <c r="D323">
        <v>647.86400000000003</v>
      </c>
    </row>
    <row r="324" spans="1:4" x14ac:dyDescent="0.35">
      <c r="A324">
        <v>212.904</v>
      </c>
      <c r="B324">
        <v>395</v>
      </c>
      <c r="C324">
        <v>406.21390000000002</v>
      </c>
      <c r="D324">
        <v>648.81510000000003</v>
      </c>
    </row>
    <row r="325" spans="1:4" x14ac:dyDescent="0.35">
      <c r="A325">
        <v>213.00399999999999</v>
      </c>
      <c r="B325">
        <v>395</v>
      </c>
      <c r="C325">
        <v>406.09019999999998</v>
      </c>
      <c r="D325">
        <v>648.81510000000003</v>
      </c>
    </row>
    <row r="326" spans="1:4" x14ac:dyDescent="0.35">
      <c r="A326">
        <v>213.10400000000001</v>
      </c>
      <c r="B326">
        <v>395</v>
      </c>
      <c r="C326">
        <v>406.21390000000002</v>
      </c>
      <c r="D326">
        <v>650.13649999999996</v>
      </c>
    </row>
    <row r="327" spans="1:4" x14ac:dyDescent="0.35">
      <c r="A327">
        <v>213.20400000000001</v>
      </c>
      <c r="B327">
        <v>395</v>
      </c>
      <c r="C327">
        <v>406.15210000000002</v>
      </c>
      <c r="D327">
        <v>650.71180000000004</v>
      </c>
    </row>
    <row r="328" spans="1:4" x14ac:dyDescent="0.35">
      <c r="A328">
        <v>213.304</v>
      </c>
      <c r="B328">
        <v>395</v>
      </c>
      <c r="C328">
        <v>406.15210000000002</v>
      </c>
      <c r="D328">
        <v>651.11670000000004</v>
      </c>
    </row>
    <row r="329" spans="1:4" x14ac:dyDescent="0.35">
      <c r="A329">
        <v>213.405</v>
      </c>
      <c r="B329">
        <v>395</v>
      </c>
      <c r="C329">
        <v>406.15210000000002</v>
      </c>
      <c r="D329">
        <v>651.11670000000004</v>
      </c>
    </row>
    <row r="330" spans="1:4" x14ac:dyDescent="0.35">
      <c r="A330">
        <v>213.50399999999999</v>
      </c>
      <c r="B330">
        <v>395</v>
      </c>
      <c r="C330">
        <v>406.15210000000002</v>
      </c>
      <c r="D330">
        <v>651.1028</v>
      </c>
    </row>
    <row r="331" spans="1:4" x14ac:dyDescent="0.35">
      <c r="A331">
        <v>213.60499999999999</v>
      </c>
      <c r="B331">
        <v>395</v>
      </c>
      <c r="C331">
        <v>406.15210000000002</v>
      </c>
      <c r="D331">
        <v>651.67359999999996</v>
      </c>
    </row>
    <row r="332" spans="1:4" x14ac:dyDescent="0.35">
      <c r="A332">
        <v>213.70500000000001</v>
      </c>
      <c r="B332">
        <v>395</v>
      </c>
      <c r="C332">
        <v>406.15210000000002</v>
      </c>
      <c r="D332">
        <v>651.67359999999996</v>
      </c>
    </row>
    <row r="333" spans="1:4" x14ac:dyDescent="0.35">
      <c r="A333">
        <v>213.804</v>
      </c>
      <c r="B333">
        <v>395</v>
      </c>
      <c r="C333">
        <v>406.15210000000002</v>
      </c>
      <c r="D333">
        <v>649.82569999999998</v>
      </c>
    </row>
    <row r="334" spans="1:4" x14ac:dyDescent="0.35">
      <c r="A334">
        <v>213.905</v>
      </c>
      <c r="B334">
        <v>395</v>
      </c>
      <c r="C334">
        <v>406.15210000000002</v>
      </c>
      <c r="D334">
        <v>647.54</v>
      </c>
    </row>
    <row r="335" spans="1:4" x14ac:dyDescent="0.35">
      <c r="A335">
        <v>214.00399999999999</v>
      </c>
      <c r="B335">
        <v>395</v>
      </c>
      <c r="C335">
        <v>406.21390000000002</v>
      </c>
      <c r="D335">
        <v>647.54</v>
      </c>
    </row>
    <row r="336" spans="1:4" x14ac:dyDescent="0.35">
      <c r="A336">
        <v>214.10499999999999</v>
      </c>
      <c r="B336">
        <v>395</v>
      </c>
      <c r="C336">
        <v>406.21390000000002</v>
      </c>
      <c r="D336">
        <v>647.23490000000004</v>
      </c>
    </row>
    <row r="337" spans="1:4" x14ac:dyDescent="0.35">
      <c r="A337">
        <v>214.20400000000001</v>
      </c>
      <c r="B337">
        <v>395</v>
      </c>
      <c r="C337">
        <v>406.15210000000002</v>
      </c>
      <c r="D337">
        <v>647.51089999999999</v>
      </c>
    </row>
    <row r="338" spans="1:4" x14ac:dyDescent="0.35">
      <c r="A338">
        <v>214.304</v>
      </c>
      <c r="B338">
        <v>395</v>
      </c>
      <c r="C338">
        <v>406.15210000000002</v>
      </c>
      <c r="D338">
        <v>647.51089999999999</v>
      </c>
    </row>
    <row r="339" spans="1:4" x14ac:dyDescent="0.35">
      <c r="A339">
        <v>214.405</v>
      </c>
      <c r="B339">
        <v>395</v>
      </c>
      <c r="C339">
        <v>406.15210000000002</v>
      </c>
      <c r="D339">
        <v>647.81500000000005</v>
      </c>
    </row>
    <row r="340" spans="1:4" x14ac:dyDescent="0.35">
      <c r="A340">
        <v>214.50399999999999</v>
      </c>
      <c r="B340">
        <v>395</v>
      </c>
      <c r="C340">
        <v>406.21390000000002</v>
      </c>
      <c r="D340">
        <v>647.87279999999998</v>
      </c>
    </row>
    <row r="341" spans="1:4" x14ac:dyDescent="0.35">
      <c r="A341">
        <v>214.60499999999999</v>
      </c>
      <c r="B341">
        <v>395</v>
      </c>
      <c r="C341">
        <v>406.21390000000002</v>
      </c>
      <c r="D341">
        <v>647.29229999999995</v>
      </c>
    </row>
    <row r="342" spans="1:4" x14ac:dyDescent="0.35">
      <c r="A342">
        <v>214.70400000000001</v>
      </c>
      <c r="B342">
        <v>395</v>
      </c>
      <c r="C342">
        <v>406.15210000000002</v>
      </c>
      <c r="D342">
        <v>647.29229999999995</v>
      </c>
    </row>
    <row r="343" spans="1:4" x14ac:dyDescent="0.35">
      <c r="A343">
        <v>214.804</v>
      </c>
      <c r="B343">
        <v>395</v>
      </c>
      <c r="C343">
        <v>406.15210000000002</v>
      </c>
      <c r="D343">
        <v>648.14649999999995</v>
      </c>
    </row>
    <row r="344" spans="1:4" x14ac:dyDescent="0.35">
      <c r="A344">
        <v>214.905</v>
      </c>
      <c r="B344">
        <v>395</v>
      </c>
      <c r="C344">
        <v>406.21390000000002</v>
      </c>
      <c r="D344">
        <v>649.74779999999998</v>
      </c>
    </row>
    <row r="345" spans="1:4" x14ac:dyDescent="0.35">
      <c r="A345">
        <v>215.00399999999999</v>
      </c>
      <c r="B345">
        <v>395</v>
      </c>
      <c r="C345">
        <v>406.21390000000002</v>
      </c>
      <c r="D345">
        <v>649.74779999999998</v>
      </c>
    </row>
    <row r="346" spans="1:4" x14ac:dyDescent="0.35">
      <c r="A346">
        <v>215.10499999999999</v>
      </c>
      <c r="B346">
        <v>395</v>
      </c>
      <c r="C346">
        <v>406.21390000000002</v>
      </c>
      <c r="D346">
        <v>650.45500000000004</v>
      </c>
    </row>
    <row r="347" spans="1:4" x14ac:dyDescent="0.35">
      <c r="A347">
        <v>215.20400000000001</v>
      </c>
      <c r="B347">
        <v>395</v>
      </c>
      <c r="C347">
        <v>406.15210000000002</v>
      </c>
      <c r="D347">
        <v>650.86990000000003</v>
      </c>
    </row>
    <row r="348" spans="1:4" x14ac:dyDescent="0.35">
      <c r="A348">
        <v>215.304</v>
      </c>
      <c r="B348">
        <v>395</v>
      </c>
      <c r="C348">
        <v>406.21390000000002</v>
      </c>
      <c r="D348">
        <v>650.86990000000003</v>
      </c>
    </row>
    <row r="349" spans="1:4" x14ac:dyDescent="0.35">
      <c r="A349">
        <v>215.405</v>
      </c>
      <c r="B349">
        <v>395</v>
      </c>
      <c r="C349">
        <v>406.15210000000002</v>
      </c>
      <c r="D349">
        <v>651.07280000000003</v>
      </c>
    </row>
    <row r="350" spans="1:4" x14ac:dyDescent="0.35">
      <c r="A350">
        <v>215.50399999999999</v>
      </c>
      <c r="B350">
        <v>395</v>
      </c>
      <c r="C350">
        <v>406.21390000000002</v>
      </c>
      <c r="D350">
        <v>650.96169999999995</v>
      </c>
    </row>
    <row r="351" spans="1:4" x14ac:dyDescent="0.35">
      <c r="A351">
        <v>215.60400000000001</v>
      </c>
      <c r="B351">
        <v>395</v>
      </c>
      <c r="C351">
        <v>406.15210000000002</v>
      </c>
      <c r="D351">
        <v>651.11720000000003</v>
      </c>
    </row>
    <row r="352" spans="1:4" x14ac:dyDescent="0.35">
      <c r="A352">
        <v>215.70400000000001</v>
      </c>
      <c r="B352">
        <v>395</v>
      </c>
      <c r="C352">
        <v>406.15210000000002</v>
      </c>
      <c r="D352">
        <v>651.11720000000003</v>
      </c>
    </row>
    <row r="353" spans="1:4" x14ac:dyDescent="0.35">
      <c r="A353">
        <v>215.804</v>
      </c>
      <c r="B353">
        <v>395</v>
      </c>
      <c r="C353">
        <v>406.21390000000002</v>
      </c>
      <c r="D353">
        <v>647.6327</v>
      </c>
    </row>
    <row r="354" spans="1:4" x14ac:dyDescent="0.35">
      <c r="A354">
        <v>215.904</v>
      </c>
      <c r="B354">
        <v>395</v>
      </c>
      <c r="C354">
        <v>406.21390000000002</v>
      </c>
      <c r="D354">
        <v>647.10860000000002</v>
      </c>
    </row>
    <row r="355" spans="1:4" x14ac:dyDescent="0.35">
      <c r="A355">
        <v>216.00399999999999</v>
      </c>
      <c r="B355">
        <v>395</v>
      </c>
      <c r="C355">
        <v>406.15210000000002</v>
      </c>
      <c r="D355">
        <v>647.10860000000002</v>
      </c>
    </row>
    <row r="356" spans="1:4" x14ac:dyDescent="0.35">
      <c r="A356">
        <v>216.10400000000001</v>
      </c>
      <c r="B356">
        <v>395</v>
      </c>
      <c r="C356">
        <v>406.21390000000002</v>
      </c>
      <c r="D356">
        <v>647.06010000000003</v>
      </c>
    </row>
    <row r="357" spans="1:4" x14ac:dyDescent="0.35">
      <c r="A357">
        <v>216.20400000000001</v>
      </c>
      <c r="B357">
        <v>395</v>
      </c>
      <c r="C357">
        <v>406.21390000000002</v>
      </c>
      <c r="D357">
        <v>647.48130000000003</v>
      </c>
    </row>
    <row r="358" spans="1:4" x14ac:dyDescent="0.35">
      <c r="A358">
        <v>216.304</v>
      </c>
      <c r="B358">
        <v>395</v>
      </c>
      <c r="C358">
        <v>406.15210000000002</v>
      </c>
      <c r="D358">
        <v>647.48130000000003</v>
      </c>
    </row>
    <row r="359" spans="1:4" x14ac:dyDescent="0.35">
      <c r="A359">
        <v>216.404</v>
      </c>
      <c r="B359">
        <v>395</v>
      </c>
      <c r="C359">
        <v>406.15210000000002</v>
      </c>
      <c r="D359">
        <v>647.44079999999997</v>
      </c>
    </row>
    <row r="360" spans="1:4" x14ac:dyDescent="0.35">
      <c r="A360">
        <v>216.50399999999999</v>
      </c>
      <c r="B360">
        <v>395</v>
      </c>
      <c r="C360">
        <v>406.15210000000002</v>
      </c>
      <c r="D360">
        <v>648.14769999999999</v>
      </c>
    </row>
    <row r="361" spans="1:4" x14ac:dyDescent="0.35">
      <c r="A361">
        <v>216.60400000000001</v>
      </c>
      <c r="B361">
        <v>395</v>
      </c>
      <c r="C361">
        <v>406.21390000000002</v>
      </c>
      <c r="D361">
        <v>648.14769999999999</v>
      </c>
    </row>
    <row r="362" spans="1:4" x14ac:dyDescent="0.35">
      <c r="A362">
        <v>216.70400000000001</v>
      </c>
      <c r="B362">
        <v>395</v>
      </c>
      <c r="C362">
        <v>406.15210000000002</v>
      </c>
      <c r="D362">
        <v>649.56420000000003</v>
      </c>
    </row>
    <row r="363" spans="1:4" x14ac:dyDescent="0.35">
      <c r="A363">
        <v>216.804</v>
      </c>
      <c r="B363">
        <v>395</v>
      </c>
      <c r="C363">
        <v>406.21390000000002</v>
      </c>
      <c r="D363">
        <v>650.21690000000001</v>
      </c>
    </row>
    <row r="364" spans="1:4" x14ac:dyDescent="0.35">
      <c r="A364">
        <v>216.904</v>
      </c>
      <c r="B364">
        <v>395</v>
      </c>
      <c r="C364">
        <v>406.21390000000002</v>
      </c>
      <c r="D364">
        <v>650.61990000000003</v>
      </c>
    </row>
    <row r="365" spans="1:4" x14ac:dyDescent="0.35">
      <c r="A365">
        <v>217.00399999999999</v>
      </c>
      <c r="B365">
        <v>395</v>
      </c>
      <c r="C365">
        <v>406.21390000000002</v>
      </c>
      <c r="D365">
        <v>650.61990000000003</v>
      </c>
    </row>
    <row r="366" spans="1:4" x14ac:dyDescent="0.35">
      <c r="A366">
        <v>217.10400000000001</v>
      </c>
      <c r="B366">
        <v>395</v>
      </c>
      <c r="C366">
        <v>406.21390000000002</v>
      </c>
      <c r="D366">
        <v>651.15660000000003</v>
      </c>
    </row>
    <row r="367" spans="1:4" x14ac:dyDescent="0.35">
      <c r="A367">
        <v>217.20400000000001</v>
      </c>
      <c r="B367">
        <v>395</v>
      </c>
      <c r="C367">
        <v>406.15210000000002</v>
      </c>
      <c r="D367">
        <v>650.85289999999998</v>
      </c>
    </row>
    <row r="368" spans="1:4" x14ac:dyDescent="0.35">
      <c r="A368">
        <v>217.304</v>
      </c>
      <c r="B368">
        <v>395</v>
      </c>
      <c r="C368">
        <v>406.15210000000002</v>
      </c>
      <c r="D368">
        <v>650.85289999999998</v>
      </c>
    </row>
    <row r="369" spans="1:4" x14ac:dyDescent="0.35">
      <c r="A369">
        <v>217.404</v>
      </c>
      <c r="B369">
        <v>395</v>
      </c>
      <c r="C369">
        <v>406.15210000000002</v>
      </c>
      <c r="D369">
        <v>651.37840000000006</v>
      </c>
    </row>
    <row r="370" spans="1:4" x14ac:dyDescent="0.35">
      <c r="A370">
        <v>217.50399999999999</v>
      </c>
      <c r="B370">
        <v>395</v>
      </c>
      <c r="C370">
        <v>406.21390000000002</v>
      </c>
      <c r="D370">
        <v>648.89070000000004</v>
      </c>
    </row>
    <row r="371" spans="1:4" x14ac:dyDescent="0.35">
      <c r="A371">
        <v>217.60400000000001</v>
      </c>
      <c r="B371">
        <v>395</v>
      </c>
      <c r="C371">
        <v>406.21390000000002</v>
      </c>
      <c r="D371">
        <v>648.89070000000004</v>
      </c>
    </row>
    <row r="372" spans="1:4" x14ac:dyDescent="0.35">
      <c r="A372">
        <v>217.70400000000001</v>
      </c>
      <c r="B372">
        <v>395</v>
      </c>
      <c r="C372">
        <v>406.21390000000002</v>
      </c>
      <c r="D372">
        <v>647.26379999999995</v>
      </c>
    </row>
    <row r="373" spans="1:4" x14ac:dyDescent="0.35">
      <c r="A373">
        <v>217.80500000000001</v>
      </c>
      <c r="B373">
        <v>395</v>
      </c>
      <c r="C373">
        <v>406.21390000000002</v>
      </c>
      <c r="D373">
        <v>646.89409999999998</v>
      </c>
    </row>
    <row r="374" spans="1:4" x14ac:dyDescent="0.35">
      <c r="A374">
        <v>217.904</v>
      </c>
      <c r="B374">
        <v>395</v>
      </c>
      <c r="C374">
        <v>406.21390000000002</v>
      </c>
      <c r="D374">
        <v>646.89409999999998</v>
      </c>
    </row>
    <row r="375" spans="1:4" x14ac:dyDescent="0.35">
      <c r="A375">
        <v>218.005</v>
      </c>
      <c r="B375">
        <v>395</v>
      </c>
      <c r="C375">
        <v>406.15210000000002</v>
      </c>
      <c r="D375">
        <v>647.61320000000001</v>
      </c>
    </row>
    <row r="376" spans="1:4" x14ac:dyDescent="0.35">
      <c r="A376">
        <v>218.10400000000001</v>
      </c>
      <c r="B376">
        <v>395</v>
      </c>
      <c r="C376">
        <v>406.09019999999998</v>
      </c>
      <c r="D376">
        <v>647.47929999999997</v>
      </c>
    </row>
    <row r="377" spans="1:4" x14ac:dyDescent="0.35">
      <c r="A377">
        <v>218.20400000000001</v>
      </c>
      <c r="B377">
        <v>395</v>
      </c>
      <c r="C377">
        <v>406.21390000000002</v>
      </c>
      <c r="D377">
        <v>645.88310000000001</v>
      </c>
    </row>
    <row r="378" spans="1:4" x14ac:dyDescent="0.35">
      <c r="A378">
        <v>218.304</v>
      </c>
      <c r="B378">
        <v>395</v>
      </c>
      <c r="C378">
        <v>406.15210000000002</v>
      </c>
      <c r="D378">
        <v>645.88310000000001</v>
      </c>
    </row>
    <row r="379" spans="1:4" x14ac:dyDescent="0.35">
      <c r="A379">
        <v>218.405</v>
      </c>
      <c r="B379">
        <v>395</v>
      </c>
      <c r="C379">
        <v>406.21390000000002</v>
      </c>
      <c r="D379">
        <v>650.70609999999999</v>
      </c>
    </row>
    <row r="380" spans="1:4" x14ac:dyDescent="0.35">
      <c r="A380">
        <v>218.50399999999999</v>
      </c>
      <c r="B380">
        <v>395</v>
      </c>
      <c r="C380">
        <v>406.21390000000002</v>
      </c>
      <c r="D380">
        <v>649.74670000000003</v>
      </c>
    </row>
    <row r="381" spans="1:4" x14ac:dyDescent="0.35">
      <c r="A381">
        <v>218.60499999999999</v>
      </c>
      <c r="B381">
        <v>395</v>
      </c>
      <c r="C381">
        <v>406.21390000000002</v>
      </c>
      <c r="D381">
        <v>649.74670000000003</v>
      </c>
    </row>
    <row r="382" spans="1:4" x14ac:dyDescent="0.35">
      <c r="A382">
        <v>218.70400000000001</v>
      </c>
      <c r="B382">
        <v>395</v>
      </c>
      <c r="C382">
        <v>406.21390000000002</v>
      </c>
      <c r="D382">
        <v>650.32320000000004</v>
      </c>
    </row>
    <row r="383" spans="1:4" x14ac:dyDescent="0.35">
      <c r="A383">
        <v>218.804</v>
      </c>
      <c r="B383">
        <v>395</v>
      </c>
      <c r="C383">
        <v>406.21390000000002</v>
      </c>
      <c r="D383">
        <v>650.798</v>
      </c>
    </row>
    <row r="384" spans="1:4" x14ac:dyDescent="0.35">
      <c r="A384">
        <v>218.904</v>
      </c>
      <c r="B384">
        <v>395</v>
      </c>
      <c r="C384">
        <v>406.15210000000002</v>
      </c>
      <c r="D384">
        <v>650.798</v>
      </c>
    </row>
    <row r="385" spans="1:4" x14ac:dyDescent="0.35">
      <c r="A385">
        <v>219.00399999999999</v>
      </c>
      <c r="B385">
        <v>395</v>
      </c>
      <c r="C385">
        <v>406.21390000000002</v>
      </c>
      <c r="D385">
        <v>651.00139999999999</v>
      </c>
    </row>
    <row r="386" spans="1:4" x14ac:dyDescent="0.35">
      <c r="A386">
        <v>219.10400000000001</v>
      </c>
      <c r="B386">
        <v>395</v>
      </c>
      <c r="C386">
        <v>406.21390000000002</v>
      </c>
      <c r="D386">
        <v>651.37980000000005</v>
      </c>
    </row>
    <row r="387" spans="1:4" x14ac:dyDescent="0.35">
      <c r="A387">
        <v>219.20400000000001</v>
      </c>
      <c r="B387">
        <v>395</v>
      </c>
      <c r="C387">
        <v>406.21390000000002</v>
      </c>
      <c r="D387">
        <v>648.68769999999995</v>
      </c>
    </row>
    <row r="388" spans="1:4" x14ac:dyDescent="0.35">
      <c r="A388">
        <v>219.30500000000001</v>
      </c>
      <c r="B388">
        <v>395</v>
      </c>
      <c r="C388">
        <v>406.15210000000002</v>
      </c>
      <c r="D388">
        <v>648.68769999999995</v>
      </c>
    </row>
    <row r="389" spans="1:4" x14ac:dyDescent="0.35">
      <c r="A389">
        <v>219.404</v>
      </c>
      <c r="B389">
        <v>395</v>
      </c>
      <c r="C389">
        <v>406.15210000000002</v>
      </c>
      <c r="D389">
        <v>647.03840000000002</v>
      </c>
    </row>
    <row r="390" spans="1:4" x14ac:dyDescent="0.35">
      <c r="A390">
        <v>219.50399999999999</v>
      </c>
      <c r="B390">
        <v>395</v>
      </c>
      <c r="C390">
        <v>406.15210000000002</v>
      </c>
      <c r="D390">
        <v>647.25840000000005</v>
      </c>
    </row>
    <row r="391" spans="1:4" x14ac:dyDescent="0.35">
      <c r="A391">
        <v>219.60499999999999</v>
      </c>
      <c r="B391">
        <v>395</v>
      </c>
      <c r="C391">
        <v>406.21390000000002</v>
      </c>
      <c r="D391">
        <v>647.25840000000005</v>
      </c>
    </row>
    <row r="392" spans="1:4" x14ac:dyDescent="0.35">
      <c r="A392">
        <v>219.70500000000001</v>
      </c>
      <c r="B392">
        <v>395</v>
      </c>
      <c r="C392">
        <v>406.21390000000002</v>
      </c>
      <c r="D392">
        <v>647.1798</v>
      </c>
    </row>
    <row r="393" spans="1:4" x14ac:dyDescent="0.35">
      <c r="A393">
        <v>219.804</v>
      </c>
      <c r="B393">
        <v>395</v>
      </c>
      <c r="C393">
        <v>406.15210000000002</v>
      </c>
      <c r="D393">
        <v>647.42619999999999</v>
      </c>
    </row>
    <row r="394" spans="1:4" x14ac:dyDescent="0.35">
      <c r="A394">
        <v>219.904</v>
      </c>
      <c r="B394">
        <v>395</v>
      </c>
      <c r="C394">
        <v>406.21390000000002</v>
      </c>
      <c r="D394">
        <v>648.20540000000005</v>
      </c>
    </row>
    <row r="395" spans="1:4" x14ac:dyDescent="0.35">
      <c r="A395">
        <v>220.00399999999999</v>
      </c>
      <c r="B395">
        <v>395</v>
      </c>
      <c r="C395">
        <v>406.15210000000002</v>
      </c>
      <c r="D395">
        <v>647.74310000000003</v>
      </c>
    </row>
    <row r="396" spans="1:4" x14ac:dyDescent="0.35">
      <c r="A396">
        <v>220.10400000000001</v>
      </c>
      <c r="B396">
        <v>395</v>
      </c>
      <c r="C396">
        <v>406.15210000000002</v>
      </c>
      <c r="D396">
        <v>647.74310000000003</v>
      </c>
    </row>
    <row r="397" spans="1:4" x14ac:dyDescent="0.35">
      <c r="A397">
        <v>220.20400000000001</v>
      </c>
      <c r="B397">
        <v>395</v>
      </c>
      <c r="C397">
        <v>406.15210000000002</v>
      </c>
      <c r="D397">
        <v>649.64059999999995</v>
      </c>
    </row>
    <row r="398" spans="1:4" x14ac:dyDescent="0.35">
      <c r="A398">
        <v>220.30500000000001</v>
      </c>
      <c r="B398">
        <v>395</v>
      </c>
      <c r="C398">
        <v>406.15210000000002</v>
      </c>
      <c r="D398">
        <v>649.57449999999994</v>
      </c>
    </row>
    <row r="399" spans="1:4" x14ac:dyDescent="0.35">
      <c r="A399">
        <v>220.404</v>
      </c>
      <c r="B399">
        <v>395</v>
      </c>
      <c r="C399">
        <v>406.21390000000002</v>
      </c>
      <c r="D399">
        <v>664.971</v>
      </c>
    </row>
    <row r="400" spans="1:4" x14ac:dyDescent="0.35">
      <c r="A400">
        <v>220.50399999999999</v>
      </c>
      <c r="B400">
        <v>395</v>
      </c>
      <c r="C400">
        <v>406.15210000000002</v>
      </c>
      <c r="D400">
        <v>664.971</v>
      </c>
    </row>
    <row r="401" spans="1:4" x14ac:dyDescent="0.35">
      <c r="A401">
        <v>220.60400000000001</v>
      </c>
      <c r="B401">
        <v>395</v>
      </c>
      <c r="C401">
        <v>406.15210000000002</v>
      </c>
      <c r="D401">
        <v>665.19230000000005</v>
      </c>
    </row>
    <row r="402" spans="1:4" x14ac:dyDescent="0.35">
      <c r="A402">
        <v>220.70400000000001</v>
      </c>
      <c r="B402">
        <v>395</v>
      </c>
      <c r="C402">
        <v>406.15210000000002</v>
      </c>
      <c r="D402">
        <v>666.34469999999999</v>
      </c>
    </row>
    <row r="403" spans="1:4" x14ac:dyDescent="0.35">
      <c r="A403">
        <v>220.804</v>
      </c>
      <c r="B403">
        <v>395</v>
      </c>
      <c r="C403">
        <v>406.21390000000002</v>
      </c>
      <c r="D403">
        <v>666.12260000000003</v>
      </c>
    </row>
    <row r="404" spans="1:4" x14ac:dyDescent="0.35">
      <c r="A404">
        <v>220.905</v>
      </c>
      <c r="B404">
        <v>395</v>
      </c>
      <c r="C404">
        <v>406.15210000000002</v>
      </c>
      <c r="D404">
        <v>665.98910000000001</v>
      </c>
    </row>
    <row r="405" spans="1:4" x14ac:dyDescent="0.35">
      <c r="A405">
        <v>221.005</v>
      </c>
      <c r="B405">
        <v>395</v>
      </c>
      <c r="C405">
        <v>406.21390000000002</v>
      </c>
      <c r="D405">
        <v>665.98910000000001</v>
      </c>
    </row>
    <row r="406" spans="1:4" x14ac:dyDescent="0.35">
      <c r="A406">
        <v>221.10499999999999</v>
      </c>
      <c r="B406">
        <v>395</v>
      </c>
      <c r="C406">
        <v>406.15210000000002</v>
      </c>
      <c r="D406">
        <v>662.53039999999999</v>
      </c>
    </row>
    <row r="407" spans="1:4" x14ac:dyDescent="0.35">
      <c r="A407">
        <v>221.20400000000001</v>
      </c>
      <c r="B407">
        <v>395</v>
      </c>
      <c r="C407">
        <v>406.21390000000002</v>
      </c>
      <c r="D407">
        <v>661.89750000000004</v>
      </c>
    </row>
    <row r="408" spans="1:4" x14ac:dyDescent="0.35">
      <c r="A408">
        <v>221.30500000000001</v>
      </c>
      <c r="B408">
        <v>395</v>
      </c>
      <c r="C408">
        <v>406.21390000000002</v>
      </c>
      <c r="D408">
        <v>662.57500000000005</v>
      </c>
    </row>
    <row r="409" spans="1:4" x14ac:dyDescent="0.35">
      <c r="A409">
        <v>221.404</v>
      </c>
      <c r="B409">
        <v>395</v>
      </c>
      <c r="C409">
        <v>406.15210000000002</v>
      </c>
      <c r="D409">
        <v>662.29309999999998</v>
      </c>
    </row>
    <row r="410" spans="1:4" x14ac:dyDescent="0.35">
      <c r="A410">
        <v>221.505</v>
      </c>
      <c r="B410">
        <v>395</v>
      </c>
      <c r="C410">
        <v>406.21390000000002</v>
      </c>
      <c r="D410">
        <v>661.96960000000001</v>
      </c>
    </row>
    <row r="411" spans="1:4" x14ac:dyDescent="0.35">
      <c r="A411">
        <v>221.60499999999999</v>
      </c>
      <c r="B411">
        <v>395</v>
      </c>
      <c r="C411">
        <v>406.15210000000002</v>
      </c>
      <c r="D411">
        <v>662.43230000000005</v>
      </c>
    </row>
    <row r="412" spans="1:4" x14ac:dyDescent="0.35">
      <c r="A412">
        <v>221.70400000000001</v>
      </c>
      <c r="B412">
        <v>395</v>
      </c>
      <c r="C412">
        <v>406.15210000000002</v>
      </c>
      <c r="D412">
        <v>662.96209999999996</v>
      </c>
    </row>
    <row r="413" spans="1:4" x14ac:dyDescent="0.35">
      <c r="A413">
        <v>221.804</v>
      </c>
      <c r="B413">
        <v>395</v>
      </c>
      <c r="C413">
        <v>406.15210000000002</v>
      </c>
      <c r="D413">
        <v>664.14919999999995</v>
      </c>
    </row>
    <row r="414" spans="1:4" x14ac:dyDescent="0.35">
      <c r="A414">
        <v>221.905</v>
      </c>
      <c r="B414">
        <v>395</v>
      </c>
      <c r="C414">
        <v>406.21390000000002</v>
      </c>
      <c r="D414">
        <v>665.06640000000004</v>
      </c>
    </row>
    <row r="415" spans="1:4" x14ac:dyDescent="0.35">
      <c r="A415">
        <v>222.00399999999999</v>
      </c>
      <c r="B415">
        <v>395</v>
      </c>
      <c r="C415">
        <v>406.21390000000002</v>
      </c>
      <c r="D415">
        <v>665.34410000000003</v>
      </c>
    </row>
    <row r="416" spans="1:4" x14ac:dyDescent="0.35">
      <c r="A416">
        <v>222.10499999999999</v>
      </c>
      <c r="B416">
        <v>395</v>
      </c>
      <c r="C416">
        <v>406.21390000000002</v>
      </c>
      <c r="D416">
        <v>665.49549999999999</v>
      </c>
    </row>
    <row r="417" spans="1:4" x14ac:dyDescent="0.35">
      <c r="A417">
        <v>222.20400000000001</v>
      </c>
      <c r="B417">
        <v>395</v>
      </c>
      <c r="C417">
        <v>406.21390000000002</v>
      </c>
      <c r="D417">
        <v>665.89670000000001</v>
      </c>
    </row>
    <row r="418" spans="1:4" x14ac:dyDescent="0.35">
      <c r="A418">
        <v>222.304</v>
      </c>
      <c r="B418">
        <v>395</v>
      </c>
      <c r="C418">
        <v>406.15210000000002</v>
      </c>
      <c r="D418">
        <v>666.2405</v>
      </c>
    </row>
    <row r="419" spans="1:4" x14ac:dyDescent="0.35">
      <c r="A419">
        <v>222.404</v>
      </c>
      <c r="B419">
        <v>395</v>
      </c>
      <c r="C419">
        <v>406.15210000000002</v>
      </c>
      <c r="D419">
        <v>666.19219999999996</v>
      </c>
    </row>
    <row r="420" spans="1:4" x14ac:dyDescent="0.35">
      <c r="A420">
        <v>222.50399999999999</v>
      </c>
      <c r="B420">
        <v>395</v>
      </c>
      <c r="C420">
        <v>406.15210000000002</v>
      </c>
      <c r="D420">
        <v>666.85339999999997</v>
      </c>
    </row>
    <row r="421" spans="1:4" x14ac:dyDescent="0.35">
      <c r="A421">
        <v>222.60400000000001</v>
      </c>
      <c r="B421">
        <v>395</v>
      </c>
      <c r="C421">
        <v>406.15210000000002</v>
      </c>
      <c r="D421">
        <v>662.1191</v>
      </c>
    </row>
    <row r="422" spans="1:4" x14ac:dyDescent="0.35">
      <c r="A422">
        <v>222.70400000000001</v>
      </c>
      <c r="B422">
        <v>395</v>
      </c>
      <c r="C422">
        <v>406.21390000000002</v>
      </c>
      <c r="D422">
        <v>662.17430000000002</v>
      </c>
    </row>
    <row r="423" spans="1:4" x14ac:dyDescent="0.35">
      <c r="A423">
        <v>222.804</v>
      </c>
      <c r="B423">
        <v>395</v>
      </c>
      <c r="C423">
        <v>406.15210000000002</v>
      </c>
      <c r="D423">
        <v>662.34169999999995</v>
      </c>
    </row>
    <row r="424" spans="1:4" x14ac:dyDescent="0.35">
      <c r="A424">
        <v>222.905</v>
      </c>
      <c r="B424">
        <v>395</v>
      </c>
      <c r="C424">
        <v>406.27569999999997</v>
      </c>
      <c r="D424">
        <v>661.9769</v>
      </c>
    </row>
    <row r="425" spans="1:4" x14ac:dyDescent="0.35">
      <c r="A425">
        <v>223.00399999999999</v>
      </c>
      <c r="B425">
        <v>395</v>
      </c>
      <c r="C425">
        <v>406.21390000000002</v>
      </c>
      <c r="D425">
        <v>661.91520000000003</v>
      </c>
    </row>
    <row r="426" spans="1:4" x14ac:dyDescent="0.35">
      <c r="A426">
        <v>223.10400000000001</v>
      </c>
      <c r="B426">
        <v>395</v>
      </c>
      <c r="C426">
        <v>406.15210000000002</v>
      </c>
      <c r="D426">
        <v>662.32690000000002</v>
      </c>
    </row>
    <row r="427" spans="1:4" x14ac:dyDescent="0.35">
      <c r="A427">
        <v>223.20400000000001</v>
      </c>
      <c r="B427">
        <v>395</v>
      </c>
      <c r="C427">
        <v>406.15210000000002</v>
      </c>
      <c r="D427">
        <v>661.95780000000002</v>
      </c>
    </row>
    <row r="428" spans="1:4" x14ac:dyDescent="0.35">
      <c r="A428">
        <v>223.30500000000001</v>
      </c>
      <c r="B428">
        <v>395</v>
      </c>
      <c r="C428">
        <v>406.15210000000002</v>
      </c>
      <c r="D428">
        <v>662.27620000000002</v>
      </c>
    </row>
    <row r="429" spans="1:4" x14ac:dyDescent="0.35">
      <c r="A429">
        <v>223.404</v>
      </c>
      <c r="B429">
        <v>395</v>
      </c>
      <c r="C429">
        <v>406.21390000000002</v>
      </c>
      <c r="D429">
        <v>663.87239999999997</v>
      </c>
    </row>
    <row r="430" spans="1:4" x14ac:dyDescent="0.35">
      <c r="A430">
        <v>223.505</v>
      </c>
      <c r="B430">
        <v>395</v>
      </c>
      <c r="C430">
        <v>406.15210000000002</v>
      </c>
      <c r="D430">
        <v>664.33690000000001</v>
      </c>
    </row>
    <row r="431" spans="1:4" x14ac:dyDescent="0.35">
      <c r="A431">
        <v>223.60400000000001</v>
      </c>
      <c r="B431">
        <v>395</v>
      </c>
      <c r="C431">
        <v>406.15210000000002</v>
      </c>
      <c r="D431">
        <v>665.26490000000001</v>
      </c>
    </row>
    <row r="432" spans="1:4" x14ac:dyDescent="0.35">
      <c r="A432">
        <v>223.70400000000001</v>
      </c>
      <c r="B432">
        <v>395</v>
      </c>
      <c r="C432">
        <v>406.15210000000002</v>
      </c>
      <c r="D432">
        <v>665.17110000000002</v>
      </c>
    </row>
    <row r="433" spans="1:4" x14ac:dyDescent="0.35">
      <c r="A433">
        <v>223.804</v>
      </c>
      <c r="B433">
        <v>395</v>
      </c>
      <c r="C433">
        <v>406.09019999999998</v>
      </c>
      <c r="D433">
        <v>665.56309999999996</v>
      </c>
    </row>
    <row r="434" spans="1:4" x14ac:dyDescent="0.35">
      <c r="A434">
        <v>223.904</v>
      </c>
      <c r="B434">
        <v>395</v>
      </c>
      <c r="C434">
        <v>406.15210000000002</v>
      </c>
      <c r="D434">
        <v>665.39880000000005</v>
      </c>
    </row>
    <row r="435" spans="1:4" x14ac:dyDescent="0.35">
      <c r="A435">
        <v>224.00399999999999</v>
      </c>
      <c r="B435">
        <v>395</v>
      </c>
      <c r="C435">
        <v>406.09019999999998</v>
      </c>
      <c r="D435">
        <v>665.84460000000001</v>
      </c>
    </row>
    <row r="436" spans="1:4" x14ac:dyDescent="0.35">
      <c r="A436">
        <v>224.10400000000001</v>
      </c>
      <c r="B436">
        <v>395</v>
      </c>
      <c r="C436">
        <v>406.21390000000002</v>
      </c>
      <c r="D436">
        <v>665.84460000000001</v>
      </c>
    </row>
    <row r="437" spans="1:4" x14ac:dyDescent="0.35">
      <c r="A437">
        <v>224.20400000000001</v>
      </c>
      <c r="B437">
        <v>395</v>
      </c>
      <c r="C437">
        <v>406.15210000000002</v>
      </c>
      <c r="D437">
        <v>666.05949999999996</v>
      </c>
    </row>
    <row r="438" spans="1:4" x14ac:dyDescent="0.35">
      <c r="A438">
        <v>224.30500000000001</v>
      </c>
      <c r="B438">
        <v>395</v>
      </c>
      <c r="C438">
        <v>406.15210000000002</v>
      </c>
      <c r="D438">
        <v>663.1635</v>
      </c>
    </row>
    <row r="439" spans="1:4" x14ac:dyDescent="0.35">
      <c r="A439">
        <v>224.404</v>
      </c>
      <c r="B439">
        <v>395</v>
      </c>
      <c r="C439">
        <v>406.21390000000002</v>
      </c>
      <c r="D439">
        <v>662.25710000000004</v>
      </c>
    </row>
    <row r="440" spans="1:4" x14ac:dyDescent="0.35">
      <c r="A440">
        <v>224.505</v>
      </c>
      <c r="B440">
        <v>395</v>
      </c>
      <c r="C440">
        <v>406.15210000000002</v>
      </c>
      <c r="D440">
        <v>661.67579999999998</v>
      </c>
    </row>
    <row r="441" spans="1:4" x14ac:dyDescent="0.35">
      <c r="A441">
        <v>224.60499999999999</v>
      </c>
      <c r="B441">
        <v>395</v>
      </c>
      <c r="C441">
        <v>406.21390000000002</v>
      </c>
      <c r="D441">
        <v>661.76310000000001</v>
      </c>
    </row>
    <row r="442" spans="1:4" x14ac:dyDescent="0.35">
      <c r="A442">
        <v>224.70400000000001</v>
      </c>
      <c r="B442">
        <v>395</v>
      </c>
      <c r="C442">
        <v>406.21390000000002</v>
      </c>
      <c r="D442">
        <v>662.0643</v>
      </c>
    </row>
    <row r="443" spans="1:4" x14ac:dyDescent="0.35">
      <c r="A443">
        <v>224.804</v>
      </c>
      <c r="B443">
        <v>395</v>
      </c>
      <c r="C443">
        <v>406.15210000000002</v>
      </c>
      <c r="D443">
        <v>662.18029999999999</v>
      </c>
    </row>
    <row r="444" spans="1:4" x14ac:dyDescent="0.35">
      <c r="A444">
        <v>224.904</v>
      </c>
      <c r="B444">
        <v>395</v>
      </c>
      <c r="C444">
        <v>406.21390000000002</v>
      </c>
      <c r="D444">
        <v>661.95619999999997</v>
      </c>
    </row>
    <row r="445" spans="1:4" x14ac:dyDescent="0.35">
      <c r="A445">
        <v>225.005</v>
      </c>
      <c r="B445">
        <v>395</v>
      </c>
      <c r="C445">
        <v>406.15210000000002</v>
      </c>
      <c r="D445">
        <v>662.64400000000001</v>
      </c>
    </row>
    <row r="446" spans="1:4" x14ac:dyDescent="0.35">
      <c r="A446">
        <v>225.10400000000001</v>
      </c>
      <c r="B446">
        <v>395</v>
      </c>
      <c r="C446">
        <v>406.15210000000002</v>
      </c>
      <c r="D446">
        <v>663.82389999999998</v>
      </c>
    </row>
    <row r="447" spans="1:4" x14ac:dyDescent="0.35">
      <c r="A447">
        <v>225.20400000000001</v>
      </c>
      <c r="B447">
        <v>395</v>
      </c>
      <c r="C447">
        <v>406.21390000000002</v>
      </c>
      <c r="D447">
        <v>664.82169999999996</v>
      </c>
    </row>
    <row r="448" spans="1:4" x14ac:dyDescent="0.35">
      <c r="A448">
        <v>225.304</v>
      </c>
      <c r="B448">
        <v>395</v>
      </c>
      <c r="C448">
        <v>406.21390000000002</v>
      </c>
      <c r="D448">
        <v>665.18650000000002</v>
      </c>
    </row>
    <row r="449" spans="1:4" x14ac:dyDescent="0.35">
      <c r="A449">
        <v>225.404</v>
      </c>
      <c r="B449">
        <v>395</v>
      </c>
      <c r="C449">
        <v>406.21390000000002</v>
      </c>
      <c r="D449">
        <v>665.87599999999998</v>
      </c>
    </row>
    <row r="450" spans="1:4" x14ac:dyDescent="0.35">
      <c r="A450">
        <v>225.50399999999999</v>
      </c>
      <c r="B450">
        <v>395</v>
      </c>
      <c r="C450">
        <v>406.15210000000002</v>
      </c>
      <c r="D450">
        <v>665.15679999999998</v>
      </c>
    </row>
    <row r="451" spans="1:4" x14ac:dyDescent="0.35">
      <c r="A451">
        <v>225.60400000000001</v>
      </c>
      <c r="B451">
        <v>395</v>
      </c>
      <c r="C451">
        <v>406.21390000000002</v>
      </c>
      <c r="D451">
        <v>665.65060000000005</v>
      </c>
    </row>
    <row r="452" spans="1:4" x14ac:dyDescent="0.35">
      <c r="A452">
        <v>225.70400000000001</v>
      </c>
      <c r="B452">
        <v>395</v>
      </c>
      <c r="C452">
        <v>406.15210000000002</v>
      </c>
      <c r="D452">
        <v>666.70090000000005</v>
      </c>
    </row>
    <row r="453" spans="1:4" x14ac:dyDescent="0.35">
      <c r="A453">
        <v>225.80600000000001</v>
      </c>
      <c r="B453">
        <v>395</v>
      </c>
      <c r="C453">
        <v>406.21390000000002</v>
      </c>
      <c r="D453">
        <v>666.16420000000005</v>
      </c>
    </row>
    <row r="454" spans="1:4" x14ac:dyDescent="0.35">
      <c r="A454">
        <v>225.904</v>
      </c>
      <c r="B454">
        <v>395</v>
      </c>
      <c r="C454">
        <v>406.15210000000002</v>
      </c>
      <c r="D454">
        <v>666.36260000000004</v>
      </c>
    </row>
    <row r="455" spans="1:4" x14ac:dyDescent="0.35">
      <c r="A455">
        <v>226.005</v>
      </c>
      <c r="B455">
        <v>395</v>
      </c>
      <c r="C455">
        <v>406.27569999999997</v>
      </c>
      <c r="D455">
        <v>661.94500000000005</v>
      </c>
    </row>
    <row r="456" spans="1:4" x14ac:dyDescent="0.35">
      <c r="A456">
        <v>226.10499999999999</v>
      </c>
      <c r="B456">
        <v>395</v>
      </c>
      <c r="C456">
        <v>406.21390000000002</v>
      </c>
      <c r="D456">
        <v>661.82730000000004</v>
      </c>
    </row>
    <row r="457" spans="1:4" x14ac:dyDescent="0.35">
      <c r="A457">
        <v>226.20400000000001</v>
      </c>
      <c r="B457">
        <v>395</v>
      </c>
      <c r="C457">
        <v>406.15210000000002</v>
      </c>
      <c r="D457">
        <v>662.1662</v>
      </c>
    </row>
    <row r="458" spans="1:4" x14ac:dyDescent="0.35">
      <c r="A458">
        <v>226.30500000000001</v>
      </c>
      <c r="B458">
        <v>395</v>
      </c>
      <c r="C458">
        <v>406.21390000000002</v>
      </c>
      <c r="D458">
        <v>661.76199999999994</v>
      </c>
    </row>
    <row r="459" spans="1:4" x14ac:dyDescent="0.35">
      <c r="A459">
        <v>226.404</v>
      </c>
      <c r="B459">
        <v>395</v>
      </c>
      <c r="C459">
        <v>406.15210000000002</v>
      </c>
      <c r="D459">
        <v>661.80139999999994</v>
      </c>
    </row>
    <row r="460" spans="1:4" x14ac:dyDescent="0.35">
      <c r="A460">
        <v>226.505</v>
      </c>
      <c r="B460">
        <v>395</v>
      </c>
      <c r="C460">
        <v>406.15210000000002</v>
      </c>
      <c r="D460">
        <v>661.87379999999996</v>
      </c>
    </row>
    <row r="461" spans="1:4" x14ac:dyDescent="0.35">
      <c r="A461">
        <v>226.60400000000001</v>
      </c>
      <c r="B461">
        <v>395</v>
      </c>
      <c r="C461">
        <v>406.15210000000002</v>
      </c>
      <c r="D461">
        <v>661.98950000000002</v>
      </c>
    </row>
    <row r="462" spans="1:4" x14ac:dyDescent="0.35">
      <c r="A462">
        <v>226.70400000000001</v>
      </c>
      <c r="B462">
        <v>395</v>
      </c>
      <c r="C462">
        <v>406.15210000000002</v>
      </c>
      <c r="D462">
        <v>663.12040000000002</v>
      </c>
    </row>
    <row r="463" spans="1:4" x14ac:dyDescent="0.35">
      <c r="A463">
        <v>226.80500000000001</v>
      </c>
      <c r="B463">
        <v>395</v>
      </c>
      <c r="C463">
        <v>406.15210000000002</v>
      </c>
      <c r="D463">
        <v>664.28629999999998</v>
      </c>
    </row>
    <row r="464" spans="1:4" x14ac:dyDescent="0.35">
      <c r="A464">
        <v>226.904</v>
      </c>
      <c r="B464">
        <v>395</v>
      </c>
      <c r="C464">
        <v>406.15210000000002</v>
      </c>
      <c r="D464">
        <v>664.98239999999998</v>
      </c>
    </row>
    <row r="465" spans="1:4" x14ac:dyDescent="0.35">
      <c r="A465">
        <v>227.005</v>
      </c>
      <c r="B465">
        <v>395</v>
      </c>
      <c r="C465">
        <v>406.09019999999998</v>
      </c>
      <c r="D465">
        <v>665.49450000000002</v>
      </c>
    </row>
    <row r="466" spans="1:4" x14ac:dyDescent="0.35">
      <c r="A466">
        <v>227.10400000000001</v>
      </c>
      <c r="B466">
        <v>395</v>
      </c>
      <c r="C466">
        <v>406.21390000000002</v>
      </c>
      <c r="D466">
        <v>665.58979999999997</v>
      </c>
    </row>
    <row r="467" spans="1:4" x14ac:dyDescent="0.35">
      <c r="A467">
        <v>227.20400000000001</v>
      </c>
      <c r="B467">
        <v>395</v>
      </c>
      <c r="C467">
        <v>406.21390000000002</v>
      </c>
      <c r="D467">
        <v>665.5883</v>
      </c>
    </row>
    <row r="468" spans="1:4" x14ac:dyDescent="0.35">
      <c r="A468">
        <v>227.304</v>
      </c>
      <c r="B468">
        <v>395</v>
      </c>
      <c r="C468">
        <v>406.15210000000002</v>
      </c>
      <c r="D468">
        <v>665.78599999999994</v>
      </c>
    </row>
    <row r="469" spans="1:4" x14ac:dyDescent="0.35">
      <c r="A469">
        <v>227.404</v>
      </c>
      <c r="B469">
        <v>395</v>
      </c>
      <c r="C469">
        <v>406.21390000000002</v>
      </c>
      <c r="D469">
        <v>666.22130000000004</v>
      </c>
    </row>
    <row r="470" spans="1:4" x14ac:dyDescent="0.35">
      <c r="A470">
        <v>227.50399999999999</v>
      </c>
      <c r="B470">
        <v>395</v>
      </c>
      <c r="C470">
        <v>406.15210000000002</v>
      </c>
      <c r="D470">
        <v>665.99519999999995</v>
      </c>
    </row>
    <row r="471" spans="1:4" x14ac:dyDescent="0.35">
      <c r="A471">
        <v>227.60499999999999</v>
      </c>
      <c r="B471">
        <v>395</v>
      </c>
      <c r="C471">
        <v>406.21390000000002</v>
      </c>
      <c r="D471">
        <v>663.90009999999995</v>
      </c>
    </row>
    <row r="472" spans="1:4" x14ac:dyDescent="0.35">
      <c r="A472">
        <v>227.70400000000001</v>
      </c>
      <c r="B472">
        <v>395</v>
      </c>
      <c r="C472">
        <v>406.15210000000002</v>
      </c>
      <c r="D472">
        <v>662.45770000000005</v>
      </c>
    </row>
    <row r="473" spans="1:4" x14ac:dyDescent="0.35">
      <c r="A473">
        <v>227.80500000000001</v>
      </c>
      <c r="B473">
        <v>395</v>
      </c>
      <c r="C473">
        <v>406.27569999999997</v>
      </c>
      <c r="D473">
        <v>662.17690000000005</v>
      </c>
    </row>
    <row r="474" spans="1:4" x14ac:dyDescent="0.35">
      <c r="A474">
        <v>227.905</v>
      </c>
      <c r="B474">
        <v>395</v>
      </c>
      <c r="C474">
        <v>406.15210000000002</v>
      </c>
      <c r="D474">
        <v>662.10159999999996</v>
      </c>
    </row>
    <row r="475" spans="1:4" x14ac:dyDescent="0.35">
      <c r="A475">
        <v>228.00399999999999</v>
      </c>
      <c r="B475">
        <v>395</v>
      </c>
      <c r="C475">
        <v>406.21390000000002</v>
      </c>
      <c r="D475">
        <v>661.76160000000004</v>
      </c>
    </row>
    <row r="476" spans="1:4" x14ac:dyDescent="0.35">
      <c r="A476">
        <v>228.10400000000001</v>
      </c>
      <c r="B476">
        <v>395</v>
      </c>
      <c r="C476">
        <v>406.15210000000002</v>
      </c>
      <c r="D476">
        <v>662.14840000000004</v>
      </c>
    </row>
    <row r="477" spans="1:4" x14ac:dyDescent="0.35">
      <c r="A477">
        <v>228.20400000000001</v>
      </c>
      <c r="B477">
        <v>395</v>
      </c>
      <c r="C477">
        <v>406.15210000000002</v>
      </c>
      <c r="D477">
        <v>661.82259999999997</v>
      </c>
    </row>
    <row r="478" spans="1:4" x14ac:dyDescent="0.35">
      <c r="A478">
        <v>228.304</v>
      </c>
      <c r="B478">
        <v>395</v>
      </c>
      <c r="C478">
        <v>406.21390000000002</v>
      </c>
      <c r="D478">
        <v>662.24770000000001</v>
      </c>
    </row>
    <row r="479" spans="1:4" x14ac:dyDescent="0.35">
      <c r="A479">
        <v>228.404</v>
      </c>
      <c r="B479">
        <v>395</v>
      </c>
      <c r="C479">
        <v>406.15210000000002</v>
      </c>
      <c r="D479">
        <v>662.66920000000005</v>
      </c>
    </row>
    <row r="480" spans="1:4" x14ac:dyDescent="0.35">
      <c r="A480">
        <v>228.50399999999999</v>
      </c>
      <c r="B480">
        <v>395</v>
      </c>
      <c r="C480">
        <v>406.15210000000002</v>
      </c>
      <c r="D480">
        <v>664.07820000000004</v>
      </c>
    </row>
    <row r="481" spans="1:4" x14ac:dyDescent="0.35">
      <c r="A481">
        <v>228.60400000000001</v>
      </c>
      <c r="B481">
        <v>395</v>
      </c>
      <c r="C481">
        <v>406.21390000000002</v>
      </c>
      <c r="D481">
        <v>664.40899999999999</v>
      </c>
    </row>
    <row r="482" spans="1:4" x14ac:dyDescent="0.35">
      <c r="A482">
        <v>228.70400000000001</v>
      </c>
      <c r="B482">
        <v>395</v>
      </c>
      <c r="C482">
        <v>406.21390000000002</v>
      </c>
      <c r="D482">
        <v>665.27739999999994</v>
      </c>
    </row>
    <row r="483" spans="1:4" x14ac:dyDescent="0.35">
      <c r="A483">
        <v>228.804</v>
      </c>
      <c r="B483">
        <v>395</v>
      </c>
      <c r="C483">
        <v>406.21390000000002</v>
      </c>
      <c r="D483">
        <v>665.08389999999997</v>
      </c>
    </row>
    <row r="484" spans="1:4" x14ac:dyDescent="0.35">
      <c r="A484">
        <v>228.904</v>
      </c>
      <c r="B484">
        <v>395</v>
      </c>
      <c r="C484">
        <v>406.15210000000002</v>
      </c>
      <c r="D484">
        <v>665.4769</v>
      </c>
    </row>
    <row r="485" spans="1:4" x14ac:dyDescent="0.35">
      <c r="A485">
        <v>229.00399999999999</v>
      </c>
      <c r="B485">
        <v>395</v>
      </c>
      <c r="C485">
        <v>406.15210000000002</v>
      </c>
      <c r="D485">
        <v>665.74959999999999</v>
      </c>
    </row>
    <row r="486" spans="1:4" x14ac:dyDescent="0.35">
      <c r="A486">
        <v>229.10400000000001</v>
      </c>
      <c r="B486">
        <v>395</v>
      </c>
      <c r="C486">
        <v>406.15210000000002</v>
      </c>
      <c r="D486">
        <v>666.39509999999996</v>
      </c>
    </row>
    <row r="487" spans="1:4" x14ac:dyDescent="0.35">
      <c r="A487">
        <v>229.20400000000001</v>
      </c>
      <c r="B487">
        <v>395</v>
      </c>
      <c r="C487">
        <v>406.15210000000002</v>
      </c>
      <c r="D487">
        <v>666.08749999999998</v>
      </c>
    </row>
    <row r="488" spans="1:4" x14ac:dyDescent="0.35">
      <c r="A488">
        <v>229.304</v>
      </c>
      <c r="B488">
        <v>395</v>
      </c>
      <c r="C488">
        <v>406.15210000000002</v>
      </c>
      <c r="D488">
        <v>661.95240000000001</v>
      </c>
    </row>
    <row r="489" spans="1:4" x14ac:dyDescent="0.35">
      <c r="A489">
        <v>229.404</v>
      </c>
      <c r="B489">
        <v>395</v>
      </c>
      <c r="C489">
        <v>406.15210000000002</v>
      </c>
      <c r="D489">
        <v>661.6114</v>
      </c>
    </row>
    <row r="490" spans="1:4" x14ac:dyDescent="0.35">
      <c r="A490">
        <v>229.50399999999999</v>
      </c>
      <c r="B490">
        <v>395</v>
      </c>
      <c r="C490">
        <v>406.15210000000002</v>
      </c>
      <c r="D490">
        <v>661.51229999999998</v>
      </c>
    </row>
    <row r="491" spans="1:4" x14ac:dyDescent="0.35">
      <c r="A491">
        <v>229.60499999999999</v>
      </c>
      <c r="B491">
        <v>395</v>
      </c>
      <c r="C491">
        <v>406.21390000000002</v>
      </c>
      <c r="D491">
        <v>661.90089999999998</v>
      </c>
    </row>
    <row r="492" spans="1:4" x14ac:dyDescent="0.35">
      <c r="A492">
        <v>229.70500000000001</v>
      </c>
      <c r="B492">
        <v>395</v>
      </c>
      <c r="C492">
        <v>406.15210000000002</v>
      </c>
      <c r="D492">
        <v>662.02599999999995</v>
      </c>
    </row>
    <row r="493" spans="1:4" x14ac:dyDescent="0.35">
      <c r="A493">
        <v>229.804</v>
      </c>
      <c r="B493">
        <v>395</v>
      </c>
      <c r="C493">
        <v>406.21390000000002</v>
      </c>
      <c r="D493">
        <v>662.08960000000002</v>
      </c>
    </row>
    <row r="494" spans="1:4" x14ac:dyDescent="0.35">
      <c r="A494">
        <v>229.904</v>
      </c>
      <c r="B494">
        <v>395</v>
      </c>
      <c r="C494">
        <v>406.21390000000002</v>
      </c>
      <c r="D494">
        <v>662.11109999999996</v>
      </c>
    </row>
    <row r="495" spans="1:4" x14ac:dyDescent="0.35">
      <c r="A495">
        <v>230.00399999999999</v>
      </c>
      <c r="B495">
        <v>395</v>
      </c>
      <c r="C495">
        <v>406.15210000000002</v>
      </c>
      <c r="D495">
        <v>662.13250000000005</v>
      </c>
    </row>
    <row r="496" spans="1:4" x14ac:dyDescent="0.35">
      <c r="A496">
        <v>230.10400000000001</v>
      </c>
      <c r="B496">
        <v>395</v>
      </c>
      <c r="C496">
        <v>406.21390000000002</v>
      </c>
      <c r="D496">
        <v>663.44979999999998</v>
      </c>
    </row>
    <row r="497" spans="1:4" x14ac:dyDescent="0.35">
      <c r="A497">
        <v>230.20400000000001</v>
      </c>
      <c r="B497">
        <v>395</v>
      </c>
      <c r="C497">
        <v>406.15210000000002</v>
      </c>
      <c r="D497">
        <v>664.41369999999995</v>
      </c>
    </row>
    <row r="498" spans="1:4" x14ac:dyDescent="0.35">
      <c r="A498">
        <v>230.304</v>
      </c>
      <c r="B498">
        <v>395</v>
      </c>
      <c r="C498">
        <v>406.21390000000002</v>
      </c>
      <c r="D498">
        <v>665.05250000000001</v>
      </c>
    </row>
    <row r="499" spans="1:4" x14ac:dyDescent="0.35">
      <c r="A499">
        <v>230.404</v>
      </c>
      <c r="B499">
        <v>395</v>
      </c>
      <c r="C499">
        <v>406.21390000000002</v>
      </c>
      <c r="D499">
        <v>664.9461</v>
      </c>
    </row>
    <row r="500" spans="1:4" x14ac:dyDescent="0.35">
      <c r="A500">
        <v>230.505</v>
      </c>
      <c r="B500">
        <v>395</v>
      </c>
      <c r="C500">
        <v>406.15210000000002</v>
      </c>
      <c r="D500">
        <v>665.53210000000001</v>
      </c>
    </row>
    <row r="501" spans="1:4" x14ac:dyDescent="0.35">
      <c r="A501">
        <v>230.60400000000001</v>
      </c>
      <c r="B501">
        <v>395</v>
      </c>
      <c r="C501">
        <v>406.15210000000002</v>
      </c>
      <c r="D501">
        <v>665.87969999999996</v>
      </c>
    </row>
    <row r="502" spans="1:4" x14ac:dyDescent="0.35">
      <c r="A502">
        <v>230.70599999999999</v>
      </c>
      <c r="B502">
        <v>395</v>
      </c>
      <c r="C502">
        <v>406.21390000000002</v>
      </c>
      <c r="D502">
        <v>665.93129999999996</v>
      </c>
    </row>
    <row r="503" spans="1:4" x14ac:dyDescent="0.35">
      <c r="A503">
        <v>230.804</v>
      </c>
      <c r="B503">
        <v>395</v>
      </c>
      <c r="C503">
        <v>406.15210000000002</v>
      </c>
      <c r="D503">
        <v>665.85320000000002</v>
      </c>
    </row>
    <row r="504" spans="1:4" x14ac:dyDescent="0.35">
      <c r="A504">
        <v>230.904</v>
      </c>
      <c r="B504">
        <v>395</v>
      </c>
      <c r="C504">
        <v>406.15210000000002</v>
      </c>
      <c r="D504">
        <v>666.33839999999998</v>
      </c>
    </row>
    <row r="505" spans="1:4" x14ac:dyDescent="0.35">
      <c r="A505">
        <v>231.00399999999999</v>
      </c>
      <c r="B505">
        <v>395</v>
      </c>
      <c r="C505">
        <v>406.15210000000002</v>
      </c>
      <c r="D505">
        <v>662.96069999999997</v>
      </c>
    </row>
    <row r="506" spans="1:4" x14ac:dyDescent="0.35">
      <c r="A506">
        <v>231.10400000000001</v>
      </c>
      <c r="B506">
        <v>395</v>
      </c>
      <c r="C506">
        <v>406.15210000000002</v>
      </c>
      <c r="D506">
        <v>662.34450000000004</v>
      </c>
    </row>
    <row r="507" spans="1:4" x14ac:dyDescent="0.35">
      <c r="A507">
        <v>231.20400000000001</v>
      </c>
      <c r="B507">
        <v>395</v>
      </c>
      <c r="C507">
        <v>406.15210000000002</v>
      </c>
      <c r="D507">
        <v>661.96820000000002</v>
      </c>
    </row>
    <row r="508" spans="1:4" x14ac:dyDescent="0.35">
      <c r="A508">
        <v>231.304</v>
      </c>
      <c r="B508">
        <v>395</v>
      </c>
      <c r="C508">
        <v>406.21390000000002</v>
      </c>
      <c r="D508">
        <v>661.94650000000001</v>
      </c>
    </row>
    <row r="509" spans="1:4" x14ac:dyDescent="0.35">
      <c r="A509">
        <v>231.404</v>
      </c>
      <c r="B509">
        <v>395</v>
      </c>
      <c r="C509">
        <v>406.21390000000002</v>
      </c>
      <c r="D509">
        <v>661.94849999999997</v>
      </c>
    </row>
    <row r="510" spans="1:4" x14ac:dyDescent="0.35">
      <c r="A510">
        <v>231.50399999999999</v>
      </c>
      <c r="B510">
        <v>395</v>
      </c>
      <c r="C510">
        <v>406.15210000000002</v>
      </c>
      <c r="D510">
        <v>661.79480000000001</v>
      </c>
    </row>
    <row r="511" spans="1:4" x14ac:dyDescent="0.35">
      <c r="A511">
        <v>231.60400000000001</v>
      </c>
      <c r="B511">
        <v>395</v>
      </c>
      <c r="C511">
        <v>406.15210000000002</v>
      </c>
      <c r="D511">
        <v>661.86400000000003</v>
      </c>
    </row>
    <row r="512" spans="1:4" x14ac:dyDescent="0.35">
      <c r="A512">
        <v>231.70400000000001</v>
      </c>
      <c r="B512">
        <v>395</v>
      </c>
      <c r="C512">
        <v>406.21390000000002</v>
      </c>
      <c r="D512">
        <v>663.33749999999998</v>
      </c>
    </row>
    <row r="513" spans="1:4" x14ac:dyDescent="0.35">
      <c r="A513">
        <v>231.804</v>
      </c>
      <c r="B513">
        <v>395</v>
      </c>
      <c r="C513">
        <v>406.21390000000002</v>
      </c>
      <c r="D513">
        <v>664.4479</v>
      </c>
    </row>
    <row r="514" spans="1:4" x14ac:dyDescent="0.35">
      <c r="A514">
        <v>231.905</v>
      </c>
      <c r="B514">
        <v>395</v>
      </c>
      <c r="C514">
        <v>406.21390000000002</v>
      </c>
      <c r="D514">
        <v>664.22860000000003</v>
      </c>
    </row>
    <row r="515" spans="1:4" x14ac:dyDescent="0.35">
      <c r="A515">
        <v>232.00399999999999</v>
      </c>
      <c r="B515">
        <v>395</v>
      </c>
      <c r="C515">
        <v>406.15210000000002</v>
      </c>
      <c r="D515">
        <v>665.05229999999995</v>
      </c>
    </row>
    <row r="516" spans="1:4" x14ac:dyDescent="0.35">
      <c r="A516">
        <v>232.10400000000001</v>
      </c>
      <c r="B516">
        <v>395</v>
      </c>
      <c r="C516">
        <v>406.09019999999998</v>
      </c>
      <c r="D516">
        <v>665.16899999999998</v>
      </c>
    </row>
    <row r="517" spans="1:4" x14ac:dyDescent="0.35">
      <c r="A517">
        <v>232.20400000000001</v>
      </c>
      <c r="B517">
        <v>395</v>
      </c>
      <c r="C517">
        <v>406.21390000000002</v>
      </c>
      <c r="D517">
        <v>665.83489999999995</v>
      </c>
    </row>
    <row r="518" spans="1:4" x14ac:dyDescent="0.35">
      <c r="A518">
        <v>232.304</v>
      </c>
      <c r="B518">
        <v>395</v>
      </c>
      <c r="C518">
        <v>406.21390000000002</v>
      </c>
      <c r="D518">
        <v>665.79280000000006</v>
      </c>
    </row>
    <row r="519" spans="1:4" x14ac:dyDescent="0.35">
      <c r="A519">
        <v>232.405</v>
      </c>
      <c r="B519">
        <v>395</v>
      </c>
      <c r="C519">
        <v>406.15210000000002</v>
      </c>
      <c r="D519">
        <v>666.30160000000001</v>
      </c>
    </row>
    <row r="520" spans="1:4" x14ac:dyDescent="0.35">
      <c r="A520">
        <v>232.50399999999999</v>
      </c>
      <c r="B520">
        <v>395</v>
      </c>
      <c r="C520">
        <v>406.15210000000002</v>
      </c>
      <c r="D520">
        <v>666.274</v>
      </c>
    </row>
    <row r="521" spans="1:4" x14ac:dyDescent="0.35">
      <c r="A521">
        <v>232.60400000000001</v>
      </c>
      <c r="B521">
        <v>395</v>
      </c>
      <c r="C521">
        <v>406.15210000000002</v>
      </c>
      <c r="D521">
        <v>664.39290000000005</v>
      </c>
    </row>
    <row r="522" spans="1:4" x14ac:dyDescent="0.35">
      <c r="A522">
        <v>232.70400000000001</v>
      </c>
      <c r="B522">
        <v>395</v>
      </c>
      <c r="C522">
        <v>406.15210000000002</v>
      </c>
      <c r="D522">
        <v>662.27959999999996</v>
      </c>
    </row>
    <row r="523" spans="1:4" x14ac:dyDescent="0.35">
      <c r="A523">
        <v>232.80500000000001</v>
      </c>
      <c r="B523">
        <v>395</v>
      </c>
      <c r="C523">
        <v>406.15210000000002</v>
      </c>
      <c r="D523">
        <v>662.10789999999997</v>
      </c>
    </row>
    <row r="524" spans="1:4" x14ac:dyDescent="0.35">
      <c r="A524">
        <v>232.904</v>
      </c>
      <c r="B524">
        <v>395</v>
      </c>
      <c r="C524">
        <v>406.21390000000002</v>
      </c>
      <c r="D524">
        <v>661.84820000000002</v>
      </c>
    </row>
    <row r="525" spans="1:4" x14ac:dyDescent="0.35">
      <c r="A525">
        <v>233.00399999999999</v>
      </c>
      <c r="B525">
        <v>395</v>
      </c>
      <c r="C525">
        <v>406.21390000000002</v>
      </c>
      <c r="D525">
        <v>662.10040000000004</v>
      </c>
    </row>
    <row r="526" spans="1:4" x14ac:dyDescent="0.35">
      <c r="A526">
        <v>233.10400000000001</v>
      </c>
      <c r="B526">
        <v>395</v>
      </c>
      <c r="C526">
        <v>406.21390000000002</v>
      </c>
      <c r="D526">
        <v>661.96190000000001</v>
      </c>
    </row>
    <row r="527" spans="1:4" x14ac:dyDescent="0.35">
      <c r="A527">
        <v>233.20500000000001</v>
      </c>
      <c r="B527">
        <v>395</v>
      </c>
      <c r="C527">
        <v>406.21390000000002</v>
      </c>
      <c r="D527">
        <v>662.06579999999997</v>
      </c>
    </row>
    <row r="528" spans="1:4" x14ac:dyDescent="0.35">
      <c r="A528">
        <v>233.304</v>
      </c>
      <c r="B528">
        <v>395</v>
      </c>
      <c r="C528">
        <v>406.15210000000002</v>
      </c>
      <c r="D528">
        <v>662.22389999999996</v>
      </c>
    </row>
    <row r="529" spans="1:4" x14ac:dyDescent="0.35">
      <c r="A529">
        <v>233.405</v>
      </c>
      <c r="B529">
        <v>395</v>
      </c>
      <c r="C529">
        <v>406.21390000000002</v>
      </c>
      <c r="D529">
        <v>662.43550000000005</v>
      </c>
    </row>
    <row r="530" spans="1:4" x14ac:dyDescent="0.35">
      <c r="A530">
        <v>233.50399999999999</v>
      </c>
      <c r="B530">
        <v>395</v>
      </c>
      <c r="C530">
        <v>406.21390000000002</v>
      </c>
      <c r="D530">
        <v>663.13919999999996</v>
      </c>
    </row>
    <row r="531" spans="1:4" x14ac:dyDescent="0.35">
      <c r="A531">
        <v>233.60400000000001</v>
      </c>
      <c r="B531">
        <v>395</v>
      </c>
      <c r="C531">
        <v>406.21390000000002</v>
      </c>
      <c r="D531">
        <v>664.26779999999997</v>
      </c>
    </row>
    <row r="532" spans="1:4" x14ac:dyDescent="0.35">
      <c r="A532">
        <v>233.70400000000001</v>
      </c>
      <c r="B532">
        <v>395</v>
      </c>
      <c r="C532">
        <v>406.15210000000002</v>
      </c>
      <c r="D532">
        <v>665.05129999999997</v>
      </c>
    </row>
    <row r="533" spans="1:4" x14ac:dyDescent="0.35">
      <c r="A533">
        <v>233.80500000000001</v>
      </c>
      <c r="B533">
        <v>395</v>
      </c>
      <c r="C533">
        <v>406.21390000000002</v>
      </c>
      <c r="D533">
        <v>665.44449999999995</v>
      </c>
    </row>
    <row r="534" spans="1:4" x14ac:dyDescent="0.35">
      <c r="A534">
        <v>233.904</v>
      </c>
      <c r="B534">
        <v>395</v>
      </c>
      <c r="C534">
        <v>406.21390000000002</v>
      </c>
      <c r="D534">
        <v>665.41830000000004</v>
      </c>
    </row>
    <row r="535" spans="1:4" x14ac:dyDescent="0.35">
      <c r="A535">
        <v>234.005</v>
      </c>
      <c r="B535">
        <v>395</v>
      </c>
      <c r="C535">
        <v>406.21390000000002</v>
      </c>
      <c r="D535">
        <v>665.29089999999997</v>
      </c>
    </row>
    <row r="536" spans="1:4" x14ac:dyDescent="0.35">
      <c r="A536">
        <v>234.10499999999999</v>
      </c>
      <c r="B536">
        <v>395</v>
      </c>
      <c r="C536">
        <v>406.15210000000002</v>
      </c>
      <c r="D536">
        <v>665.73289999999997</v>
      </c>
    </row>
    <row r="537" spans="1:4" x14ac:dyDescent="0.35">
      <c r="A537">
        <v>234.20400000000001</v>
      </c>
      <c r="B537">
        <v>395</v>
      </c>
      <c r="C537">
        <v>406.15210000000002</v>
      </c>
      <c r="D537">
        <v>665.91949999999997</v>
      </c>
    </row>
    <row r="538" spans="1:4" x14ac:dyDescent="0.35">
      <c r="A538">
        <v>234.30500000000001</v>
      </c>
      <c r="B538">
        <v>395</v>
      </c>
      <c r="C538">
        <v>406.15210000000002</v>
      </c>
      <c r="D538">
        <v>664.18650000000002</v>
      </c>
    </row>
    <row r="539" spans="1:4" x14ac:dyDescent="0.35">
      <c r="A539">
        <v>234.404</v>
      </c>
      <c r="B539">
        <v>395</v>
      </c>
      <c r="C539">
        <v>406.21390000000002</v>
      </c>
      <c r="D539">
        <v>661.86580000000004</v>
      </c>
    </row>
    <row r="540" spans="1:4" x14ac:dyDescent="0.35">
      <c r="A540">
        <v>234.50399999999999</v>
      </c>
      <c r="B540">
        <v>395</v>
      </c>
      <c r="C540">
        <v>406.15210000000002</v>
      </c>
      <c r="D540">
        <v>661.81899999999996</v>
      </c>
    </row>
    <row r="541" spans="1:4" x14ac:dyDescent="0.35">
      <c r="A541">
        <v>234.60400000000001</v>
      </c>
      <c r="B541">
        <v>395</v>
      </c>
      <c r="C541">
        <v>406.21390000000002</v>
      </c>
      <c r="D541">
        <v>661.8854</v>
      </c>
    </row>
    <row r="542" spans="1:4" x14ac:dyDescent="0.35">
      <c r="A542">
        <v>234.70400000000001</v>
      </c>
      <c r="B542">
        <v>395</v>
      </c>
      <c r="C542">
        <v>406.15210000000002</v>
      </c>
      <c r="D542">
        <v>661.83540000000005</v>
      </c>
    </row>
    <row r="543" spans="1:4" x14ac:dyDescent="0.35">
      <c r="A543">
        <v>234.804</v>
      </c>
      <c r="B543">
        <v>395</v>
      </c>
      <c r="C543">
        <v>406.21390000000002</v>
      </c>
      <c r="D543">
        <v>661.62369999999999</v>
      </c>
    </row>
    <row r="544" spans="1:4" x14ac:dyDescent="0.35">
      <c r="A544">
        <v>234.905</v>
      </c>
      <c r="B544">
        <v>395</v>
      </c>
      <c r="C544">
        <v>406.15210000000002</v>
      </c>
      <c r="D544">
        <v>661.66759999999999</v>
      </c>
    </row>
    <row r="545" spans="1:4" x14ac:dyDescent="0.35">
      <c r="A545">
        <v>235.005</v>
      </c>
      <c r="B545">
        <v>395</v>
      </c>
      <c r="C545">
        <v>406.21390000000002</v>
      </c>
      <c r="D545">
        <v>661.71900000000005</v>
      </c>
    </row>
    <row r="546" spans="1:4" x14ac:dyDescent="0.35">
      <c r="A546">
        <v>235.10499999999999</v>
      </c>
      <c r="B546">
        <v>395</v>
      </c>
      <c r="C546">
        <v>406.15210000000002</v>
      </c>
      <c r="D546">
        <v>662.62260000000003</v>
      </c>
    </row>
    <row r="547" spans="1:4" x14ac:dyDescent="0.35">
      <c r="A547">
        <v>235.20400000000001</v>
      </c>
      <c r="B547">
        <v>395</v>
      </c>
      <c r="C547">
        <v>406.15210000000002</v>
      </c>
      <c r="D547">
        <v>664.05510000000004</v>
      </c>
    </row>
    <row r="548" spans="1:4" x14ac:dyDescent="0.35">
      <c r="A548">
        <v>235.304</v>
      </c>
      <c r="B548">
        <v>395</v>
      </c>
      <c r="C548">
        <v>406.21390000000002</v>
      </c>
      <c r="D548">
        <v>664.82090000000005</v>
      </c>
    </row>
    <row r="549" spans="1:4" x14ac:dyDescent="0.35">
      <c r="A549">
        <v>235.404</v>
      </c>
      <c r="B549">
        <v>395</v>
      </c>
      <c r="C549">
        <v>406.21390000000002</v>
      </c>
      <c r="D549">
        <v>665.2079</v>
      </c>
    </row>
    <row r="550" spans="1:4" x14ac:dyDescent="0.35">
      <c r="A550">
        <v>235.50399999999999</v>
      </c>
      <c r="B550">
        <v>395</v>
      </c>
      <c r="C550">
        <v>406.15210000000002</v>
      </c>
      <c r="D550">
        <v>665.05870000000004</v>
      </c>
    </row>
    <row r="551" spans="1:4" x14ac:dyDescent="0.35">
      <c r="A551">
        <v>235.60499999999999</v>
      </c>
      <c r="B551">
        <v>395</v>
      </c>
      <c r="C551">
        <v>406.21390000000002</v>
      </c>
      <c r="D551">
        <v>665.20150000000001</v>
      </c>
    </row>
    <row r="552" spans="1:4" x14ac:dyDescent="0.35">
      <c r="A552">
        <v>235.70400000000001</v>
      </c>
      <c r="B552">
        <v>395</v>
      </c>
      <c r="C552">
        <v>406.15210000000002</v>
      </c>
      <c r="D552">
        <v>665.8623</v>
      </c>
    </row>
    <row r="553" spans="1:4" x14ac:dyDescent="0.35">
      <c r="A553">
        <v>235.804</v>
      </c>
      <c r="B553">
        <v>395</v>
      </c>
      <c r="C553">
        <v>406.21390000000002</v>
      </c>
      <c r="D553">
        <v>665.90120000000002</v>
      </c>
    </row>
    <row r="554" spans="1:4" x14ac:dyDescent="0.35">
      <c r="A554">
        <v>235.904</v>
      </c>
      <c r="B554">
        <v>395</v>
      </c>
      <c r="C554">
        <v>406.15210000000002</v>
      </c>
      <c r="D554">
        <v>666.20759999999996</v>
      </c>
    </row>
    <row r="555" spans="1:4" x14ac:dyDescent="0.35">
      <c r="A555">
        <v>236.00399999999999</v>
      </c>
      <c r="B555">
        <v>395</v>
      </c>
      <c r="C555">
        <v>406.15210000000002</v>
      </c>
      <c r="D555">
        <v>665.79520000000002</v>
      </c>
    </row>
    <row r="556" spans="1:4" x14ac:dyDescent="0.35">
      <c r="A556">
        <v>236.10400000000001</v>
      </c>
      <c r="B556">
        <v>395</v>
      </c>
      <c r="C556">
        <v>406.21390000000002</v>
      </c>
      <c r="D556">
        <v>662.00070000000005</v>
      </c>
    </row>
    <row r="557" spans="1:4" x14ac:dyDescent="0.35">
      <c r="A557">
        <v>236.20400000000001</v>
      </c>
      <c r="B557">
        <v>395</v>
      </c>
      <c r="C557">
        <v>406.21390000000002</v>
      </c>
      <c r="D557">
        <v>661.67340000000002</v>
      </c>
    </row>
    <row r="558" spans="1:4" x14ac:dyDescent="0.35">
      <c r="A558">
        <v>236.30500000000001</v>
      </c>
      <c r="B558">
        <v>395</v>
      </c>
      <c r="C558">
        <v>406.21390000000002</v>
      </c>
      <c r="D558">
        <v>662.29219999999998</v>
      </c>
    </row>
    <row r="559" spans="1:4" x14ac:dyDescent="0.35">
      <c r="A559">
        <v>236.404</v>
      </c>
      <c r="B559">
        <v>395</v>
      </c>
      <c r="C559">
        <v>406.21390000000002</v>
      </c>
      <c r="D559">
        <v>661.85209999999995</v>
      </c>
    </row>
    <row r="560" spans="1:4" x14ac:dyDescent="0.35">
      <c r="A560">
        <v>236.50399999999999</v>
      </c>
      <c r="B560">
        <v>395</v>
      </c>
      <c r="C560">
        <v>406.15210000000002</v>
      </c>
      <c r="D560">
        <v>661.67560000000003</v>
      </c>
    </row>
    <row r="561" spans="1:4" x14ac:dyDescent="0.35">
      <c r="A561">
        <v>236.60400000000001</v>
      </c>
      <c r="B561">
        <v>395</v>
      </c>
      <c r="C561">
        <v>406.15210000000002</v>
      </c>
      <c r="D561">
        <v>661.72439999999995</v>
      </c>
    </row>
    <row r="562" spans="1:4" x14ac:dyDescent="0.35">
      <c r="A562">
        <v>236.70400000000001</v>
      </c>
      <c r="B562">
        <v>395</v>
      </c>
      <c r="C562">
        <v>406.21390000000002</v>
      </c>
      <c r="D562">
        <v>661.89290000000005</v>
      </c>
    </row>
    <row r="563" spans="1:4" x14ac:dyDescent="0.35">
      <c r="A563">
        <v>236.804</v>
      </c>
      <c r="B563">
        <v>395</v>
      </c>
      <c r="C563">
        <v>406.15210000000002</v>
      </c>
      <c r="D563">
        <v>663.53099999999995</v>
      </c>
    </row>
    <row r="564" spans="1:4" x14ac:dyDescent="0.35">
      <c r="A564">
        <v>236.904</v>
      </c>
      <c r="B564">
        <v>395</v>
      </c>
      <c r="C564">
        <v>406.21390000000002</v>
      </c>
      <c r="D564">
        <v>664.25850000000003</v>
      </c>
    </row>
    <row r="565" spans="1:4" x14ac:dyDescent="0.35">
      <c r="A565">
        <v>237.00399999999999</v>
      </c>
      <c r="B565">
        <v>395</v>
      </c>
      <c r="C565">
        <v>406.21390000000002</v>
      </c>
      <c r="D565">
        <v>664.76409999999998</v>
      </c>
    </row>
    <row r="566" spans="1:4" x14ac:dyDescent="0.35">
      <c r="A566">
        <v>237.10400000000001</v>
      </c>
      <c r="B566">
        <v>395</v>
      </c>
      <c r="C566">
        <v>406.15210000000002</v>
      </c>
      <c r="D566">
        <v>664.95870000000002</v>
      </c>
    </row>
    <row r="567" spans="1:4" x14ac:dyDescent="0.35">
      <c r="A567">
        <v>237.20400000000001</v>
      </c>
      <c r="B567">
        <v>395</v>
      </c>
      <c r="C567">
        <v>406.15210000000002</v>
      </c>
      <c r="D567">
        <v>664.78880000000004</v>
      </c>
    </row>
    <row r="568" spans="1:4" x14ac:dyDescent="0.35">
      <c r="A568">
        <v>237.304</v>
      </c>
      <c r="B568">
        <v>395</v>
      </c>
      <c r="C568">
        <v>406.21390000000002</v>
      </c>
      <c r="D568">
        <v>665.28560000000004</v>
      </c>
    </row>
    <row r="569" spans="1:4" x14ac:dyDescent="0.35">
      <c r="A569">
        <v>237.404</v>
      </c>
      <c r="B569">
        <v>395</v>
      </c>
      <c r="C569">
        <v>406.15210000000002</v>
      </c>
      <c r="D569">
        <v>666.04549999999995</v>
      </c>
    </row>
    <row r="570" spans="1:4" x14ac:dyDescent="0.35">
      <c r="A570">
        <v>237.505</v>
      </c>
      <c r="B570">
        <v>395</v>
      </c>
      <c r="C570">
        <v>406.21390000000002</v>
      </c>
      <c r="D570">
        <v>665.50919999999996</v>
      </c>
    </row>
    <row r="571" spans="1:4" x14ac:dyDescent="0.35">
      <c r="A571">
        <v>237.60400000000001</v>
      </c>
      <c r="B571">
        <v>395</v>
      </c>
      <c r="C571">
        <v>406.21390000000002</v>
      </c>
      <c r="D571">
        <v>666.02279999999996</v>
      </c>
    </row>
    <row r="572" spans="1:4" x14ac:dyDescent="0.35">
      <c r="A572">
        <v>237.70400000000001</v>
      </c>
      <c r="B572">
        <v>395</v>
      </c>
      <c r="C572">
        <v>406.15210000000002</v>
      </c>
      <c r="D572">
        <v>662.83950000000004</v>
      </c>
    </row>
    <row r="573" spans="1:4" x14ac:dyDescent="0.35">
      <c r="A573">
        <v>237.80500000000001</v>
      </c>
      <c r="B573">
        <v>395</v>
      </c>
      <c r="C573">
        <v>406.15210000000002</v>
      </c>
      <c r="D573">
        <v>661.86829999999998</v>
      </c>
    </row>
    <row r="574" spans="1:4" x14ac:dyDescent="0.35">
      <c r="A574">
        <v>237.904</v>
      </c>
      <c r="B574">
        <v>395</v>
      </c>
      <c r="C574">
        <v>406.21390000000002</v>
      </c>
      <c r="D574">
        <v>661.82309999999995</v>
      </c>
    </row>
    <row r="575" spans="1:4" x14ac:dyDescent="0.35">
      <c r="A575">
        <v>238.00399999999999</v>
      </c>
      <c r="B575">
        <v>395</v>
      </c>
      <c r="C575">
        <v>406.15210000000002</v>
      </c>
      <c r="D575">
        <v>661.93100000000004</v>
      </c>
    </row>
    <row r="576" spans="1:4" x14ac:dyDescent="0.35">
      <c r="A576">
        <v>238.10499999999999</v>
      </c>
      <c r="B576">
        <v>395</v>
      </c>
      <c r="C576">
        <v>406.15210000000002</v>
      </c>
      <c r="D576">
        <v>661.39769999999999</v>
      </c>
    </row>
    <row r="577" spans="1:4" x14ac:dyDescent="0.35">
      <c r="A577">
        <v>238.20500000000001</v>
      </c>
      <c r="B577">
        <v>395</v>
      </c>
      <c r="C577">
        <v>406.21390000000002</v>
      </c>
      <c r="D577">
        <v>661.75890000000004</v>
      </c>
    </row>
    <row r="578" spans="1:4" x14ac:dyDescent="0.35">
      <c r="A578">
        <v>238.304</v>
      </c>
      <c r="B578">
        <v>395</v>
      </c>
      <c r="C578">
        <v>406.21390000000002</v>
      </c>
      <c r="D578">
        <v>661.82820000000004</v>
      </c>
    </row>
    <row r="579" spans="1:4" x14ac:dyDescent="0.35">
      <c r="A579">
        <v>238.405</v>
      </c>
      <c r="B579">
        <v>395</v>
      </c>
      <c r="C579">
        <v>406.21390000000002</v>
      </c>
      <c r="D579">
        <v>662.01620000000003</v>
      </c>
    </row>
    <row r="580" spans="1:4" x14ac:dyDescent="0.35">
      <c r="A580">
        <v>238.50399999999999</v>
      </c>
      <c r="B580">
        <v>395</v>
      </c>
      <c r="C580">
        <v>406.21390000000002</v>
      </c>
      <c r="D580">
        <v>664.02769999999998</v>
      </c>
    </row>
    <row r="581" spans="1:4" x14ac:dyDescent="0.35">
      <c r="A581">
        <v>238.60499999999999</v>
      </c>
      <c r="B581">
        <v>395</v>
      </c>
      <c r="C581">
        <v>406.21390000000002</v>
      </c>
      <c r="D581">
        <v>664.51400000000001</v>
      </c>
    </row>
    <row r="582" spans="1:4" x14ac:dyDescent="0.35">
      <c r="A582">
        <v>238.70400000000001</v>
      </c>
      <c r="B582">
        <v>395</v>
      </c>
      <c r="C582">
        <v>406.21390000000002</v>
      </c>
      <c r="D582">
        <v>664.91570000000002</v>
      </c>
    </row>
    <row r="583" spans="1:4" x14ac:dyDescent="0.35">
      <c r="A583">
        <v>238.804</v>
      </c>
      <c r="B583">
        <v>395</v>
      </c>
      <c r="C583">
        <v>406.15210000000002</v>
      </c>
      <c r="D583">
        <v>665.43899999999996</v>
      </c>
    </row>
    <row r="584" spans="1:4" x14ac:dyDescent="0.35">
      <c r="A584">
        <v>238.904</v>
      </c>
      <c r="B584">
        <v>395</v>
      </c>
      <c r="C584">
        <v>406.15210000000002</v>
      </c>
      <c r="D584">
        <v>665.63710000000003</v>
      </c>
    </row>
    <row r="585" spans="1:4" x14ac:dyDescent="0.35">
      <c r="A585">
        <v>239.00399999999999</v>
      </c>
      <c r="B585">
        <v>395</v>
      </c>
      <c r="C585">
        <v>406.21390000000002</v>
      </c>
      <c r="D585">
        <v>665.23580000000004</v>
      </c>
    </row>
    <row r="586" spans="1:4" x14ac:dyDescent="0.35">
      <c r="A586">
        <v>239.10400000000001</v>
      </c>
      <c r="B586">
        <v>395</v>
      </c>
      <c r="C586">
        <v>406.15210000000002</v>
      </c>
      <c r="D586">
        <v>665.64700000000005</v>
      </c>
    </row>
    <row r="587" spans="1:4" x14ac:dyDescent="0.35">
      <c r="A587">
        <v>239.20400000000001</v>
      </c>
      <c r="B587">
        <v>395</v>
      </c>
      <c r="C587">
        <v>406.21390000000002</v>
      </c>
      <c r="D587">
        <v>665.69290000000001</v>
      </c>
    </row>
    <row r="588" spans="1:4" x14ac:dyDescent="0.35">
      <c r="A588">
        <v>239.30500000000001</v>
      </c>
      <c r="B588">
        <v>395</v>
      </c>
      <c r="C588">
        <v>406.21390000000002</v>
      </c>
      <c r="D588">
        <v>665.05349999999999</v>
      </c>
    </row>
    <row r="589" spans="1:4" x14ac:dyDescent="0.35">
      <c r="A589">
        <v>239.405</v>
      </c>
      <c r="B589" s="6">
        <v>395</v>
      </c>
      <c r="C589" s="6">
        <v>406.15210000000002</v>
      </c>
      <c r="D589">
        <v>661.93989999999997</v>
      </c>
    </row>
    <row r="590" spans="1:4" x14ac:dyDescent="0.35">
      <c r="B590" s="6" t="s">
        <v>16</v>
      </c>
      <c r="C590" s="6"/>
      <c r="D590" s="6">
        <f>AVERAGE(D399:D587)</f>
        <v>663.83864761904738</v>
      </c>
    </row>
    <row r="591" spans="1:4" x14ac:dyDescent="0.35">
      <c r="B591" s="7" t="s">
        <v>18</v>
      </c>
      <c r="C591" s="7"/>
      <c r="D591" s="7">
        <f>STDEV(D399:D587)</f>
        <v>1.721603496977588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591"/>
  <sheetViews>
    <sheetView topLeftCell="A570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240.70400000000001</v>
      </c>
      <c r="B2">
        <v>490</v>
      </c>
      <c r="C2">
        <v>502.60469999999998</v>
      </c>
      <c r="D2">
        <v>804.34320000000002</v>
      </c>
    </row>
    <row r="3" spans="1:4" x14ac:dyDescent="0.35">
      <c r="A3">
        <v>240.804</v>
      </c>
      <c r="B3">
        <v>490</v>
      </c>
      <c r="C3">
        <v>505.20150000000001</v>
      </c>
      <c r="D3">
        <v>811.17020000000002</v>
      </c>
    </row>
    <row r="4" spans="1:4" x14ac:dyDescent="0.35">
      <c r="A4">
        <v>240.904</v>
      </c>
      <c r="B4">
        <v>490</v>
      </c>
      <c r="C4">
        <v>499.01859999999999</v>
      </c>
      <c r="D4">
        <v>815.29650000000004</v>
      </c>
    </row>
    <row r="5" spans="1:4" x14ac:dyDescent="0.35">
      <c r="A5">
        <v>241.00399999999999</v>
      </c>
      <c r="B5">
        <v>490</v>
      </c>
      <c r="C5">
        <v>505.57249999999999</v>
      </c>
      <c r="D5">
        <v>818.59500000000003</v>
      </c>
    </row>
    <row r="6" spans="1:4" x14ac:dyDescent="0.35">
      <c r="A6">
        <v>241.10499999999999</v>
      </c>
      <c r="B6">
        <v>490</v>
      </c>
      <c r="C6">
        <v>499.82240000000002</v>
      </c>
      <c r="D6">
        <v>821.05899999999997</v>
      </c>
    </row>
    <row r="7" spans="1:4" x14ac:dyDescent="0.35">
      <c r="A7">
        <v>241.20500000000001</v>
      </c>
      <c r="B7">
        <v>490</v>
      </c>
      <c r="C7">
        <v>503.16109999999998</v>
      </c>
      <c r="D7">
        <v>823.80359999999996</v>
      </c>
    </row>
    <row r="8" spans="1:4" x14ac:dyDescent="0.35">
      <c r="A8">
        <v>241.304</v>
      </c>
      <c r="B8">
        <v>490</v>
      </c>
      <c r="C8">
        <v>505.32510000000002</v>
      </c>
      <c r="D8">
        <v>825.86839999999995</v>
      </c>
    </row>
    <row r="9" spans="1:4" x14ac:dyDescent="0.35">
      <c r="A9">
        <v>241.405</v>
      </c>
      <c r="B9">
        <v>490</v>
      </c>
      <c r="C9">
        <v>498.89499999999998</v>
      </c>
      <c r="D9">
        <v>827.69410000000005</v>
      </c>
    </row>
    <row r="10" spans="1:4" x14ac:dyDescent="0.35">
      <c r="A10">
        <v>241.505</v>
      </c>
      <c r="B10">
        <v>490</v>
      </c>
      <c r="C10">
        <v>503.9649</v>
      </c>
      <c r="D10">
        <v>830.78309999999999</v>
      </c>
    </row>
    <row r="11" spans="1:4" x14ac:dyDescent="0.35">
      <c r="A11">
        <v>241.60400000000001</v>
      </c>
      <c r="B11">
        <v>490</v>
      </c>
      <c r="C11">
        <v>505.51060000000001</v>
      </c>
      <c r="D11">
        <v>832.32600000000002</v>
      </c>
    </row>
    <row r="12" spans="1:4" x14ac:dyDescent="0.35">
      <c r="A12">
        <v>241.70500000000001</v>
      </c>
      <c r="B12">
        <v>490</v>
      </c>
      <c r="C12">
        <v>498.8331</v>
      </c>
      <c r="D12">
        <v>833.76279999999997</v>
      </c>
    </row>
    <row r="13" spans="1:4" x14ac:dyDescent="0.35">
      <c r="A13">
        <v>241.804</v>
      </c>
      <c r="B13">
        <v>490</v>
      </c>
      <c r="C13">
        <v>501.49180000000001</v>
      </c>
      <c r="D13">
        <v>834.16399999999999</v>
      </c>
    </row>
    <row r="14" spans="1:4" x14ac:dyDescent="0.35">
      <c r="A14">
        <v>241.904</v>
      </c>
      <c r="B14">
        <v>490</v>
      </c>
      <c r="C14">
        <v>505.387</v>
      </c>
      <c r="D14">
        <v>835.75630000000001</v>
      </c>
    </row>
    <row r="15" spans="1:4" x14ac:dyDescent="0.35">
      <c r="A15">
        <v>242.00399999999999</v>
      </c>
      <c r="B15">
        <v>490</v>
      </c>
      <c r="C15">
        <v>505.1397</v>
      </c>
      <c r="D15">
        <v>835.76289999999995</v>
      </c>
    </row>
    <row r="16" spans="1:4" x14ac:dyDescent="0.35">
      <c r="A16">
        <v>242.10400000000001</v>
      </c>
      <c r="B16">
        <v>490</v>
      </c>
      <c r="C16">
        <v>500.5643</v>
      </c>
      <c r="D16">
        <v>836.38800000000003</v>
      </c>
    </row>
    <row r="17" spans="1:4" x14ac:dyDescent="0.35">
      <c r="A17">
        <v>242.20400000000001</v>
      </c>
      <c r="B17">
        <v>490</v>
      </c>
      <c r="C17">
        <v>500.37889999999999</v>
      </c>
      <c r="D17">
        <v>832.57929999999999</v>
      </c>
    </row>
    <row r="18" spans="1:4" x14ac:dyDescent="0.35">
      <c r="A18">
        <v>242.304</v>
      </c>
      <c r="B18">
        <v>490</v>
      </c>
      <c r="C18">
        <v>505.1397</v>
      </c>
      <c r="D18">
        <v>833.03689999999995</v>
      </c>
    </row>
    <row r="19" spans="1:4" x14ac:dyDescent="0.35">
      <c r="A19">
        <v>242.405</v>
      </c>
      <c r="B19">
        <v>490</v>
      </c>
      <c r="C19">
        <v>505.75790000000001</v>
      </c>
      <c r="D19">
        <v>833.18470000000002</v>
      </c>
    </row>
    <row r="20" spans="1:4" x14ac:dyDescent="0.35">
      <c r="A20">
        <v>242.50399999999999</v>
      </c>
      <c r="B20">
        <v>490</v>
      </c>
      <c r="C20">
        <v>499.69869999999997</v>
      </c>
      <c r="D20">
        <v>833.40859999999998</v>
      </c>
    </row>
    <row r="21" spans="1:4" x14ac:dyDescent="0.35">
      <c r="A21">
        <v>242.60400000000001</v>
      </c>
      <c r="B21">
        <v>490</v>
      </c>
      <c r="C21">
        <v>498.8331</v>
      </c>
      <c r="D21">
        <v>833.70590000000004</v>
      </c>
    </row>
    <row r="22" spans="1:4" x14ac:dyDescent="0.35">
      <c r="A22">
        <v>242.70500000000001</v>
      </c>
      <c r="B22">
        <v>490</v>
      </c>
      <c r="C22">
        <v>504.08859999999999</v>
      </c>
      <c r="D22">
        <v>833.81619999999998</v>
      </c>
    </row>
    <row r="23" spans="1:4" x14ac:dyDescent="0.35">
      <c r="A23">
        <v>242.804</v>
      </c>
      <c r="B23">
        <v>490</v>
      </c>
      <c r="C23">
        <v>505.387</v>
      </c>
      <c r="D23">
        <v>835.50139999999999</v>
      </c>
    </row>
    <row r="24" spans="1:4" x14ac:dyDescent="0.35">
      <c r="A24">
        <v>242.904</v>
      </c>
      <c r="B24">
        <v>490</v>
      </c>
      <c r="C24">
        <v>504.2122</v>
      </c>
      <c r="D24">
        <v>836.86710000000005</v>
      </c>
    </row>
    <row r="25" spans="1:4" x14ac:dyDescent="0.35">
      <c r="A25">
        <v>243.00399999999999</v>
      </c>
      <c r="B25">
        <v>490</v>
      </c>
      <c r="C25">
        <v>498.70949999999999</v>
      </c>
      <c r="D25">
        <v>837.46310000000005</v>
      </c>
    </row>
    <row r="26" spans="1:4" x14ac:dyDescent="0.35">
      <c r="A26">
        <v>243.10400000000001</v>
      </c>
      <c r="B26">
        <v>490</v>
      </c>
      <c r="C26">
        <v>501.24450000000002</v>
      </c>
      <c r="D26">
        <v>837.74040000000002</v>
      </c>
    </row>
    <row r="27" spans="1:4" x14ac:dyDescent="0.35">
      <c r="A27">
        <v>243.20400000000001</v>
      </c>
      <c r="B27">
        <v>490</v>
      </c>
      <c r="C27">
        <v>505.81979999999999</v>
      </c>
      <c r="D27">
        <v>838.30650000000003</v>
      </c>
    </row>
    <row r="28" spans="1:4" x14ac:dyDescent="0.35">
      <c r="A28">
        <v>243.304</v>
      </c>
      <c r="B28">
        <v>490</v>
      </c>
      <c r="C28">
        <v>505.387</v>
      </c>
      <c r="D28">
        <v>838.4538</v>
      </c>
    </row>
    <row r="29" spans="1:4" x14ac:dyDescent="0.35">
      <c r="A29">
        <v>243.405</v>
      </c>
      <c r="B29">
        <v>490</v>
      </c>
      <c r="C29">
        <v>500.5025</v>
      </c>
      <c r="D29">
        <v>835.97349999999994</v>
      </c>
    </row>
    <row r="30" spans="1:4" x14ac:dyDescent="0.35">
      <c r="A30">
        <v>243.50399999999999</v>
      </c>
      <c r="B30">
        <v>490</v>
      </c>
      <c r="C30">
        <v>500.00790000000001</v>
      </c>
      <c r="D30">
        <v>834.79570000000001</v>
      </c>
    </row>
    <row r="31" spans="1:4" x14ac:dyDescent="0.35">
      <c r="A31">
        <v>243.60499999999999</v>
      </c>
      <c r="B31">
        <v>490</v>
      </c>
      <c r="C31">
        <v>503.16109999999998</v>
      </c>
      <c r="D31">
        <v>834.67420000000004</v>
      </c>
    </row>
    <row r="32" spans="1:4" x14ac:dyDescent="0.35">
      <c r="A32">
        <v>243.70400000000001</v>
      </c>
      <c r="B32">
        <v>490</v>
      </c>
      <c r="C32">
        <v>506.19069999999999</v>
      </c>
      <c r="D32">
        <v>834.84860000000003</v>
      </c>
    </row>
    <row r="33" spans="1:4" x14ac:dyDescent="0.35">
      <c r="A33">
        <v>243.804</v>
      </c>
      <c r="B33">
        <v>490</v>
      </c>
      <c r="C33">
        <v>504.39769999999999</v>
      </c>
      <c r="D33">
        <v>834.83349999999996</v>
      </c>
    </row>
    <row r="34" spans="1:4" x14ac:dyDescent="0.35">
      <c r="A34">
        <v>243.904</v>
      </c>
      <c r="B34">
        <v>490</v>
      </c>
      <c r="C34">
        <v>498.8331</v>
      </c>
      <c r="D34">
        <v>835.02620000000002</v>
      </c>
    </row>
    <row r="35" spans="1:4" x14ac:dyDescent="0.35">
      <c r="A35">
        <v>244.00399999999999</v>
      </c>
      <c r="B35">
        <v>490</v>
      </c>
      <c r="C35">
        <v>499.9461</v>
      </c>
      <c r="D35">
        <v>836.11900000000003</v>
      </c>
    </row>
    <row r="36" spans="1:4" x14ac:dyDescent="0.35">
      <c r="A36">
        <v>244.10400000000001</v>
      </c>
      <c r="B36">
        <v>490</v>
      </c>
      <c r="C36">
        <v>505.1397</v>
      </c>
      <c r="D36">
        <v>837.39670000000001</v>
      </c>
    </row>
    <row r="37" spans="1:4" x14ac:dyDescent="0.35">
      <c r="A37">
        <v>244.20400000000001</v>
      </c>
      <c r="B37">
        <v>490</v>
      </c>
      <c r="C37">
        <v>505.57249999999999</v>
      </c>
      <c r="D37">
        <v>837.84590000000003</v>
      </c>
    </row>
    <row r="38" spans="1:4" x14ac:dyDescent="0.35">
      <c r="A38">
        <v>244.30500000000001</v>
      </c>
      <c r="B38">
        <v>490</v>
      </c>
      <c r="C38">
        <v>502.41919999999999</v>
      </c>
      <c r="D38">
        <v>838.35289999999998</v>
      </c>
    </row>
    <row r="39" spans="1:4" x14ac:dyDescent="0.35">
      <c r="A39">
        <v>244.404</v>
      </c>
      <c r="B39">
        <v>490</v>
      </c>
      <c r="C39">
        <v>498.89499999999998</v>
      </c>
      <c r="D39">
        <v>838.83860000000004</v>
      </c>
    </row>
    <row r="40" spans="1:4" x14ac:dyDescent="0.35">
      <c r="A40">
        <v>244.505</v>
      </c>
      <c r="B40">
        <v>490</v>
      </c>
      <c r="C40">
        <v>501.9246</v>
      </c>
      <c r="D40">
        <v>839.00580000000002</v>
      </c>
    </row>
    <row r="41" spans="1:4" x14ac:dyDescent="0.35">
      <c r="A41">
        <v>244.60400000000001</v>
      </c>
      <c r="B41">
        <v>490</v>
      </c>
      <c r="C41">
        <v>506.25259999999997</v>
      </c>
      <c r="D41">
        <v>839.39189999999996</v>
      </c>
    </row>
    <row r="42" spans="1:4" x14ac:dyDescent="0.35">
      <c r="A42">
        <v>244.70400000000001</v>
      </c>
      <c r="B42">
        <v>490</v>
      </c>
      <c r="C42">
        <v>504.83049999999997</v>
      </c>
      <c r="D42">
        <v>838.56259999999997</v>
      </c>
    </row>
    <row r="43" spans="1:4" x14ac:dyDescent="0.35">
      <c r="A43">
        <v>244.804</v>
      </c>
      <c r="B43">
        <v>490</v>
      </c>
      <c r="C43">
        <v>499.14229999999998</v>
      </c>
      <c r="D43">
        <v>835.16290000000004</v>
      </c>
    </row>
    <row r="44" spans="1:4" x14ac:dyDescent="0.35">
      <c r="A44">
        <v>244.904</v>
      </c>
      <c r="B44">
        <v>490</v>
      </c>
      <c r="C44">
        <v>500.37889999999999</v>
      </c>
      <c r="D44">
        <v>834.75450000000001</v>
      </c>
    </row>
    <row r="45" spans="1:4" x14ac:dyDescent="0.35">
      <c r="A45">
        <v>245.00399999999999</v>
      </c>
      <c r="B45">
        <v>490</v>
      </c>
      <c r="C45">
        <v>502.35739999999998</v>
      </c>
      <c r="D45">
        <v>835.10270000000003</v>
      </c>
    </row>
    <row r="46" spans="1:4" x14ac:dyDescent="0.35">
      <c r="A46">
        <v>245.10400000000001</v>
      </c>
      <c r="B46">
        <v>490</v>
      </c>
      <c r="C46">
        <v>505.9434</v>
      </c>
      <c r="D46">
        <v>835.17060000000004</v>
      </c>
    </row>
    <row r="47" spans="1:4" x14ac:dyDescent="0.35">
      <c r="A47">
        <v>245.20500000000001</v>
      </c>
      <c r="B47">
        <v>490</v>
      </c>
      <c r="C47">
        <v>503.47030000000001</v>
      </c>
      <c r="D47">
        <v>835.4348</v>
      </c>
    </row>
    <row r="48" spans="1:4" x14ac:dyDescent="0.35">
      <c r="A48">
        <v>245.304</v>
      </c>
      <c r="B48">
        <v>490</v>
      </c>
      <c r="C48">
        <v>498.89499999999998</v>
      </c>
      <c r="D48">
        <v>836.25580000000002</v>
      </c>
    </row>
    <row r="49" spans="1:4" x14ac:dyDescent="0.35">
      <c r="A49">
        <v>245.404</v>
      </c>
      <c r="B49">
        <v>490</v>
      </c>
      <c r="C49">
        <v>501.42989999999998</v>
      </c>
      <c r="D49">
        <v>837.68910000000005</v>
      </c>
    </row>
    <row r="50" spans="1:4" x14ac:dyDescent="0.35">
      <c r="A50">
        <v>245.50399999999999</v>
      </c>
      <c r="B50">
        <v>490</v>
      </c>
      <c r="C50">
        <v>505.32510000000002</v>
      </c>
      <c r="D50">
        <v>838.2</v>
      </c>
    </row>
    <row r="51" spans="1:4" x14ac:dyDescent="0.35">
      <c r="A51">
        <v>245.60400000000001</v>
      </c>
      <c r="B51">
        <v>490</v>
      </c>
      <c r="C51">
        <v>505.20150000000001</v>
      </c>
      <c r="D51">
        <v>839.09029999999996</v>
      </c>
    </row>
    <row r="52" spans="1:4" x14ac:dyDescent="0.35">
      <c r="A52">
        <v>245.70400000000001</v>
      </c>
      <c r="B52">
        <v>490</v>
      </c>
      <c r="C52">
        <v>501.9246</v>
      </c>
      <c r="D52">
        <v>838.75009999999997</v>
      </c>
    </row>
    <row r="53" spans="1:4" x14ac:dyDescent="0.35">
      <c r="A53">
        <v>245.80500000000001</v>
      </c>
      <c r="B53">
        <v>490</v>
      </c>
      <c r="C53">
        <v>499.32780000000002</v>
      </c>
      <c r="D53">
        <v>838.87840000000006</v>
      </c>
    </row>
    <row r="54" spans="1:4" x14ac:dyDescent="0.35">
      <c r="A54">
        <v>245.905</v>
      </c>
      <c r="B54">
        <v>490</v>
      </c>
      <c r="C54">
        <v>503.16109999999998</v>
      </c>
      <c r="D54">
        <v>839.32449999999994</v>
      </c>
    </row>
    <row r="55" spans="1:4" x14ac:dyDescent="0.35">
      <c r="A55">
        <v>246.006</v>
      </c>
      <c r="B55">
        <v>490</v>
      </c>
      <c r="C55">
        <v>506.06709999999998</v>
      </c>
      <c r="D55">
        <v>835.22670000000005</v>
      </c>
    </row>
    <row r="56" spans="1:4" x14ac:dyDescent="0.35">
      <c r="A56">
        <v>246.10400000000001</v>
      </c>
      <c r="B56">
        <v>490</v>
      </c>
      <c r="C56">
        <v>504.08859999999999</v>
      </c>
      <c r="D56">
        <v>835.37040000000002</v>
      </c>
    </row>
    <row r="57" spans="1:4" x14ac:dyDescent="0.35">
      <c r="A57">
        <v>246.20500000000001</v>
      </c>
      <c r="B57">
        <v>490</v>
      </c>
      <c r="C57">
        <v>499.88420000000002</v>
      </c>
      <c r="D57">
        <v>835.48760000000004</v>
      </c>
    </row>
    <row r="58" spans="1:4" x14ac:dyDescent="0.35">
      <c r="A58">
        <v>246.304</v>
      </c>
      <c r="B58">
        <v>490</v>
      </c>
      <c r="C58">
        <v>501.18259999999998</v>
      </c>
      <c r="D58">
        <v>835.28039999999999</v>
      </c>
    </row>
    <row r="59" spans="1:4" x14ac:dyDescent="0.35">
      <c r="A59">
        <v>246.404</v>
      </c>
      <c r="B59">
        <v>490</v>
      </c>
      <c r="C59">
        <v>502.60469999999998</v>
      </c>
      <c r="D59">
        <v>835.5059</v>
      </c>
    </row>
    <row r="60" spans="1:4" x14ac:dyDescent="0.35">
      <c r="A60">
        <v>246.505</v>
      </c>
      <c r="B60">
        <v>490</v>
      </c>
      <c r="C60">
        <v>506.12889999999999</v>
      </c>
      <c r="D60">
        <v>835.87919999999997</v>
      </c>
    </row>
    <row r="61" spans="1:4" x14ac:dyDescent="0.35">
      <c r="A61">
        <v>246.60499999999999</v>
      </c>
      <c r="B61">
        <v>490</v>
      </c>
      <c r="C61">
        <v>504.27409999999998</v>
      </c>
      <c r="D61">
        <v>837.51340000000005</v>
      </c>
    </row>
    <row r="62" spans="1:4" x14ac:dyDescent="0.35">
      <c r="A62">
        <v>246.70400000000001</v>
      </c>
      <c r="B62">
        <v>490</v>
      </c>
      <c r="C62">
        <v>498.64769999999999</v>
      </c>
      <c r="D62">
        <v>838.40599999999995</v>
      </c>
    </row>
    <row r="63" spans="1:4" x14ac:dyDescent="0.35">
      <c r="A63">
        <v>246.80500000000001</v>
      </c>
      <c r="B63">
        <v>490</v>
      </c>
      <c r="C63">
        <v>500.62619999999998</v>
      </c>
      <c r="D63">
        <v>838.86350000000004</v>
      </c>
    </row>
    <row r="64" spans="1:4" x14ac:dyDescent="0.35">
      <c r="A64">
        <v>246.904</v>
      </c>
      <c r="B64">
        <v>490</v>
      </c>
      <c r="C64">
        <v>505.75790000000001</v>
      </c>
      <c r="D64">
        <v>839.30809999999997</v>
      </c>
    </row>
    <row r="65" spans="1:4" x14ac:dyDescent="0.35">
      <c r="A65">
        <v>247.005</v>
      </c>
      <c r="B65">
        <v>490</v>
      </c>
      <c r="C65">
        <v>505.387</v>
      </c>
      <c r="D65">
        <v>839.27610000000004</v>
      </c>
    </row>
    <row r="66" spans="1:4" x14ac:dyDescent="0.35">
      <c r="A66">
        <v>247.10400000000001</v>
      </c>
      <c r="B66">
        <v>490</v>
      </c>
      <c r="C66">
        <v>500.68799999999999</v>
      </c>
      <c r="D66">
        <v>839.09860000000003</v>
      </c>
    </row>
    <row r="67" spans="1:4" x14ac:dyDescent="0.35">
      <c r="A67">
        <v>247.20400000000001</v>
      </c>
      <c r="B67">
        <v>490</v>
      </c>
      <c r="C67">
        <v>499.57510000000002</v>
      </c>
      <c r="D67">
        <v>839.45429999999999</v>
      </c>
    </row>
    <row r="68" spans="1:4" x14ac:dyDescent="0.35">
      <c r="A68">
        <v>247.304</v>
      </c>
      <c r="B68">
        <v>490</v>
      </c>
      <c r="C68">
        <v>502.17189999999999</v>
      </c>
      <c r="D68">
        <v>835.18880000000001</v>
      </c>
    </row>
    <row r="69" spans="1:4" x14ac:dyDescent="0.35">
      <c r="A69">
        <v>247.404</v>
      </c>
      <c r="B69">
        <v>490</v>
      </c>
      <c r="C69">
        <v>506.12889999999999</v>
      </c>
      <c r="D69">
        <v>835.01430000000005</v>
      </c>
    </row>
    <row r="70" spans="1:4" x14ac:dyDescent="0.35">
      <c r="A70">
        <v>247.50399999999999</v>
      </c>
      <c r="B70">
        <v>490</v>
      </c>
      <c r="C70">
        <v>504.45949999999999</v>
      </c>
      <c r="D70">
        <v>835.79780000000005</v>
      </c>
    </row>
    <row r="71" spans="1:4" x14ac:dyDescent="0.35">
      <c r="A71">
        <v>247.60499999999999</v>
      </c>
      <c r="B71">
        <v>490</v>
      </c>
      <c r="C71">
        <v>499.82240000000002</v>
      </c>
      <c r="D71">
        <v>835.42679999999996</v>
      </c>
    </row>
    <row r="72" spans="1:4" x14ac:dyDescent="0.35">
      <c r="A72">
        <v>247.70400000000001</v>
      </c>
      <c r="B72">
        <v>490</v>
      </c>
      <c r="C72">
        <v>499.9461</v>
      </c>
      <c r="D72">
        <v>835.298</v>
      </c>
    </row>
    <row r="73" spans="1:4" x14ac:dyDescent="0.35">
      <c r="A73">
        <v>247.804</v>
      </c>
      <c r="B73">
        <v>490</v>
      </c>
      <c r="C73">
        <v>504.70690000000002</v>
      </c>
      <c r="D73">
        <v>836.26390000000004</v>
      </c>
    </row>
    <row r="74" spans="1:4" x14ac:dyDescent="0.35">
      <c r="A74">
        <v>247.904</v>
      </c>
      <c r="B74">
        <v>490</v>
      </c>
      <c r="C74">
        <v>505.57249999999999</v>
      </c>
      <c r="D74">
        <v>837.66160000000002</v>
      </c>
    </row>
    <row r="75" spans="1:4" x14ac:dyDescent="0.35">
      <c r="A75">
        <v>248.00399999999999</v>
      </c>
      <c r="B75">
        <v>490</v>
      </c>
      <c r="C75">
        <v>502.85199999999998</v>
      </c>
      <c r="D75">
        <v>838.50260000000003</v>
      </c>
    </row>
    <row r="76" spans="1:4" x14ac:dyDescent="0.35">
      <c r="A76">
        <v>248.10400000000001</v>
      </c>
      <c r="B76">
        <v>490</v>
      </c>
      <c r="C76">
        <v>498.95679999999999</v>
      </c>
      <c r="D76">
        <v>838.77440000000001</v>
      </c>
    </row>
    <row r="77" spans="1:4" x14ac:dyDescent="0.35">
      <c r="A77">
        <v>248.20400000000001</v>
      </c>
      <c r="B77">
        <v>490</v>
      </c>
      <c r="C77">
        <v>502.97570000000002</v>
      </c>
      <c r="D77">
        <v>838.8288</v>
      </c>
    </row>
    <row r="78" spans="1:4" x14ac:dyDescent="0.35">
      <c r="A78">
        <v>248.304</v>
      </c>
      <c r="B78">
        <v>490</v>
      </c>
      <c r="C78">
        <v>506.06709999999998</v>
      </c>
      <c r="D78">
        <v>839.06</v>
      </c>
    </row>
    <row r="79" spans="1:4" x14ac:dyDescent="0.35">
      <c r="A79">
        <v>248.405</v>
      </c>
      <c r="B79">
        <v>490</v>
      </c>
      <c r="C79">
        <v>505.1397</v>
      </c>
      <c r="D79">
        <v>839.49159999999995</v>
      </c>
    </row>
    <row r="80" spans="1:4" x14ac:dyDescent="0.35">
      <c r="A80">
        <v>248.50399999999999</v>
      </c>
      <c r="B80">
        <v>490</v>
      </c>
      <c r="C80">
        <v>500.1934</v>
      </c>
      <c r="D80">
        <v>835.10699999999997</v>
      </c>
    </row>
    <row r="81" spans="1:4" x14ac:dyDescent="0.35">
      <c r="A81">
        <v>248.60400000000001</v>
      </c>
      <c r="B81">
        <v>490</v>
      </c>
      <c r="C81">
        <v>502.91379999999998</v>
      </c>
      <c r="D81">
        <v>835.0127</v>
      </c>
    </row>
    <row r="82" spans="1:4" x14ac:dyDescent="0.35">
      <c r="A82">
        <v>248.70500000000001</v>
      </c>
      <c r="B82">
        <v>490</v>
      </c>
      <c r="C82">
        <v>505.01600000000002</v>
      </c>
      <c r="D82">
        <v>835.28679999999997</v>
      </c>
    </row>
    <row r="83" spans="1:4" x14ac:dyDescent="0.35">
      <c r="A83">
        <v>248.804</v>
      </c>
      <c r="B83">
        <v>490</v>
      </c>
      <c r="C83">
        <v>506.00529999999998</v>
      </c>
      <c r="D83">
        <v>835.41809999999998</v>
      </c>
    </row>
    <row r="84" spans="1:4" x14ac:dyDescent="0.35">
      <c r="A84">
        <v>248.905</v>
      </c>
      <c r="B84">
        <v>490</v>
      </c>
      <c r="C84">
        <v>501.9246</v>
      </c>
      <c r="D84">
        <v>835.15790000000004</v>
      </c>
    </row>
    <row r="85" spans="1:4" x14ac:dyDescent="0.35">
      <c r="A85">
        <v>249.00399999999999</v>
      </c>
      <c r="B85">
        <v>490</v>
      </c>
      <c r="C85">
        <v>498.70949999999999</v>
      </c>
      <c r="D85">
        <v>835.76350000000002</v>
      </c>
    </row>
    <row r="86" spans="1:4" x14ac:dyDescent="0.35">
      <c r="A86">
        <v>249.10499999999999</v>
      </c>
      <c r="B86">
        <v>490</v>
      </c>
      <c r="C86">
        <v>502.2337</v>
      </c>
      <c r="D86">
        <v>837.86469999999997</v>
      </c>
    </row>
    <row r="87" spans="1:4" x14ac:dyDescent="0.35">
      <c r="A87">
        <v>249.20400000000001</v>
      </c>
      <c r="B87">
        <v>490</v>
      </c>
      <c r="C87">
        <v>505.44880000000001</v>
      </c>
      <c r="D87">
        <v>838.21709999999996</v>
      </c>
    </row>
    <row r="88" spans="1:4" x14ac:dyDescent="0.35">
      <c r="A88">
        <v>249.304</v>
      </c>
      <c r="B88">
        <v>490</v>
      </c>
      <c r="C88">
        <v>504.76870000000002</v>
      </c>
      <c r="D88">
        <v>838.62300000000005</v>
      </c>
    </row>
    <row r="89" spans="1:4" x14ac:dyDescent="0.35">
      <c r="A89">
        <v>249.404</v>
      </c>
      <c r="B89">
        <v>490</v>
      </c>
      <c r="C89">
        <v>501.80090000000001</v>
      </c>
      <c r="D89">
        <v>838.70500000000004</v>
      </c>
    </row>
    <row r="90" spans="1:4" x14ac:dyDescent="0.35">
      <c r="A90">
        <v>249.505</v>
      </c>
      <c r="B90">
        <v>490</v>
      </c>
      <c r="C90">
        <v>499.57510000000002</v>
      </c>
      <c r="D90">
        <v>838.95719999999994</v>
      </c>
    </row>
    <row r="91" spans="1:4" x14ac:dyDescent="0.35">
      <c r="A91">
        <v>249.60400000000001</v>
      </c>
      <c r="B91">
        <v>490</v>
      </c>
      <c r="C91">
        <v>506.12889999999999</v>
      </c>
      <c r="D91">
        <v>839.03819999999996</v>
      </c>
    </row>
    <row r="92" spans="1:4" x14ac:dyDescent="0.35">
      <c r="A92">
        <v>249.70400000000001</v>
      </c>
      <c r="B92">
        <v>490</v>
      </c>
      <c r="C92">
        <v>506.06709999999998</v>
      </c>
      <c r="D92">
        <v>839.60469999999998</v>
      </c>
    </row>
    <row r="93" spans="1:4" x14ac:dyDescent="0.35">
      <c r="A93">
        <v>249.80500000000001</v>
      </c>
      <c r="B93">
        <v>490</v>
      </c>
      <c r="C93">
        <v>503.59390000000002</v>
      </c>
      <c r="D93">
        <v>835.22199999999998</v>
      </c>
    </row>
    <row r="94" spans="1:4" x14ac:dyDescent="0.35">
      <c r="A94">
        <v>249.904</v>
      </c>
      <c r="B94">
        <v>490</v>
      </c>
      <c r="C94">
        <v>499.51330000000002</v>
      </c>
      <c r="D94">
        <v>835.1028</v>
      </c>
    </row>
    <row r="95" spans="1:4" x14ac:dyDescent="0.35">
      <c r="A95">
        <v>250.00399999999999</v>
      </c>
      <c r="B95">
        <v>490</v>
      </c>
      <c r="C95">
        <v>500.00790000000001</v>
      </c>
      <c r="D95">
        <v>835.32230000000004</v>
      </c>
    </row>
    <row r="96" spans="1:4" x14ac:dyDescent="0.35">
      <c r="A96">
        <v>250.10400000000001</v>
      </c>
      <c r="B96">
        <v>490</v>
      </c>
      <c r="C96">
        <v>504.64499999999998</v>
      </c>
      <c r="D96">
        <v>835.30169999999998</v>
      </c>
    </row>
    <row r="97" spans="1:4" x14ac:dyDescent="0.35">
      <c r="A97">
        <v>250.20500000000001</v>
      </c>
      <c r="B97">
        <v>490</v>
      </c>
      <c r="C97">
        <v>505.26330000000002</v>
      </c>
      <c r="D97">
        <v>835.23450000000003</v>
      </c>
    </row>
    <row r="98" spans="1:4" x14ac:dyDescent="0.35">
      <c r="A98">
        <v>250.304</v>
      </c>
      <c r="B98">
        <v>490</v>
      </c>
      <c r="C98">
        <v>501.86270000000002</v>
      </c>
      <c r="D98">
        <v>835.57370000000003</v>
      </c>
    </row>
    <row r="99" spans="1:4" x14ac:dyDescent="0.35">
      <c r="A99">
        <v>250.404</v>
      </c>
      <c r="B99">
        <v>490</v>
      </c>
      <c r="C99">
        <v>498.95679999999999</v>
      </c>
      <c r="D99">
        <v>838.24300000000005</v>
      </c>
    </row>
    <row r="100" spans="1:4" x14ac:dyDescent="0.35">
      <c r="A100">
        <v>250.50399999999999</v>
      </c>
      <c r="B100">
        <v>490</v>
      </c>
      <c r="C100">
        <v>501.73910000000001</v>
      </c>
      <c r="D100">
        <v>838.14149999999995</v>
      </c>
    </row>
    <row r="101" spans="1:4" x14ac:dyDescent="0.35">
      <c r="A101">
        <v>250.60499999999999</v>
      </c>
      <c r="B101">
        <v>490</v>
      </c>
      <c r="C101">
        <v>505.20150000000001</v>
      </c>
      <c r="D101">
        <v>838.24649999999997</v>
      </c>
    </row>
    <row r="102" spans="1:4" x14ac:dyDescent="0.35">
      <c r="A102">
        <v>250.70400000000001</v>
      </c>
      <c r="B102">
        <v>490</v>
      </c>
      <c r="C102">
        <v>503.22300000000001</v>
      </c>
      <c r="D102">
        <v>838.57129999999995</v>
      </c>
    </row>
    <row r="103" spans="1:4" x14ac:dyDescent="0.35">
      <c r="A103">
        <v>250.804</v>
      </c>
      <c r="B103">
        <v>490</v>
      </c>
      <c r="C103">
        <v>499.38959999999997</v>
      </c>
      <c r="D103">
        <v>839.3646</v>
      </c>
    </row>
    <row r="104" spans="1:4" x14ac:dyDescent="0.35">
      <c r="A104">
        <v>250.904</v>
      </c>
      <c r="B104">
        <v>490</v>
      </c>
      <c r="C104">
        <v>500.2552</v>
      </c>
      <c r="D104">
        <v>839.37429999999995</v>
      </c>
    </row>
    <row r="105" spans="1:4" x14ac:dyDescent="0.35">
      <c r="A105">
        <v>251.00399999999999</v>
      </c>
      <c r="B105">
        <v>490</v>
      </c>
      <c r="C105">
        <v>504.08859999999999</v>
      </c>
      <c r="D105">
        <v>835.14200000000005</v>
      </c>
    </row>
    <row r="106" spans="1:4" x14ac:dyDescent="0.35">
      <c r="A106">
        <v>251.10400000000001</v>
      </c>
      <c r="B106">
        <v>490</v>
      </c>
      <c r="C106">
        <v>505.57249999999999</v>
      </c>
      <c r="D106">
        <v>835.34670000000006</v>
      </c>
    </row>
    <row r="107" spans="1:4" x14ac:dyDescent="0.35">
      <c r="A107">
        <v>251.20400000000001</v>
      </c>
      <c r="B107">
        <v>490</v>
      </c>
      <c r="C107">
        <v>502.91379999999998</v>
      </c>
      <c r="D107">
        <v>835.38</v>
      </c>
    </row>
    <row r="108" spans="1:4" x14ac:dyDescent="0.35">
      <c r="A108">
        <v>251.304</v>
      </c>
      <c r="B108">
        <v>490</v>
      </c>
      <c r="C108">
        <v>499.01859999999999</v>
      </c>
      <c r="D108">
        <v>835.00459999999998</v>
      </c>
    </row>
    <row r="109" spans="1:4" x14ac:dyDescent="0.35">
      <c r="A109">
        <v>251.404</v>
      </c>
      <c r="B109">
        <v>490</v>
      </c>
      <c r="C109">
        <v>501.05900000000003</v>
      </c>
      <c r="D109">
        <v>835.21169999999995</v>
      </c>
    </row>
    <row r="110" spans="1:4" x14ac:dyDescent="0.35">
      <c r="A110">
        <v>251.50399999999999</v>
      </c>
      <c r="B110">
        <v>490</v>
      </c>
      <c r="C110">
        <v>505.88159999999999</v>
      </c>
      <c r="D110">
        <v>835.85130000000004</v>
      </c>
    </row>
    <row r="111" spans="1:4" x14ac:dyDescent="0.35">
      <c r="A111">
        <v>251.60400000000001</v>
      </c>
      <c r="B111">
        <v>490</v>
      </c>
      <c r="C111">
        <v>499.63690000000003</v>
      </c>
      <c r="D111">
        <v>837.43449999999996</v>
      </c>
    </row>
    <row r="112" spans="1:4" x14ac:dyDescent="0.35">
      <c r="A112">
        <v>251.70400000000001</v>
      </c>
      <c r="B112">
        <v>490</v>
      </c>
      <c r="C112">
        <v>500.31700000000001</v>
      </c>
      <c r="D112">
        <v>837.94399999999996</v>
      </c>
    </row>
    <row r="113" spans="1:4" x14ac:dyDescent="0.35">
      <c r="A113">
        <v>251.804</v>
      </c>
      <c r="B113">
        <v>490</v>
      </c>
      <c r="C113">
        <v>499.32780000000002</v>
      </c>
      <c r="D113">
        <v>838.80719999999997</v>
      </c>
    </row>
    <row r="114" spans="1:4" x14ac:dyDescent="0.35">
      <c r="A114">
        <v>251.904</v>
      </c>
      <c r="B114">
        <v>490</v>
      </c>
      <c r="C114">
        <v>503.77940000000001</v>
      </c>
      <c r="D114">
        <v>838.68269999999995</v>
      </c>
    </row>
    <row r="115" spans="1:4" x14ac:dyDescent="0.35">
      <c r="A115">
        <v>252.00399999999999</v>
      </c>
      <c r="B115">
        <v>490</v>
      </c>
      <c r="C115">
        <v>505.75790000000001</v>
      </c>
      <c r="D115">
        <v>838.68029999999999</v>
      </c>
    </row>
    <row r="116" spans="1:4" x14ac:dyDescent="0.35">
      <c r="A116">
        <v>252.10400000000001</v>
      </c>
      <c r="B116">
        <v>490</v>
      </c>
      <c r="C116">
        <v>502.85199999999998</v>
      </c>
      <c r="D116">
        <v>838.89909999999998</v>
      </c>
    </row>
    <row r="117" spans="1:4" x14ac:dyDescent="0.35">
      <c r="A117">
        <v>252.20400000000001</v>
      </c>
      <c r="B117">
        <v>490</v>
      </c>
      <c r="C117">
        <v>498.89499999999998</v>
      </c>
      <c r="D117">
        <v>839.67349999999999</v>
      </c>
    </row>
    <row r="118" spans="1:4" x14ac:dyDescent="0.35">
      <c r="A118">
        <v>252.304</v>
      </c>
      <c r="B118">
        <v>490</v>
      </c>
      <c r="C118">
        <v>501.49180000000001</v>
      </c>
      <c r="D118">
        <v>835.75250000000005</v>
      </c>
    </row>
    <row r="119" spans="1:4" x14ac:dyDescent="0.35">
      <c r="A119">
        <v>252.404</v>
      </c>
      <c r="B119">
        <v>490</v>
      </c>
      <c r="C119">
        <v>505.51060000000001</v>
      </c>
      <c r="D119">
        <v>835.31619999999998</v>
      </c>
    </row>
    <row r="120" spans="1:4" x14ac:dyDescent="0.35">
      <c r="A120">
        <v>252.505</v>
      </c>
      <c r="B120">
        <v>490</v>
      </c>
      <c r="C120">
        <v>505.07780000000002</v>
      </c>
      <c r="D120">
        <v>835.77739999999994</v>
      </c>
    </row>
    <row r="121" spans="1:4" x14ac:dyDescent="0.35">
      <c r="A121">
        <v>252.60400000000001</v>
      </c>
      <c r="B121">
        <v>490</v>
      </c>
      <c r="C121">
        <v>500.81169999999997</v>
      </c>
      <c r="D121">
        <v>835.55250000000001</v>
      </c>
    </row>
    <row r="122" spans="1:4" x14ac:dyDescent="0.35">
      <c r="A122">
        <v>252.70400000000001</v>
      </c>
      <c r="B122">
        <v>490</v>
      </c>
      <c r="C122">
        <v>500.81169999999997</v>
      </c>
      <c r="D122">
        <v>835.99530000000004</v>
      </c>
    </row>
    <row r="123" spans="1:4" x14ac:dyDescent="0.35">
      <c r="A123">
        <v>252.804</v>
      </c>
      <c r="B123">
        <v>490</v>
      </c>
      <c r="C123">
        <v>504.08859999999999</v>
      </c>
      <c r="D123">
        <v>837.17600000000004</v>
      </c>
    </row>
    <row r="124" spans="1:4" x14ac:dyDescent="0.35">
      <c r="A124">
        <v>252.904</v>
      </c>
      <c r="B124">
        <v>490</v>
      </c>
      <c r="C124">
        <v>505.6961</v>
      </c>
      <c r="D124">
        <v>837.62210000000005</v>
      </c>
    </row>
    <row r="125" spans="1:4" x14ac:dyDescent="0.35">
      <c r="A125">
        <v>253.005</v>
      </c>
      <c r="B125">
        <v>490</v>
      </c>
      <c r="C125">
        <v>501.9864</v>
      </c>
      <c r="D125">
        <v>838.2749</v>
      </c>
    </row>
    <row r="126" spans="1:4" x14ac:dyDescent="0.35">
      <c r="A126">
        <v>253.10400000000001</v>
      </c>
      <c r="B126">
        <v>490</v>
      </c>
      <c r="C126">
        <v>499.08049999999997</v>
      </c>
      <c r="D126">
        <v>838.85249999999996</v>
      </c>
    </row>
    <row r="127" spans="1:4" x14ac:dyDescent="0.35">
      <c r="A127">
        <v>253.20400000000001</v>
      </c>
      <c r="B127">
        <v>490</v>
      </c>
      <c r="C127">
        <v>501.42989999999998</v>
      </c>
      <c r="D127">
        <v>839.01639999999998</v>
      </c>
    </row>
    <row r="128" spans="1:4" x14ac:dyDescent="0.35">
      <c r="A128">
        <v>253.304</v>
      </c>
      <c r="B128">
        <v>490</v>
      </c>
      <c r="C128">
        <v>505.6343</v>
      </c>
      <c r="D128">
        <v>839.05889999999999</v>
      </c>
    </row>
    <row r="129" spans="1:4" x14ac:dyDescent="0.35">
      <c r="A129">
        <v>253.404</v>
      </c>
      <c r="B129">
        <v>490</v>
      </c>
      <c r="C129">
        <v>504.64499999999998</v>
      </c>
      <c r="D129">
        <v>839.55550000000005</v>
      </c>
    </row>
    <row r="130" spans="1:4" x14ac:dyDescent="0.35">
      <c r="A130">
        <v>253.50399999999999</v>
      </c>
      <c r="B130">
        <v>490</v>
      </c>
      <c r="C130">
        <v>499.57510000000002</v>
      </c>
      <c r="D130">
        <v>835.44420000000002</v>
      </c>
    </row>
    <row r="131" spans="1:4" x14ac:dyDescent="0.35">
      <c r="A131">
        <v>253.60400000000001</v>
      </c>
      <c r="B131">
        <v>490</v>
      </c>
      <c r="C131">
        <v>505.6961</v>
      </c>
      <c r="D131">
        <v>835.09439999999995</v>
      </c>
    </row>
    <row r="132" spans="1:4" x14ac:dyDescent="0.35">
      <c r="A132">
        <v>253.70400000000001</v>
      </c>
      <c r="B132">
        <v>490</v>
      </c>
      <c r="C132">
        <v>504.2122</v>
      </c>
      <c r="D132">
        <v>834.81709999999998</v>
      </c>
    </row>
    <row r="133" spans="1:4" x14ac:dyDescent="0.35">
      <c r="A133">
        <v>253.804</v>
      </c>
      <c r="B133">
        <v>490</v>
      </c>
      <c r="C133">
        <v>505.81979999999999</v>
      </c>
      <c r="D133">
        <v>835.22389999999996</v>
      </c>
    </row>
    <row r="134" spans="1:4" x14ac:dyDescent="0.35">
      <c r="A134">
        <v>253.904</v>
      </c>
      <c r="B134">
        <v>490</v>
      </c>
      <c r="C134">
        <v>502.54289999999997</v>
      </c>
      <c r="D134">
        <v>835.36580000000004</v>
      </c>
    </row>
    <row r="135" spans="1:4" x14ac:dyDescent="0.35">
      <c r="A135">
        <v>254.00399999999999</v>
      </c>
      <c r="B135">
        <v>490</v>
      </c>
      <c r="C135">
        <v>499.01859999999999</v>
      </c>
      <c r="D135">
        <v>835.02620000000002</v>
      </c>
    </row>
    <row r="136" spans="1:4" x14ac:dyDescent="0.35">
      <c r="A136">
        <v>254.10400000000001</v>
      </c>
      <c r="B136">
        <v>490</v>
      </c>
      <c r="C136">
        <v>502.2337</v>
      </c>
      <c r="D136">
        <v>836.94050000000004</v>
      </c>
    </row>
    <row r="137" spans="1:4" x14ac:dyDescent="0.35">
      <c r="A137">
        <v>254.20400000000001</v>
      </c>
      <c r="B137">
        <v>490</v>
      </c>
      <c r="C137">
        <v>505.387</v>
      </c>
      <c r="D137">
        <v>837.7903</v>
      </c>
    </row>
    <row r="138" spans="1:4" x14ac:dyDescent="0.35">
      <c r="A138">
        <v>254.304</v>
      </c>
      <c r="B138">
        <v>490</v>
      </c>
      <c r="C138">
        <v>504.33589999999998</v>
      </c>
      <c r="D138">
        <v>837.995</v>
      </c>
    </row>
    <row r="139" spans="1:4" x14ac:dyDescent="0.35">
      <c r="A139">
        <v>254.404</v>
      </c>
      <c r="B139">
        <v>490</v>
      </c>
      <c r="C139">
        <v>499.76060000000001</v>
      </c>
      <c r="D139">
        <v>839.05880000000002</v>
      </c>
    </row>
    <row r="140" spans="1:4" x14ac:dyDescent="0.35">
      <c r="A140">
        <v>254.50399999999999</v>
      </c>
      <c r="B140">
        <v>490</v>
      </c>
      <c r="C140">
        <v>499.9461</v>
      </c>
      <c r="D140">
        <v>838.89120000000003</v>
      </c>
    </row>
    <row r="141" spans="1:4" x14ac:dyDescent="0.35">
      <c r="A141">
        <v>254.60400000000001</v>
      </c>
      <c r="B141">
        <v>490</v>
      </c>
      <c r="C141">
        <v>504.08859999999999</v>
      </c>
      <c r="D141">
        <v>839.12220000000002</v>
      </c>
    </row>
    <row r="142" spans="1:4" x14ac:dyDescent="0.35">
      <c r="A142">
        <v>254.70400000000001</v>
      </c>
      <c r="B142">
        <v>490</v>
      </c>
      <c r="C142">
        <v>505.44880000000001</v>
      </c>
      <c r="D142">
        <v>839.02930000000003</v>
      </c>
    </row>
    <row r="143" spans="1:4" x14ac:dyDescent="0.35">
      <c r="A143">
        <v>254.80500000000001</v>
      </c>
      <c r="B143">
        <v>490</v>
      </c>
      <c r="C143">
        <v>501.73910000000001</v>
      </c>
      <c r="D143">
        <v>836.55290000000002</v>
      </c>
    </row>
    <row r="144" spans="1:4" x14ac:dyDescent="0.35">
      <c r="A144">
        <v>254.904</v>
      </c>
      <c r="B144">
        <v>490</v>
      </c>
      <c r="C144">
        <v>498.95679999999999</v>
      </c>
      <c r="D144">
        <v>835.29700000000003</v>
      </c>
    </row>
    <row r="145" spans="1:4" x14ac:dyDescent="0.35">
      <c r="A145">
        <v>255.00399999999999</v>
      </c>
      <c r="B145">
        <v>490</v>
      </c>
      <c r="C145">
        <v>502.2337</v>
      </c>
      <c r="D145">
        <v>835.69510000000002</v>
      </c>
    </row>
    <row r="146" spans="1:4" x14ac:dyDescent="0.35">
      <c r="A146">
        <v>255.10400000000001</v>
      </c>
      <c r="B146">
        <v>490</v>
      </c>
      <c r="C146">
        <v>505.88159999999999</v>
      </c>
      <c r="D146">
        <v>835.13589999999999</v>
      </c>
    </row>
    <row r="147" spans="1:4" x14ac:dyDescent="0.35">
      <c r="A147">
        <v>255.20500000000001</v>
      </c>
      <c r="B147">
        <v>490</v>
      </c>
      <c r="C147">
        <v>504.52140000000003</v>
      </c>
      <c r="D147">
        <v>834.92499999999995</v>
      </c>
    </row>
    <row r="148" spans="1:4" x14ac:dyDescent="0.35">
      <c r="A148">
        <v>255.304</v>
      </c>
      <c r="B148">
        <v>490</v>
      </c>
      <c r="C148">
        <v>499.14229999999998</v>
      </c>
      <c r="D148">
        <v>836.96169999999995</v>
      </c>
    </row>
    <row r="149" spans="1:4" x14ac:dyDescent="0.35">
      <c r="A149">
        <v>255.405</v>
      </c>
      <c r="B149">
        <v>490</v>
      </c>
      <c r="C149">
        <v>500.68799999999999</v>
      </c>
      <c r="D149">
        <v>837.55899999999997</v>
      </c>
    </row>
    <row r="150" spans="1:4" x14ac:dyDescent="0.35">
      <c r="A150">
        <v>255.50399999999999</v>
      </c>
      <c r="B150">
        <v>490</v>
      </c>
      <c r="C150">
        <v>504.76870000000002</v>
      </c>
      <c r="D150">
        <v>838.38080000000002</v>
      </c>
    </row>
    <row r="151" spans="1:4" x14ac:dyDescent="0.35">
      <c r="A151">
        <v>255.60400000000001</v>
      </c>
      <c r="B151">
        <v>490</v>
      </c>
      <c r="C151">
        <v>505.75790000000001</v>
      </c>
      <c r="D151">
        <v>838.62120000000004</v>
      </c>
    </row>
    <row r="152" spans="1:4" x14ac:dyDescent="0.35">
      <c r="A152">
        <v>255.70400000000001</v>
      </c>
      <c r="B152">
        <v>490</v>
      </c>
      <c r="C152">
        <v>500.1934</v>
      </c>
      <c r="D152">
        <v>838.54669999999999</v>
      </c>
    </row>
    <row r="153" spans="1:4" x14ac:dyDescent="0.35">
      <c r="A153">
        <v>255.80500000000001</v>
      </c>
      <c r="B153">
        <v>490</v>
      </c>
      <c r="C153">
        <v>498.89499999999998</v>
      </c>
      <c r="D153">
        <v>838.98500000000001</v>
      </c>
    </row>
    <row r="154" spans="1:4" x14ac:dyDescent="0.35">
      <c r="A154">
        <v>255.904</v>
      </c>
      <c r="B154">
        <v>490</v>
      </c>
      <c r="C154">
        <v>502.2955</v>
      </c>
      <c r="D154">
        <v>839.14940000000001</v>
      </c>
    </row>
    <row r="155" spans="1:4" x14ac:dyDescent="0.35">
      <c r="A155">
        <v>256.00400000000002</v>
      </c>
      <c r="B155">
        <v>490</v>
      </c>
      <c r="C155">
        <v>505.9434</v>
      </c>
      <c r="D155">
        <v>835.73059999999998</v>
      </c>
    </row>
    <row r="156" spans="1:4" x14ac:dyDescent="0.35">
      <c r="A156">
        <v>256.10500000000002</v>
      </c>
      <c r="B156">
        <v>490</v>
      </c>
      <c r="C156">
        <v>504.83049999999997</v>
      </c>
      <c r="D156">
        <v>835.04319999999996</v>
      </c>
    </row>
    <row r="157" spans="1:4" x14ac:dyDescent="0.35">
      <c r="A157">
        <v>256.20499999999998</v>
      </c>
      <c r="B157">
        <v>490</v>
      </c>
      <c r="C157">
        <v>500.2552</v>
      </c>
      <c r="D157">
        <v>834.82529999999997</v>
      </c>
    </row>
    <row r="158" spans="1:4" x14ac:dyDescent="0.35">
      <c r="A158">
        <v>256.30399999999997</v>
      </c>
      <c r="B158">
        <v>490</v>
      </c>
      <c r="C158">
        <v>499.76060000000001</v>
      </c>
      <c r="D158">
        <v>835.01499999999999</v>
      </c>
    </row>
    <row r="159" spans="1:4" x14ac:dyDescent="0.35">
      <c r="A159">
        <v>256.404</v>
      </c>
      <c r="B159">
        <v>490</v>
      </c>
      <c r="C159">
        <v>504.52140000000003</v>
      </c>
      <c r="D159">
        <v>835.07429999999999</v>
      </c>
    </row>
    <row r="160" spans="1:4" x14ac:dyDescent="0.35">
      <c r="A160">
        <v>256.50400000000002</v>
      </c>
      <c r="B160">
        <v>490</v>
      </c>
      <c r="C160">
        <v>505.387</v>
      </c>
      <c r="D160">
        <v>835.8107</v>
      </c>
    </row>
    <row r="161" spans="1:4" x14ac:dyDescent="0.35">
      <c r="A161">
        <v>256.60399999999998</v>
      </c>
      <c r="B161">
        <v>490</v>
      </c>
      <c r="C161">
        <v>500.62619999999998</v>
      </c>
      <c r="D161">
        <v>837.09910000000002</v>
      </c>
    </row>
    <row r="162" spans="1:4" x14ac:dyDescent="0.35">
      <c r="A162">
        <v>256.70400000000001</v>
      </c>
      <c r="B162">
        <v>490</v>
      </c>
      <c r="C162">
        <v>498.8331</v>
      </c>
      <c r="D162">
        <v>837.80899999999997</v>
      </c>
    </row>
    <row r="163" spans="1:4" x14ac:dyDescent="0.35">
      <c r="A163">
        <v>256.80399999999997</v>
      </c>
      <c r="B163">
        <v>490</v>
      </c>
      <c r="C163">
        <v>503.09930000000003</v>
      </c>
      <c r="D163">
        <v>838.68020000000001</v>
      </c>
    </row>
    <row r="164" spans="1:4" x14ac:dyDescent="0.35">
      <c r="A164">
        <v>256.904</v>
      </c>
      <c r="B164">
        <v>490</v>
      </c>
      <c r="C164">
        <v>505.88159999999999</v>
      </c>
      <c r="D164">
        <v>838.2038</v>
      </c>
    </row>
    <row r="165" spans="1:4" x14ac:dyDescent="0.35">
      <c r="A165">
        <v>257.00400000000002</v>
      </c>
      <c r="B165">
        <v>490</v>
      </c>
      <c r="C165">
        <v>503.28480000000002</v>
      </c>
      <c r="D165">
        <v>838.81219999999996</v>
      </c>
    </row>
    <row r="166" spans="1:4" x14ac:dyDescent="0.35">
      <c r="A166">
        <v>257.10399999999998</v>
      </c>
      <c r="B166">
        <v>490</v>
      </c>
      <c r="C166">
        <v>499.01859999999999</v>
      </c>
      <c r="D166">
        <v>838.68870000000004</v>
      </c>
    </row>
    <row r="167" spans="1:4" x14ac:dyDescent="0.35">
      <c r="A167">
        <v>257.20499999999998</v>
      </c>
      <c r="B167">
        <v>490</v>
      </c>
      <c r="C167">
        <v>500.2552</v>
      </c>
      <c r="D167">
        <v>839.43389999999999</v>
      </c>
    </row>
    <row r="168" spans="1:4" x14ac:dyDescent="0.35">
      <c r="A168">
        <v>257.30399999999997</v>
      </c>
      <c r="B168">
        <v>490</v>
      </c>
      <c r="C168">
        <v>503.90309999999999</v>
      </c>
      <c r="D168">
        <v>835.16869999999994</v>
      </c>
    </row>
    <row r="169" spans="1:4" x14ac:dyDescent="0.35">
      <c r="A169">
        <v>257.404</v>
      </c>
      <c r="B169">
        <v>490</v>
      </c>
      <c r="C169">
        <v>506.00529999999998</v>
      </c>
      <c r="D169">
        <v>835.29390000000001</v>
      </c>
    </row>
    <row r="170" spans="1:4" x14ac:dyDescent="0.35">
      <c r="A170">
        <v>257.50400000000002</v>
      </c>
      <c r="B170">
        <v>490</v>
      </c>
      <c r="C170">
        <v>502.72829999999999</v>
      </c>
      <c r="D170">
        <v>834.79100000000005</v>
      </c>
    </row>
    <row r="171" spans="1:4" x14ac:dyDescent="0.35">
      <c r="A171">
        <v>257.60399999999998</v>
      </c>
      <c r="B171">
        <v>490</v>
      </c>
      <c r="C171">
        <v>498.89499999999998</v>
      </c>
      <c r="D171">
        <v>835.02210000000002</v>
      </c>
    </row>
    <row r="172" spans="1:4" x14ac:dyDescent="0.35">
      <c r="A172">
        <v>257.70400000000001</v>
      </c>
      <c r="B172">
        <v>490</v>
      </c>
      <c r="C172">
        <v>502.04820000000001</v>
      </c>
      <c r="D172">
        <v>835.75239999999997</v>
      </c>
    </row>
    <row r="173" spans="1:4" x14ac:dyDescent="0.35">
      <c r="A173">
        <v>257.80399999999997</v>
      </c>
      <c r="B173">
        <v>490</v>
      </c>
      <c r="C173">
        <v>505.32510000000002</v>
      </c>
      <c r="D173">
        <v>837.03520000000003</v>
      </c>
    </row>
    <row r="174" spans="1:4" x14ac:dyDescent="0.35">
      <c r="A174">
        <v>257.904</v>
      </c>
      <c r="B174">
        <v>490</v>
      </c>
      <c r="C174">
        <v>505.26330000000002</v>
      </c>
      <c r="D174">
        <v>837.64490000000001</v>
      </c>
    </row>
    <row r="175" spans="1:4" x14ac:dyDescent="0.35">
      <c r="A175">
        <v>258.00400000000002</v>
      </c>
      <c r="B175">
        <v>490</v>
      </c>
      <c r="C175">
        <v>500.1934</v>
      </c>
      <c r="D175">
        <v>838.03240000000005</v>
      </c>
    </row>
    <row r="176" spans="1:4" x14ac:dyDescent="0.35">
      <c r="A176">
        <v>258.10399999999998</v>
      </c>
      <c r="B176">
        <v>490</v>
      </c>
      <c r="C176">
        <v>500.68799999999999</v>
      </c>
      <c r="D176">
        <v>838.63149999999996</v>
      </c>
    </row>
    <row r="177" spans="1:4" x14ac:dyDescent="0.35">
      <c r="A177">
        <v>258.20400000000001</v>
      </c>
      <c r="B177">
        <v>490</v>
      </c>
      <c r="C177">
        <v>505.32510000000002</v>
      </c>
      <c r="D177">
        <v>838.75440000000003</v>
      </c>
    </row>
    <row r="178" spans="1:4" x14ac:dyDescent="0.35">
      <c r="A178">
        <v>258.30399999999997</v>
      </c>
      <c r="B178">
        <v>490</v>
      </c>
      <c r="C178">
        <v>505.6343</v>
      </c>
      <c r="D178">
        <v>838.80939999999998</v>
      </c>
    </row>
    <row r="179" spans="1:4" x14ac:dyDescent="0.35">
      <c r="A179">
        <v>258.40499999999997</v>
      </c>
      <c r="B179">
        <v>490</v>
      </c>
      <c r="C179">
        <v>502.11009999999999</v>
      </c>
      <c r="D179">
        <v>839.18709999999999</v>
      </c>
    </row>
    <row r="180" spans="1:4" x14ac:dyDescent="0.35">
      <c r="A180">
        <v>258.50400000000002</v>
      </c>
      <c r="B180">
        <v>490</v>
      </c>
      <c r="C180">
        <v>498.89499999999998</v>
      </c>
      <c r="D180">
        <v>835.31700000000001</v>
      </c>
    </row>
    <row r="181" spans="1:4" x14ac:dyDescent="0.35">
      <c r="A181">
        <v>258.60500000000002</v>
      </c>
      <c r="B181">
        <v>490</v>
      </c>
      <c r="C181">
        <v>503.03750000000002</v>
      </c>
      <c r="D181">
        <v>834.92840000000001</v>
      </c>
    </row>
    <row r="182" spans="1:4" x14ac:dyDescent="0.35">
      <c r="A182">
        <v>258.70499999999998</v>
      </c>
      <c r="B182">
        <v>490</v>
      </c>
      <c r="C182">
        <v>506.12889999999999</v>
      </c>
      <c r="D182">
        <v>835.20249999999999</v>
      </c>
    </row>
    <row r="183" spans="1:4" x14ac:dyDescent="0.35">
      <c r="A183">
        <v>258.80500000000001</v>
      </c>
      <c r="B183">
        <v>490</v>
      </c>
      <c r="C183">
        <v>504.02670000000001</v>
      </c>
      <c r="D183">
        <v>834.89340000000004</v>
      </c>
    </row>
    <row r="184" spans="1:4" x14ac:dyDescent="0.35">
      <c r="A184">
        <v>258.90499999999997</v>
      </c>
      <c r="B184">
        <v>490</v>
      </c>
      <c r="C184">
        <v>499.32780000000002</v>
      </c>
      <c r="D184">
        <v>835.08489999999995</v>
      </c>
    </row>
    <row r="185" spans="1:4" x14ac:dyDescent="0.35">
      <c r="A185">
        <v>259.00400000000002</v>
      </c>
      <c r="B185">
        <v>490</v>
      </c>
      <c r="C185">
        <v>500.13150000000002</v>
      </c>
      <c r="D185">
        <v>835.6001</v>
      </c>
    </row>
    <row r="186" spans="1:4" x14ac:dyDescent="0.35">
      <c r="A186">
        <v>259.10500000000002</v>
      </c>
      <c r="B186">
        <v>490</v>
      </c>
      <c r="C186">
        <v>505.1397</v>
      </c>
      <c r="D186">
        <v>836.83130000000006</v>
      </c>
    </row>
    <row r="187" spans="1:4" x14ac:dyDescent="0.35">
      <c r="A187">
        <v>259.20499999999998</v>
      </c>
      <c r="B187">
        <v>490</v>
      </c>
      <c r="C187">
        <v>505.9434</v>
      </c>
      <c r="D187">
        <v>837.80150000000003</v>
      </c>
    </row>
    <row r="188" spans="1:4" x14ac:dyDescent="0.35">
      <c r="A188">
        <v>259.30399999999997</v>
      </c>
      <c r="B188">
        <v>490</v>
      </c>
      <c r="C188">
        <v>502.35739999999998</v>
      </c>
      <c r="D188">
        <v>838.27729999999997</v>
      </c>
    </row>
    <row r="189" spans="1:4" x14ac:dyDescent="0.35">
      <c r="A189">
        <v>259.40499999999997</v>
      </c>
      <c r="B189">
        <v>490</v>
      </c>
      <c r="C189">
        <v>498.95679999999999</v>
      </c>
      <c r="D189">
        <v>837.95240000000001</v>
      </c>
    </row>
    <row r="190" spans="1:4" x14ac:dyDescent="0.35">
      <c r="A190">
        <v>259.50400000000002</v>
      </c>
      <c r="B190">
        <v>490</v>
      </c>
      <c r="C190">
        <v>501.73910000000001</v>
      </c>
      <c r="D190">
        <v>838.65150000000006</v>
      </c>
    </row>
    <row r="191" spans="1:4" x14ac:dyDescent="0.35">
      <c r="A191">
        <v>259.60399999999998</v>
      </c>
      <c r="B191">
        <v>490</v>
      </c>
      <c r="C191">
        <v>506.06709999999998</v>
      </c>
      <c r="D191">
        <v>839.06790000000001</v>
      </c>
    </row>
    <row r="192" spans="1:4" x14ac:dyDescent="0.35">
      <c r="A192">
        <v>259.70400000000001</v>
      </c>
      <c r="B192">
        <v>490</v>
      </c>
      <c r="C192">
        <v>502.79020000000003</v>
      </c>
      <c r="D192">
        <v>838.91010000000006</v>
      </c>
    </row>
    <row r="193" spans="1:4" x14ac:dyDescent="0.35">
      <c r="A193">
        <v>259.80399999999997</v>
      </c>
      <c r="B193">
        <v>490</v>
      </c>
      <c r="C193">
        <v>499.9461</v>
      </c>
      <c r="D193">
        <v>834.80219999999997</v>
      </c>
    </row>
    <row r="194" spans="1:4" x14ac:dyDescent="0.35">
      <c r="A194">
        <v>259.904</v>
      </c>
      <c r="B194">
        <v>490</v>
      </c>
      <c r="C194">
        <v>499.9461</v>
      </c>
      <c r="D194">
        <v>834.79639999999995</v>
      </c>
    </row>
    <row r="195" spans="1:4" x14ac:dyDescent="0.35">
      <c r="A195">
        <v>260.00400000000002</v>
      </c>
      <c r="B195">
        <v>490</v>
      </c>
      <c r="C195">
        <v>504.83049999999997</v>
      </c>
      <c r="D195">
        <v>834.87729999999999</v>
      </c>
    </row>
    <row r="196" spans="1:4" x14ac:dyDescent="0.35">
      <c r="A196">
        <v>260.10399999999998</v>
      </c>
      <c r="B196">
        <v>490</v>
      </c>
      <c r="C196">
        <v>505.44880000000001</v>
      </c>
      <c r="D196">
        <v>835.03499999999997</v>
      </c>
    </row>
    <row r="197" spans="1:4" x14ac:dyDescent="0.35">
      <c r="A197">
        <v>260.20400000000001</v>
      </c>
      <c r="B197">
        <v>490</v>
      </c>
      <c r="C197">
        <v>502.35739999999998</v>
      </c>
      <c r="D197">
        <v>835.5788</v>
      </c>
    </row>
    <row r="198" spans="1:4" x14ac:dyDescent="0.35">
      <c r="A198">
        <v>260.30399999999997</v>
      </c>
      <c r="B198">
        <v>490</v>
      </c>
      <c r="C198">
        <v>499.08049999999997</v>
      </c>
      <c r="D198">
        <v>837.05560000000003</v>
      </c>
    </row>
    <row r="199" spans="1:4" x14ac:dyDescent="0.35">
      <c r="A199">
        <v>260.40499999999997</v>
      </c>
      <c r="B199">
        <v>490</v>
      </c>
      <c r="C199">
        <v>502.04820000000001</v>
      </c>
      <c r="D199">
        <v>837.91300000000001</v>
      </c>
    </row>
    <row r="200" spans="1:4" x14ac:dyDescent="0.35">
      <c r="A200">
        <v>260.50400000000002</v>
      </c>
      <c r="B200">
        <v>490</v>
      </c>
      <c r="C200">
        <v>505.75790000000001</v>
      </c>
      <c r="D200">
        <v>838.55989999999997</v>
      </c>
    </row>
    <row r="201" spans="1:4" x14ac:dyDescent="0.35">
      <c r="A201">
        <v>260.60399999999998</v>
      </c>
      <c r="B201">
        <v>490</v>
      </c>
      <c r="C201">
        <v>503.84129999999999</v>
      </c>
      <c r="D201">
        <v>838.51850000000002</v>
      </c>
    </row>
    <row r="202" spans="1:4" x14ac:dyDescent="0.35">
      <c r="A202">
        <v>260.70400000000001</v>
      </c>
      <c r="B202">
        <v>490</v>
      </c>
      <c r="C202">
        <v>500.1934</v>
      </c>
      <c r="D202">
        <v>838.53089999999997</v>
      </c>
    </row>
    <row r="203" spans="1:4" x14ac:dyDescent="0.35">
      <c r="A203">
        <v>260.80399999999997</v>
      </c>
      <c r="B203">
        <v>490</v>
      </c>
      <c r="C203">
        <v>500.68799999999999</v>
      </c>
      <c r="D203">
        <v>839.41309999999999</v>
      </c>
    </row>
    <row r="204" spans="1:4" x14ac:dyDescent="0.35">
      <c r="A204">
        <v>260.904</v>
      </c>
      <c r="B204">
        <v>490</v>
      </c>
      <c r="C204">
        <v>505.1397</v>
      </c>
      <c r="D204">
        <v>839.00189999999998</v>
      </c>
    </row>
    <row r="205" spans="1:4" x14ac:dyDescent="0.35">
      <c r="A205">
        <v>261.00400000000002</v>
      </c>
      <c r="B205">
        <v>490</v>
      </c>
      <c r="C205">
        <v>505.57249999999999</v>
      </c>
      <c r="D205">
        <v>834.47199999999998</v>
      </c>
    </row>
    <row r="206" spans="1:4" x14ac:dyDescent="0.35">
      <c r="A206">
        <v>261.10399999999998</v>
      </c>
      <c r="B206">
        <v>490</v>
      </c>
      <c r="C206">
        <v>500.99709999999999</v>
      </c>
      <c r="D206">
        <v>834.82380000000001</v>
      </c>
    </row>
    <row r="207" spans="1:4" x14ac:dyDescent="0.35">
      <c r="A207">
        <v>261.20400000000001</v>
      </c>
      <c r="B207">
        <v>490</v>
      </c>
      <c r="C207">
        <v>498.95679999999999</v>
      </c>
      <c r="D207">
        <v>835.06610000000001</v>
      </c>
    </row>
    <row r="208" spans="1:4" x14ac:dyDescent="0.35">
      <c r="A208">
        <v>261.30500000000001</v>
      </c>
      <c r="B208">
        <v>490</v>
      </c>
      <c r="C208">
        <v>502.41919999999999</v>
      </c>
      <c r="D208">
        <v>834.86289999999997</v>
      </c>
    </row>
    <row r="209" spans="1:4" x14ac:dyDescent="0.35">
      <c r="A209">
        <v>261.404</v>
      </c>
      <c r="B209">
        <v>490</v>
      </c>
      <c r="C209">
        <v>505.88159999999999</v>
      </c>
      <c r="D209">
        <v>834.99800000000005</v>
      </c>
    </row>
    <row r="210" spans="1:4" x14ac:dyDescent="0.35">
      <c r="A210">
        <v>261.505</v>
      </c>
      <c r="B210">
        <v>490</v>
      </c>
      <c r="C210">
        <v>504.64499999999998</v>
      </c>
      <c r="D210">
        <v>835.68129999999996</v>
      </c>
    </row>
    <row r="211" spans="1:4" x14ac:dyDescent="0.35">
      <c r="A211">
        <v>261.60399999999998</v>
      </c>
      <c r="B211">
        <v>490</v>
      </c>
      <c r="C211">
        <v>499.69869999999997</v>
      </c>
      <c r="D211">
        <v>837.25969999999995</v>
      </c>
    </row>
    <row r="212" spans="1:4" x14ac:dyDescent="0.35">
      <c r="A212">
        <v>261.70400000000001</v>
      </c>
      <c r="B212">
        <v>490</v>
      </c>
      <c r="C212">
        <v>499.57510000000002</v>
      </c>
      <c r="D212">
        <v>837.62850000000003</v>
      </c>
    </row>
    <row r="213" spans="1:4" x14ac:dyDescent="0.35">
      <c r="A213">
        <v>261.80399999999997</v>
      </c>
      <c r="B213">
        <v>490</v>
      </c>
      <c r="C213">
        <v>504.76870000000002</v>
      </c>
      <c r="D213">
        <v>838.47230000000002</v>
      </c>
    </row>
    <row r="214" spans="1:4" x14ac:dyDescent="0.35">
      <c r="A214">
        <v>261.904</v>
      </c>
      <c r="B214">
        <v>490</v>
      </c>
      <c r="C214">
        <v>505.387</v>
      </c>
      <c r="D214">
        <v>838.36410000000001</v>
      </c>
    </row>
    <row r="215" spans="1:4" x14ac:dyDescent="0.35">
      <c r="A215">
        <v>262.005</v>
      </c>
      <c r="B215">
        <v>490</v>
      </c>
      <c r="C215">
        <v>502.2337</v>
      </c>
      <c r="D215">
        <v>838.74630000000002</v>
      </c>
    </row>
    <row r="216" spans="1:4" x14ac:dyDescent="0.35">
      <c r="A216">
        <v>262.10399999999998</v>
      </c>
      <c r="B216">
        <v>490</v>
      </c>
      <c r="C216">
        <v>498.89499999999998</v>
      </c>
      <c r="D216">
        <v>838.80970000000002</v>
      </c>
    </row>
    <row r="217" spans="1:4" x14ac:dyDescent="0.35">
      <c r="A217">
        <v>262.20499999999998</v>
      </c>
      <c r="B217">
        <v>490</v>
      </c>
      <c r="C217">
        <v>502.17189999999999</v>
      </c>
      <c r="D217">
        <v>834.63070000000005</v>
      </c>
    </row>
    <row r="218" spans="1:4" x14ac:dyDescent="0.35">
      <c r="A218">
        <v>262.30500000000001</v>
      </c>
      <c r="B218">
        <v>490</v>
      </c>
      <c r="C218">
        <v>506.06709999999998</v>
      </c>
      <c r="D218">
        <v>834.69410000000005</v>
      </c>
    </row>
    <row r="219" spans="1:4" x14ac:dyDescent="0.35">
      <c r="A219">
        <v>262.40499999999997</v>
      </c>
      <c r="B219">
        <v>490</v>
      </c>
      <c r="C219">
        <v>504.39769999999999</v>
      </c>
      <c r="D219">
        <v>834.5675</v>
      </c>
    </row>
    <row r="220" spans="1:4" x14ac:dyDescent="0.35">
      <c r="A220">
        <v>262.50400000000002</v>
      </c>
      <c r="B220">
        <v>490</v>
      </c>
      <c r="C220">
        <v>499.32780000000002</v>
      </c>
      <c r="D220">
        <v>835.18340000000001</v>
      </c>
    </row>
    <row r="221" spans="1:4" x14ac:dyDescent="0.35">
      <c r="A221">
        <v>262.60399999999998</v>
      </c>
      <c r="B221">
        <v>490</v>
      </c>
      <c r="C221">
        <v>499.9461</v>
      </c>
      <c r="D221">
        <v>835.6454</v>
      </c>
    </row>
    <row r="222" spans="1:4" x14ac:dyDescent="0.35">
      <c r="A222">
        <v>262.70499999999998</v>
      </c>
      <c r="B222">
        <v>490</v>
      </c>
      <c r="C222">
        <v>502.2337</v>
      </c>
      <c r="D222">
        <v>836.42</v>
      </c>
    </row>
    <row r="223" spans="1:4" x14ac:dyDescent="0.35">
      <c r="A223">
        <v>262.80399999999997</v>
      </c>
      <c r="B223">
        <v>490</v>
      </c>
      <c r="C223">
        <v>505.6343</v>
      </c>
      <c r="D223">
        <v>837.88900000000001</v>
      </c>
    </row>
    <row r="224" spans="1:4" x14ac:dyDescent="0.35">
      <c r="A224">
        <v>262.90499999999997</v>
      </c>
      <c r="B224">
        <v>490</v>
      </c>
      <c r="C224">
        <v>501.30630000000002</v>
      </c>
      <c r="D224">
        <v>838.09699999999998</v>
      </c>
    </row>
    <row r="225" spans="1:4" x14ac:dyDescent="0.35">
      <c r="A225">
        <v>263.00400000000002</v>
      </c>
      <c r="B225">
        <v>490</v>
      </c>
      <c r="C225">
        <v>499.14229999999998</v>
      </c>
      <c r="D225">
        <v>838.5598</v>
      </c>
    </row>
    <row r="226" spans="1:4" x14ac:dyDescent="0.35">
      <c r="A226">
        <v>263.10399999999998</v>
      </c>
      <c r="B226">
        <v>490</v>
      </c>
      <c r="C226">
        <v>502.91379999999998</v>
      </c>
      <c r="D226">
        <v>838.40480000000002</v>
      </c>
    </row>
    <row r="227" spans="1:4" x14ac:dyDescent="0.35">
      <c r="A227">
        <v>263.20400000000001</v>
      </c>
      <c r="B227">
        <v>490</v>
      </c>
      <c r="C227">
        <v>506.06709999999998</v>
      </c>
      <c r="D227">
        <v>838.65300000000002</v>
      </c>
    </row>
    <row r="228" spans="1:4" x14ac:dyDescent="0.35">
      <c r="A228">
        <v>263.30399999999997</v>
      </c>
      <c r="B228">
        <v>490</v>
      </c>
      <c r="C228">
        <v>504.89229999999998</v>
      </c>
      <c r="D228">
        <v>839.11919999999998</v>
      </c>
    </row>
    <row r="229" spans="1:4" x14ac:dyDescent="0.35">
      <c r="A229">
        <v>263.404</v>
      </c>
      <c r="B229">
        <v>490</v>
      </c>
      <c r="C229">
        <v>499.69869999999997</v>
      </c>
      <c r="D229">
        <v>837.99440000000004</v>
      </c>
    </row>
    <row r="230" spans="1:4" x14ac:dyDescent="0.35">
      <c r="A230">
        <v>263.50400000000002</v>
      </c>
      <c r="B230">
        <v>490</v>
      </c>
      <c r="C230">
        <v>500.1934</v>
      </c>
      <c r="D230">
        <v>835.0104</v>
      </c>
    </row>
    <row r="231" spans="1:4" x14ac:dyDescent="0.35">
      <c r="A231">
        <v>263.60399999999998</v>
      </c>
      <c r="B231">
        <v>490</v>
      </c>
      <c r="C231">
        <v>504.39769999999999</v>
      </c>
      <c r="D231">
        <v>834.88639999999998</v>
      </c>
    </row>
    <row r="232" spans="1:4" x14ac:dyDescent="0.35">
      <c r="A232">
        <v>263.70400000000001</v>
      </c>
      <c r="B232">
        <v>490</v>
      </c>
      <c r="C232">
        <v>506.12889999999999</v>
      </c>
      <c r="D232">
        <v>835.13800000000003</v>
      </c>
    </row>
    <row r="233" spans="1:4" x14ac:dyDescent="0.35">
      <c r="A233">
        <v>263.80399999999997</v>
      </c>
      <c r="B233">
        <v>490</v>
      </c>
      <c r="C233">
        <v>502.17189999999999</v>
      </c>
      <c r="D233">
        <v>835.1259</v>
      </c>
    </row>
    <row r="234" spans="1:4" x14ac:dyDescent="0.35">
      <c r="A234">
        <v>263.904</v>
      </c>
      <c r="B234">
        <v>490</v>
      </c>
      <c r="C234">
        <v>499.01859999999999</v>
      </c>
      <c r="D234">
        <v>834.98419999999999</v>
      </c>
    </row>
    <row r="235" spans="1:4" x14ac:dyDescent="0.35">
      <c r="A235">
        <v>264.00400000000002</v>
      </c>
      <c r="B235">
        <v>490</v>
      </c>
      <c r="C235">
        <v>502.97570000000002</v>
      </c>
      <c r="D235">
        <v>836.00710000000004</v>
      </c>
    </row>
    <row r="236" spans="1:4" x14ac:dyDescent="0.35">
      <c r="A236">
        <v>264.10500000000002</v>
      </c>
      <c r="B236">
        <v>490</v>
      </c>
      <c r="C236">
        <v>505.81979999999999</v>
      </c>
      <c r="D236">
        <v>837.09209999999996</v>
      </c>
    </row>
    <row r="237" spans="1:4" x14ac:dyDescent="0.35">
      <c r="A237">
        <v>264.20400000000001</v>
      </c>
      <c r="B237">
        <v>490</v>
      </c>
      <c r="C237">
        <v>504.64499999999998</v>
      </c>
      <c r="D237">
        <v>838.15560000000005</v>
      </c>
    </row>
    <row r="238" spans="1:4" x14ac:dyDescent="0.35">
      <c r="A238">
        <v>264.30399999999997</v>
      </c>
      <c r="B238">
        <v>490</v>
      </c>
      <c r="C238">
        <v>499.57510000000002</v>
      </c>
      <c r="D238">
        <v>838.45420000000001</v>
      </c>
    </row>
    <row r="239" spans="1:4" x14ac:dyDescent="0.35">
      <c r="A239">
        <v>264.404</v>
      </c>
      <c r="B239">
        <v>490</v>
      </c>
      <c r="C239">
        <v>499.88420000000002</v>
      </c>
      <c r="D239">
        <v>838.40589999999997</v>
      </c>
    </row>
    <row r="240" spans="1:4" x14ac:dyDescent="0.35">
      <c r="A240">
        <v>264.505</v>
      </c>
      <c r="B240">
        <v>490</v>
      </c>
      <c r="C240">
        <v>504.2122</v>
      </c>
      <c r="D240">
        <v>838.56420000000003</v>
      </c>
    </row>
    <row r="241" spans="1:4" x14ac:dyDescent="0.35">
      <c r="A241">
        <v>264.60399999999998</v>
      </c>
      <c r="B241">
        <v>490</v>
      </c>
      <c r="C241">
        <v>506.00529999999998</v>
      </c>
      <c r="D241">
        <v>837.49480000000005</v>
      </c>
    </row>
    <row r="242" spans="1:4" x14ac:dyDescent="0.35">
      <c r="A242">
        <v>264.70499999999998</v>
      </c>
      <c r="B242">
        <v>490</v>
      </c>
      <c r="C242">
        <v>502.2337</v>
      </c>
      <c r="D242">
        <v>835.00170000000003</v>
      </c>
    </row>
    <row r="243" spans="1:4" x14ac:dyDescent="0.35">
      <c r="A243">
        <v>264.80399999999997</v>
      </c>
      <c r="B243">
        <v>490</v>
      </c>
      <c r="C243">
        <v>498.95679999999999</v>
      </c>
      <c r="D243">
        <v>835.18230000000005</v>
      </c>
    </row>
    <row r="244" spans="1:4" x14ac:dyDescent="0.35">
      <c r="A244">
        <v>264.904</v>
      </c>
      <c r="B244">
        <v>490</v>
      </c>
      <c r="C244">
        <v>501.61540000000002</v>
      </c>
      <c r="D244">
        <v>835.10350000000005</v>
      </c>
    </row>
    <row r="245" spans="1:4" x14ac:dyDescent="0.35">
      <c r="A245">
        <v>265.00400000000002</v>
      </c>
      <c r="B245">
        <v>490</v>
      </c>
      <c r="C245">
        <v>505.9434</v>
      </c>
      <c r="D245">
        <v>835.06039999999996</v>
      </c>
    </row>
    <row r="246" spans="1:4" x14ac:dyDescent="0.35">
      <c r="A246">
        <v>265.10399999999998</v>
      </c>
      <c r="B246">
        <v>490</v>
      </c>
      <c r="C246">
        <v>504.45949999999999</v>
      </c>
      <c r="D246">
        <v>835.21609999999998</v>
      </c>
    </row>
    <row r="247" spans="1:4" x14ac:dyDescent="0.35">
      <c r="A247">
        <v>265.20400000000001</v>
      </c>
      <c r="B247">
        <v>490</v>
      </c>
      <c r="C247">
        <v>500.37889999999999</v>
      </c>
      <c r="D247">
        <v>836.29939999999999</v>
      </c>
    </row>
    <row r="248" spans="1:4" x14ac:dyDescent="0.35">
      <c r="A248">
        <v>265.30399999999997</v>
      </c>
      <c r="B248">
        <v>490</v>
      </c>
      <c r="C248">
        <v>500.13150000000002</v>
      </c>
      <c r="D248">
        <v>837.32349999999997</v>
      </c>
    </row>
    <row r="249" spans="1:4" x14ac:dyDescent="0.35">
      <c r="A249">
        <v>265.404</v>
      </c>
      <c r="B249">
        <v>490</v>
      </c>
      <c r="C249">
        <v>505.32510000000002</v>
      </c>
      <c r="D249">
        <v>837.52160000000003</v>
      </c>
    </row>
    <row r="250" spans="1:4" x14ac:dyDescent="0.35">
      <c r="A250">
        <v>265.50400000000002</v>
      </c>
      <c r="B250">
        <v>490</v>
      </c>
      <c r="C250">
        <v>505.81979999999999</v>
      </c>
      <c r="D250">
        <v>838.12120000000004</v>
      </c>
    </row>
    <row r="251" spans="1:4" x14ac:dyDescent="0.35">
      <c r="A251">
        <v>265.60399999999998</v>
      </c>
      <c r="B251">
        <v>490</v>
      </c>
      <c r="C251">
        <v>503.03750000000002</v>
      </c>
      <c r="D251">
        <v>838.08090000000004</v>
      </c>
    </row>
    <row r="252" spans="1:4" x14ac:dyDescent="0.35">
      <c r="A252">
        <v>265.70499999999998</v>
      </c>
      <c r="B252">
        <v>490</v>
      </c>
      <c r="C252">
        <v>506.00529999999998</v>
      </c>
      <c r="D252">
        <v>838.85839999999996</v>
      </c>
    </row>
    <row r="253" spans="1:4" x14ac:dyDescent="0.35">
      <c r="A253">
        <v>265.80399999999997</v>
      </c>
      <c r="B253">
        <v>490</v>
      </c>
      <c r="C253">
        <v>501.30630000000002</v>
      </c>
      <c r="D253">
        <v>839.26869999999997</v>
      </c>
    </row>
    <row r="254" spans="1:4" x14ac:dyDescent="0.35">
      <c r="A254">
        <v>265.904</v>
      </c>
      <c r="B254">
        <v>490</v>
      </c>
      <c r="C254">
        <v>506.12889999999999</v>
      </c>
      <c r="D254">
        <v>836.20529999999997</v>
      </c>
    </row>
    <row r="255" spans="1:4" x14ac:dyDescent="0.35">
      <c r="A255">
        <v>266.00400000000002</v>
      </c>
      <c r="B255">
        <v>490</v>
      </c>
      <c r="C255">
        <v>505.26330000000002</v>
      </c>
      <c r="D255">
        <v>835.02419999999995</v>
      </c>
    </row>
    <row r="256" spans="1:4" x14ac:dyDescent="0.35">
      <c r="A256">
        <v>266.10399999999998</v>
      </c>
      <c r="B256">
        <v>490</v>
      </c>
      <c r="C256">
        <v>499.76060000000001</v>
      </c>
      <c r="D256">
        <v>835.27980000000002</v>
      </c>
    </row>
    <row r="257" spans="1:4" x14ac:dyDescent="0.35">
      <c r="A257">
        <v>266.20400000000001</v>
      </c>
      <c r="B257">
        <v>490</v>
      </c>
      <c r="C257">
        <v>500.37889999999999</v>
      </c>
      <c r="D257">
        <v>834.72580000000005</v>
      </c>
    </row>
    <row r="258" spans="1:4" x14ac:dyDescent="0.35">
      <c r="A258">
        <v>266.30399999999997</v>
      </c>
      <c r="B258">
        <v>490</v>
      </c>
      <c r="C258">
        <v>504.45949999999999</v>
      </c>
      <c r="D258">
        <v>835.26400000000001</v>
      </c>
    </row>
    <row r="259" spans="1:4" x14ac:dyDescent="0.35">
      <c r="A259">
        <v>266.404</v>
      </c>
      <c r="B259">
        <v>490</v>
      </c>
      <c r="C259">
        <v>506.00529999999998</v>
      </c>
      <c r="D259">
        <v>835.38729999999998</v>
      </c>
    </row>
    <row r="260" spans="1:4" x14ac:dyDescent="0.35">
      <c r="A260">
        <v>266.50400000000002</v>
      </c>
      <c r="B260">
        <v>490</v>
      </c>
      <c r="C260">
        <v>502.72829999999999</v>
      </c>
      <c r="D260">
        <v>836.85360000000003</v>
      </c>
    </row>
    <row r="261" spans="1:4" x14ac:dyDescent="0.35">
      <c r="A261">
        <v>266.60399999999998</v>
      </c>
      <c r="B261">
        <v>490</v>
      </c>
      <c r="C261">
        <v>498.89499999999998</v>
      </c>
      <c r="D261">
        <v>837.3886</v>
      </c>
    </row>
    <row r="262" spans="1:4" x14ac:dyDescent="0.35">
      <c r="A262">
        <v>266.70400000000001</v>
      </c>
      <c r="B262">
        <v>490</v>
      </c>
      <c r="C262">
        <v>501.49180000000001</v>
      </c>
      <c r="D262">
        <v>838.0625</v>
      </c>
    </row>
    <row r="263" spans="1:4" x14ac:dyDescent="0.35">
      <c r="A263">
        <v>266.80399999999997</v>
      </c>
      <c r="B263">
        <v>490</v>
      </c>
      <c r="C263">
        <v>506.00529999999998</v>
      </c>
      <c r="D263">
        <v>838.23869999999999</v>
      </c>
    </row>
    <row r="264" spans="1:4" x14ac:dyDescent="0.35">
      <c r="A264">
        <v>266.904</v>
      </c>
      <c r="B264">
        <v>490</v>
      </c>
      <c r="C264">
        <v>505.32510000000002</v>
      </c>
      <c r="D264">
        <v>838.52650000000006</v>
      </c>
    </row>
    <row r="265" spans="1:4" x14ac:dyDescent="0.35">
      <c r="A265">
        <v>267.00400000000002</v>
      </c>
      <c r="B265">
        <v>490</v>
      </c>
      <c r="C265">
        <v>500.68799999999999</v>
      </c>
      <c r="D265">
        <v>838.85410000000002</v>
      </c>
    </row>
    <row r="266" spans="1:4" x14ac:dyDescent="0.35">
      <c r="A266">
        <v>267.10399999999998</v>
      </c>
      <c r="B266">
        <v>490</v>
      </c>
      <c r="C266">
        <v>499.82240000000002</v>
      </c>
      <c r="D266">
        <v>835.16750000000002</v>
      </c>
    </row>
    <row r="267" spans="1:4" x14ac:dyDescent="0.35">
      <c r="A267">
        <v>267.20499999999998</v>
      </c>
      <c r="B267">
        <v>490</v>
      </c>
      <c r="C267">
        <v>502.72829999999999</v>
      </c>
      <c r="D267">
        <v>834.28880000000004</v>
      </c>
    </row>
    <row r="268" spans="1:4" x14ac:dyDescent="0.35">
      <c r="A268">
        <v>267.30399999999997</v>
      </c>
      <c r="B268">
        <v>490</v>
      </c>
      <c r="C268">
        <v>506.06709999999998</v>
      </c>
      <c r="D268">
        <v>834.71040000000005</v>
      </c>
    </row>
    <row r="269" spans="1:4" x14ac:dyDescent="0.35">
      <c r="A269">
        <v>267.40499999999997</v>
      </c>
      <c r="B269">
        <v>490</v>
      </c>
      <c r="C269">
        <v>504.27409999999998</v>
      </c>
      <c r="D269">
        <v>834.8768</v>
      </c>
    </row>
    <row r="270" spans="1:4" x14ac:dyDescent="0.35">
      <c r="A270">
        <v>267.50400000000002</v>
      </c>
      <c r="B270">
        <v>490</v>
      </c>
      <c r="C270">
        <v>498.95679999999999</v>
      </c>
      <c r="D270">
        <v>834.49360000000001</v>
      </c>
    </row>
    <row r="271" spans="1:4" x14ac:dyDescent="0.35">
      <c r="A271">
        <v>267.60399999999998</v>
      </c>
      <c r="B271">
        <v>490</v>
      </c>
      <c r="C271">
        <v>501.12079999999997</v>
      </c>
      <c r="D271">
        <v>835.55409999999995</v>
      </c>
    </row>
    <row r="272" spans="1:4" x14ac:dyDescent="0.35">
      <c r="A272">
        <v>267.70400000000001</v>
      </c>
      <c r="B272">
        <v>490</v>
      </c>
      <c r="C272">
        <v>504.89229999999998</v>
      </c>
      <c r="D272">
        <v>837.36720000000003</v>
      </c>
    </row>
    <row r="273" spans="1:4" x14ac:dyDescent="0.35">
      <c r="A273">
        <v>267.80399999999997</v>
      </c>
      <c r="B273">
        <v>490</v>
      </c>
      <c r="C273">
        <v>505.57249999999999</v>
      </c>
      <c r="D273">
        <v>837.86450000000002</v>
      </c>
    </row>
    <row r="274" spans="1:4" x14ac:dyDescent="0.35">
      <c r="A274">
        <v>267.904</v>
      </c>
      <c r="B274">
        <v>490</v>
      </c>
      <c r="C274">
        <v>501.9864</v>
      </c>
      <c r="D274">
        <v>837.90329999999994</v>
      </c>
    </row>
    <row r="275" spans="1:4" x14ac:dyDescent="0.35">
      <c r="A275">
        <v>268.00400000000002</v>
      </c>
      <c r="B275">
        <v>490</v>
      </c>
      <c r="C275">
        <v>498.8331</v>
      </c>
      <c r="D275">
        <v>838.29930000000002</v>
      </c>
    </row>
    <row r="276" spans="1:4" x14ac:dyDescent="0.35">
      <c r="A276">
        <v>268.10399999999998</v>
      </c>
      <c r="B276">
        <v>490</v>
      </c>
      <c r="C276">
        <v>503.47030000000001</v>
      </c>
      <c r="D276">
        <v>838.48699999999997</v>
      </c>
    </row>
    <row r="277" spans="1:4" x14ac:dyDescent="0.35">
      <c r="A277">
        <v>268.20400000000001</v>
      </c>
      <c r="B277">
        <v>490</v>
      </c>
      <c r="C277">
        <v>506.06709999999998</v>
      </c>
      <c r="D277">
        <v>839.05550000000005</v>
      </c>
    </row>
    <row r="278" spans="1:4" x14ac:dyDescent="0.35">
      <c r="A278">
        <v>268.30500000000001</v>
      </c>
      <c r="B278">
        <v>490</v>
      </c>
      <c r="C278">
        <v>503.84129999999999</v>
      </c>
      <c r="D278">
        <v>838.71130000000005</v>
      </c>
    </row>
    <row r="279" spans="1:4" x14ac:dyDescent="0.35">
      <c r="A279">
        <v>268.404</v>
      </c>
      <c r="B279">
        <v>490</v>
      </c>
      <c r="C279">
        <v>499.63690000000003</v>
      </c>
      <c r="D279">
        <v>834.55290000000002</v>
      </c>
    </row>
    <row r="280" spans="1:4" x14ac:dyDescent="0.35">
      <c r="A280">
        <v>268.50400000000002</v>
      </c>
      <c r="B280">
        <v>490</v>
      </c>
      <c r="C280">
        <v>500.93529999999998</v>
      </c>
      <c r="D280">
        <v>834.58619999999996</v>
      </c>
    </row>
    <row r="281" spans="1:4" x14ac:dyDescent="0.35">
      <c r="A281">
        <v>268.60399999999998</v>
      </c>
      <c r="B281">
        <v>490</v>
      </c>
      <c r="C281">
        <v>504.52140000000003</v>
      </c>
      <c r="D281">
        <v>834.72479999999996</v>
      </c>
    </row>
    <row r="282" spans="1:4" x14ac:dyDescent="0.35">
      <c r="A282">
        <v>268.70400000000001</v>
      </c>
      <c r="B282">
        <v>490</v>
      </c>
      <c r="C282">
        <v>505.57249999999999</v>
      </c>
      <c r="D282">
        <v>834.82349999999997</v>
      </c>
    </row>
    <row r="283" spans="1:4" x14ac:dyDescent="0.35">
      <c r="A283">
        <v>268.80500000000001</v>
      </c>
      <c r="B283">
        <v>490</v>
      </c>
      <c r="C283">
        <v>501.24450000000002</v>
      </c>
      <c r="D283">
        <v>834.62199999999996</v>
      </c>
    </row>
    <row r="284" spans="1:4" x14ac:dyDescent="0.35">
      <c r="A284">
        <v>268.90499999999997</v>
      </c>
      <c r="B284">
        <v>490</v>
      </c>
      <c r="C284">
        <v>499.08049999999997</v>
      </c>
      <c r="D284">
        <v>836.11969999999997</v>
      </c>
    </row>
    <row r="285" spans="1:4" x14ac:dyDescent="0.35">
      <c r="A285">
        <v>269.00400000000002</v>
      </c>
      <c r="B285">
        <v>490</v>
      </c>
      <c r="C285">
        <v>501.55360000000002</v>
      </c>
      <c r="D285">
        <v>837.27200000000005</v>
      </c>
    </row>
    <row r="286" spans="1:4" x14ac:dyDescent="0.35">
      <c r="A286">
        <v>269.10500000000002</v>
      </c>
      <c r="B286">
        <v>490</v>
      </c>
      <c r="C286">
        <v>505.6343</v>
      </c>
      <c r="D286">
        <v>837.93830000000003</v>
      </c>
    </row>
    <row r="287" spans="1:4" x14ac:dyDescent="0.35">
      <c r="A287">
        <v>269.20499999999998</v>
      </c>
      <c r="B287">
        <v>490</v>
      </c>
      <c r="C287">
        <v>504.89229999999998</v>
      </c>
      <c r="D287">
        <v>838.18629999999996</v>
      </c>
    </row>
    <row r="288" spans="1:4" x14ac:dyDescent="0.35">
      <c r="A288">
        <v>269.30399999999997</v>
      </c>
      <c r="B288">
        <v>490</v>
      </c>
      <c r="C288">
        <v>499.01859999999999</v>
      </c>
      <c r="D288">
        <v>838.58789999999999</v>
      </c>
    </row>
    <row r="289" spans="1:4" x14ac:dyDescent="0.35">
      <c r="A289">
        <v>269.404</v>
      </c>
      <c r="B289">
        <v>490</v>
      </c>
      <c r="C289">
        <v>500.00790000000001</v>
      </c>
      <c r="D289">
        <v>838.62540000000001</v>
      </c>
    </row>
    <row r="290" spans="1:4" x14ac:dyDescent="0.35">
      <c r="A290">
        <v>269.50400000000002</v>
      </c>
      <c r="B290">
        <v>490</v>
      </c>
      <c r="C290">
        <v>504.02670000000001</v>
      </c>
      <c r="D290">
        <v>837.87099999999998</v>
      </c>
    </row>
    <row r="291" spans="1:4" x14ac:dyDescent="0.35">
      <c r="A291">
        <v>269.60500000000002</v>
      </c>
      <c r="B291">
        <v>490</v>
      </c>
      <c r="C291">
        <v>506.00529999999998</v>
      </c>
      <c r="D291">
        <v>834.90830000000005</v>
      </c>
    </row>
    <row r="292" spans="1:4" x14ac:dyDescent="0.35">
      <c r="A292">
        <v>269.70400000000001</v>
      </c>
      <c r="B292">
        <v>490</v>
      </c>
      <c r="C292">
        <v>502.85199999999998</v>
      </c>
      <c r="D292">
        <v>834.83839999999998</v>
      </c>
    </row>
    <row r="293" spans="1:4" x14ac:dyDescent="0.35">
      <c r="A293">
        <v>269.80399999999997</v>
      </c>
      <c r="B293">
        <v>490</v>
      </c>
      <c r="C293">
        <v>499.14229999999998</v>
      </c>
      <c r="D293">
        <v>834.91120000000001</v>
      </c>
    </row>
    <row r="294" spans="1:4" x14ac:dyDescent="0.35">
      <c r="A294">
        <v>269.904</v>
      </c>
      <c r="B294">
        <v>490</v>
      </c>
      <c r="C294">
        <v>501.61540000000002</v>
      </c>
      <c r="D294">
        <v>835.08680000000004</v>
      </c>
    </row>
    <row r="295" spans="1:4" x14ac:dyDescent="0.35">
      <c r="A295">
        <v>270.00400000000002</v>
      </c>
      <c r="B295">
        <v>490</v>
      </c>
      <c r="C295">
        <v>506.12889999999999</v>
      </c>
      <c r="D295">
        <v>834.68330000000003</v>
      </c>
    </row>
    <row r="296" spans="1:4" x14ac:dyDescent="0.35">
      <c r="A296">
        <v>270.10399999999998</v>
      </c>
      <c r="B296">
        <v>490</v>
      </c>
      <c r="C296">
        <v>505.26330000000002</v>
      </c>
      <c r="D296">
        <v>836.00189999999998</v>
      </c>
    </row>
    <row r="297" spans="1:4" x14ac:dyDescent="0.35">
      <c r="A297">
        <v>270.20400000000001</v>
      </c>
      <c r="B297">
        <v>490</v>
      </c>
      <c r="C297">
        <v>499.08049999999997</v>
      </c>
      <c r="D297">
        <v>837.36810000000003</v>
      </c>
    </row>
    <row r="298" spans="1:4" x14ac:dyDescent="0.35">
      <c r="A298">
        <v>270.30399999999997</v>
      </c>
      <c r="B298">
        <v>490</v>
      </c>
      <c r="C298">
        <v>499.63690000000003</v>
      </c>
      <c r="D298">
        <v>837.51909999999998</v>
      </c>
    </row>
    <row r="299" spans="1:4" x14ac:dyDescent="0.35">
      <c r="A299">
        <v>270.404</v>
      </c>
      <c r="B299">
        <v>490</v>
      </c>
      <c r="C299">
        <v>504.39769999999999</v>
      </c>
      <c r="D299">
        <v>838.16579999999999</v>
      </c>
    </row>
    <row r="300" spans="1:4" x14ac:dyDescent="0.35">
      <c r="A300">
        <v>270.50400000000002</v>
      </c>
      <c r="B300">
        <v>490</v>
      </c>
      <c r="C300">
        <v>506.06709999999998</v>
      </c>
      <c r="D300">
        <v>838.38959999999997</v>
      </c>
    </row>
    <row r="301" spans="1:4" x14ac:dyDescent="0.35">
      <c r="A301">
        <v>270.60500000000002</v>
      </c>
      <c r="B301">
        <v>490</v>
      </c>
      <c r="C301">
        <v>503.53210000000001</v>
      </c>
      <c r="D301">
        <v>838.61300000000006</v>
      </c>
    </row>
    <row r="302" spans="1:4" x14ac:dyDescent="0.35">
      <c r="A302">
        <v>270.70499999999998</v>
      </c>
      <c r="B302">
        <v>490</v>
      </c>
      <c r="C302">
        <v>498.89499999999998</v>
      </c>
      <c r="D302">
        <v>838.73109999999997</v>
      </c>
    </row>
    <row r="303" spans="1:4" x14ac:dyDescent="0.35">
      <c r="A303">
        <v>270.80399999999997</v>
      </c>
      <c r="B303">
        <v>490</v>
      </c>
      <c r="C303">
        <v>501.73910000000001</v>
      </c>
      <c r="D303">
        <v>837.02359999999999</v>
      </c>
    </row>
    <row r="304" spans="1:4" x14ac:dyDescent="0.35">
      <c r="A304">
        <v>270.904</v>
      </c>
      <c r="B304">
        <v>490</v>
      </c>
      <c r="C304">
        <v>506.00529999999998</v>
      </c>
      <c r="D304">
        <v>834.49829999999997</v>
      </c>
    </row>
    <row r="305" spans="1:4" x14ac:dyDescent="0.35">
      <c r="A305">
        <v>271.00400000000002</v>
      </c>
      <c r="B305">
        <v>490</v>
      </c>
      <c r="C305">
        <v>505.20150000000001</v>
      </c>
      <c r="D305">
        <v>834.80070000000001</v>
      </c>
    </row>
    <row r="306" spans="1:4" x14ac:dyDescent="0.35">
      <c r="A306">
        <v>271.10500000000002</v>
      </c>
      <c r="B306">
        <v>490</v>
      </c>
      <c r="C306">
        <v>499.20409999999998</v>
      </c>
      <c r="D306">
        <v>834.7663</v>
      </c>
    </row>
    <row r="307" spans="1:4" x14ac:dyDescent="0.35">
      <c r="A307">
        <v>271.20400000000001</v>
      </c>
      <c r="B307">
        <v>490</v>
      </c>
      <c r="C307">
        <v>499.63690000000003</v>
      </c>
      <c r="D307">
        <v>834.83019999999999</v>
      </c>
    </row>
    <row r="308" spans="1:4" x14ac:dyDescent="0.35">
      <c r="A308">
        <v>271.30399999999997</v>
      </c>
      <c r="B308">
        <v>490</v>
      </c>
      <c r="C308">
        <v>503.84129999999999</v>
      </c>
      <c r="D308">
        <v>834.72469999999998</v>
      </c>
    </row>
    <row r="309" spans="1:4" x14ac:dyDescent="0.35">
      <c r="A309">
        <v>271.40499999999997</v>
      </c>
      <c r="B309">
        <v>490</v>
      </c>
      <c r="C309">
        <v>506.12889999999999</v>
      </c>
      <c r="D309">
        <v>837.10889999999995</v>
      </c>
    </row>
    <row r="310" spans="1:4" x14ac:dyDescent="0.35">
      <c r="A310">
        <v>271.50400000000002</v>
      </c>
      <c r="B310">
        <v>490</v>
      </c>
      <c r="C310">
        <v>503.84129999999999</v>
      </c>
      <c r="D310">
        <v>837.49130000000002</v>
      </c>
    </row>
    <row r="311" spans="1:4" x14ac:dyDescent="0.35">
      <c r="A311">
        <v>271.60399999999998</v>
      </c>
      <c r="B311">
        <v>490</v>
      </c>
      <c r="C311">
        <v>498.89499999999998</v>
      </c>
      <c r="D311">
        <v>837.9058</v>
      </c>
    </row>
    <row r="312" spans="1:4" x14ac:dyDescent="0.35">
      <c r="A312">
        <v>271.70400000000001</v>
      </c>
      <c r="B312">
        <v>490</v>
      </c>
      <c r="C312">
        <v>500.31700000000001</v>
      </c>
      <c r="D312">
        <v>838.39229999999998</v>
      </c>
    </row>
    <row r="313" spans="1:4" x14ac:dyDescent="0.35">
      <c r="A313">
        <v>271.80399999999997</v>
      </c>
      <c r="B313">
        <v>490</v>
      </c>
      <c r="C313">
        <v>505.6343</v>
      </c>
      <c r="D313">
        <v>838.84780000000001</v>
      </c>
    </row>
    <row r="314" spans="1:4" x14ac:dyDescent="0.35">
      <c r="A314">
        <v>271.904</v>
      </c>
      <c r="B314">
        <v>490</v>
      </c>
      <c r="C314">
        <v>505.387</v>
      </c>
      <c r="D314">
        <v>839.2405</v>
      </c>
    </row>
    <row r="315" spans="1:4" x14ac:dyDescent="0.35">
      <c r="A315">
        <v>272.00400000000002</v>
      </c>
      <c r="B315">
        <v>490</v>
      </c>
      <c r="C315">
        <v>501.61540000000002</v>
      </c>
      <c r="D315">
        <v>835.27970000000005</v>
      </c>
    </row>
    <row r="316" spans="1:4" x14ac:dyDescent="0.35">
      <c r="A316">
        <v>272.10399999999998</v>
      </c>
      <c r="B316">
        <v>490</v>
      </c>
      <c r="C316">
        <v>499.08049999999997</v>
      </c>
      <c r="D316">
        <v>834.40340000000003</v>
      </c>
    </row>
    <row r="317" spans="1:4" x14ac:dyDescent="0.35">
      <c r="A317">
        <v>272.20499999999998</v>
      </c>
      <c r="B317">
        <v>490</v>
      </c>
      <c r="C317">
        <v>501.55360000000002</v>
      </c>
      <c r="D317">
        <v>834.99940000000004</v>
      </c>
    </row>
    <row r="318" spans="1:4" x14ac:dyDescent="0.35">
      <c r="A318">
        <v>272.30399999999997</v>
      </c>
      <c r="B318">
        <v>490</v>
      </c>
      <c r="C318">
        <v>505.88159999999999</v>
      </c>
      <c r="D318">
        <v>834.96810000000005</v>
      </c>
    </row>
    <row r="319" spans="1:4" x14ac:dyDescent="0.35">
      <c r="A319">
        <v>272.404</v>
      </c>
      <c r="B319">
        <v>490</v>
      </c>
      <c r="C319">
        <v>505.07780000000002</v>
      </c>
      <c r="D319">
        <v>834.80989999999997</v>
      </c>
    </row>
    <row r="320" spans="1:4" x14ac:dyDescent="0.35">
      <c r="A320">
        <v>272.50400000000002</v>
      </c>
      <c r="B320">
        <v>490</v>
      </c>
      <c r="C320">
        <v>499.01859999999999</v>
      </c>
      <c r="D320">
        <v>835.48509999999999</v>
      </c>
    </row>
    <row r="321" spans="1:4" x14ac:dyDescent="0.35">
      <c r="A321">
        <v>272.60500000000002</v>
      </c>
      <c r="B321">
        <v>490</v>
      </c>
      <c r="C321">
        <v>500.81169999999997</v>
      </c>
      <c r="D321">
        <v>837.24680000000001</v>
      </c>
    </row>
    <row r="322" spans="1:4" x14ac:dyDescent="0.35">
      <c r="A322">
        <v>272.70499999999998</v>
      </c>
      <c r="B322">
        <v>490</v>
      </c>
      <c r="C322">
        <v>505.26330000000002</v>
      </c>
      <c r="D322">
        <v>837.42020000000002</v>
      </c>
    </row>
    <row r="323" spans="1:4" x14ac:dyDescent="0.35">
      <c r="A323">
        <v>272.80500000000001</v>
      </c>
      <c r="B323">
        <v>490</v>
      </c>
      <c r="C323">
        <v>505.88159999999999</v>
      </c>
      <c r="D323">
        <v>837.76289999999995</v>
      </c>
    </row>
    <row r="324" spans="1:4" x14ac:dyDescent="0.35">
      <c r="A324">
        <v>272.904</v>
      </c>
      <c r="B324">
        <v>490</v>
      </c>
      <c r="C324">
        <v>502.54289999999997</v>
      </c>
      <c r="D324">
        <v>838.07740000000001</v>
      </c>
    </row>
    <row r="325" spans="1:4" x14ac:dyDescent="0.35">
      <c r="A325">
        <v>273.00400000000002</v>
      </c>
      <c r="B325">
        <v>490</v>
      </c>
      <c r="C325">
        <v>498.95679999999999</v>
      </c>
      <c r="D325">
        <v>838.50160000000005</v>
      </c>
    </row>
    <row r="326" spans="1:4" x14ac:dyDescent="0.35">
      <c r="A326">
        <v>273.10399999999998</v>
      </c>
      <c r="B326">
        <v>490</v>
      </c>
      <c r="C326">
        <v>501.49180000000001</v>
      </c>
      <c r="D326">
        <v>838.71159999999998</v>
      </c>
    </row>
    <row r="327" spans="1:4" x14ac:dyDescent="0.35">
      <c r="A327">
        <v>273.20400000000001</v>
      </c>
      <c r="B327">
        <v>490</v>
      </c>
      <c r="C327">
        <v>506.00529999999998</v>
      </c>
      <c r="D327">
        <v>838.82560000000001</v>
      </c>
    </row>
    <row r="328" spans="1:4" x14ac:dyDescent="0.35">
      <c r="A328">
        <v>273.30399999999997</v>
      </c>
      <c r="B328">
        <v>490</v>
      </c>
      <c r="C328">
        <v>505.26330000000002</v>
      </c>
      <c r="D328">
        <v>834.55200000000002</v>
      </c>
    </row>
    <row r="329" spans="1:4" x14ac:dyDescent="0.35">
      <c r="A329">
        <v>273.404</v>
      </c>
      <c r="B329">
        <v>490</v>
      </c>
      <c r="C329">
        <v>501.49180000000001</v>
      </c>
      <c r="D329">
        <v>834.27139999999997</v>
      </c>
    </row>
    <row r="330" spans="1:4" x14ac:dyDescent="0.35">
      <c r="A330">
        <v>273.505</v>
      </c>
      <c r="B330">
        <v>490</v>
      </c>
      <c r="C330">
        <v>499.88420000000002</v>
      </c>
      <c r="D330">
        <v>834.40710000000001</v>
      </c>
    </row>
    <row r="331" spans="1:4" x14ac:dyDescent="0.35">
      <c r="A331">
        <v>273.60399999999998</v>
      </c>
      <c r="B331">
        <v>490</v>
      </c>
      <c r="C331">
        <v>503.77940000000001</v>
      </c>
      <c r="D331">
        <v>834.91759999999999</v>
      </c>
    </row>
    <row r="332" spans="1:4" x14ac:dyDescent="0.35">
      <c r="A332">
        <v>273.70400000000001</v>
      </c>
      <c r="B332">
        <v>490</v>
      </c>
      <c r="C332">
        <v>505.81979999999999</v>
      </c>
      <c r="D332">
        <v>835.01480000000004</v>
      </c>
    </row>
    <row r="333" spans="1:4" x14ac:dyDescent="0.35">
      <c r="A333">
        <v>273.80399999999997</v>
      </c>
      <c r="B333">
        <v>490</v>
      </c>
      <c r="C333">
        <v>503.53210000000001</v>
      </c>
      <c r="D333">
        <v>835.72619999999995</v>
      </c>
    </row>
    <row r="334" spans="1:4" x14ac:dyDescent="0.35">
      <c r="A334">
        <v>273.904</v>
      </c>
      <c r="B334">
        <v>490</v>
      </c>
      <c r="C334">
        <v>498.89499999999998</v>
      </c>
      <c r="D334">
        <v>837.47630000000004</v>
      </c>
    </row>
    <row r="335" spans="1:4" x14ac:dyDescent="0.35">
      <c r="A335">
        <v>274.005</v>
      </c>
      <c r="B335">
        <v>490</v>
      </c>
      <c r="C335">
        <v>500.62619999999998</v>
      </c>
      <c r="D335">
        <v>838.26499999999999</v>
      </c>
    </row>
    <row r="336" spans="1:4" x14ac:dyDescent="0.35">
      <c r="A336">
        <v>274.10399999999998</v>
      </c>
      <c r="B336">
        <v>490</v>
      </c>
      <c r="C336">
        <v>504.02670000000001</v>
      </c>
      <c r="D336">
        <v>838.05700000000002</v>
      </c>
    </row>
    <row r="337" spans="1:4" x14ac:dyDescent="0.35">
      <c r="A337">
        <v>274.20400000000001</v>
      </c>
      <c r="B337">
        <v>490</v>
      </c>
      <c r="C337">
        <v>505.57249999999999</v>
      </c>
      <c r="D337">
        <v>838.35029999999995</v>
      </c>
    </row>
    <row r="338" spans="1:4" x14ac:dyDescent="0.35">
      <c r="A338">
        <v>274.30399999999997</v>
      </c>
      <c r="B338">
        <v>490</v>
      </c>
      <c r="C338">
        <v>501.9246</v>
      </c>
      <c r="D338">
        <v>838.52530000000002</v>
      </c>
    </row>
    <row r="339" spans="1:4" x14ac:dyDescent="0.35">
      <c r="A339">
        <v>274.404</v>
      </c>
      <c r="B339">
        <v>490</v>
      </c>
      <c r="C339">
        <v>499.51330000000002</v>
      </c>
      <c r="D339">
        <v>838.29579999999999</v>
      </c>
    </row>
    <row r="340" spans="1:4" x14ac:dyDescent="0.35">
      <c r="A340">
        <v>274.50400000000002</v>
      </c>
      <c r="B340">
        <v>490</v>
      </c>
      <c r="C340">
        <v>501.9864</v>
      </c>
      <c r="D340">
        <v>835.00480000000005</v>
      </c>
    </row>
    <row r="341" spans="1:4" x14ac:dyDescent="0.35">
      <c r="A341">
        <v>274.60399999999998</v>
      </c>
      <c r="B341">
        <v>490</v>
      </c>
      <c r="C341">
        <v>505.75790000000001</v>
      </c>
      <c r="D341">
        <v>834.19119999999998</v>
      </c>
    </row>
    <row r="342" spans="1:4" x14ac:dyDescent="0.35">
      <c r="A342">
        <v>274.70499999999998</v>
      </c>
      <c r="B342">
        <v>490</v>
      </c>
      <c r="C342">
        <v>504.83049999999997</v>
      </c>
      <c r="D342">
        <v>834.42359999999996</v>
      </c>
    </row>
    <row r="343" spans="1:4" x14ac:dyDescent="0.35">
      <c r="A343">
        <v>274.80399999999997</v>
      </c>
      <c r="B343">
        <v>490</v>
      </c>
      <c r="C343">
        <v>499.76060000000001</v>
      </c>
      <c r="D343">
        <v>835.17020000000002</v>
      </c>
    </row>
    <row r="344" spans="1:4" x14ac:dyDescent="0.35">
      <c r="A344">
        <v>274.904</v>
      </c>
      <c r="B344">
        <v>490</v>
      </c>
      <c r="C344">
        <v>499.51330000000002</v>
      </c>
      <c r="D344">
        <v>834.3922</v>
      </c>
    </row>
    <row r="345" spans="1:4" x14ac:dyDescent="0.35">
      <c r="A345">
        <v>275.00400000000002</v>
      </c>
      <c r="B345">
        <v>490</v>
      </c>
      <c r="C345">
        <v>503.34660000000002</v>
      </c>
      <c r="D345">
        <v>836.25609999999995</v>
      </c>
    </row>
    <row r="346" spans="1:4" x14ac:dyDescent="0.35">
      <c r="A346">
        <v>275.10399999999998</v>
      </c>
      <c r="B346">
        <v>490</v>
      </c>
      <c r="C346">
        <v>506.06709999999998</v>
      </c>
      <c r="D346">
        <v>837.29219999999998</v>
      </c>
    </row>
    <row r="347" spans="1:4" x14ac:dyDescent="0.35">
      <c r="A347">
        <v>275.20400000000001</v>
      </c>
      <c r="B347">
        <v>490</v>
      </c>
      <c r="C347">
        <v>502.2337</v>
      </c>
      <c r="D347">
        <v>837.37369999999999</v>
      </c>
    </row>
    <row r="348" spans="1:4" x14ac:dyDescent="0.35">
      <c r="A348">
        <v>275.30399999999997</v>
      </c>
      <c r="B348">
        <v>490</v>
      </c>
      <c r="C348">
        <v>499.01859999999999</v>
      </c>
      <c r="D348">
        <v>837.82719999999995</v>
      </c>
    </row>
    <row r="349" spans="1:4" x14ac:dyDescent="0.35">
      <c r="A349">
        <v>275.404</v>
      </c>
      <c r="B349">
        <v>490</v>
      </c>
      <c r="C349">
        <v>502.11009999999999</v>
      </c>
      <c r="D349">
        <v>838.40790000000004</v>
      </c>
    </row>
    <row r="350" spans="1:4" x14ac:dyDescent="0.35">
      <c r="A350">
        <v>275.50400000000002</v>
      </c>
      <c r="B350">
        <v>490</v>
      </c>
      <c r="C350">
        <v>505.32510000000002</v>
      </c>
      <c r="D350">
        <v>838.73720000000003</v>
      </c>
    </row>
    <row r="351" spans="1:4" x14ac:dyDescent="0.35">
      <c r="A351">
        <v>275.60500000000002</v>
      </c>
      <c r="B351">
        <v>490</v>
      </c>
      <c r="C351">
        <v>505.26330000000002</v>
      </c>
      <c r="D351">
        <v>838.86239999999998</v>
      </c>
    </row>
    <row r="352" spans="1:4" x14ac:dyDescent="0.35">
      <c r="A352">
        <v>275.70400000000001</v>
      </c>
      <c r="B352">
        <v>490</v>
      </c>
      <c r="C352">
        <v>501.05900000000003</v>
      </c>
      <c r="D352">
        <v>837.49030000000005</v>
      </c>
    </row>
    <row r="353" spans="1:4" x14ac:dyDescent="0.35">
      <c r="A353">
        <v>275.80399999999997</v>
      </c>
      <c r="B353">
        <v>490</v>
      </c>
      <c r="C353">
        <v>506.00529999999998</v>
      </c>
      <c r="D353">
        <v>834.6241</v>
      </c>
    </row>
    <row r="354" spans="1:4" x14ac:dyDescent="0.35">
      <c r="A354">
        <v>275.904</v>
      </c>
      <c r="B354">
        <v>490</v>
      </c>
      <c r="C354">
        <v>502.97570000000002</v>
      </c>
      <c r="D354">
        <v>834.53790000000004</v>
      </c>
    </row>
    <row r="355" spans="1:4" x14ac:dyDescent="0.35">
      <c r="A355">
        <v>276.00400000000002</v>
      </c>
      <c r="B355">
        <v>490</v>
      </c>
      <c r="C355">
        <v>505.88159999999999</v>
      </c>
      <c r="D355">
        <v>834.19420000000002</v>
      </c>
    </row>
    <row r="356" spans="1:4" x14ac:dyDescent="0.35">
      <c r="A356">
        <v>276.10399999999998</v>
      </c>
      <c r="B356">
        <v>490</v>
      </c>
      <c r="C356">
        <v>502.97570000000002</v>
      </c>
      <c r="D356">
        <v>834.67729999999995</v>
      </c>
    </row>
    <row r="357" spans="1:4" x14ac:dyDescent="0.35">
      <c r="A357">
        <v>276.20400000000001</v>
      </c>
      <c r="B357">
        <v>490</v>
      </c>
      <c r="C357">
        <v>498.95679999999999</v>
      </c>
      <c r="D357">
        <v>834.62630000000001</v>
      </c>
    </row>
    <row r="358" spans="1:4" x14ac:dyDescent="0.35">
      <c r="A358">
        <v>276.30399999999997</v>
      </c>
      <c r="B358">
        <v>490</v>
      </c>
      <c r="C358">
        <v>501.24450000000002</v>
      </c>
      <c r="D358">
        <v>836.90219999999999</v>
      </c>
    </row>
    <row r="359" spans="1:4" x14ac:dyDescent="0.35">
      <c r="A359">
        <v>276.404</v>
      </c>
      <c r="B359">
        <v>490</v>
      </c>
      <c r="C359">
        <v>505.6343</v>
      </c>
      <c r="D359">
        <v>837.48929999999996</v>
      </c>
    </row>
    <row r="360" spans="1:4" x14ac:dyDescent="0.35">
      <c r="A360">
        <v>276.50400000000002</v>
      </c>
      <c r="B360">
        <v>490</v>
      </c>
      <c r="C360">
        <v>505.44880000000001</v>
      </c>
      <c r="D360">
        <v>837.96910000000003</v>
      </c>
    </row>
    <row r="361" spans="1:4" x14ac:dyDescent="0.35">
      <c r="A361">
        <v>276.60500000000002</v>
      </c>
      <c r="B361">
        <v>490</v>
      </c>
      <c r="C361">
        <v>500.5643</v>
      </c>
      <c r="D361">
        <v>838.73109999999997</v>
      </c>
    </row>
    <row r="362" spans="1:4" x14ac:dyDescent="0.35">
      <c r="A362">
        <v>276.70400000000001</v>
      </c>
      <c r="B362">
        <v>490</v>
      </c>
      <c r="C362">
        <v>499.08049999999997</v>
      </c>
      <c r="D362">
        <v>838.39909999999998</v>
      </c>
    </row>
    <row r="363" spans="1:4" x14ac:dyDescent="0.35">
      <c r="A363">
        <v>276.80399999999997</v>
      </c>
      <c r="B363">
        <v>490</v>
      </c>
      <c r="C363">
        <v>500.5643</v>
      </c>
      <c r="D363">
        <v>838.57259999999997</v>
      </c>
    </row>
    <row r="364" spans="1:4" x14ac:dyDescent="0.35">
      <c r="A364">
        <v>276.904</v>
      </c>
      <c r="B364">
        <v>490</v>
      </c>
      <c r="C364">
        <v>505.9434</v>
      </c>
      <c r="D364">
        <v>835.53719999999998</v>
      </c>
    </row>
    <row r="365" spans="1:4" x14ac:dyDescent="0.35">
      <c r="A365">
        <v>277.00400000000002</v>
      </c>
      <c r="B365">
        <v>490</v>
      </c>
      <c r="C365">
        <v>504.89229999999998</v>
      </c>
      <c r="D365">
        <v>835.0403</v>
      </c>
    </row>
    <row r="366" spans="1:4" x14ac:dyDescent="0.35">
      <c r="A366">
        <v>277.10500000000002</v>
      </c>
      <c r="B366">
        <v>490</v>
      </c>
      <c r="C366">
        <v>501.18259999999998</v>
      </c>
      <c r="D366">
        <v>834.37239999999997</v>
      </c>
    </row>
    <row r="367" spans="1:4" x14ac:dyDescent="0.35">
      <c r="A367">
        <v>277.20400000000001</v>
      </c>
      <c r="B367">
        <v>490</v>
      </c>
      <c r="C367">
        <v>500.62619999999998</v>
      </c>
      <c r="D367">
        <v>834.97940000000006</v>
      </c>
    </row>
    <row r="368" spans="1:4" x14ac:dyDescent="0.35">
      <c r="A368">
        <v>277.30399999999997</v>
      </c>
      <c r="B368">
        <v>490</v>
      </c>
      <c r="C368">
        <v>503.28480000000002</v>
      </c>
      <c r="D368">
        <v>835.04939999999999</v>
      </c>
    </row>
    <row r="369" spans="1:4" x14ac:dyDescent="0.35">
      <c r="A369">
        <v>277.404</v>
      </c>
      <c r="B369">
        <v>490</v>
      </c>
      <c r="C369">
        <v>506.06709999999998</v>
      </c>
      <c r="D369">
        <v>835.02570000000003</v>
      </c>
    </row>
    <row r="370" spans="1:4" x14ac:dyDescent="0.35">
      <c r="A370">
        <v>277.505</v>
      </c>
      <c r="B370">
        <v>490</v>
      </c>
      <c r="C370">
        <v>504.15039999999999</v>
      </c>
      <c r="D370">
        <v>836.60730000000001</v>
      </c>
    </row>
    <row r="371" spans="1:4" x14ac:dyDescent="0.35">
      <c r="A371">
        <v>277.60500000000002</v>
      </c>
      <c r="B371">
        <v>490</v>
      </c>
      <c r="C371">
        <v>499.08049999999997</v>
      </c>
      <c r="D371">
        <v>837.10749999999996</v>
      </c>
    </row>
    <row r="372" spans="1:4" x14ac:dyDescent="0.35">
      <c r="A372">
        <v>277.70400000000001</v>
      </c>
      <c r="B372">
        <v>490</v>
      </c>
      <c r="C372">
        <v>500.68799999999999</v>
      </c>
      <c r="D372">
        <v>837.83169999999996</v>
      </c>
    </row>
    <row r="373" spans="1:4" x14ac:dyDescent="0.35">
      <c r="A373">
        <v>277.80399999999997</v>
      </c>
      <c r="B373">
        <v>490</v>
      </c>
      <c r="C373">
        <v>502.17189999999999</v>
      </c>
      <c r="D373">
        <v>838.01239999999996</v>
      </c>
    </row>
    <row r="374" spans="1:4" x14ac:dyDescent="0.35">
      <c r="A374">
        <v>277.904</v>
      </c>
      <c r="B374">
        <v>490</v>
      </c>
      <c r="C374">
        <v>505.32510000000002</v>
      </c>
      <c r="D374">
        <v>838.53200000000004</v>
      </c>
    </row>
    <row r="375" spans="1:4" x14ac:dyDescent="0.35">
      <c r="A375">
        <v>278.00400000000002</v>
      </c>
      <c r="B375">
        <v>490</v>
      </c>
      <c r="C375">
        <v>501.9864</v>
      </c>
      <c r="D375">
        <v>838.36310000000003</v>
      </c>
    </row>
    <row r="376" spans="1:4" x14ac:dyDescent="0.35">
      <c r="A376">
        <v>278.10399999999998</v>
      </c>
      <c r="B376">
        <v>490</v>
      </c>
      <c r="C376">
        <v>499.14229999999998</v>
      </c>
      <c r="D376">
        <v>838.55529999999999</v>
      </c>
    </row>
    <row r="377" spans="1:4" x14ac:dyDescent="0.35">
      <c r="A377">
        <v>278.20499999999998</v>
      </c>
      <c r="B377">
        <v>490</v>
      </c>
      <c r="C377">
        <v>503.59390000000002</v>
      </c>
      <c r="D377">
        <v>834.8646</v>
      </c>
    </row>
    <row r="378" spans="1:4" x14ac:dyDescent="0.35">
      <c r="A378">
        <v>278.30399999999997</v>
      </c>
      <c r="B378">
        <v>490</v>
      </c>
      <c r="C378">
        <v>506.06709999999998</v>
      </c>
      <c r="D378">
        <v>834.63869999999997</v>
      </c>
    </row>
    <row r="379" spans="1:4" x14ac:dyDescent="0.35">
      <c r="A379">
        <v>278.404</v>
      </c>
      <c r="B379">
        <v>490</v>
      </c>
      <c r="C379">
        <v>503.53210000000001</v>
      </c>
      <c r="D379">
        <v>834.05139999999994</v>
      </c>
    </row>
    <row r="380" spans="1:4" x14ac:dyDescent="0.35">
      <c r="A380">
        <v>278.50400000000002</v>
      </c>
      <c r="B380">
        <v>490</v>
      </c>
      <c r="C380">
        <v>499.20409999999998</v>
      </c>
      <c r="D380">
        <v>834.56050000000005</v>
      </c>
    </row>
    <row r="381" spans="1:4" x14ac:dyDescent="0.35">
      <c r="A381">
        <v>278.60500000000002</v>
      </c>
      <c r="B381">
        <v>490</v>
      </c>
      <c r="C381">
        <v>500.2552</v>
      </c>
      <c r="D381">
        <v>834.70699999999999</v>
      </c>
    </row>
    <row r="382" spans="1:4" x14ac:dyDescent="0.35">
      <c r="A382">
        <v>278.70400000000001</v>
      </c>
      <c r="B382">
        <v>490</v>
      </c>
      <c r="C382">
        <v>504.89229999999998</v>
      </c>
      <c r="D382">
        <v>835.50609999999995</v>
      </c>
    </row>
    <row r="383" spans="1:4" x14ac:dyDescent="0.35">
      <c r="A383">
        <v>278.80500000000001</v>
      </c>
      <c r="B383">
        <v>490</v>
      </c>
      <c r="C383">
        <v>506.06709999999998</v>
      </c>
      <c r="D383">
        <v>837.39509999999996</v>
      </c>
    </row>
    <row r="384" spans="1:4" x14ac:dyDescent="0.35">
      <c r="A384">
        <v>278.904</v>
      </c>
      <c r="B384">
        <v>490</v>
      </c>
      <c r="C384">
        <v>503.03750000000002</v>
      </c>
      <c r="D384">
        <v>837.41309999999999</v>
      </c>
    </row>
    <row r="385" spans="1:4" x14ac:dyDescent="0.35">
      <c r="A385">
        <v>279.00400000000002</v>
      </c>
      <c r="B385">
        <v>490</v>
      </c>
      <c r="C385">
        <v>498.95679999999999</v>
      </c>
      <c r="D385">
        <v>837.71439999999996</v>
      </c>
    </row>
    <row r="386" spans="1:4" x14ac:dyDescent="0.35">
      <c r="A386">
        <v>279.10399999999998</v>
      </c>
      <c r="B386">
        <v>490</v>
      </c>
      <c r="C386">
        <v>501.49180000000001</v>
      </c>
      <c r="D386">
        <v>838.45410000000004</v>
      </c>
    </row>
    <row r="387" spans="1:4" x14ac:dyDescent="0.35">
      <c r="A387">
        <v>279.20499999999998</v>
      </c>
      <c r="B387">
        <v>490</v>
      </c>
      <c r="C387">
        <v>505.88159999999999</v>
      </c>
      <c r="D387">
        <v>838.62760000000003</v>
      </c>
    </row>
    <row r="388" spans="1:4" x14ac:dyDescent="0.35">
      <c r="A388">
        <v>279.30500000000001</v>
      </c>
      <c r="B388">
        <v>490</v>
      </c>
      <c r="C388">
        <v>505.26330000000002</v>
      </c>
      <c r="D388">
        <v>838.27279999999996</v>
      </c>
    </row>
    <row r="389" spans="1:4" x14ac:dyDescent="0.35">
      <c r="A389">
        <v>279.40499999999997</v>
      </c>
      <c r="B389">
        <v>490</v>
      </c>
      <c r="C389">
        <v>501.6773</v>
      </c>
      <c r="D389">
        <v>834.20050000000003</v>
      </c>
    </row>
    <row r="390" spans="1:4" x14ac:dyDescent="0.35">
      <c r="A390">
        <v>279.50400000000002</v>
      </c>
      <c r="B390">
        <v>490</v>
      </c>
      <c r="C390">
        <v>499.32780000000002</v>
      </c>
      <c r="D390">
        <v>834.44079999999997</v>
      </c>
    </row>
    <row r="391" spans="1:4" x14ac:dyDescent="0.35">
      <c r="A391">
        <v>279.60399999999998</v>
      </c>
      <c r="B391">
        <v>490</v>
      </c>
      <c r="C391">
        <v>502.60469999999998</v>
      </c>
      <c r="D391">
        <v>834.20920000000001</v>
      </c>
    </row>
    <row r="392" spans="1:4" x14ac:dyDescent="0.35">
      <c r="A392">
        <v>279.70400000000001</v>
      </c>
      <c r="B392">
        <v>490</v>
      </c>
      <c r="C392">
        <v>506.06709999999998</v>
      </c>
      <c r="D392">
        <v>834.471</v>
      </c>
    </row>
    <row r="393" spans="1:4" x14ac:dyDescent="0.35">
      <c r="A393">
        <v>279.80500000000001</v>
      </c>
      <c r="B393">
        <v>490</v>
      </c>
      <c r="C393">
        <v>501.49180000000001</v>
      </c>
      <c r="D393">
        <v>834.76729999999998</v>
      </c>
    </row>
    <row r="394" spans="1:4" x14ac:dyDescent="0.35">
      <c r="A394">
        <v>279.904</v>
      </c>
      <c r="B394">
        <v>490</v>
      </c>
      <c r="C394">
        <v>499.08049999999997</v>
      </c>
      <c r="D394">
        <v>835.43889999999999</v>
      </c>
    </row>
    <row r="395" spans="1:4" x14ac:dyDescent="0.35">
      <c r="A395">
        <v>280.00400000000002</v>
      </c>
      <c r="B395">
        <v>490</v>
      </c>
      <c r="C395">
        <v>501.9246</v>
      </c>
      <c r="D395">
        <v>836.83</v>
      </c>
    </row>
    <row r="396" spans="1:4" x14ac:dyDescent="0.35">
      <c r="A396">
        <v>280.10399999999998</v>
      </c>
      <c r="B396">
        <v>490</v>
      </c>
      <c r="C396">
        <v>505.20150000000001</v>
      </c>
      <c r="D396">
        <v>837.81510000000003</v>
      </c>
    </row>
    <row r="397" spans="1:4" x14ac:dyDescent="0.35">
      <c r="A397">
        <v>280.20499999999998</v>
      </c>
      <c r="B397">
        <v>490</v>
      </c>
      <c r="C397">
        <v>505.32510000000002</v>
      </c>
      <c r="D397">
        <v>837.94399999999996</v>
      </c>
    </row>
    <row r="398" spans="1:4" x14ac:dyDescent="0.35">
      <c r="A398">
        <v>280.30399999999997</v>
      </c>
      <c r="B398">
        <v>490</v>
      </c>
      <c r="C398">
        <v>500.87349999999998</v>
      </c>
      <c r="D398">
        <v>838.09349999999995</v>
      </c>
    </row>
    <row r="399" spans="1:4" x14ac:dyDescent="0.35">
      <c r="A399">
        <v>280.404</v>
      </c>
      <c r="B399">
        <v>490</v>
      </c>
      <c r="C399">
        <v>499.69869999999997</v>
      </c>
      <c r="D399">
        <v>838.19100000000003</v>
      </c>
    </row>
    <row r="400" spans="1:4" x14ac:dyDescent="0.35">
      <c r="A400">
        <v>280.50400000000002</v>
      </c>
      <c r="B400">
        <v>490</v>
      </c>
      <c r="C400">
        <v>504.39769999999999</v>
      </c>
      <c r="D400">
        <v>838.55269999999996</v>
      </c>
    </row>
    <row r="401" spans="1:4" x14ac:dyDescent="0.35">
      <c r="A401">
        <v>280.60399999999998</v>
      </c>
      <c r="B401">
        <v>490</v>
      </c>
      <c r="C401">
        <v>506.00529999999998</v>
      </c>
      <c r="D401">
        <v>838.31389999999999</v>
      </c>
    </row>
    <row r="402" spans="1:4" x14ac:dyDescent="0.35">
      <c r="A402">
        <v>280.70499999999998</v>
      </c>
      <c r="B402">
        <v>490</v>
      </c>
      <c r="C402">
        <v>502.72829999999999</v>
      </c>
      <c r="D402">
        <v>834.49649999999997</v>
      </c>
    </row>
    <row r="403" spans="1:4" x14ac:dyDescent="0.35">
      <c r="A403">
        <v>280.80399999999997</v>
      </c>
      <c r="B403">
        <v>490</v>
      </c>
      <c r="C403">
        <v>506.00529999999998</v>
      </c>
      <c r="D403">
        <v>834.24689999999998</v>
      </c>
    </row>
    <row r="404" spans="1:4" x14ac:dyDescent="0.35">
      <c r="A404">
        <v>280.90499999999997</v>
      </c>
      <c r="B404">
        <v>490</v>
      </c>
      <c r="C404">
        <v>502.11009999999999</v>
      </c>
      <c r="D404">
        <v>834.22839999999997</v>
      </c>
    </row>
    <row r="405" spans="1:4" x14ac:dyDescent="0.35">
      <c r="A405">
        <v>281.00400000000002</v>
      </c>
      <c r="B405">
        <v>490</v>
      </c>
      <c r="C405">
        <v>505.88159999999999</v>
      </c>
      <c r="D405">
        <v>834.40840000000003</v>
      </c>
    </row>
    <row r="406" spans="1:4" x14ac:dyDescent="0.35">
      <c r="A406">
        <v>281.10399999999998</v>
      </c>
      <c r="B406">
        <v>490</v>
      </c>
      <c r="C406">
        <v>505.20150000000001</v>
      </c>
      <c r="D406">
        <v>835.84019999999998</v>
      </c>
    </row>
    <row r="407" spans="1:4" x14ac:dyDescent="0.35">
      <c r="A407">
        <v>281.20499999999998</v>
      </c>
      <c r="B407">
        <v>490</v>
      </c>
      <c r="C407">
        <v>500.31700000000001</v>
      </c>
      <c r="D407">
        <v>836.84630000000004</v>
      </c>
    </row>
    <row r="408" spans="1:4" x14ac:dyDescent="0.35">
      <c r="A408">
        <v>281.30399999999997</v>
      </c>
      <c r="B408">
        <v>490</v>
      </c>
      <c r="C408">
        <v>499.57510000000002</v>
      </c>
      <c r="D408">
        <v>837.53250000000003</v>
      </c>
    </row>
    <row r="409" spans="1:4" x14ac:dyDescent="0.35">
      <c r="A409">
        <v>281.404</v>
      </c>
      <c r="B409">
        <v>490</v>
      </c>
      <c r="C409">
        <v>502.2955</v>
      </c>
      <c r="D409">
        <v>837.70899999999995</v>
      </c>
    </row>
    <row r="410" spans="1:4" x14ac:dyDescent="0.35">
      <c r="A410">
        <v>281.505</v>
      </c>
      <c r="B410">
        <v>490</v>
      </c>
      <c r="C410">
        <v>506.19069999999999</v>
      </c>
      <c r="D410">
        <v>837.85130000000004</v>
      </c>
    </row>
    <row r="411" spans="1:4" x14ac:dyDescent="0.35">
      <c r="A411">
        <v>281.60399999999998</v>
      </c>
      <c r="B411">
        <v>490</v>
      </c>
      <c r="C411">
        <v>503.6558</v>
      </c>
      <c r="D411">
        <v>838.17290000000003</v>
      </c>
    </row>
    <row r="412" spans="1:4" x14ac:dyDescent="0.35">
      <c r="A412">
        <v>281.70499999999998</v>
      </c>
      <c r="B412">
        <v>490</v>
      </c>
      <c r="C412">
        <v>499.69869999999997</v>
      </c>
      <c r="D412">
        <v>838.15959999999995</v>
      </c>
    </row>
    <row r="413" spans="1:4" x14ac:dyDescent="0.35">
      <c r="A413">
        <v>281.80399999999997</v>
      </c>
      <c r="B413">
        <v>490</v>
      </c>
      <c r="C413">
        <v>499.69869999999997</v>
      </c>
      <c r="D413">
        <v>837.46180000000004</v>
      </c>
    </row>
    <row r="414" spans="1:4" x14ac:dyDescent="0.35">
      <c r="A414">
        <v>281.90499999999997</v>
      </c>
      <c r="B414">
        <v>490</v>
      </c>
      <c r="C414">
        <v>504.08859999999999</v>
      </c>
      <c r="D414">
        <v>834.6019</v>
      </c>
    </row>
    <row r="415" spans="1:4" x14ac:dyDescent="0.35">
      <c r="A415">
        <v>282.00400000000002</v>
      </c>
      <c r="B415">
        <v>490</v>
      </c>
      <c r="C415">
        <v>505.81979999999999</v>
      </c>
      <c r="D415">
        <v>834.55989999999997</v>
      </c>
    </row>
    <row r="416" spans="1:4" x14ac:dyDescent="0.35">
      <c r="A416">
        <v>282.10500000000002</v>
      </c>
      <c r="B416">
        <v>490</v>
      </c>
      <c r="C416">
        <v>502.54289999999997</v>
      </c>
      <c r="D416">
        <v>834.28129999999999</v>
      </c>
    </row>
    <row r="417" spans="1:4" x14ac:dyDescent="0.35">
      <c r="A417">
        <v>282.20499999999998</v>
      </c>
      <c r="B417">
        <v>490</v>
      </c>
      <c r="C417">
        <v>498.95679999999999</v>
      </c>
      <c r="D417">
        <v>834.61940000000004</v>
      </c>
    </row>
    <row r="418" spans="1:4" x14ac:dyDescent="0.35">
      <c r="A418">
        <v>282.30500000000001</v>
      </c>
      <c r="B418">
        <v>490</v>
      </c>
      <c r="C418">
        <v>500.81169999999997</v>
      </c>
      <c r="D418">
        <v>834.70150000000001</v>
      </c>
    </row>
    <row r="419" spans="1:4" x14ac:dyDescent="0.35">
      <c r="A419">
        <v>282.404</v>
      </c>
      <c r="B419">
        <v>490</v>
      </c>
      <c r="C419">
        <v>505.6343</v>
      </c>
      <c r="D419">
        <v>836.20230000000004</v>
      </c>
    </row>
    <row r="420" spans="1:4" x14ac:dyDescent="0.35">
      <c r="A420">
        <v>282.505</v>
      </c>
      <c r="B420">
        <v>490</v>
      </c>
      <c r="C420">
        <v>505.51060000000001</v>
      </c>
      <c r="D420">
        <v>837.32690000000002</v>
      </c>
    </row>
    <row r="421" spans="1:4" x14ac:dyDescent="0.35">
      <c r="A421">
        <v>282.60399999999998</v>
      </c>
      <c r="B421">
        <v>490</v>
      </c>
      <c r="C421">
        <v>500.31700000000001</v>
      </c>
      <c r="D421">
        <v>837.66639999999995</v>
      </c>
    </row>
    <row r="422" spans="1:4" x14ac:dyDescent="0.35">
      <c r="A422">
        <v>282.70600000000002</v>
      </c>
      <c r="B422">
        <v>490</v>
      </c>
      <c r="C422">
        <v>499.82240000000002</v>
      </c>
      <c r="D422">
        <v>838.2518</v>
      </c>
    </row>
    <row r="423" spans="1:4" x14ac:dyDescent="0.35">
      <c r="A423">
        <v>282.80500000000001</v>
      </c>
      <c r="B423">
        <v>490</v>
      </c>
      <c r="C423">
        <v>502.60469999999998</v>
      </c>
      <c r="D423">
        <v>838.01530000000002</v>
      </c>
    </row>
    <row r="424" spans="1:4" x14ac:dyDescent="0.35">
      <c r="A424">
        <v>282.904</v>
      </c>
      <c r="B424">
        <v>490</v>
      </c>
      <c r="C424">
        <v>506.00529999999998</v>
      </c>
      <c r="D424">
        <v>837.34289999999999</v>
      </c>
    </row>
    <row r="425" spans="1:4" x14ac:dyDescent="0.35">
      <c r="A425">
        <v>283.00400000000002</v>
      </c>
      <c r="B425">
        <v>490</v>
      </c>
      <c r="C425">
        <v>504.45949999999999</v>
      </c>
      <c r="D425">
        <v>837.38480000000004</v>
      </c>
    </row>
    <row r="426" spans="1:4" x14ac:dyDescent="0.35">
      <c r="A426">
        <v>283.10599999999999</v>
      </c>
      <c r="B426">
        <v>490</v>
      </c>
      <c r="C426">
        <v>499.63690000000003</v>
      </c>
      <c r="D426">
        <v>834.17610000000002</v>
      </c>
    </row>
    <row r="427" spans="1:4" x14ac:dyDescent="0.35">
      <c r="A427">
        <v>283.20499999999998</v>
      </c>
      <c r="B427">
        <v>490</v>
      </c>
      <c r="C427">
        <v>500.68799999999999</v>
      </c>
      <c r="D427">
        <v>833.87739999999997</v>
      </c>
    </row>
    <row r="428" spans="1:4" x14ac:dyDescent="0.35">
      <c r="A428">
        <v>283.30399999999997</v>
      </c>
      <c r="B428">
        <v>490</v>
      </c>
      <c r="C428">
        <v>504.45949999999999</v>
      </c>
      <c r="D428">
        <v>833.47050000000002</v>
      </c>
    </row>
    <row r="429" spans="1:4" x14ac:dyDescent="0.35">
      <c r="A429">
        <v>283.404</v>
      </c>
      <c r="B429">
        <v>490</v>
      </c>
      <c r="C429">
        <v>505.88159999999999</v>
      </c>
      <c r="D429">
        <v>833.42280000000005</v>
      </c>
    </row>
    <row r="430" spans="1:4" x14ac:dyDescent="0.35">
      <c r="A430">
        <v>283.50400000000002</v>
      </c>
      <c r="B430">
        <v>490</v>
      </c>
      <c r="C430">
        <v>503.84129999999999</v>
      </c>
      <c r="D430">
        <v>834.5498</v>
      </c>
    </row>
    <row r="431" spans="1:4" x14ac:dyDescent="0.35">
      <c r="A431">
        <v>283.60399999999998</v>
      </c>
      <c r="B431">
        <v>490</v>
      </c>
      <c r="C431">
        <v>498.89499999999998</v>
      </c>
      <c r="D431">
        <v>836.4511</v>
      </c>
    </row>
    <row r="432" spans="1:4" x14ac:dyDescent="0.35">
      <c r="A432">
        <v>283.70400000000001</v>
      </c>
      <c r="B432">
        <v>490</v>
      </c>
      <c r="C432">
        <v>501.12079999999997</v>
      </c>
      <c r="D432">
        <v>837.33230000000003</v>
      </c>
    </row>
    <row r="433" spans="1:4" x14ac:dyDescent="0.35">
      <c r="A433">
        <v>283.80399999999997</v>
      </c>
      <c r="B433">
        <v>490</v>
      </c>
      <c r="C433">
        <v>505.26330000000002</v>
      </c>
      <c r="D433">
        <v>837.20360000000005</v>
      </c>
    </row>
    <row r="434" spans="1:4" x14ac:dyDescent="0.35">
      <c r="A434">
        <v>283.90499999999997</v>
      </c>
      <c r="B434">
        <v>490</v>
      </c>
      <c r="C434">
        <v>505.32510000000002</v>
      </c>
      <c r="D434">
        <v>837.95770000000005</v>
      </c>
    </row>
    <row r="435" spans="1:4" x14ac:dyDescent="0.35">
      <c r="A435">
        <v>284.005</v>
      </c>
      <c r="B435">
        <v>490</v>
      </c>
      <c r="C435">
        <v>502.04820000000001</v>
      </c>
      <c r="D435">
        <v>838.1046</v>
      </c>
    </row>
    <row r="436" spans="1:4" x14ac:dyDescent="0.35">
      <c r="A436">
        <v>284.10399999999998</v>
      </c>
      <c r="B436">
        <v>490</v>
      </c>
      <c r="C436">
        <v>499.45139999999998</v>
      </c>
      <c r="D436">
        <v>838.25350000000003</v>
      </c>
    </row>
    <row r="437" spans="1:4" x14ac:dyDescent="0.35">
      <c r="A437">
        <v>284.20400000000001</v>
      </c>
      <c r="B437">
        <v>490</v>
      </c>
      <c r="C437">
        <v>502.41919999999999</v>
      </c>
      <c r="D437">
        <v>838.65430000000003</v>
      </c>
    </row>
    <row r="438" spans="1:4" x14ac:dyDescent="0.35">
      <c r="A438">
        <v>284.30500000000001</v>
      </c>
      <c r="B438">
        <v>490</v>
      </c>
      <c r="C438">
        <v>506.06709999999998</v>
      </c>
      <c r="D438">
        <v>834.75660000000005</v>
      </c>
    </row>
    <row r="439" spans="1:4" x14ac:dyDescent="0.35">
      <c r="A439">
        <v>284.404</v>
      </c>
      <c r="B439">
        <v>490</v>
      </c>
      <c r="C439">
        <v>504.64499999999998</v>
      </c>
      <c r="D439">
        <v>834.06029999999998</v>
      </c>
    </row>
    <row r="440" spans="1:4" x14ac:dyDescent="0.35">
      <c r="A440">
        <v>284.505</v>
      </c>
      <c r="B440">
        <v>490</v>
      </c>
      <c r="C440">
        <v>499.32780000000002</v>
      </c>
      <c r="D440">
        <v>834.27880000000005</v>
      </c>
    </row>
    <row r="441" spans="1:4" x14ac:dyDescent="0.35">
      <c r="A441">
        <v>284.60500000000002</v>
      </c>
      <c r="B441">
        <v>490</v>
      </c>
      <c r="C441">
        <v>499.9461</v>
      </c>
      <c r="D441">
        <v>834.50729999999999</v>
      </c>
    </row>
    <row r="442" spans="1:4" x14ac:dyDescent="0.35">
      <c r="A442">
        <v>284.70400000000001</v>
      </c>
      <c r="B442">
        <v>490</v>
      </c>
      <c r="C442">
        <v>504.08859999999999</v>
      </c>
      <c r="D442">
        <v>834.40459999999996</v>
      </c>
    </row>
    <row r="443" spans="1:4" x14ac:dyDescent="0.35">
      <c r="A443">
        <v>284.80399999999997</v>
      </c>
      <c r="B443">
        <v>490</v>
      </c>
      <c r="C443">
        <v>505.75790000000001</v>
      </c>
      <c r="D443">
        <v>834.91859999999997</v>
      </c>
    </row>
    <row r="444" spans="1:4" x14ac:dyDescent="0.35">
      <c r="A444">
        <v>284.904</v>
      </c>
      <c r="B444">
        <v>490</v>
      </c>
      <c r="C444">
        <v>502.66649999999998</v>
      </c>
      <c r="D444">
        <v>836.43690000000004</v>
      </c>
    </row>
    <row r="445" spans="1:4" x14ac:dyDescent="0.35">
      <c r="A445">
        <v>285.00400000000002</v>
      </c>
      <c r="B445">
        <v>490</v>
      </c>
      <c r="C445">
        <v>499.08049999999997</v>
      </c>
      <c r="D445">
        <v>837.39030000000002</v>
      </c>
    </row>
    <row r="446" spans="1:4" x14ac:dyDescent="0.35">
      <c r="A446">
        <v>285.10399999999998</v>
      </c>
      <c r="B446">
        <v>490</v>
      </c>
      <c r="C446">
        <v>501.42989999999998</v>
      </c>
      <c r="D446">
        <v>837.47119999999995</v>
      </c>
    </row>
    <row r="447" spans="1:4" x14ac:dyDescent="0.35">
      <c r="A447">
        <v>285.20499999999998</v>
      </c>
      <c r="B447">
        <v>490</v>
      </c>
      <c r="C447">
        <v>505.387</v>
      </c>
      <c r="D447">
        <v>837.6934</v>
      </c>
    </row>
    <row r="448" spans="1:4" x14ac:dyDescent="0.35">
      <c r="A448">
        <v>285.30399999999997</v>
      </c>
      <c r="B448">
        <v>490</v>
      </c>
      <c r="C448">
        <v>505.51060000000001</v>
      </c>
      <c r="D448">
        <v>838.13189999999997</v>
      </c>
    </row>
    <row r="449" spans="1:4" x14ac:dyDescent="0.35">
      <c r="A449">
        <v>285.404</v>
      </c>
      <c r="B449">
        <v>490</v>
      </c>
      <c r="C449">
        <v>501.55360000000002</v>
      </c>
      <c r="D449">
        <v>838.18259999999998</v>
      </c>
    </row>
    <row r="450" spans="1:4" x14ac:dyDescent="0.35">
      <c r="A450">
        <v>285.50400000000002</v>
      </c>
      <c r="B450">
        <v>490</v>
      </c>
      <c r="C450">
        <v>499.20409999999998</v>
      </c>
      <c r="D450">
        <v>838.36950000000002</v>
      </c>
    </row>
    <row r="451" spans="1:4" x14ac:dyDescent="0.35">
      <c r="A451">
        <v>285.60399999999998</v>
      </c>
      <c r="B451">
        <v>490</v>
      </c>
      <c r="C451">
        <v>502.48099999999999</v>
      </c>
      <c r="D451">
        <v>833.97</v>
      </c>
    </row>
    <row r="452" spans="1:4" x14ac:dyDescent="0.35">
      <c r="A452">
        <v>285.70400000000001</v>
      </c>
      <c r="B452">
        <v>490</v>
      </c>
      <c r="C452">
        <v>505.9434</v>
      </c>
      <c r="D452">
        <v>834.38940000000002</v>
      </c>
    </row>
    <row r="453" spans="1:4" x14ac:dyDescent="0.35">
      <c r="A453">
        <v>285.80399999999997</v>
      </c>
      <c r="B453">
        <v>490</v>
      </c>
      <c r="C453">
        <v>503.28480000000002</v>
      </c>
      <c r="D453">
        <v>834.34479999999996</v>
      </c>
    </row>
    <row r="454" spans="1:4" x14ac:dyDescent="0.35">
      <c r="A454">
        <v>285.90600000000001</v>
      </c>
      <c r="B454">
        <v>490</v>
      </c>
      <c r="C454">
        <v>499.32780000000002</v>
      </c>
      <c r="D454">
        <v>834.65530000000001</v>
      </c>
    </row>
    <row r="455" spans="1:4" x14ac:dyDescent="0.35">
      <c r="A455">
        <v>286.00400000000002</v>
      </c>
      <c r="B455">
        <v>490</v>
      </c>
      <c r="C455">
        <v>500.68799999999999</v>
      </c>
      <c r="D455">
        <v>835.44449999999995</v>
      </c>
    </row>
    <row r="456" spans="1:4" x14ac:dyDescent="0.35">
      <c r="A456">
        <v>286.10399999999998</v>
      </c>
      <c r="B456">
        <v>490</v>
      </c>
      <c r="C456">
        <v>504.39769999999999</v>
      </c>
      <c r="D456">
        <v>836.2</v>
      </c>
    </row>
    <row r="457" spans="1:4" x14ac:dyDescent="0.35">
      <c r="A457">
        <v>286.20400000000001</v>
      </c>
      <c r="B457">
        <v>490</v>
      </c>
      <c r="C457">
        <v>505.6343</v>
      </c>
      <c r="D457">
        <v>837.36890000000005</v>
      </c>
    </row>
    <row r="458" spans="1:4" x14ac:dyDescent="0.35">
      <c r="A458">
        <v>286.30399999999997</v>
      </c>
      <c r="B458">
        <v>490</v>
      </c>
      <c r="C458">
        <v>502.66649999999998</v>
      </c>
      <c r="D458">
        <v>837.52319999999997</v>
      </c>
    </row>
    <row r="459" spans="1:4" x14ac:dyDescent="0.35">
      <c r="A459">
        <v>286.40499999999997</v>
      </c>
      <c r="B459">
        <v>490</v>
      </c>
      <c r="C459">
        <v>499.14229999999998</v>
      </c>
      <c r="D459">
        <v>837.65250000000003</v>
      </c>
    </row>
    <row r="460" spans="1:4" x14ac:dyDescent="0.35">
      <c r="A460">
        <v>286.50400000000002</v>
      </c>
      <c r="B460">
        <v>490</v>
      </c>
      <c r="C460">
        <v>502.48099999999999</v>
      </c>
      <c r="D460">
        <v>837.96559999999999</v>
      </c>
    </row>
    <row r="461" spans="1:4" x14ac:dyDescent="0.35">
      <c r="A461">
        <v>286.60399999999998</v>
      </c>
      <c r="B461">
        <v>490</v>
      </c>
      <c r="C461">
        <v>505.51060000000001</v>
      </c>
      <c r="D461">
        <v>838.17939999999999</v>
      </c>
    </row>
    <row r="462" spans="1:4" x14ac:dyDescent="0.35">
      <c r="A462">
        <v>286.70400000000001</v>
      </c>
      <c r="B462">
        <v>490</v>
      </c>
      <c r="C462">
        <v>505.32510000000002</v>
      </c>
      <c r="D462">
        <v>836.95899999999995</v>
      </c>
    </row>
    <row r="463" spans="1:4" x14ac:dyDescent="0.35">
      <c r="A463">
        <v>286.80399999999997</v>
      </c>
      <c r="B463">
        <v>490</v>
      </c>
      <c r="C463">
        <v>500.44069999999999</v>
      </c>
      <c r="D463">
        <v>834.28660000000002</v>
      </c>
    </row>
    <row r="464" spans="1:4" x14ac:dyDescent="0.35">
      <c r="A464">
        <v>286.904</v>
      </c>
      <c r="B464">
        <v>490</v>
      </c>
      <c r="C464">
        <v>499.57510000000002</v>
      </c>
      <c r="D464">
        <v>834.05119999999999</v>
      </c>
    </row>
    <row r="465" spans="1:4" x14ac:dyDescent="0.35">
      <c r="A465">
        <v>287.00400000000002</v>
      </c>
      <c r="B465">
        <v>490</v>
      </c>
      <c r="C465">
        <v>502.2337</v>
      </c>
      <c r="D465">
        <v>834.25220000000002</v>
      </c>
    </row>
    <row r="466" spans="1:4" x14ac:dyDescent="0.35">
      <c r="A466">
        <v>287.10399999999998</v>
      </c>
      <c r="B466">
        <v>490</v>
      </c>
      <c r="C466">
        <v>505.9434</v>
      </c>
      <c r="D466">
        <v>834.12469999999996</v>
      </c>
    </row>
    <row r="467" spans="1:4" x14ac:dyDescent="0.35">
      <c r="A467">
        <v>287.20400000000001</v>
      </c>
      <c r="B467">
        <v>490</v>
      </c>
      <c r="C467">
        <v>503.6558</v>
      </c>
      <c r="D467">
        <v>834.53330000000005</v>
      </c>
    </row>
    <row r="468" spans="1:4" x14ac:dyDescent="0.35">
      <c r="A468">
        <v>287.30399999999997</v>
      </c>
      <c r="B468">
        <v>490</v>
      </c>
      <c r="C468">
        <v>499.57510000000002</v>
      </c>
      <c r="D468">
        <v>836.34580000000005</v>
      </c>
    </row>
    <row r="469" spans="1:4" x14ac:dyDescent="0.35">
      <c r="A469">
        <v>287.40499999999997</v>
      </c>
      <c r="B469">
        <v>490</v>
      </c>
      <c r="C469">
        <v>500.44069999999999</v>
      </c>
      <c r="D469">
        <v>836.46420000000001</v>
      </c>
    </row>
    <row r="470" spans="1:4" x14ac:dyDescent="0.35">
      <c r="A470">
        <v>287.50400000000002</v>
      </c>
      <c r="B470">
        <v>490</v>
      </c>
      <c r="C470">
        <v>505.01600000000002</v>
      </c>
      <c r="D470">
        <v>837.51289999999995</v>
      </c>
    </row>
    <row r="471" spans="1:4" x14ac:dyDescent="0.35">
      <c r="A471">
        <v>287.60500000000002</v>
      </c>
      <c r="B471">
        <v>490</v>
      </c>
      <c r="C471">
        <v>505.387</v>
      </c>
      <c r="D471">
        <v>837.81539999999995</v>
      </c>
    </row>
    <row r="472" spans="1:4" x14ac:dyDescent="0.35">
      <c r="A472">
        <v>287.70400000000001</v>
      </c>
      <c r="B472">
        <v>490</v>
      </c>
      <c r="C472">
        <v>502.97570000000002</v>
      </c>
      <c r="D472">
        <v>837.78160000000003</v>
      </c>
    </row>
    <row r="473" spans="1:4" x14ac:dyDescent="0.35">
      <c r="A473">
        <v>287.80399999999997</v>
      </c>
      <c r="B473">
        <v>490</v>
      </c>
      <c r="C473">
        <v>498.89499999999998</v>
      </c>
      <c r="D473">
        <v>837.72439999999995</v>
      </c>
    </row>
    <row r="474" spans="1:4" x14ac:dyDescent="0.35">
      <c r="A474">
        <v>287.90499999999997</v>
      </c>
      <c r="B474">
        <v>490</v>
      </c>
      <c r="C474">
        <v>505.88159999999999</v>
      </c>
      <c r="D474">
        <v>838.24530000000004</v>
      </c>
    </row>
    <row r="475" spans="1:4" x14ac:dyDescent="0.35">
      <c r="A475">
        <v>288.00400000000002</v>
      </c>
      <c r="B475">
        <v>490</v>
      </c>
      <c r="C475">
        <v>505.88159999999999</v>
      </c>
      <c r="D475">
        <v>835.76319999999998</v>
      </c>
    </row>
    <row r="476" spans="1:4" x14ac:dyDescent="0.35">
      <c r="A476">
        <v>288.10399999999998</v>
      </c>
      <c r="B476">
        <v>490</v>
      </c>
      <c r="C476">
        <v>505.387</v>
      </c>
      <c r="D476">
        <v>834.38670000000002</v>
      </c>
    </row>
    <row r="477" spans="1:4" x14ac:dyDescent="0.35">
      <c r="A477">
        <v>288.20400000000001</v>
      </c>
      <c r="B477">
        <v>490</v>
      </c>
      <c r="C477">
        <v>500.62619999999998</v>
      </c>
      <c r="D477">
        <v>834.2242</v>
      </c>
    </row>
    <row r="478" spans="1:4" x14ac:dyDescent="0.35">
      <c r="A478">
        <v>288.30399999999997</v>
      </c>
      <c r="B478">
        <v>490</v>
      </c>
      <c r="C478">
        <v>499.14229999999998</v>
      </c>
      <c r="D478">
        <v>834.17579999999998</v>
      </c>
    </row>
    <row r="479" spans="1:4" x14ac:dyDescent="0.35">
      <c r="A479">
        <v>288.404</v>
      </c>
      <c r="B479">
        <v>490</v>
      </c>
      <c r="C479">
        <v>504.08859999999999</v>
      </c>
      <c r="D479">
        <v>834.51319999999998</v>
      </c>
    </row>
    <row r="480" spans="1:4" x14ac:dyDescent="0.35">
      <c r="A480">
        <v>288.50400000000002</v>
      </c>
      <c r="B480">
        <v>490</v>
      </c>
      <c r="C480">
        <v>506.06709999999998</v>
      </c>
      <c r="D480">
        <v>836.48659999999995</v>
      </c>
    </row>
    <row r="481" spans="1:4" x14ac:dyDescent="0.35">
      <c r="A481">
        <v>288.60399999999998</v>
      </c>
      <c r="B481">
        <v>490</v>
      </c>
      <c r="C481">
        <v>503.6558</v>
      </c>
      <c r="D481">
        <v>837.07780000000002</v>
      </c>
    </row>
    <row r="482" spans="1:4" x14ac:dyDescent="0.35">
      <c r="A482">
        <v>288.70400000000001</v>
      </c>
      <c r="B482">
        <v>490</v>
      </c>
      <c r="C482">
        <v>499.51330000000002</v>
      </c>
      <c r="D482">
        <v>837.38220000000001</v>
      </c>
    </row>
    <row r="483" spans="1:4" x14ac:dyDescent="0.35">
      <c r="A483">
        <v>288.80399999999997</v>
      </c>
      <c r="B483">
        <v>490</v>
      </c>
      <c r="C483">
        <v>499.9461</v>
      </c>
      <c r="D483">
        <v>837.94659999999999</v>
      </c>
    </row>
    <row r="484" spans="1:4" x14ac:dyDescent="0.35">
      <c r="A484">
        <v>288.904</v>
      </c>
      <c r="B484">
        <v>490</v>
      </c>
      <c r="C484">
        <v>502.60469999999998</v>
      </c>
      <c r="D484">
        <v>837.78440000000001</v>
      </c>
    </row>
    <row r="485" spans="1:4" x14ac:dyDescent="0.35">
      <c r="A485">
        <v>289.005</v>
      </c>
      <c r="B485">
        <v>490</v>
      </c>
      <c r="C485">
        <v>505.57249999999999</v>
      </c>
      <c r="D485">
        <v>838.01599999999996</v>
      </c>
    </row>
    <row r="486" spans="1:4" x14ac:dyDescent="0.35">
      <c r="A486">
        <v>289.10399999999998</v>
      </c>
      <c r="B486">
        <v>490</v>
      </c>
      <c r="C486">
        <v>502.2955</v>
      </c>
      <c r="D486">
        <v>838.30110000000002</v>
      </c>
    </row>
    <row r="487" spans="1:4" x14ac:dyDescent="0.35">
      <c r="A487">
        <v>289.20400000000001</v>
      </c>
      <c r="B487">
        <v>490</v>
      </c>
      <c r="C487">
        <v>498.95679999999999</v>
      </c>
      <c r="D487">
        <v>834.45650000000001</v>
      </c>
    </row>
    <row r="488" spans="1:4" x14ac:dyDescent="0.35">
      <c r="A488">
        <v>289.30399999999997</v>
      </c>
      <c r="B488">
        <v>490</v>
      </c>
      <c r="C488">
        <v>501.42989999999998</v>
      </c>
      <c r="D488">
        <v>833.86220000000003</v>
      </c>
    </row>
    <row r="489" spans="1:4" x14ac:dyDescent="0.35">
      <c r="A489">
        <v>289.404</v>
      </c>
      <c r="B489">
        <v>490</v>
      </c>
      <c r="C489">
        <v>505.32510000000002</v>
      </c>
      <c r="D489">
        <v>833.87400000000002</v>
      </c>
    </row>
    <row r="490" spans="1:4" x14ac:dyDescent="0.35">
      <c r="A490">
        <v>289.505</v>
      </c>
      <c r="B490">
        <v>490</v>
      </c>
      <c r="C490">
        <v>505.26330000000002</v>
      </c>
      <c r="D490">
        <v>834.23159999999996</v>
      </c>
    </row>
    <row r="491" spans="1:4" x14ac:dyDescent="0.35">
      <c r="A491">
        <v>289.60500000000002</v>
      </c>
      <c r="B491">
        <v>490</v>
      </c>
      <c r="C491">
        <v>501.49180000000001</v>
      </c>
      <c r="D491">
        <v>834.22760000000005</v>
      </c>
    </row>
    <row r="492" spans="1:4" x14ac:dyDescent="0.35">
      <c r="A492">
        <v>289.70400000000001</v>
      </c>
      <c r="B492">
        <v>490</v>
      </c>
      <c r="C492">
        <v>499.51330000000002</v>
      </c>
      <c r="D492">
        <v>834.85069999999996</v>
      </c>
    </row>
    <row r="493" spans="1:4" x14ac:dyDescent="0.35">
      <c r="A493">
        <v>289.80399999999997</v>
      </c>
      <c r="B493">
        <v>490</v>
      </c>
      <c r="C493">
        <v>503.09930000000003</v>
      </c>
      <c r="D493">
        <v>836.21320000000003</v>
      </c>
    </row>
    <row r="494" spans="1:4" x14ac:dyDescent="0.35">
      <c r="A494">
        <v>289.904</v>
      </c>
      <c r="B494">
        <v>490</v>
      </c>
      <c r="C494">
        <v>499.32780000000002</v>
      </c>
      <c r="D494">
        <v>836.88419999999996</v>
      </c>
    </row>
    <row r="495" spans="1:4" x14ac:dyDescent="0.35">
      <c r="A495">
        <v>290.00400000000002</v>
      </c>
      <c r="B495">
        <v>490</v>
      </c>
      <c r="C495">
        <v>503.03750000000002</v>
      </c>
      <c r="D495">
        <v>837.13620000000003</v>
      </c>
    </row>
    <row r="496" spans="1:4" x14ac:dyDescent="0.35">
      <c r="A496">
        <v>290.10399999999998</v>
      </c>
      <c r="B496">
        <v>490</v>
      </c>
      <c r="C496">
        <v>498.89499999999998</v>
      </c>
      <c r="D496">
        <v>837.69060000000002</v>
      </c>
    </row>
    <row r="497" spans="1:4" x14ac:dyDescent="0.35">
      <c r="A497">
        <v>290.20400000000001</v>
      </c>
      <c r="B497">
        <v>490</v>
      </c>
      <c r="C497">
        <v>500.13150000000002</v>
      </c>
      <c r="D497">
        <v>837.58510000000001</v>
      </c>
    </row>
    <row r="498" spans="1:4" x14ac:dyDescent="0.35">
      <c r="A498">
        <v>290.30399999999997</v>
      </c>
      <c r="B498">
        <v>490</v>
      </c>
      <c r="C498">
        <v>505.32510000000002</v>
      </c>
      <c r="D498">
        <v>838.28890000000001</v>
      </c>
    </row>
    <row r="499" spans="1:4" x14ac:dyDescent="0.35">
      <c r="A499">
        <v>290.40499999999997</v>
      </c>
      <c r="B499">
        <v>490</v>
      </c>
      <c r="C499">
        <v>505.75790000000001</v>
      </c>
      <c r="D499">
        <v>838.24530000000004</v>
      </c>
    </row>
    <row r="500" spans="1:4" x14ac:dyDescent="0.35">
      <c r="A500">
        <v>290.50400000000002</v>
      </c>
      <c r="B500">
        <v>490</v>
      </c>
      <c r="C500">
        <v>501.55360000000002</v>
      </c>
      <c r="D500">
        <v>833.78629999999998</v>
      </c>
    </row>
    <row r="501" spans="1:4" x14ac:dyDescent="0.35">
      <c r="A501">
        <v>290.60500000000002</v>
      </c>
      <c r="B501">
        <v>490</v>
      </c>
      <c r="C501">
        <v>499.08049999999997</v>
      </c>
      <c r="D501">
        <v>834.12339999999995</v>
      </c>
    </row>
    <row r="502" spans="1:4" x14ac:dyDescent="0.35">
      <c r="A502">
        <v>290.70499999999998</v>
      </c>
      <c r="B502">
        <v>490</v>
      </c>
      <c r="C502">
        <v>501.9246</v>
      </c>
      <c r="D502">
        <v>833.91110000000003</v>
      </c>
    </row>
    <row r="503" spans="1:4" x14ac:dyDescent="0.35">
      <c r="A503">
        <v>290.80399999999997</v>
      </c>
      <c r="B503">
        <v>490</v>
      </c>
      <c r="C503">
        <v>505.44880000000001</v>
      </c>
      <c r="D503">
        <v>834.5421</v>
      </c>
    </row>
    <row r="504" spans="1:4" x14ac:dyDescent="0.35">
      <c r="A504">
        <v>290.904</v>
      </c>
      <c r="B504">
        <v>490</v>
      </c>
      <c r="C504">
        <v>505.387</v>
      </c>
      <c r="D504">
        <v>835.48009999999999</v>
      </c>
    </row>
    <row r="505" spans="1:4" x14ac:dyDescent="0.35">
      <c r="A505">
        <v>291.00599999999997</v>
      </c>
      <c r="B505">
        <v>490</v>
      </c>
      <c r="C505">
        <v>500.68799999999999</v>
      </c>
      <c r="D505">
        <v>836.48230000000001</v>
      </c>
    </row>
    <row r="506" spans="1:4" x14ac:dyDescent="0.35">
      <c r="A506">
        <v>291.10500000000002</v>
      </c>
      <c r="B506">
        <v>490</v>
      </c>
      <c r="C506">
        <v>499.57510000000002</v>
      </c>
      <c r="D506">
        <v>837.0412</v>
      </c>
    </row>
    <row r="507" spans="1:4" x14ac:dyDescent="0.35">
      <c r="A507">
        <v>291.20400000000001</v>
      </c>
      <c r="B507">
        <v>490</v>
      </c>
      <c r="C507">
        <v>503.90309999999999</v>
      </c>
      <c r="D507">
        <v>837.56780000000003</v>
      </c>
    </row>
    <row r="508" spans="1:4" x14ac:dyDescent="0.35">
      <c r="A508">
        <v>291.30399999999997</v>
      </c>
      <c r="B508">
        <v>490</v>
      </c>
      <c r="C508">
        <v>505.75790000000001</v>
      </c>
      <c r="D508">
        <v>838.10109999999997</v>
      </c>
    </row>
    <row r="509" spans="1:4" x14ac:dyDescent="0.35">
      <c r="A509">
        <v>291.404</v>
      </c>
      <c r="B509">
        <v>490</v>
      </c>
      <c r="C509">
        <v>503.16109999999998</v>
      </c>
      <c r="D509">
        <v>838.34190000000001</v>
      </c>
    </row>
    <row r="510" spans="1:4" x14ac:dyDescent="0.35">
      <c r="A510">
        <v>291.50400000000002</v>
      </c>
      <c r="B510">
        <v>490</v>
      </c>
      <c r="C510">
        <v>498.89499999999998</v>
      </c>
      <c r="D510">
        <v>838.14170000000001</v>
      </c>
    </row>
    <row r="511" spans="1:4" x14ac:dyDescent="0.35">
      <c r="A511">
        <v>291.60399999999998</v>
      </c>
      <c r="B511">
        <v>490</v>
      </c>
      <c r="C511">
        <v>501.73910000000001</v>
      </c>
      <c r="D511">
        <v>837.53599999999994</v>
      </c>
    </row>
    <row r="512" spans="1:4" x14ac:dyDescent="0.35">
      <c r="A512">
        <v>291.70499999999998</v>
      </c>
      <c r="B512">
        <v>490</v>
      </c>
      <c r="C512">
        <v>505.88159999999999</v>
      </c>
      <c r="D512">
        <v>834.02059999999994</v>
      </c>
    </row>
    <row r="513" spans="1:4" x14ac:dyDescent="0.35">
      <c r="A513">
        <v>291.80399999999997</v>
      </c>
      <c r="B513">
        <v>490</v>
      </c>
      <c r="C513">
        <v>505.20150000000001</v>
      </c>
      <c r="D513">
        <v>834.18349999999998</v>
      </c>
    </row>
    <row r="514" spans="1:4" x14ac:dyDescent="0.35">
      <c r="A514">
        <v>291.904</v>
      </c>
      <c r="B514">
        <v>490</v>
      </c>
      <c r="C514">
        <v>501.18259999999998</v>
      </c>
      <c r="D514">
        <v>834.39549999999997</v>
      </c>
    </row>
    <row r="515" spans="1:4" x14ac:dyDescent="0.35">
      <c r="A515">
        <v>292.00400000000002</v>
      </c>
      <c r="B515">
        <v>490</v>
      </c>
      <c r="C515">
        <v>499.57510000000002</v>
      </c>
      <c r="D515">
        <v>834.18</v>
      </c>
    </row>
    <row r="516" spans="1:4" x14ac:dyDescent="0.35">
      <c r="A516">
        <v>292.10399999999998</v>
      </c>
      <c r="B516">
        <v>490</v>
      </c>
      <c r="C516">
        <v>503.22300000000001</v>
      </c>
      <c r="D516">
        <v>834.18690000000004</v>
      </c>
    </row>
    <row r="517" spans="1:4" x14ac:dyDescent="0.35">
      <c r="A517">
        <v>292.20499999999998</v>
      </c>
      <c r="B517">
        <v>490</v>
      </c>
      <c r="C517">
        <v>505.81979999999999</v>
      </c>
      <c r="D517">
        <v>835.87519999999995</v>
      </c>
    </row>
    <row r="518" spans="1:4" x14ac:dyDescent="0.35">
      <c r="A518">
        <v>292.30399999999997</v>
      </c>
      <c r="B518">
        <v>490</v>
      </c>
      <c r="C518">
        <v>504.08859999999999</v>
      </c>
      <c r="D518">
        <v>836.95169999999996</v>
      </c>
    </row>
    <row r="519" spans="1:4" x14ac:dyDescent="0.35">
      <c r="A519">
        <v>292.40499999999997</v>
      </c>
      <c r="B519">
        <v>490</v>
      </c>
      <c r="C519">
        <v>500.1934</v>
      </c>
      <c r="D519">
        <v>837.15949999999998</v>
      </c>
    </row>
    <row r="520" spans="1:4" x14ac:dyDescent="0.35">
      <c r="A520">
        <v>292.50400000000002</v>
      </c>
      <c r="B520">
        <v>490</v>
      </c>
      <c r="C520">
        <v>500.2552</v>
      </c>
      <c r="D520">
        <v>837.53219999999999</v>
      </c>
    </row>
    <row r="521" spans="1:4" x14ac:dyDescent="0.35">
      <c r="A521">
        <v>292.60399999999998</v>
      </c>
      <c r="B521">
        <v>490</v>
      </c>
      <c r="C521">
        <v>505.6343</v>
      </c>
      <c r="D521">
        <v>837.26440000000002</v>
      </c>
    </row>
    <row r="522" spans="1:4" x14ac:dyDescent="0.35">
      <c r="A522">
        <v>292.70400000000001</v>
      </c>
      <c r="B522">
        <v>490</v>
      </c>
      <c r="C522">
        <v>505.6343</v>
      </c>
      <c r="D522">
        <v>837.75890000000004</v>
      </c>
    </row>
    <row r="523" spans="1:4" x14ac:dyDescent="0.35">
      <c r="A523">
        <v>292.80500000000001</v>
      </c>
      <c r="B523">
        <v>490</v>
      </c>
      <c r="C523">
        <v>501.6773</v>
      </c>
      <c r="D523">
        <v>838.39070000000004</v>
      </c>
    </row>
    <row r="524" spans="1:4" x14ac:dyDescent="0.35">
      <c r="A524">
        <v>292.904</v>
      </c>
      <c r="B524">
        <v>490</v>
      </c>
      <c r="C524">
        <v>505.81979999999999</v>
      </c>
      <c r="D524">
        <v>836.59450000000004</v>
      </c>
    </row>
    <row r="525" spans="1:4" x14ac:dyDescent="0.35">
      <c r="A525">
        <v>293.00400000000002</v>
      </c>
      <c r="B525">
        <v>490</v>
      </c>
      <c r="C525">
        <v>501.61540000000002</v>
      </c>
      <c r="D525">
        <v>833.82389999999998</v>
      </c>
    </row>
    <row r="526" spans="1:4" x14ac:dyDescent="0.35">
      <c r="A526">
        <v>293.10399999999998</v>
      </c>
      <c r="B526">
        <v>490</v>
      </c>
      <c r="C526">
        <v>505.44880000000001</v>
      </c>
      <c r="D526">
        <v>833.74369999999999</v>
      </c>
    </row>
    <row r="527" spans="1:4" x14ac:dyDescent="0.35">
      <c r="A527">
        <v>293.20400000000001</v>
      </c>
      <c r="B527">
        <v>490</v>
      </c>
      <c r="C527">
        <v>505.20150000000001</v>
      </c>
      <c r="D527">
        <v>833.66099999999994</v>
      </c>
    </row>
    <row r="528" spans="1:4" x14ac:dyDescent="0.35">
      <c r="A528">
        <v>293.30399999999997</v>
      </c>
      <c r="B528">
        <v>490</v>
      </c>
      <c r="C528">
        <v>500.74979999999999</v>
      </c>
      <c r="D528">
        <v>833.85029999999995</v>
      </c>
    </row>
    <row r="529" spans="1:4" x14ac:dyDescent="0.35">
      <c r="A529">
        <v>293.404</v>
      </c>
      <c r="B529">
        <v>490</v>
      </c>
      <c r="C529">
        <v>499.08049999999997</v>
      </c>
      <c r="D529">
        <v>836.07209999999998</v>
      </c>
    </row>
    <row r="530" spans="1:4" x14ac:dyDescent="0.35">
      <c r="A530">
        <v>293.50400000000002</v>
      </c>
      <c r="B530">
        <v>490</v>
      </c>
      <c r="C530">
        <v>501.9246</v>
      </c>
      <c r="D530">
        <v>836.49379999999996</v>
      </c>
    </row>
    <row r="531" spans="1:4" x14ac:dyDescent="0.35">
      <c r="A531">
        <v>293.60399999999998</v>
      </c>
      <c r="B531">
        <v>490</v>
      </c>
      <c r="C531">
        <v>505.81979999999999</v>
      </c>
      <c r="D531">
        <v>837.18719999999996</v>
      </c>
    </row>
    <row r="532" spans="1:4" x14ac:dyDescent="0.35">
      <c r="A532">
        <v>293.70499999999998</v>
      </c>
      <c r="B532">
        <v>490</v>
      </c>
      <c r="C532">
        <v>504.89229999999998</v>
      </c>
      <c r="D532">
        <v>837.6902</v>
      </c>
    </row>
    <row r="533" spans="1:4" x14ac:dyDescent="0.35">
      <c r="A533">
        <v>293.80500000000001</v>
      </c>
      <c r="B533">
        <v>490</v>
      </c>
      <c r="C533">
        <v>499.51330000000002</v>
      </c>
      <c r="D533">
        <v>837.96810000000005</v>
      </c>
    </row>
    <row r="534" spans="1:4" x14ac:dyDescent="0.35">
      <c r="A534">
        <v>293.904</v>
      </c>
      <c r="B534">
        <v>490</v>
      </c>
      <c r="C534">
        <v>499.45139999999998</v>
      </c>
      <c r="D534">
        <v>838.21519999999998</v>
      </c>
    </row>
    <row r="535" spans="1:4" x14ac:dyDescent="0.35">
      <c r="A535">
        <v>294.00400000000002</v>
      </c>
      <c r="B535">
        <v>490</v>
      </c>
      <c r="C535">
        <v>503.16109999999998</v>
      </c>
      <c r="D535">
        <v>838.40499999999997</v>
      </c>
    </row>
    <row r="536" spans="1:4" x14ac:dyDescent="0.35">
      <c r="A536">
        <v>294.10399999999998</v>
      </c>
      <c r="B536">
        <v>490</v>
      </c>
      <c r="C536">
        <v>506.00529999999998</v>
      </c>
      <c r="D536">
        <v>834.45439999999996</v>
      </c>
    </row>
    <row r="537" spans="1:4" x14ac:dyDescent="0.35">
      <c r="A537">
        <v>294.20400000000001</v>
      </c>
      <c r="B537">
        <v>490</v>
      </c>
      <c r="C537">
        <v>504.39769999999999</v>
      </c>
      <c r="D537">
        <v>834.21680000000003</v>
      </c>
    </row>
    <row r="538" spans="1:4" x14ac:dyDescent="0.35">
      <c r="A538">
        <v>294.30399999999997</v>
      </c>
      <c r="B538">
        <v>490</v>
      </c>
      <c r="C538">
        <v>498.89499999999998</v>
      </c>
      <c r="D538">
        <v>833.90300000000002</v>
      </c>
    </row>
    <row r="539" spans="1:4" x14ac:dyDescent="0.35">
      <c r="A539">
        <v>294.404</v>
      </c>
      <c r="B539">
        <v>490</v>
      </c>
      <c r="C539">
        <v>500.87349999999998</v>
      </c>
      <c r="D539">
        <v>834.13139999999999</v>
      </c>
    </row>
    <row r="540" spans="1:4" x14ac:dyDescent="0.35">
      <c r="A540">
        <v>294.505</v>
      </c>
      <c r="B540">
        <v>490</v>
      </c>
      <c r="C540">
        <v>505.6961</v>
      </c>
      <c r="D540">
        <v>834.16549999999995</v>
      </c>
    </row>
    <row r="541" spans="1:4" x14ac:dyDescent="0.35">
      <c r="A541">
        <v>294.60500000000002</v>
      </c>
      <c r="B541">
        <v>490</v>
      </c>
      <c r="C541">
        <v>505.6343</v>
      </c>
      <c r="D541">
        <v>834.36890000000005</v>
      </c>
    </row>
    <row r="542" spans="1:4" x14ac:dyDescent="0.35">
      <c r="A542">
        <v>294.70400000000001</v>
      </c>
      <c r="B542">
        <v>490</v>
      </c>
      <c r="C542">
        <v>501.86270000000002</v>
      </c>
      <c r="D542">
        <v>835.87339999999995</v>
      </c>
    </row>
    <row r="543" spans="1:4" x14ac:dyDescent="0.35">
      <c r="A543">
        <v>294.80399999999997</v>
      </c>
      <c r="B543">
        <v>490</v>
      </c>
      <c r="C543">
        <v>499.01859999999999</v>
      </c>
      <c r="D543">
        <v>836.91510000000005</v>
      </c>
    </row>
    <row r="544" spans="1:4" x14ac:dyDescent="0.35">
      <c r="A544">
        <v>294.904</v>
      </c>
      <c r="B544">
        <v>490</v>
      </c>
      <c r="C544">
        <v>503.77940000000001</v>
      </c>
      <c r="D544">
        <v>837.2577</v>
      </c>
    </row>
    <row r="545" spans="1:4" x14ac:dyDescent="0.35">
      <c r="A545">
        <v>295.00400000000002</v>
      </c>
      <c r="B545">
        <v>490</v>
      </c>
      <c r="C545">
        <v>505.9434</v>
      </c>
      <c r="D545">
        <v>837.70039999999995</v>
      </c>
    </row>
    <row r="546" spans="1:4" x14ac:dyDescent="0.35">
      <c r="A546">
        <v>295.10500000000002</v>
      </c>
      <c r="B546">
        <v>490</v>
      </c>
      <c r="C546">
        <v>504.89229999999998</v>
      </c>
      <c r="D546">
        <v>837.53790000000004</v>
      </c>
    </row>
    <row r="547" spans="1:4" x14ac:dyDescent="0.35">
      <c r="A547">
        <v>295.20400000000001</v>
      </c>
      <c r="B547">
        <v>490</v>
      </c>
      <c r="C547">
        <v>499.26589999999999</v>
      </c>
      <c r="D547">
        <v>838.29549999999995</v>
      </c>
    </row>
    <row r="548" spans="1:4" x14ac:dyDescent="0.35">
      <c r="A548">
        <v>295.30399999999997</v>
      </c>
      <c r="B548">
        <v>490</v>
      </c>
      <c r="C548">
        <v>499.82240000000002</v>
      </c>
      <c r="D548">
        <v>837.86760000000004</v>
      </c>
    </row>
    <row r="549" spans="1:4" x14ac:dyDescent="0.35">
      <c r="A549">
        <v>295.404</v>
      </c>
      <c r="B549">
        <v>490</v>
      </c>
      <c r="C549">
        <v>503.7176</v>
      </c>
      <c r="D549">
        <v>833.99490000000003</v>
      </c>
    </row>
    <row r="550" spans="1:4" x14ac:dyDescent="0.35">
      <c r="A550">
        <v>295.505</v>
      </c>
      <c r="B550">
        <v>490</v>
      </c>
      <c r="C550">
        <v>505.75790000000001</v>
      </c>
      <c r="D550">
        <v>833.67139999999995</v>
      </c>
    </row>
    <row r="551" spans="1:4" x14ac:dyDescent="0.35">
      <c r="A551">
        <v>295.60399999999998</v>
      </c>
      <c r="B551">
        <v>490</v>
      </c>
      <c r="C551">
        <v>503.59390000000002</v>
      </c>
      <c r="D551">
        <v>833.77729999999997</v>
      </c>
    </row>
    <row r="552" spans="1:4" x14ac:dyDescent="0.35">
      <c r="A552">
        <v>295.70400000000001</v>
      </c>
      <c r="B552">
        <v>490</v>
      </c>
      <c r="C552">
        <v>499.08049999999997</v>
      </c>
      <c r="D552">
        <v>833.53030000000001</v>
      </c>
    </row>
    <row r="553" spans="1:4" x14ac:dyDescent="0.35">
      <c r="A553">
        <v>295.80399999999997</v>
      </c>
      <c r="B553">
        <v>490</v>
      </c>
      <c r="C553">
        <v>501.49180000000001</v>
      </c>
      <c r="D553">
        <v>833.67280000000005</v>
      </c>
    </row>
    <row r="554" spans="1:4" x14ac:dyDescent="0.35">
      <c r="A554">
        <v>295.904</v>
      </c>
      <c r="B554">
        <v>490</v>
      </c>
      <c r="C554">
        <v>505.01600000000002</v>
      </c>
      <c r="D554">
        <v>836.1354</v>
      </c>
    </row>
    <row r="555" spans="1:4" x14ac:dyDescent="0.35">
      <c r="A555">
        <v>296.00400000000002</v>
      </c>
      <c r="B555">
        <v>490</v>
      </c>
      <c r="C555">
        <v>505.6961</v>
      </c>
      <c r="D555">
        <v>836.61429999999996</v>
      </c>
    </row>
    <row r="556" spans="1:4" x14ac:dyDescent="0.35">
      <c r="A556">
        <v>296.10399999999998</v>
      </c>
      <c r="B556">
        <v>490</v>
      </c>
      <c r="C556">
        <v>502.72829999999999</v>
      </c>
      <c r="D556">
        <v>837.19460000000004</v>
      </c>
    </row>
    <row r="557" spans="1:4" x14ac:dyDescent="0.35">
      <c r="A557">
        <v>296.20499999999998</v>
      </c>
      <c r="B557">
        <v>490</v>
      </c>
      <c r="C557">
        <v>499.38959999999997</v>
      </c>
      <c r="D557">
        <v>837.40290000000005</v>
      </c>
    </row>
    <row r="558" spans="1:4" x14ac:dyDescent="0.35">
      <c r="A558">
        <v>296.30399999999997</v>
      </c>
      <c r="B558">
        <v>490</v>
      </c>
      <c r="C558">
        <v>501.6773</v>
      </c>
      <c r="D558">
        <v>836.70630000000006</v>
      </c>
    </row>
    <row r="559" spans="1:4" x14ac:dyDescent="0.35">
      <c r="A559">
        <v>296.40499999999997</v>
      </c>
      <c r="B559">
        <v>490</v>
      </c>
      <c r="C559">
        <v>506.06709999999998</v>
      </c>
      <c r="D559">
        <v>836.49159999999995</v>
      </c>
    </row>
    <row r="560" spans="1:4" x14ac:dyDescent="0.35">
      <c r="A560">
        <v>296.505</v>
      </c>
      <c r="B560">
        <v>490</v>
      </c>
      <c r="C560">
        <v>504.89229999999998</v>
      </c>
      <c r="D560">
        <v>834.95899999999995</v>
      </c>
    </row>
    <row r="561" spans="1:4" x14ac:dyDescent="0.35">
      <c r="A561">
        <v>296.60399999999998</v>
      </c>
      <c r="B561">
        <v>490</v>
      </c>
      <c r="C561">
        <v>499.76060000000001</v>
      </c>
      <c r="D561">
        <v>828.24429999999995</v>
      </c>
    </row>
    <row r="562" spans="1:4" x14ac:dyDescent="0.35">
      <c r="A562">
        <v>296.70499999999998</v>
      </c>
      <c r="B562">
        <v>490</v>
      </c>
      <c r="C562">
        <v>499.82240000000002</v>
      </c>
      <c r="D562">
        <v>829.5317</v>
      </c>
    </row>
    <row r="563" spans="1:4" x14ac:dyDescent="0.35">
      <c r="A563">
        <v>296.80399999999997</v>
      </c>
      <c r="B563">
        <v>490</v>
      </c>
      <c r="C563">
        <v>503.53210000000001</v>
      </c>
      <c r="D563">
        <v>828.80759999999998</v>
      </c>
    </row>
    <row r="564" spans="1:4" x14ac:dyDescent="0.35">
      <c r="A564">
        <v>296.904</v>
      </c>
      <c r="B564">
        <v>490</v>
      </c>
      <c r="C564">
        <v>505.57249999999999</v>
      </c>
      <c r="D564">
        <v>829.52120000000002</v>
      </c>
    </row>
    <row r="565" spans="1:4" x14ac:dyDescent="0.35">
      <c r="A565">
        <v>297.00400000000002</v>
      </c>
      <c r="B565">
        <v>490</v>
      </c>
      <c r="C565">
        <v>502.97570000000002</v>
      </c>
      <c r="D565">
        <v>832.99009999999998</v>
      </c>
    </row>
    <row r="566" spans="1:4" x14ac:dyDescent="0.35">
      <c r="A566">
        <v>297.10399999999998</v>
      </c>
      <c r="B566">
        <v>490</v>
      </c>
      <c r="C566">
        <v>498.89499999999998</v>
      </c>
      <c r="D566">
        <v>835.40279999999996</v>
      </c>
    </row>
    <row r="567" spans="1:4" x14ac:dyDescent="0.35">
      <c r="A567">
        <v>297.20499999999998</v>
      </c>
      <c r="B567">
        <v>490</v>
      </c>
      <c r="C567">
        <v>500.5643</v>
      </c>
      <c r="D567">
        <v>837.1961</v>
      </c>
    </row>
    <row r="568" spans="1:4" x14ac:dyDescent="0.35">
      <c r="A568">
        <v>297.30399999999997</v>
      </c>
      <c r="B568">
        <v>490</v>
      </c>
      <c r="C568">
        <v>504.76870000000002</v>
      </c>
      <c r="D568">
        <v>836.9905</v>
      </c>
    </row>
    <row r="569" spans="1:4" x14ac:dyDescent="0.35">
      <c r="A569">
        <v>297.404</v>
      </c>
      <c r="B569">
        <v>490</v>
      </c>
      <c r="C569">
        <v>504.70690000000002</v>
      </c>
      <c r="D569">
        <v>837.58960000000002</v>
      </c>
    </row>
    <row r="570" spans="1:4" x14ac:dyDescent="0.35">
      <c r="A570">
        <v>297.50400000000002</v>
      </c>
      <c r="B570">
        <v>490</v>
      </c>
      <c r="C570">
        <v>502.79020000000003</v>
      </c>
      <c r="D570">
        <v>837.96100000000001</v>
      </c>
    </row>
    <row r="571" spans="1:4" x14ac:dyDescent="0.35">
      <c r="A571">
        <v>297.60500000000002</v>
      </c>
      <c r="B571">
        <v>490</v>
      </c>
      <c r="C571">
        <v>499.26589999999999</v>
      </c>
      <c r="D571">
        <v>837.85789999999997</v>
      </c>
    </row>
    <row r="572" spans="1:4" x14ac:dyDescent="0.35">
      <c r="A572">
        <v>297.70499999999998</v>
      </c>
      <c r="B572">
        <v>490</v>
      </c>
      <c r="C572">
        <v>501.73910000000001</v>
      </c>
      <c r="D572">
        <v>837.53970000000004</v>
      </c>
    </row>
    <row r="573" spans="1:4" x14ac:dyDescent="0.35">
      <c r="A573">
        <v>297.80399999999997</v>
      </c>
      <c r="B573">
        <v>490</v>
      </c>
      <c r="C573">
        <v>505.9434</v>
      </c>
      <c r="D573">
        <v>834.17639999999994</v>
      </c>
    </row>
    <row r="574" spans="1:4" x14ac:dyDescent="0.35">
      <c r="A574">
        <v>297.904</v>
      </c>
      <c r="B574">
        <v>490</v>
      </c>
      <c r="C574">
        <v>505.01600000000002</v>
      </c>
      <c r="D574">
        <v>833.83780000000002</v>
      </c>
    </row>
    <row r="575" spans="1:4" x14ac:dyDescent="0.35">
      <c r="A575">
        <v>298.00400000000002</v>
      </c>
      <c r="B575">
        <v>490</v>
      </c>
      <c r="C575">
        <v>500.74979999999999</v>
      </c>
      <c r="D575">
        <v>833.77089999999998</v>
      </c>
    </row>
    <row r="576" spans="1:4" x14ac:dyDescent="0.35">
      <c r="A576">
        <v>298.10399999999998</v>
      </c>
      <c r="B576">
        <v>490</v>
      </c>
      <c r="C576">
        <v>499.63690000000003</v>
      </c>
      <c r="D576">
        <v>834.32950000000005</v>
      </c>
    </row>
    <row r="577" spans="1:4" x14ac:dyDescent="0.35">
      <c r="A577">
        <v>298.20400000000001</v>
      </c>
      <c r="B577">
        <v>490</v>
      </c>
      <c r="C577">
        <v>503.34660000000002</v>
      </c>
      <c r="D577">
        <v>834.33460000000002</v>
      </c>
    </row>
    <row r="578" spans="1:4" x14ac:dyDescent="0.35">
      <c r="A578">
        <v>298.30399999999997</v>
      </c>
      <c r="B578">
        <v>490</v>
      </c>
      <c r="C578">
        <v>506.06709999999998</v>
      </c>
      <c r="D578">
        <v>836.39059999999995</v>
      </c>
    </row>
    <row r="579" spans="1:4" x14ac:dyDescent="0.35">
      <c r="A579">
        <v>298.40499999999997</v>
      </c>
      <c r="B579">
        <v>490</v>
      </c>
      <c r="C579">
        <v>503.59390000000002</v>
      </c>
      <c r="D579">
        <v>837.06</v>
      </c>
    </row>
    <row r="580" spans="1:4" x14ac:dyDescent="0.35">
      <c r="A580">
        <v>298.50400000000002</v>
      </c>
      <c r="B580">
        <v>490</v>
      </c>
      <c r="C580">
        <v>499.08049999999997</v>
      </c>
      <c r="D580">
        <v>837.3107</v>
      </c>
    </row>
    <row r="581" spans="1:4" x14ac:dyDescent="0.35">
      <c r="A581">
        <v>298.60399999999998</v>
      </c>
      <c r="B581">
        <v>490</v>
      </c>
      <c r="C581">
        <v>499.69869999999997</v>
      </c>
      <c r="D581">
        <v>837.53830000000005</v>
      </c>
    </row>
    <row r="582" spans="1:4" x14ac:dyDescent="0.35">
      <c r="A582">
        <v>298.70400000000001</v>
      </c>
      <c r="B582">
        <v>490</v>
      </c>
      <c r="C582">
        <v>505.20150000000001</v>
      </c>
      <c r="D582">
        <v>837.61860000000001</v>
      </c>
    </row>
    <row r="583" spans="1:4" x14ac:dyDescent="0.35">
      <c r="A583">
        <v>298.80399999999997</v>
      </c>
      <c r="B583">
        <v>490</v>
      </c>
      <c r="C583">
        <v>505.88159999999999</v>
      </c>
      <c r="D583">
        <v>837.67449999999997</v>
      </c>
    </row>
    <row r="584" spans="1:4" x14ac:dyDescent="0.35">
      <c r="A584">
        <v>298.90499999999997</v>
      </c>
      <c r="B584">
        <v>490</v>
      </c>
      <c r="C584">
        <v>503.4085</v>
      </c>
      <c r="D584">
        <v>838.02260000000001</v>
      </c>
    </row>
    <row r="585" spans="1:4" x14ac:dyDescent="0.35">
      <c r="A585">
        <v>299.005</v>
      </c>
      <c r="B585">
        <v>490</v>
      </c>
      <c r="C585">
        <v>498.95679999999999</v>
      </c>
      <c r="D585">
        <v>834.41340000000002</v>
      </c>
    </row>
    <row r="586" spans="1:4" x14ac:dyDescent="0.35">
      <c r="A586">
        <v>299.10399999999998</v>
      </c>
      <c r="B586">
        <v>490</v>
      </c>
      <c r="C586">
        <v>501.24450000000002</v>
      </c>
      <c r="D586">
        <v>833.86680000000001</v>
      </c>
    </row>
    <row r="587" spans="1:4" x14ac:dyDescent="0.35">
      <c r="A587">
        <v>299.20400000000001</v>
      </c>
      <c r="B587">
        <v>490</v>
      </c>
      <c r="C587">
        <v>505.51060000000001</v>
      </c>
      <c r="D587">
        <v>834.05889999999999</v>
      </c>
    </row>
    <row r="588" spans="1:4" x14ac:dyDescent="0.35">
      <c r="A588">
        <v>299.30399999999997</v>
      </c>
      <c r="B588">
        <v>490</v>
      </c>
      <c r="C588">
        <v>505.07780000000002</v>
      </c>
      <c r="D588">
        <v>834.45069999999998</v>
      </c>
    </row>
    <row r="589" spans="1:4" x14ac:dyDescent="0.35">
      <c r="A589">
        <v>299.404</v>
      </c>
      <c r="B589" s="6">
        <v>490</v>
      </c>
      <c r="C589" s="6">
        <v>501.86270000000002</v>
      </c>
      <c r="D589">
        <v>834.11320000000001</v>
      </c>
    </row>
    <row r="590" spans="1:4" x14ac:dyDescent="0.35">
      <c r="B590" s="6" t="s">
        <v>16</v>
      </c>
      <c r="C590" s="6"/>
      <c r="D590" s="6">
        <f>AVERAGE(D220:D587)</f>
        <v>836.27051766304385</v>
      </c>
    </row>
    <row r="591" spans="1:4" x14ac:dyDescent="0.35">
      <c r="B591" s="7" t="s">
        <v>18</v>
      </c>
      <c r="C591" s="7"/>
      <c r="D591" s="7">
        <f>STDEV(D220:D587)</f>
        <v>1.8445219097419905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300.70400000000001</v>
      </c>
      <c r="B2">
        <v>590</v>
      </c>
      <c r="C2">
        <v>603.38530000000003</v>
      </c>
      <c r="D2">
        <v>985.73599999999999</v>
      </c>
    </row>
    <row r="3" spans="1:4" x14ac:dyDescent="0.35">
      <c r="A3">
        <v>300.80399999999997</v>
      </c>
      <c r="B3">
        <v>590</v>
      </c>
      <c r="C3">
        <v>604.12729999999999</v>
      </c>
      <c r="D3">
        <v>988.81889999999999</v>
      </c>
    </row>
    <row r="4" spans="1:4" x14ac:dyDescent="0.35">
      <c r="A4">
        <v>300.90499999999997</v>
      </c>
      <c r="B4">
        <v>590</v>
      </c>
      <c r="C4">
        <v>603.44709999999998</v>
      </c>
      <c r="D4">
        <v>996.21429999999998</v>
      </c>
    </row>
    <row r="5" spans="1:4" x14ac:dyDescent="0.35">
      <c r="A5">
        <v>301.00400000000002</v>
      </c>
      <c r="B5">
        <v>590</v>
      </c>
      <c r="C5">
        <v>604.37459999999999</v>
      </c>
      <c r="D5">
        <v>1000.6611</v>
      </c>
    </row>
    <row r="6" spans="1:4" x14ac:dyDescent="0.35">
      <c r="A6">
        <v>301.10500000000002</v>
      </c>
      <c r="B6">
        <v>590</v>
      </c>
      <c r="C6">
        <v>604.2509</v>
      </c>
      <c r="D6">
        <v>1001.5651</v>
      </c>
    </row>
    <row r="7" spans="1:4" x14ac:dyDescent="0.35">
      <c r="A7">
        <v>301.20400000000001</v>
      </c>
      <c r="B7">
        <v>590</v>
      </c>
      <c r="C7">
        <v>603.50900000000001</v>
      </c>
      <c r="D7">
        <v>1003.7428</v>
      </c>
    </row>
    <row r="8" spans="1:4" x14ac:dyDescent="0.35">
      <c r="A8">
        <v>301.30500000000001</v>
      </c>
      <c r="B8">
        <v>590</v>
      </c>
      <c r="C8">
        <v>604.2509</v>
      </c>
      <c r="D8">
        <v>1003.6478</v>
      </c>
    </row>
    <row r="9" spans="1:4" x14ac:dyDescent="0.35">
      <c r="A9">
        <v>301.404</v>
      </c>
      <c r="B9">
        <v>590</v>
      </c>
      <c r="C9">
        <v>603.94179999999994</v>
      </c>
      <c r="D9">
        <v>1003.7592</v>
      </c>
    </row>
    <row r="10" spans="1:4" x14ac:dyDescent="0.35">
      <c r="A10">
        <v>301.50400000000002</v>
      </c>
      <c r="B10">
        <v>590</v>
      </c>
      <c r="C10">
        <v>604.37459999999999</v>
      </c>
      <c r="D10">
        <v>1006.9722</v>
      </c>
    </row>
    <row r="11" spans="1:4" x14ac:dyDescent="0.35">
      <c r="A11">
        <v>301.60399999999998</v>
      </c>
      <c r="B11">
        <v>590</v>
      </c>
      <c r="C11">
        <v>604.4982</v>
      </c>
      <c r="D11">
        <v>1011.4473</v>
      </c>
    </row>
    <row r="12" spans="1:4" x14ac:dyDescent="0.35">
      <c r="A12">
        <v>301.70400000000001</v>
      </c>
      <c r="B12">
        <v>590</v>
      </c>
      <c r="C12">
        <v>605.73479999999995</v>
      </c>
      <c r="D12">
        <v>1011.5365</v>
      </c>
    </row>
    <row r="13" spans="1:4" x14ac:dyDescent="0.35">
      <c r="A13">
        <v>301.80399999999997</v>
      </c>
      <c r="B13">
        <v>590</v>
      </c>
      <c r="C13">
        <v>605.24019999999996</v>
      </c>
      <c r="D13">
        <v>1012.4872</v>
      </c>
    </row>
    <row r="14" spans="1:4" x14ac:dyDescent="0.35">
      <c r="A14">
        <v>301.904</v>
      </c>
      <c r="B14">
        <v>590</v>
      </c>
      <c r="C14">
        <v>602.89070000000004</v>
      </c>
      <c r="D14">
        <v>1014.7016</v>
      </c>
    </row>
    <row r="15" spans="1:4" x14ac:dyDescent="0.35">
      <c r="A15">
        <v>302.00400000000002</v>
      </c>
      <c r="B15">
        <v>590</v>
      </c>
      <c r="C15">
        <v>605.48749999999995</v>
      </c>
      <c r="D15">
        <v>1016.0368</v>
      </c>
    </row>
    <row r="16" spans="1:4" x14ac:dyDescent="0.35">
      <c r="A16">
        <v>302.10399999999998</v>
      </c>
      <c r="B16">
        <v>590</v>
      </c>
      <c r="C16">
        <v>602.76700000000005</v>
      </c>
      <c r="D16">
        <v>1015.1749</v>
      </c>
    </row>
    <row r="17" spans="1:4" x14ac:dyDescent="0.35">
      <c r="A17">
        <v>302.20499999999998</v>
      </c>
      <c r="B17">
        <v>590</v>
      </c>
      <c r="C17">
        <v>603.01430000000005</v>
      </c>
      <c r="D17">
        <v>1011.6973</v>
      </c>
    </row>
    <row r="18" spans="1:4" x14ac:dyDescent="0.35">
      <c r="A18">
        <v>302.30500000000001</v>
      </c>
      <c r="B18">
        <v>590</v>
      </c>
      <c r="C18">
        <v>605.24019999999996</v>
      </c>
      <c r="D18">
        <v>1012.075</v>
      </c>
    </row>
    <row r="19" spans="1:4" x14ac:dyDescent="0.35">
      <c r="A19">
        <v>302.404</v>
      </c>
      <c r="B19">
        <v>590</v>
      </c>
      <c r="C19">
        <v>605.17830000000004</v>
      </c>
      <c r="D19">
        <v>1015.4580999999999</v>
      </c>
    </row>
    <row r="20" spans="1:4" x14ac:dyDescent="0.35">
      <c r="A20">
        <v>302.50400000000002</v>
      </c>
      <c r="B20">
        <v>590</v>
      </c>
      <c r="C20">
        <v>604.43640000000005</v>
      </c>
      <c r="D20">
        <v>1016.2374</v>
      </c>
    </row>
    <row r="21" spans="1:4" x14ac:dyDescent="0.35">
      <c r="A21">
        <v>302.60399999999998</v>
      </c>
      <c r="B21">
        <v>590</v>
      </c>
      <c r="C21">
        <v>604.37459999999999</v>
      </c>
      <c r="D21">
        <v>1016.0225</v>
      </c>
    </row>
    <row r="22" spans="1:4" x14ac:dyDescent="0.35">
      <c r="A22">
        <v>302.70400000000001</v>
      </c>
      <c r="B22">
        <v>590</v>
      </c>
      <c r="C22">
        <v>602.89070000000004</v>
      </c>
      <c r="D22">
        <v>1016.4496</v>
      </c>
    </row>
    <row r="23" spans="1:4" x14ac:dyDescent="0.35">
      <c r="A23">
        <v>302.80399999999997</v>
      </c>
      <c r="B23">
        <v>590</v>
      </c>
      <c r="C23">
        <v>605.30200000000002</v>
      </c>
      <c r="D23">
        <v>1017.0747</v>
      </c>
    </row>
    <row r="24" spans="1:4" x14ac:dyDescent="0.35">
      <c r="A24">
        <v>302.90499999999997</v>
      </c>
      <c r="B24">
        <v>590</v>
      </c>
      <c r="C24">
        <v>605.17830000000004</v>
      </c>
      <c r="D24">
        <v>1017.9994</v>
      </c>
    </row>
    <row r="25" spans="1:4" x14ac:dyDescent="0.35">
      <c r="A25">
        <v>303.00400000000002</v>
      </c>
      <c r="B25">
        <v>590</v>
      </c>
      <c r="C25">
        <v>602.76700000000005</v>
      </c>
      <c r="D25">
        <v>1014.477</v>
      </c>
    </row>
    <row r="26" spans="1:4" x14ac:dyDescent="0.35">
      <c r="A26">
        <v>303.10399999999998</v>
      </c>
      <c r="B26">
        <v>590</v>
      </c>
      <c r="C26">
        <v>604.00360000000001</v>
      </c>
      <c r="D26">
        <v>1013.8132000000001</v>
      </c>
    </row>
    <row r="27" spans="1:4" x14ac:dyDescent="0.35">
      <c r="A27">
        <v>303.20400000000001</v>
      </c>
      <c r="B27">
        <v>590</v>
      </c>
      <c r="C27">
        <v>604.2509</v>
      </c>
      <c r="D27">
        <v>1013.7018</v>
      </c>
    </row>
    <row r="28" spans="1:4" x14ac:dyDescent="0.35">
      <c r="A28">
        <v>303.30399999999997</v>
      </c>
      <c r="B28">
        <v>590</v>
      </c>
      <c r="C28">
        <v>604.37459999999999</v>
      </c>
      <c r="D28">
        <v>1014.8022</v>
      </c>
    </row>
    <row r="29" spans="1:4" x14ac:dyDescent="0.35">
      <c r="A29">
        <v>303.404</v>
      </c>
      <c r="B29">
        <v>590</v>
      </c>
      <c r="C29">
        <v>604.43640000000005</v>
      </c>
      <c r="D29">
        <v>1016.53</v>
      </c>
    </row>
    <row r="30" spans="1:4" x14ac:dyDescent="0.35">
      <c r="A30">
        <v>303.505</v>
      </c>
      <c r="B30">
        <v>590</v>
      </c>
      <c r="C30">
        <v>604.43640000000005</v>
      </c>
      <c r="D30">
        <v>1016.9842</v>
      </c>
    </row>
    <row r="31" spans="1:4" x14ac:dyDescent="0.35">
      <c r="A31">
        <v>303.60399999999998</v>
      </c>
      <c r="B31">
        <v>590</v>
      </c>
      <c r="C31">
        <v>604.37459999999999</v>
      </c>
      <c r="D31">
        <v>1017.5504</v>
      </c>
    </row>
    <row r="32" spans="1:4" x14ac:dyDescent="0.35">
      <c r="A32">
        <v>303.70499999999998</v>
      </c>
      <c r="B32">
        <v>590</v>
      </c>
      <c r="C32">
        <v>604.43640000000005</v>
      </c>
      <c r="D32">
        <v>1017.8232</v>
      </c>
    </row>
    <row r="33" spans="1:4" x14ac:dyDescent="0.35">
      <c r="A33">
        <v>303.80399999999997</v>
      </c>
      <c r="B33">
        <v>590</v>
      </c>
      <c r="C33">
        <v>604.43640000000005</v>
      </c>
      <c r="D33">
        <v>1018.49</v>
      </c>
    </row>
    <row r="34" spans="1:4" x14ac:dyDescent="0.35">
      <c r="A34">
        <v>303.904</v>
      </c>
      <c r="B34">
        <v>590</v>
      </c>
      <c r="C34">
        <v>604.43640000000005</v>
      </c>
      <c r="D34">
        <v>1016.6009</v>
      </c>
    </row>
    <row r="35" spans="1:4" x14ac:dyDescent="0.35">
      <c r="A35">
        <v>304.00400000000002</v>
      </c>
      <c r="B35">
        <v>590</v>
      </c>
      <c r="C35">
        <v>604.31269999999995</v>
      </c>
      <c r="D35">
        <v>1014.6549</v>
      </c>
    </row>
    <row r="36" spans="1:4" x14ac:dyDescent="0.35">
      <c r="A36">
        <v>304.10399999999998</v>
      </c>
      <c r="B36">
        <v>590</v>
      </c>
      <c r="C36">
        <v>604.43640000000005</v>
      </c>
      <c r="D36">
        <v>1014.6473999999999</v>
      </c>
    </row>
    <row r="37" spans="1:4" x14ac:dyDescent="0.35">
      <c r="A37">
        <v>304.20499999999998</v>
      </c>
      <c r="B37">
        <v>590</v>
      </c>
      <c r="C37">
        <v>604.37459999999999</v>
      </c>
      <c r="D37">
        <v>1014.8621000000001</v>
      </c>
    </row>
    <row r="38" spans="1:4" x14ac:dyDescent="0.35">
      <c r="A38">
        <v>304.30399999999997</v>
      </c>
      <c r="B38">
        <v>590</v>
      </c>
      <c r="C38">
        <v>604.4982</v>
      </c>
      <c r="D38">
        <v>1017.6158</v>
      </c>
    </row>
    <row r="39" spans="1:4" x14ac:dyDescent="0.35">
      <c r="A39">
        <v>304.404</v>
      </c>
      <c r="B39">
        <v>590</v>
      </c>
      <c r="C39">
        <v>604.37459999999999</v>
      </c>
      <c r="D39">
        <v>1017.6152</v>
      </c>
    </row>
    <row r="40" spans="1:4" x14ac:dyDescent="0.35">
      <c r="A40">
        <v>304.50400000000002</v>
      </c>
      <c r="B40">
        <v>590</v>
      </c>
      <c r="C40">
        <v>604.37459999999999</v>
      </c>
      <c r="D40">
        <v>1017.9654</v>
      </c>
    </row>
    <row r="41" spans="1:4" x14ac:dyDescent="0.35">
      <c r="A41">
        <v>304.60399999999998</v>
      </c>
      <c r="B41">
        <v>590</v>
      </c>
      <c r="C41">
        <v>604.43640000000005</v>
      </c>
      <c r="D41">
        <v>1018.2566</v>
      </c>
    </row>
    <row r="42" spans="1:4" x14ac:dyDescent="0.35">
      <c r="A42">
        <v>304.70400000000001</v>
      </c>
      <c r="B42">
        <v>590</v>
      </c>
      <c r="C42">
        <v>604.37459999999999</v>
      </c>
      <c r="D42">
        <v>1019.2146</v>
      </c>
    </row>
    <row r="43" spans="1:4" x14ac:dyDescent="0.35">
      <c r="A43">
        <v>304.80399999999997</v>
      </c>
      <c r="B43">
        <v>590</v>
      </c>
      <c r="C43">
        <v>604.37459999999999</v>
      </c>
      <c r="D43">
        <v>1015.0954</v>
      </c>
    </row>
    <row r="44" spans="1:4" x14ac:dyDescent="0.35">
      <c r="A44">
        <v>304.904</v>
      </c>
      <c r="B44">
        <v>590</v>
      </c>
      <c r="C44">
        <v>604.37459999999999</v>
      </c>
      <c r="D44">
        <v>1015.138</v>
      </c>
    </row>
    <row r="45" spans="1:4" x14ac:dyDescent="0.35">
      <c r="A45">
        <v>305.00400000000002</v>
      </c>
      <c r="B45">
        <v>590</v>
      </c>
      <c r="C45">
        <v>604.43640000000005</v>
      </c>
      <c r="D45">
        <v>1015.0761</v>
      </c>
    </row>
    <row r="46" spans="1:4" x14ac:dyDescent="0.35">
      <c r="A46">
        <v>305.10500000000002</v>
      </c>
      <c r="B46">
        <v>590</v>
      </c>
      <c r="C46">
        <v>604.37459999999999</v>
      </c>
      <c r="D46">
        <v>1017.0091</v>
      </c>
    </row>
    <row r="47" spans="1:4" x14ac:dyDescent="0.35">
      <c r="A47">
        <v>305.20400000000001</v>
      </c>
      <c r="B47">
        <v>590</v>
      </c>
      <c r="C47">
        <v>604.43640000000005</v>
      </c>
      <c r="D47">
        <v>1017.7845</v>
      </c>
    </row>
    <row r="48" spans="1:4" x14ac:dyDescent="0.35">
      <c r="A48">
        <v>305.30399999999997</v>
      </c>
      <c r="B48">
        <v>590</v>
      </c>
      <c r="C48">
        <v>604.4982</v>
      </c>
      <c r="D48">
        <v>1017.8531</v>
      </c>
    </row>
    <row r="49" spans="1:4" x14ac:dyDescent="0.35">
      <c r="A49">
        <v>305.404</v>
      </c>
      <c r="B49">
        <v>590</v>
      </c>
      <c r="C49">
        <v>604.43640000000005</v>
      </c>
      <c r="D49">
        <v>1018.6757</v>
      </c>
    </row>
    <row r="50" spans="1:4" x14ac:dyDescent="0.35">
      <c r="A50">
        <v>305.50400000000002</v>
      </c>
      <c r="B50">
        <v>590</v>
      </c>
      <c r="C50">
        <v>604.43640000000005</v>
      </c>
      <c r="D50">
        <v>1019.0522</v>
      </c>
    </row>
    <row r="51" spans="1:4" x14ac:dyDescent="0.35">
      <c r="A51">
        <v>305.60399999999998</v>
      </c>
      <c r="B51">
        <v>590</v>
      </c>
      <c r="C51">
        <v>604.43640000000005</v>
      </c>
      <c r="D51">
        <v>1019.2972</v>
      </c>
    </row>
    <row r="52" spans="1:4" x14ac:dyDescent="0.35">
      <c r="A52">
        <v>305.70499999999998</v>
      </c>
      <c r="B52">
        <v>590</v>
      </c>
      <c r="C52">
        <v>604.4982</v>
      </c>
      <c r="D52">
        <v>1014.6119</v>
      </c>
    </row>
    <row r="53" spans="1:4" x14ac:dyDescent="0.35">
      <c r="A53">
        <v>305.80500000000001</v>
      </c>
      <c r="B53">
        <v>590</v>
      </c>
      <c r="C53">
        <v>604.37459999999999</v>
      </c>
      <c r="D53">
        <v>1015.3047</v>
      </c>
    </row>
    <row r="54" spans="1:4" x14ac:dyDescent="0.35">
      <c r="A54">
        <v>305.90499999999997</v>
      </c>
      <c r="B54">
        <v>590</v>
      </c>
      <c r="C54">
        <v>604.31269999999995</v>
      </c>
      <c r="D54">
        <v>1015.0332</v>
      </c>
    </row>
    <row r="55" spans="1:4" x14ac:dyDescent="0.35">
      <c r="A55">
        <v>306.00400000000002</v>
      </c>
      <c r="B55">
        <v>590</v>
      </c>
      <c r="C55">
        <v>604.37459999999999</v>
      </c>
      <c r="D55">
        <v>1016.0509</v>
      </c>
    </row>
    <row r="56" spans="1:4" x14ac:dyDescent="0.35">
      <c r="A56">
        <v>306.10399999999998</v>
      </c>
      <c r="B56">
        <v>590</v>
      </c>
      <c r="C56">
        <v>604.43640000000005</v>
      </c>
      <c r="D56">
        <v>1017.2988</v>
      </c>
    </row>
    <row r="57" spans="1:4" x14ac:dyDescent="0.35">
      <c r="A57">
        <v>306.20400000000001</v>
      </c>
      <c r="B57">
        <v>590</v>
      </c>
      <c r="C57">
        <v>604.43640000000005</v>
      </c>
      <c r="D57">
        <v>1018.0128999999999</v>
      </c>
    </row>
    <row r="58" spans="1:4" x14ac:dyDescent="0.35">
      <c r="A58">
        <v>306.30399999999997</v>
      </c>
      <c r="B58">
        <v>590</v>
      </c>
      <c r="C58">
        <v>604.43640000000005</v>
      </c>
      <c r="D58">
        <v>1018.4171</v>
      </c>
    </row>
    <row r="59" spans="1:4" x14ac:dyDescent="0.35">
      <c r="A59">
        <v>306.404</v>
      </c>
      <c r="B59">
        <v>590</v>
      </c>
      <c r="C59">
        <v>604.43640000000005</v>
      </c>
      <c r="D59">
        <v>1018.8391</v>
      </c>
    </row>
    <row r="60" spans="1:4" x14ac:dyDescent="0.35">
      <c r="A60">
        <v>306.50400000000002</v>
      </c>
      <c r="B60">
        <v>590</v>
      </c>
      <c r="C60">
        <v>604.4982</v>
      </c>
      <c r="D60">
        <v>1019.2583</v>
      </c>
    </row>
    <row r="61" spans="1:4" x14ac:dyDescent="0.35">
      <c r="A61">
        <v>306.60399999999998</v>
      </c>
      <c r="B61">
        <v>590</v>
      </c>
      <c r="C61">
        <v>604.43640000000005</v>
      </c>
      <c r="D61">
        <v>1015.3828999999999</v>
      </c>
    </row>
    <row r="62" spans="1:4" x14ac:dyDescent="0.35">
      <c r="A62">
        <v>306.70400000000001</v>
      </c>
      <c r="B62">
        <v>590</v>
      </c>
      <c r="C62">
        <v>604.43640000000005</v>
      </c>
      <c r="D62">
        <v>1014.6952</v>
      </c>
    </row>
    <row r="63" spans="1:4" x14ac:dyDescent="0.35">
      <c r="A63">
        <v>306.80399999999997</v>
      </c>
      <c r="B63">
        <v>590</v>
      </c>
      <c r="C63">
        <v>604.43640000000005</v>
      </c>
      <c r="D63">
        <v>1015.7381</v>
      </c>
    </row>
    <row r="64" spans="1:4" x14ac:dyDescent="0.35">
      <c r="A64">
        <v>306.904</v>
      </c>
      <c r="B64">
        <v>590</v>
      </c>
      <c r="C64">
        <v>604.43640000000005</v>
      </c>
      <c r="D64">
        <v>1016.2768</v>
      </c>
    </row>
    <row r="65" spans="1:4" x14ac:dyDescent="0.35">
      <c r="A65">
        <v>307.005</v>
      </c>
      <c r="B65">
        <v>590</v>
      </c>
      <c r="C65">
        <v>604.43640000000005</v>
      </c>
      <c r="D65">
        <v>1018.2393</v>
      </c>
    </row>
    <row r="66" spans="1:4" x14ac:dyDescent="0.35">
      <c r="A66">
        <v>307.10399999999998</v>
      </c>
      <c r="B66">
        <v>590</v>
      </c>
      <c r="C66">
        <v>604.43640000000005</v>
      </c>
      <c r="D66">
        <v>1018.6634</v>
      </c>
    </row>
    <row r="67" spans="1:4" x14ac:dyDescent="0.35">
      <c r="A67">
        <v>307.20400000000001</v>
      </c>
      <c r="B67">
        <v>590</v>
      </c>
      <c r="C67">
        <v>604.43640000000005</v>
      </c>
      <c r="D67">
        <v>1019.1173</v>
      </c>
    </row>
    <row r="68" spans="1:4" x14ac:dyDescent="0.35">
      <c r="A68">
        <v>307.30399999999997</v>
      </c>
      <c r="B68">
        <v>590</v>
      </c>
      <c r="C68">
        <v>604.43640000000005</v>
      </c>
      <c r="D68">
        <v>1019.6856</v>
      </c>
    </row>
    <row r="69" spans="1:4" x14ac:dyDescent="0.35">
      <c r="A69">
        <v>307.40499999999997</v>
      </c>
      <c r="B69">
        <v>590</v>
      </c>
      <c r="C69">
        <v>604.43640000000005</v>
      </c>
      <c r="D69">
        <v>1018.226</v>
      </c>
    </row>
    <row r="70" spans="1:4" x14ac:dyDescent="0.35">
      <c r="A70">
        <v>307.505</v>
      </c>
      <c r="B70">
        <v>590</v>
      </c>
      <c r="C70">
        <v>604.43640000000005</v>
      </c>
      <c r="D70">
        <v>1015.8304000000001</v>
      </c>
    </row>
    <row r="71" spans="1:4" x14ac:dyDescent="0.35">
      <c r="A71">
        <v>307.60399999999998</v>
      </c>
      <c r="B71">
        <v>590</v>
      </c>
      <c r="C71">
        <v>604.43640000000005</v>
      </c>
      <c r="D71">
        <v>1014.9087</v>
      </c>
    </row>
    <row r="72" spans="1:4" x14ac:dyDescent="0.35">
      <c r="A72">
        <v>307.70400000000001</v>
      </c>
      <c r="B72">
        <v>590</v>
      </c>
      <c r="C72">
        <v>604.43640000000005</v>
      </c>
      <c r="D72">
        <v>1015.9078</v>
      </c>
    </row>
    <row r="73" spans="1:4" x14ac:dyDescent="0.35">
      <c r="A73">
        <v>307.80399999999997</v>
      </c>
      <c r="B73">
        <v>590</v>
      </c>
      <c r="C73">
        <v>604.37459999999999</v>
      </c>
      <c r="D73">
        <v>1017.6165</v>
      </c>
    </row>
    <row r="74" spans="1:4" x14ac:dyDescent="0.35">
      <c r="A74">
        <v>307.904</v>
      </c>
      <c r="B74">
        <v>590</v>
      </c>
      <c r="C74">
        <v>604.37459999999999</v>
      </c>
      <c r="D74">
        <v>1018.4145</v>
      </c>
    </row>
    <row r="75" spans="1:4" x14ac:dyDescent="0.35">
      <c r="A75">
        <v>308.00400000000002</v>
      </c>
      <c r="B75">
        <v>590</v>
      </c>
      <c r="C75">
        <v>604.43640000000005</v>
      </c>
      <c r="D75">
        <v>1019.3316</v>
      </c>
    </row>
    <row r="76" spans="1:4" x14ac:dyDescent="0.35">
      <c r="A76">
        <v>308.10399999999998</v>
      </c>
      <c r="B76">
        <v>590</v>
      </c>
      <c r="C76">
        <v>604.43640000000005</v>
      </c>
      <c r="D76">
        <v>1018.825</v>
      </c>
    </row>
    <row r="77" spans="1:4" x14ac:dyDescent="0.35">
      <c r="A77">
        <v>308.20400000000001</v>
      </c>
      <c r="B77">
        <v>590</v>
      </c>
      <c r="C77">
        <v>604.43640000000005</v>
      </c>
      <c r="D77">
        <v>1018.9876</v>
      </c>
    </row>
    <row r="78" spans="1:4" x14ac:dyDescent="0.35">
      <c r="A78">
        <v>308.30399999999997</v>
      </c>
      <c r="B78">
        <v>590</v>
      </c>
      <c r="C78">
        <v>604.43640000000005</v>
      </c>
      <c r="D78">
        <v>1019.0638</v>
      </c>
    </row>
    <row r="79" spans="1:4" x14ac:dyDescent="0.35">
      <c r="A79">
        <v>308.404</v>
      </c>
      <c r="B79">
        <v>590</v>
      </c>
      <c r="C79">
        <v>604.37459999999999</v>
      </c>
      <c r="D79">
        <v>1015.9366</v>
      </c>
    </row>
    <row r="80" spans="1:4" x14ac:dyDescent="0.35">
      <c r="A80">
        <v>308.50400000000002</v>
      </c>
      <c r="B80">
        <v>590</v>
      </c>
      <c r="C80">
        <v>604.43640000000005</v>
      </c>
      <c r="D80">
        <v>1015.0723</v>
      </c>
    </row>
    <row r="81" spans="1:4" x14ac:dyDescent="0.35">
      <c r="A81">
        <v>308.60399999999998</v>
      </c>
      <c r="B81">
        <v>590</v>
      </c>
      <c r="C81">
        <v>604.43640000000005</v>
      </c>
      <c r="D81">
        <v>1015.7516000000001</v>
      </c>
    </row>
    <row r="82" spans="1:4" x14ac:dyDescent="0.35">
      <c r="A82">
        <v>308.70499999999998</v>
      </c>
      <c r="B82">
        <v>590</v>
      </c>
      <c r="C82">
        <v>604.37459999999999</v>
      </c>
      <c r="D82">
        <v>1017.9598</v>
      </c>
    </row>
    <row r="83" spans="1:4" x14ac:dyDescent="0.35">
      <c r="A83">
        <v>308.80399999999997</v>
      </c>
      <c r="B83">
        <v>590</v>
      </c>
      <c r="C83">
        <v>604.43640000000005</v>
      </c>
      <c r="D83">
        <v>1018.4991</v>
      </c>
    </row>
    <row r="84" spans="1:4" x14ac:dyDescent="0.35">
      <c r="A84">
        <v>308.904</v>
      </c>
      <c r="B84">
        <v>590</v>
      </c>
      <c r="C84">
        <v>604.43640000000005</v>
      </c>
      <c r="D84">
        <v>1018.7089999999999</v>
      </c>
    </row>
    <row r="85" spans="1:4" x14ac:dyDescent="0.35">
      <c r="A85">
        <v>309.00400000000002</v>
      </c>
      <c r="B85">
        <v>590</v>
      </c>
      <c r="C85">
        <v>604.43640000000005</v>
      </c>
      <c r="D85">
        <v>1019.5839</v>
      </c>
    </row>
    <row r="86" spans="1:4" x14ac:dyDescent="0.35">
      <c r="A86">
        <v>309.10399999999998</v>
      </c>
      <c r="B86">
        <v>590</v>
      </c>
      <c r="C86">
        <v>604.31269999999995</v>
      </c>
      <c r="D86">
        <v>1018.7963</v>
      </c>
    </row>
    <row r="87" spans="1:4" x14ac:dyDescent="0.35">
      <c r="A87">
        <v>309.20499999999998</v>
      </c>
      <c r="B87">
        <v>590</v>
      </c>
      <c r="C87">
        <v>604.37459999999999</v>
      </c>
      <c r="D87">
        <v>1018.937</v>
      </c>
    </row>
    <row r="88" spans="1:4" x14ac:dyDescent="0.35">
      <c r="A88">
        <v>309.30399999999997</v>
      </c>
      <c r="B88">
        <v>590</v>
      </c>
      <c r="C88">
        <v>604.43640000000005</v>
      </c>
      <c r="D88">
        <v>1015.5687</v>
      </c>
    </row>
    <row r="89" spans="1:4" x14ac:dyDescent="0.35">
      <c r="A89">
        <v>309.40499999999997</v>
      </c>
      <c r="B89">
        <v>590</v>
      </c>
      <c r="C89">
        <v>604.43640000000005</v>
      </c>
      <c r="D89">
        <v>1015.1697</v>
      </c>
    </row>
    <row r="90" spans="1:4" x14ac:dyDescent="0.35">
      <c r="A90">
        <v>309.50400000000002</v>
      </c>
      <c r="B90">
        <v>590</v>
      </c>
      <c r="C90">
        <v>604.43640000000005</v>
      </c>
      <c r="D90">
        <v>1015.4305000000001</v>
      </c>
    </row>
    <row r="91" spans="1:4" x14ac:dyDescent="0.35">
      <c r="A91">
        <v>309.60399999999998</v>
      </c>
      <c r="B91">
        <v>590</v>
      </c>
      <c r="C91">
        <v>604.43640000000005</v>
      </c>
      <c r="D91">
        <v>1018.0254</v>
      </c>
    </row>
    <row r="92" spans="1:4" x14ac:dyDescent="0.35">
      <c r="A92">
        <v>309.70400000000001</v>
      </c>
      <c r="B92">
        <v>590</v>
      </c>
      <c r="C92">
        <v>604.37459999999999</v>
      </c>
      <c r="D92">
        <v>1018.9312</v>
      </c>
    </row>
    <row r="93" spans="1:4" x14ac:dyDescent="0.35">
      <c r="A93">
        <v>309.80399999999997</v>
      </c>
      <c r="B93">
        <v>590</v>
      </c>
      <c r="C93">
        <v>604.37459999999999</v>
      </c>
      <c r="D93">
        <v>1018.6233999999999</v>
      </c>
    </row>
    <row r="94" spans="1:4" x14ac:dyDescent="0.35">
      <c r="A94">
        <v>309.904</v>
      </c>
      <c r="B94">
        <v>590</v>
      </c>
      <c r="C94">
        <v>604.43640000000005</v>
      </c>
      <c r="D94">
        <v>1019.1711</v>
      </c>
    </row>
    <row r="95" spans="1:4" x14ac:dyDescent="0.35">
      <c r="A95">
        <v>310.00400000000002</v>
      </c>
      <c r="B95">
        <v>590</v>
      </c>
      <c r="C95">
        <v>604.37459999999999</v>
      </c>
      <c r="D95">
        <v>1019.1771</v>
      </c>
    </row>
    <row r="96" spans="1:4" x14ac:dyDescent="0.35">
      <c r="A96">
        <v>310.10399999999998</v>
      </c>
      <c r="B96">
        <v>590</v>
      </c>
      <c r="C96">
        <v>604.37459999999999</v>
      </c>
      <c r="D96">
        <v>1015.4233</v>
      </c>
    </row>
    <row r="97" spans="1:4" x14ac:dyDescent="0.35">
      <c r="A97">
        <v>310.20400000000001</v>
      </c>
      <c r="B97">
        <v>590</v>
      </c>
      <c r="C97">
        <v>604.43640000000005</v>
      </c>
      <c r="D97">
        <v>1015.7383</v>
      </c>
    </row>
    <row r="98" spans="1:4" x14ac:dyDescent="0.35">
      <c r="A98">
        <v>310.30500000000001</v>
      </c>
      <c r="B98">
        <v>590</v>
      </c>
      <c r="C98">
        <v>604.43640000000005</v>
      </c>
      <c r="D98">
        <v>1015.4598</v>
      </c>
    </row>
    <row r="99" spans="1:4" x14ac:dyDescent="0.35">
      <c r="A99">
        <v>310.404</v>
      </c>
      <c r="B99">
        <v>590</v>
      </c>
      <c r="C99">
        <v>604.4982</v>
      </c>
      <c r="D99">
        <v>1016.3208</v>
      </c>
    </row>
    <row r="100" spans="1:4" x14ac:dyDescent="0.35">
      <c r="A100">
        <v>310.50400000000002</v>
      </c>
      <c r="B100">
        <v>590</v>
      </c>
      <c r="C100">
        <v>604.43640000000005</v>
      </c>
      <c r="D100">
        <v>1017.9016</v>
      </c>
    </row>
    <row r="101" spans="1:4" x14ac:dyDescent="0.35">
      <c r="A101">
        <v>310.60399999999998</v>
      </c>
      <c r="B101">
        <v>590</v>
      </c>
      <c r="C101">
        <v>604.43640000000005</v>
      </c>
      <c r="D101">
        <v>1018.5227</v>
      </c>
    </row>
    <row r="102" spans="1:4" x14ac:dyDescent="0.35">
      <c r="A102">
        <v>310.70400000000001</v>
      </c>
      <c r="B102">
        <v>590</v>
      </c>
      <c r="C102">
        <v>604.37459999999999</v>
      </c>
      <c r="D102">
        <v>1018.7234</v>
      </c>
    </row>
    <row r="103" spans="1:4" x14ac:dyDescent="0.35">
      <c r="A103">
        <v>310.80399999999997</v>
      </c>
      <c r="B103">
        <v>590</v>
      </c>
      <c r="C103">
        <v>604.43640000000005</v>
      </c>
      <c r="D103">
        <v>1019.0791</v>
      </c>
    </row>
    <row r="104" spans="1:4" x14ac:dyDescent="0.35">
      <c r="A104">
        <v>310.904</v>
      </c>
      <c r="B104">
        <v>590</v>
      </c>
      <c r="C104">
        <v>604.43640000000005</v>
      </c>
      <c r="D104">
        <v>1018.8139</v>
      </c>
    </row>
    <row r="105" spans="1:4" x14ac:dyDescent="0.35">
      <c r="A105">
        <v>311.00400000000002</v>
      </c>
      <c r="B105">
        <v>590</v>
      </c>
      <c r="C105">
        <v>604.43640000000005</v>
      </c>
      <c r="D105">
        <v>1017.5168</v>
      </c>
    </row>
    <row r="106" spans="1:4" x14ac:dyDescent="0.35">
      <c r="A106">
        <v>311.10399999999998</v>
      </c>
      <c r="B106">
        <v>590</v>
      </c>
      <c r="C106">
        <v>604.37459999999999</v>
      </c>
      <c r="D106">
        <v>1015.4829999999999</v>
      </c>
    </row>
    <row r="107" spans="1:4" x14ac:dyDescent="0.35">
      <c r="A107">
        <v>311.20400000000001</v>
      </c>
      <c r="B107">
        <v>590</v>
      </c>
      <c r="C107">
        <v>604.43640000000005</v>
      </c>
      <c r="D107">
        <v>1015.5032</v>
      </c>
    </row>
    <row r="108" spans="1:4" x14ac:dyDescent="0.35">
      <c r="A108">
        <v>311.30500000000001</v>
      </c>
      <c r="B108">
        <v>590</v>
      </c>
      <c r="C108">
        <v>604.43640000000005</v>
      </c>
      <c r="D108">
        <v>1015.9304</v>
      </c>
    </row>
    <row r="109" spans="1:4" x14ac:dyDescent="0.35">
      <c r="A109">
        <v>311.404</v>
      </c>
      <c r="B109">
        <v>590</v>
      </c>
      <c r="C109">
        <v>604.43640000000005</v>
      </c>
      <c r="D109">
        <v>1017.897</v>
      </c>
    </row>
    <row r="110" spans="1:4" x14ac:dyDescent="0.35">
      <c r="A110">
        <v>311.50400000000002</v>
      </c>
      <c r="B110">
        <v>590</v>
      </c>
      <c r="C110">
        <v>604.37459999999999</v>
      </c>
      <c r="D110">
        <v>1018.5321</v>
      </c>
    </row>
    <row r="111" spans="1:4" x14ac:dyDescent="0.35">
      <c r="A111">
        <v>311.60399999999998</v>
      </c>
      <c r="B111">
        <v>590</v>
      </c>
      <c r="C111">
        <v>604.43640000000005</v>
      </c>
      <c r="D111">
        <v>1018.6129</v>
      </c>
    </row>
    <row r="112" spans="1:4" x14ac:dyDescent="0.35">
      <c r="A112">
        <v>311.70400000000001</v>
      </c>
      <c r="B112">
        <v>590</v>
      </c>
      <c r="C112">
        <v>604.43640000000005</v>
      </c>
      <c r="D112">
        <v>1018.9521999999999</v>
      </c>
    </row>
    <row r="113" spans="1:4" x14ac:dyDescent="0.35">
      <c r="A113">
        <v>311.80399999999997</v>
      </c>
      <c r="B113">
        <v>590</v>
      </c>
      <c r="C113">
        <v>604.43640000000005</v>
      </c>
      <c r="D113">
        <v>1019.7014</v>
      </c>
    </row>
    <row r="114" spans="1:4" x14ac:dyDescent="0.35">
      <c r="A114">
        <v>311.904</v>
      </c>
      <c r="B114">
        <v>590</v>
      </c>
      <c r="C114">
        <v>604.43640000000005</v>
      </c>
      <c r="D114">
        <v>1015.4274</v>
      </c>
    </row>
    <row r="115" spans="1:4" x14ac:dyDescent="0.35">
      <c r="A115">
        <v>312.00400000000002</v>
      </c>
      <c r="B115">
        <v>590</v>
      </c>
      <c r="C115">
        <v>604.37459999999999</v>
      </c>
      <c r="D115">
        <v>1014.999</v>
      </c>
    </row>
    <row r="116" spans="1:4" x14ac:dyDescent="0.35">
      <c r="A116">
        <v>312.10399999999998</v>
      </c>
      <c r="B116">
        <v>590</v>
      </c>
      <c r="C116">
        <v>604.4982</v>
      </c>
      <c r="D116">
        <v>1015.0928</v>
      </c>
    </row>
    <row r="117" spans="1:4" x14ac:dyDescent="0.35">
      <c r="A117">
        <v>312.20400000000001</v>
      </c>
      <c r="B117">
        <v>590</v>
      </c>
      <c r="C117">
        <v>604.43640000000005</v>
      </c>
      <c r="D117">
        <v>1017.5484</v>
      </c>
    </row>
    <row r="118" spans="1:4" x14ac:dyDescent="0.35">
      <c r="A118">
        <v>312.30399999999997</v>
      </c>
      <c r="B118">
        <v>590</v>
      </c>
      <c r="C118">
        <v>604.43640000000005</v>
      </c>
      <c r="D118">
        <v>1018.0784</v>
      </c>
    </row>
    <row r="119" spans="1:4" x14ac:dyDescent="0.35">
      <c r="A119">
        <v>312.404</v>
      </c>
      <c r="B119">
        <v>590</v>
      </c>
      <c r="C119">
        <v>604.43640000000005</v>
      </c>
      <c r="D119">
        <v>1018.5119</v>
      </c>
    </row>
    <row r="120" spans="1:4" x14ac:dyDescent="0.35">
      <c r="A120">
        <v>312.50400000000002</v>
      </c>
      <c r="B120">
        <v>590</v>
      </c>
      <c r="C120">
        <v>604.43640000000005</v>
      </c>
      <c r="D120">
        <v>1019.0124</v>
      </c>
    </row>
    <row r="121" spans="1:4" x14ac:dyDescent="0.35">
      <c r="A121">
        <v>312.60399999999998</v>
      </c>
      <c r="B121">
        <v>590</v>
      </c>
      <c r="C121">
        <v>604.43640000000005</v>
      </c>
      <c r="D121">
        <v>1018.9511</v>
      </c>
    </row>
    <row r="122" spans="1:4" x14ac:dyDescent="0.35">
      <c r="A122">
        <v>312.70400000000001</v>
      </c>
      <c r="B122">
        <v>590</v>
      </c>
      <c r="C122">
        <v>604.37459999999999</v>
      </c>
      <c r="D122">
        <v>1019.2388999999999</v>
      </c>
    </row>
    <row r="123" spans="1:4" x14ac:dyDescent="0.35">
      <c r="A123">
        <v>312.80399999999997</v>
      </c>
      <c r="B123">
        <v>590</v>
      </c>
      <c r="C123">
        <v>604.37459999999999</v>
      </c>
      <c r="D123">
        <v>1015.5083</v>
      </c>
    </row>
    <row r="124" spans="1:4" x14ac:dyDescent="0.35">
      <c r="A124">
        <v>312.904</v>
      </c>
      <c r="B124">
        <v>590</v>
      </c>
      <c r="C124">
        <v>604.4982</v>
      </c>
      <c r="D124">
        <v>1015.3642</v>
      </c>
    </row>
    <row r="125" spans="1:4" x14ac:dyDescent="0.35">
      <c r="A125">
        <v>313.005</v>
      </c>
      <c r="B125">
        <v>590</v>
      </c>
      <c r="C125">
        <v>604.37459999999999</v>
      </c>
      <c r="D125">
        <v>1015.401</v>
      </c>
    </row>
    <row r="126" spans="1:4" x14ac:dyDescent="0.35">
      <c r="A126">
        <v>313.10399999999998</v>
      </c>
      <c r="B126">
        <v>590</v>
      </c>
      <c r="C126">
        <v>604.43640000000005</v>
      </c>
      <c r="D126">
        <v>1016.9047</v>
      </c>
    </row>
    <row r="127" spans="1:4" x14ac:dyDescent="0.35">
      <c r="A127">
        <v>313.20400000000001</v>
      </c>
      <c r="B127">
        <v>590</v>
      </c>
      <c r="C127">
        <v>604.4982</v>
      </c>
      <c r="D127">
        <v>1017.8555</v>
      </c>
    </row>
    <row r="128" spans="1:4" x14ac:dyDescent="0.35">
      <c r="A128">
        <v>313.30500000000001</v>
      </c>
      <c r="B128">
        <v>590</v>
      </c>
      <c r="C128">
        <v>604.37459999999999</v>
      </c>
      <c r="D128">
        <v>1018.0664</v>
      </c>
    </row>
    <row r="129" spans="1:4" x14ac:dyDescent="0.35">
      <c r="A129">
        <v>313.40499999999997</v>
      </c>
      <c r="B129">
        <v>590</v>
      </c>
      <c r="C129">
        <v>604.43640000000005</v>
      </c>
      <c r="D129">
        <v>1018.5454</v>
      </c>
    </row>
    <row r="130" spans="1:4" x14ac:dyDescent="0.35">
      <c r="A130">
        <v>313.50400000000002</v>
      </c>
      <c r="B130">
        <v>590</v>
      </c>
      <c r="C130">
        <v>604.37459999999999</v>
      </c>
      <c r="D130">
        <v>1018.7917</v>
      </c>
    </row>
    <row r="131" spans="1:4" x14ac:dyDescent="0.35">
      <c r="A131">
        <v>313.60399999999998</v>
      </c>
      <c r="B131">
        <v>590</v>
      </c>
      <c r="C131">
        <v>604.37459999999999</v>
      </c>
      <c r="D131">
        <v>1019.2255</v>
      </c>
    </row>
    <row r="132" spans="1:4" x14ac:dyDescent="0.35">
      <c r="A132">
        <v>313.70499999999998</v>
      </c>
      <c r="B132">
        <v>590</v>
      </c>
      <c r="C132">
        <v>604.43640000000005</v>
      </c>
      <c r="D132">
        <v>1015.7761</v>
      </c>
    </row>
    <row r="133" spans="1:4" x14ac:dyDescent="0.35">
      <c r="A133">
        <v>313.80399999999997</v>
      </c>
      <c r="B133">
        <v>590</v>
      </c>
      <c r="C133">
        <v>604.43640000000005</v>
      </c>
      <c r="D133">
        <v>1015.4132</v>
      </c>
    </row>
    <row r="134" spans="1:4" x14ac:dyDescent="0.35">
      <c r="A134">
        <v>313.904</v>
      </c>
      <c r="B134">
        <v>590</v>
      </c>
      <c r="C134">
        <v>604.43640000000005</v>
      </c>
      <c r="D134">
        <v>1014.7969000000001</v>
      </c>
    </row>
    <row r="135" spans="1:4" x14ac:dyDescent="0.35">
      <c r="A135">
        <v>314.005</v>
      </c>
      <c r="B135">
        <v>590</v>
      </c>
      <c r="C135">
        <v>604.43640000000005</v>
      </c>
      <c r="D135">
        <v>1016.5024</v>
      </c>
    </row>
    <row r="136" spans="1:4" x14ac:dyDescent="0.35">
      <c r="A136">
        <v>314.10399999999998</v>
      </c>
      <c r="B136">
        <v>590</v>
      </c>
      <c r="C136">
        <v>604.43640000000005</v>
      </c>
      <c r="D136">
        <v>1017.8203999999999</v>
      </c>
    </row>
    <row r="137" spans="1:4" x14ac:dyDescent="0.35">
      <c r="A137">
        <v>314.20499999999998</v>
      </c>
      <c r="B137">
        <v>590</v>
      </c>
      <c r="C137">
        <v>604.43640000000005</v>
      </c>
      <c r="D137">
        <v>1018.2568</v>
      </c>
    </row>
    <row r="138" spans="1:4" x14ac:dyDescent="0.35">
      <c r="A138">
        <v>314.30399999999997</v>
      </c>
      <c r="B138">
        <v>590</v>
      </c>
      <c r="C138">
        <v>604.43640000000005</v>
      </c>
      <c r="D138">
        <v>1019.1888</v>
      </c>
    </row>
    <row r="139" spans="1:4" x14ac:dyDescent="0.35">
      <c r="A139">
        <v>314.404</v>
      </c>
      <c r="B139">
        <v>590</v>
      </c>
      <c r="C139">
        <v>604.37459999999999</v>
      </c>
      <c r="D139">
        <v>1018.9471</v>
      </c>
    </row>
    <row r="140" spans="1:4" x14ac:dyDescent="0.35">
      <c r="A140">
        <v>314.50400000000002</v>
      </c>
      <c r="B140">
        <v>590</v>
      </c>
      <c r="C140">
        <v>604.43640000000005</v>
      </c>
      <c r="D140">
        <v>1016.6064</v>
      </c>
    </row>
    <row r="141" spans="1:4" x14ac:dyDescent="0.35">
      <c r="A141">
        <v>314.60399999999998</v>
      </c>
      <c r="B141">
        <v>590</v>
      </c>
      <c r="C141">
        <v>604.37459999999999</v>
      </c>
      <c r="D141">
        <v>1015.3376</v>
      </c>
    </row>
    <row r="142" spans="1:4" x14ac:dyDescent="0.35">
      <c r="A142">
        <v>314.70499999999998</v>
      </c>
      <c r="B142">
        <v>590</v>
      </c>
      <c r="C142">
        <v>604.43640000000005</v>
      </c>
      <c r="D142">
        <v>1014.7301</v>
      </c>
    </row>
    <row r="143" spans="1:4" x14ac:dyDescent="0.35">
      <c r="A143">
        <v>314.80500000000001</v>
      </c>
      <c r="B143">
        <v>590</v>
      </c>
      <c r="C143">
        <v>604.43640000000005</v>
      </c>
      <c r="D143">
        <v>1016.1099</v>
      </c>
    </row>
    <row r="144" spans="1:4" x14ac:dyDescent="0.35">
      <c r="A144">
        <v>314.90499999999997</v>
      </c>
      <c r="B144">
        <v>590</v>
      </c>
      <c r="C144">
        <v>604.37459999999999</v>
      </c>
      <c r="D144">
        <v>1017.5028</v>
      </c>
    </row>
    <row r="145" spans="1:4" x14ac:dyDescent="0.35">
      <c r="A145">
        <v>315.00400000000002</v>
      </c>
      <c r="B145">
        <v>590</v>
      </c>
      <c r="C145">
        <v>604.43640000000005</v>
      </c>
      <c r="D145">
        <v>1017.9284</v>
      </c>
    </row>
    <row r="146" spans="1:4" x14ac:dyDescent="0.35">
      <c r="A146">
        <v>315.10399999999998</v>
      </c>
      <c r="B146">
        <v>590</v>
      </c>
      <c r="C146">
        <v>604.43640000000005</v>
      </c>
      <c r="D146">
        <v>1018.024</v>
      </c>
    </row>
    <row r="147" spans="1:4" x14ac:dyDescent="0.35">
      <c r="A147">
        <v>315.20400000000001</v>
      </c>
      <c r="B147">
        <v>590</v>
      </c>
      <c r="C147">
        <v>604.37459999999999</v>
      </c>
      <c r="D147">
        <v>1018.9627</v>
      </c>
    </row>
    <row r="148" spans="1:4" x14ac:dyDescent="0.35">
      <c r="A148">
        <v>315.30399999999997</v>
      </c>
      <c r="B148">
        <v>590</v>
      </c>
      <c r="C148">
        <v>604.43640000000005</v>
      </c>
      <c r="D148">
        <v>1019.2575000000001</v>
      </c>
    </row>
    <row r="149" spans="1:4" x14ac:dyDescent="0.35">
      <c r="A149">
        <v>315.404</v>
      </c>
      <c r="B149">
        <v>590</v>
      </c>
      <c r="C149">
        <v>604.43640000000005</v>
      </c>
      <c r="D149">
        <v>1017.8264</v>
      </c>
    </row>
    <row r="150" spans="1:4" x14ac:dyDescent="0.35">
      <c r="A150">
        <v>315.50400000000002</v>
      </c>
      <c r="B150">
        <v>590</v>
      </c>
      <c r="C150">
        <v>604.43640000000005</v>
      </c>
      <c r="D150">
        <v>1015.5267</v>
      </c>
    </row>
    <row r="151" spans="1:4" x14ac:dyDescent="0.35">
      <c r="A151">
        <v>315.60399999999998</v>
      </c>
      <c r="B151">
        <v>590</v>
      </c>
      <c r="C151">
        <v>604.43640000000005</v>
      </c>
      <c r="D151">
        <v>1015.3152</v>
      </c>
    </row>
    <row r="152" spans="1:4" x14ac:dyDescent="0.35">
      <c r="A152">
        <v>315.70400000000001</v>
      </c>
      <c r="B152">
        <v>590</v>
      </c>
      <c r="C152">
        <v>604.43640000000005</v>
      </c>
      <c r="D152">
        <v>1015.4711</v>
      </c>
    </row>
    <row r="153" spans="1:4" x14ac:dyDescent="0.35">
      <c r="A153">
        <v>315.80500000000001</v>
      </c>
      <c r="B153">
        <v>590</v>
      </c>
      <c r="C153">
        <v>604.43640000000005</v>
      </c>
      <c r="D153">
        <v>1017.2448000000001</v>
      </c>
    </row>
    <row r="154" spans="1:4" x14ac:dyDescent="0.35">
      <c r="A154">
        <v>315.90499999999997</v>
      </c>
      <c r="B154">
        <v>590</v>
      </c>
      <c r="C154">
        <v>604.43640000000005</v>
      </c>
      <c r="D154">
        <v>1018.0590999999999</v>
      </c>
    </row>
    <row r="155" spans="1:4" x14ac:dyDescent="0.35">
      <c r="A155">
        <v>316.00400000000002</v>
      </c>
      <c r="B155">
        <v>590</v>
      </c>
      <c r="C155">
        <v>604.4982</v>
      </c>
      <c r="D155">
        <v>1018.3422</v>
      </c>
    </row>
    <row r="156" spans="1:4" x14ac:dyDescent="0.35">
      <c r="A156">
        <v>316.10500000000002</v>
      </c>
      <c r="B156">
        <v>590</v>
      </c>
      <c r="C156">
        <v>604.43640000000005</v>
      </c>
      <c r="D156">
        <v>1018.9387</v>
      </c>
    </row>
    <row r="157" spans="1:4" x14ac:dyDescent="0.35">
      <c r="A157">
        <v>316.20400000000001</v>
      </c>
      <c r="B157">
        <v>590</v>
      </c>
      <c r="C157">
        <v>604.43640000000005</v>
      </c>
      <c r="D157">
        <v>1019.6227</v>
      </c>
    </row>
    <row r="158" spans="1:4" x14ac:dyDescent="0.35">
      <c r="A158">
        <v>316.30500000000001</v>
      </c>
      <c r="B158">
        <v>590</v>
      </c>
      <c r="C158">
        <v>604.37459999999999</v>
      </c>
      <c r="D158">
        <v>1018.7905</v>
      </c>
    </row>
    <row r="159" spans="1:4" x14ac:dyDescent="0.35">
      <c r="A159">
        <v>316.404</v>
      </c>
      <c r="B159">
        <v>590</v>
      </c>
      <c r="C159">
        <v>604.43640000000005</v>
      </c>
      <c r="D159">
        <v>1015.3162</v>
      </c>
    </row>
    <row r="160" spans="1:4" x14ac:dyDescent="0.35">
      <c r="A160">
        <v>316.50400000000002</v>
      </c>
      <c r="B160">
        <v>590</v>
      </c>
      <c r="C160">
        <v>604.43640000000005</v>
      </c>
      <c r="D160">
        <v>1015.2708</v>
      </c>
    </row>
    <row r="161" spans="1:4" x14ac:dyDescent="0.35">
      <c r="A161">
        <v>316.60599999999999</v>
      </c>
      <c r="B161">
        <v>590</v>
      </c>
      <c r="C161">
        <v>604.37459999999999</v>
      </c>
      <c r="D161">
        <v>1016.8706</v>
      </c>
    </row>
    <row r="162" spans="1:4" x14ac:dyDescent="0.35">
      <c r="A162">
        <v>316.70499999999998</v>
      </c>
      <c r="B162">
        <v>590</v>
      </c>
      <c r="C162">
        <v>604.43640000000005</v>
      </c>
      <c r="D162">
        <v>1018.3301</v>
      </c>
    </row>
    <row r="163" spans="1:4" x14ac:dyDescent="0.35">
      <c r="A163">
        <v>316.80399999999997</v>
      </c>
      <c r="B163">
        <v>590</v>
      </c>
      <c r="C163">
        <v>604.37459999999999</v>
      </c>
      <c r="D163">
        <v>1018.6303</v>
      </c>
    </row>
    <row r="164" spans="1:4" x14ac:dyDescent="0.35">
      <c r="A164">
        <v>316.90499999999997</v>
      </c>
      <c r="B164">
        <v>590</v>
      </c>
      <c r="C164">
        <v>604.43640000000005</v>
      </c>
      <c r="D164">
        <v>1018.2786</v>
      </c>
    </row>
    <row r="165" spans="1:4" x14ac:dyDescent="0.35">
      <c r="A165">
        <v>317.00400000000002</v>
      </c>
      <c r="B165">
        <v>590</v>
      </c>
      <c r="C165">
        <v>604.37459999999999</v>
      </c>
      <c r="D165">
        <v>1019.277</v>
      </c>
    </row>
    <row r="166" spans="1:4" x14ac:dyDescent="0.35">
      <c r="A166">
        <v>317.10599999999999</v>
      </c>
      <c r="B166">
        <v>590</v>
      </c>
      <c r="C166">
        <v>604.43640000000005</v>
      </c>
      <c r="D166">
        <v>1019.1675</v>
      </c>
    </row>
    <row r="167" spans="1:4" x14ac:dyDescent="0.35">
      <c r="A167">
        <v>317.20400000000001</v>
      </c>
      <c r="B167">
        <v>590</v>
      </c>
      <c r="C167">
        <v>604.43640000000005</v>
      </c>
      <c r="D167">
        <v>1014.8976</v>
      </c>
    </row>
    <row r="168" spans="1:4" x14ac:dyDescent="0.35">
      <c r="A168">
        <v>317.30399999999997</v>
      </c>
      <c r="B168">
        <v>590</v>
      </c>
      <c r="C168">
        <v>604.31269999999995</v>
      </c>
      <c r="D168">
        <v>1015.1911</v>
      </c>
    </row>
    <row r="169" spans="1:4" x14ac:dyDescent="0.35">
      <c r="A169">
        <v>317.404</v>
      </c>
      <c r="B169">
        <v>590</v>
      </c>
      <c r="C169">
        <v>604.43640000000005</v>
      </c>
      <c r="D169">
        <v>1015.3343</v>
      </c>
    </row>
    <row r="170" spans="1:4" x14ac:dyDescent="0.35">
      <c r="A170">
        <v>317.50400000000002</v>
      </c>
      <c r="B170">
        <v>590</v>
      </c>
      <c r="C170">
        <v>604.43640000000005</v>
      </c>
      <c r="D170">
        <v>1016.5693</v>
      </c>
    </row>
    <row r="171" spans="1:4" x14ac:dyDescent="0.35">
      <c r="A171">
        <v>317.60500000000002</v>
      </c>
      <c r="B171">
        <v>590</v>
      </c>
      <c r="C171">
        <v>604.43640000000005</v>
      </c>
      <c r="D171">
        <v>1017.7373</v>
      </c>
    </row>
    <row r="172" spans="1:4" x14ac:dyDescent="0.35">
      <c r="A172">
        <v>317.70400000000001</v>
      </c>
      <c r="B172">
        <v>590</v>
      </c>
      <c r="C172">
        <v>604.37459999999999</v>
      </c>
      <c r="D172">
        <v>1018.1144</v>
      </c>
    </row>
    <row r="173" spans="1:4" x14ac:dyDescent="0.35">
      <c r="A173">
        <v>317.80399999999997</v>
      </c>
      <c r="B173">
        <v>590</v>
      </c>
      <c r="C173">
        <v>604.43640000000005</v>
      </c>
      <c r="D173">
        <v>1018.2997</v>
      </c>
    </row>
    <row r="174" spans="1:4" x14ac:dyDescent="0.35">
      <c r="A174">
        <v>317.90499999999997</v>
      </c>
      <c r="B174">
        <v>590</v>
      </c>
      <c r="C174">
        <v>604.37459999999999</v>
      </c>
      <c r="D174">
        <v>1018.6193</v>
      </c>
    </row>
    <row r="175" spans="1:4" x14ac:dyDescent="0.35">
      <c r="A175">
        <v>318.00400000000002</v>
      </c>
      <c r="B175">
        <v>590</v>
      </c>
      <c r="C175">
        <v>604.37459999999999</v>
      </c>
      <c r="D175">
        <v>1019.2301</v>
      </c>
    </row>
    <row r="176" spans="1:4" x14ac:dyDescent="0.35">
      <c r="A176">
        <v>318.10399999999998</v>
      </c>
      <c r="B176">
        <v>590</v>
      </c>
      <c r="C176">
        <v>604.43640000000005</v>
      </c>
      <c r="D176">
        <v>1015.5632000000001</v>
      </c>
    </row>
    <row r="177" spans="1:4" x14ac:dyDescent="0.35">
      <c r="A177">
        <v>318.20499999999998</v>
      </c>
      <c r="B177">
        <v>590</v>
      </c>
      <c r="C177">
        <v>604.37459999999999</v>
      </c>
      <c r="D177">
        <v>1015.0312</v>
      </c>
    </row>
    <row r="178" spans="1:4" x14ac:dyDescent="0.35">
      <c r="A178">
        <v>318.30399999999997</v>
      </c>
      <c r="B178">
        <v>590</v>
      </c>
      <c r="C178">
        <v>604.43640000000005</v>
      </c>
      <c r="D178">
        <v>1015.0453</v>
      </c>
    </row>
    <row r="179" spans="1:4" x14ac:dyDescent="0.35">
      <c r="A179">
        <v>318.404</v>
      </c>
      <c r="B179">
        <v>590</v>
      </c>
      <c r="C179">
        <v>604.37459999999999</v>
      </c>
      <c r="D179">
        <v>1016.4111</v>
      </c>
    </row>
    <row r="180" spans="1:4" x14ac:dyDescent="0.35">
      <c r="A180">
        <v>318.50400000000002</v>
      </c>
      <c r="B180">
        <v>590</v>
      </c>
      <c r="C180">
        <v>604.37459999999999</v>
      </c>
      <c r="D180">
        <v>1017.4791</v>
      </c>
    </row>
    <row r="181" spans="1:4" x14ac:dyDescent="0.35">
      <c r="A181">
        <v>318.60399999999998</v>
      </c>
      <c r="B181">
        <v>590</v>
      </c>
      <c r="C181">
        <v>604.37459999999999</v>
      </c>
      <c r="D181">
        <v>1018.2684</v>
      </c>
    </row>
    <row r="182" spans="1:4" x14ac:dyDescent="0.35">
      <c r="A182">
        <v>318.70499999999998</v>
      </c>
      <c r="B182">
        <v>590</v>
      </c>
      <c r="C182">
        <v>604.37459999999999</v>
      </c>
      <c r="D182">
        <v>1018.242</v>
      </c>
    </row>
    <row r="183" spans="1:4" x14ac:dyDescent="0.35">
      <c r="A183">
        <v>318.80399999999997</v>
      </c>
      <c r="B183">
        <v>590</v>
      </c>
      <c r="C183">
        <v>604.43640000000005</v>
      </c>
      <c r="D183">
        <v>1018.6665</v>
      </c>
    </row>
    <row r="184" spans="1:4" x14ac:dyDescent="0.35">
      <c r="A184">
        <v>318.90499999999997</v>
      </c>
      <c r="B184">
        <v>590</v>
      </c>
      <c r="C184">
        <v>604.43640000000005</v>
      </c>
      <c r="D184">
        <v>1018.826</v>
      </c>
    </row>
    <row r="185" spans="1:4" x14ac:dyDescent="0.35">
      <c r="A185">
        <v>319.00400000000002</v>
      </c>
      <c r="B185">
        <v>590</v>
      </c>
      <c r="C185">
        <v>604.43640000000005</v>
      </c>
      <c r="D185">
        <v>1015.7164</v>
      </c>
    </row>
    <row r="186" spans="1:4" x14ac:dyDescent="0.35">
      <c r="A186">
        <v>319.10399999999998</v>
      </c>
      <c r="B186">
        <v>590</v>
      </c>
      <c r="C186">
        <v>604.43640000000005</v>
      </c>
      <c r="D186">
        <v>1015.1593</v>
      </c>
    </row>
    <row r="187" spans="1:4" x14ac:dyDescent="0.35">
      <c r="A187">
        <v>319.20499999999998</v>
      </c>
      <c r="B187">
        <v>590</v>
      </c>
      <c r="C187">
        <v>604.43640000000005</v>
      </c>
      <c r="D187">
        <v>1015.2978000000001</v>
      </c>
    </row>
    <row r="188" spans="1:4" x14ac:dyDescent="0.35">
      <c r="A188">
        <v>319.30399999999997</v>
      </c>
      <c r="B188">
        <v>590</v>
      </c>
      <c r="C188">
        <v>604.43640000000005</v>
      </c>
      <c r="D188">
        <v>1017.9453</v>
      </c>
    </row>
    <row r="189" spans="1:4" x14ac:dyDescent="0.35">
      <c r="A189">
        <v>319.404</v>
      </c>
      <c r="B189">
        <v>590</v>
      </c>
      <c r="C189">
        <v>604.37459999999999</v>
      </c>
      <c r="D189">
        <v>1017.65</v>
      </c>
    </row>
    <row r="190" spans="1:4" x14ac:dyDescent="0.35">
      <c r="A190">
        <v>319.50400000000002</v>
      </c>
      <c r="B190">
        <v>590</v>
      </c>
      <c r="C190">
        <v>604.43640000000005</v>
      </c>
      <c r="D190">
        <v>1018.5193</v>
      </c>
    </row>
    <row r="191" spans="1:4" x14ac:dyDescent="0.35">
      <c r="A191">
        <v>319.60399999999998</v>
      </c>
      <c r="B191">
        <v>590</v>
      </c>
      <c r="C191">
        <v>604.43640000000005</v>
      </c>
      <c r="D191">
        <v>1018.7426</v>
      </c>
    </row>
    <row r="192" spans="1:4" x14ac:dyDescent="0.35">
      <c r="A192">
        <v>319.70499999999998</v>
      </c>
      <c r="B192">
        <v>590</v>
      </c>
      <c r="C192">
        <v>604.43640000000005</v>
      </c>
      <c r="D192">
        <v>1018.6018</v>
      </c>
    </row>
    <row r="193" spans="1:4" x14ac:dyDescent="0.35">
      <c r="A193">
        <v>319.80500000000001</v>
      </c>
      <c r="B193">
        <v>590</v>
      </c>
      <c r="C193">
        <v>604.37459999999999</v>
      </c>
      <c r="D193">
        <v>1018.6699</v>
      </c>
    </row>
    <row r="194" spans="1:4" x14ac:dyDescent="0.35">
      <c r="A194">
        <v>319.904</v>
      </c>
      <c r="B194">
        <v>590</v>
      </c>
      <c r="C194">
        <v>604.37459999999999</v>
      </c>
      <c r="D194">
        <v>1015.1174999999999</v>
      </c>
    </row>
    <row r="195" spans="1:4" x14ac:dyDescent="0.35">
      <c r="A195">
        <v>320.005</v>
      </c>
      <c r="B195">
        <v>590</v>
      </c>
      <c r="C195">
        <v>604.37459999999999</v>
      </c>
      <c r="D195">
        <v>1014.6126</v>
      </c>
    </row>
    <row r="196" spans="1:4" x14ac:dyDescent="0.35">
      <c r="A196">
        <v>320.10399999999998</v>
      </c>
      <c r="B196">
        <v>590</v>
      </c>
      <c r="C196">
        <v>604.43640000000005</v>
      </c>
      <c r="D196">
        <v>1014.9693</v>
      </c>
    </row>
    <row r="197" spans="1:4" x14ac:dyDescent="0.35">
      <c r="A197">
        <v>320.20400000000001</v>
      </c>
      <c r="B197">
        <v>590</v>
      </c>
      <c r="C197">
        <v>604.43640000000005</v>
      </c>
      <c r="D197">
        <v>1017.1649</v>
      </c>
    </row>
    <row r="198" spans="1:4" x14ac:dyDescent="0.35">
      <c r="A198">
        <v>320.30399999999997</v>
      </c>
      <c r="B198">
        <v>590</v>
      </c>
      <c r="C198">
        <v>604.4982</v>
      </c>
      <c r="D198">
        <v>1017.9829999999999</v>
      </c>
    </row>
    <row r="199" spans="1:4" x14ac:dyDescent="0.35">
      <c r="A199">
        <v>320.404</v>
      </c>
      <c r="B199">
        <v>590</v>
      </c>
      <c r="C199">
        <v>604.43640000000005</v>
      </c>
      <c r="D199">
        <v>1017.7752</v>
      </c>
    </row>
    <row r="200" spans="1:4" x14ac:dyDescent="0.35">
      <c r="A200">
        <v>320.50400000000002</v>
      </c>
      <c r="B200">
        <v>590</v>
      </c>
      <c r="C200">
        <v>604.37459999999999</v>
      </c>
      <c r="D200">
        <v>1018.1031</v>
      </c>
    </row>
    <row r="201" spans="1:4" x14ac:dyDescent="0.35">
      <c r="A201">
        <v>320.60399999999998</v>
      </c>
      <c r="B201">
        <v>590</v>
      </c>
      <c r="C201">
        <v>604.37459999999999</v>
      </c>
      <c r="D201">
        <v>1018.6078</v>
      </c>
    </row>
    <row r="202" spans="1:4" x14ac:dyDescent="0.35">
      <c r="A202">
        <v>320.70400000000001</v>
      </c>
      <c r="B202">
        <v>590</v>
      </c>
      <c r="C202">
        <v>604.37459999999999</v>
      </c>
      <c r="D202">
        <v>1018.6389</v>
      </c>
    </row>
    <row r="203" spans="1:4" x14ac:dyDescent="0.35">
      <c r="A203">
        <v>320.80399999999997</v>
      </c>
      <c r="B203">
        <v>590</v>
      </c>
      <c r="C203">
        <v>604.43640000000005</v>
      </c>
      <c r="D203">
        <v>1015.0762</v>
      </c>
    </row>
    <row r="204" spans="1:4" x14ac:dyDescent="0.35">
      <c r="A204">
        <v>320.904</v>
      </c>
      <c r="B204">
        <v>590</v>
      </c>
      <c r="C204">
        <v>604.37459999999999</v>
      </c>
      <c r="D204">
        <v>1015.18</v>
      </c>
    </row>
    <row r="205" spans="1:4" x14ac:dyDescent="0.35">
      <c r="A205">
        <v>321.00400000000002</v>
      </c>
      <c r="B205">
        <v>590</v>
      </c>
      <c r="C205">
        <v>604.43640000000005</v>
      </c>
      <c r="D205">
        <v>1014.3674</v>
      </c>
    </row>
    <row r="206" spans="1:4" x14ac:dyDescent="0.35">
      <c r="A206">
        <v>321.10399999999998</v>
      </c>
      <c r="B206">
        <v>590</v>
      </c>
      <c r="C206">
        <v>604.37459999999999</v>
      </c>
      <c r="D206">
        <v>1016.8493999999999</v>
      </c>
    </row>
    <row r="207" spans="1:4" x14ac:dyDescent="0.35">
      <c r="A207">
        <v>321.20400000000001</v>
      </c>
      <c r="B207">
        <v>590</v>
      </c>
      <c r="C207">
        <v>604.37459999999999</v>
      </c>
      <c r="D207">
        <v>1017.2796</v>
      </c>
    </row>
    <row r="208" spans="1:4" x14ac:dyDescent="0.35">
      <c r="A208">
        <v>321.30500000000001</v>
      </c>
      <c r="B208">
        <v>590</v>
      </c>
      <c r="C208">
        <v>604.37459999999999</v>
      </c>
      <c r="D208">
        <v>1017.9846</v>
      </c>
    </row>
    <row r="209" spans="1:4" x14ac:dyDescent="0.35">
      <c r="A209">
        <v>321.40499999999997</v>
      </c>
      <c r="B209">
        <v>590</v>
      </c>
      <c r="C209">
        <v>604.37459999999999</v>
      </c>
      <c r="D209">
        <v>1018.6959000000001</v>
      </c>
    </row>
    <row r="210" spans="1:4" x14ac:dyDescent="0.35">
      <c r="A210">
        <v>321.50400000000002</v>
      </c>
      <c r="B210">
        <v>590</v>
      </c>
      <c r="C210">
        <v>604.43640000000005</v>
      </c>
      <c r="D210">
        <v>1018.9064</v>
      </c>
    </row>
    <row r="211" spans="1:4" x14ac:dyDescent="0.35">
      <c r="A211">
        <v>321.60399999999998</v>
      </c>
      <c r="B211">
        <v>590</v>
      </c>
      <c r="C211">
        <v>604.43640000000005</v>
      </c>
      <c r="D211">
        <v>1015.1671</v>
      </c>
    </row>
    <row r="212" spans="1:4" x14ac:dyDescent="0.35">
      <c r="A212">
        <v>321.70499999999998</v>
      </c>
      <c r="B212">
        <v>590</v>
      </c>
      <c r="C212">
        <v>604.37459999999999</v>
      </c>
      <c r="D212">
        <v>1014.9261</v>
      </c>
    </row>
    <row r="213" spans="1:4" x14ac:dyDescent="0.35">
      <c r="A213">
        <v>321.80399999999997</v>
      </c>
      <c r="B213">
        <v>590</v>
      </c>
      <c r="C213">
        <v>604.43640000000005</v>
      </c>
      <c r="D213">
        <v>1015.0522999999999</v>
      </c>
    </row>
    <row r="214" spans="1:4" x14ac:dyDescent="0.35">
      <c r="A214">
        <v>321.904</v>
      </c>
      <c r="B214">
        <v>590</v>
      </c>
      <c r="C214">
        <v>604.43640000000005</v>
      </c>
      <c r="D214">
        <v>1015.8278</v>
      </c>
    </row>
    <row r="215" spans="1:4" x14ac:dyDescent="0.35">
      <c r="A215">
        <v>322.00400000000002</v>
      </c>
      <c r="B215">
        <v>590</v>
      </c>
      <c r="C215">
        <v>604.37459999999999</v>
      </c>
      <c r="D215">
        <v>1017.4176</v>
      </c>
    </row>
    <row r="216" spans="1:4" x14ac:dyDescent="0.35">
      <c r="A216">
        <v>322.10399999999998</v>
      </c>
      <c r="B216">
        <v>590</v>
      </c>
      <c r="C216">
        <v>604.43640000000005</v>
      </c>
      <c r="D216">
        <v>1018.0709000000001</v>
      </c>
    </row>
    <row r="217" spans="1:4" x14ac:dyDescent="0.35">
      <c r="A217">
        <v>322.20400000000001</v>
      </c>
      <c r="B217">
        <v>590</v>
      </c>
      <c r="C217">
        <v>604.37459999999999</v>
      </c>
      <c r="D217">
        <v>1018.4443</v>
      </c>
    </row>
    <row r="218" spans="1:4" x14ac:dyDescent="0.35">
      <c r="A218">
        <v>322.30399999999997</v>
      </c>
      <c r="B218">
        <v>590</v>
      </c>
      <c r="C218">
        <v>604.43640000000005</v>
      </c>
      <c r="D218">
        <v>1018.6023</v>
      </c>
    </row>
    <row r="219" spans="1:4" x14ac:dyDescent="0.35">
      <c r="A219">
        <v>322.404</v>
      </c>
      <c r="B219">
        <v>590</v>
      </c>
      <c r="C219">
        <v>604.37459999999999</v>
      </c>
      <c r="D219">
        <v>1019.0582000000001</v>
      </c>
    </row>
    <row r="220" spans="1:4" x14ac:dyDescent="0.35">
      <c r="A220">
        <v>322.505</v>
      </c>
      <c r="B220">
        <v>590</v>
      </c>
      <c r="C220">
        <v>604.43640000000005</v>
      </c>
      <c r="D220">
        <v>1016.37</v>
      </c>
    </row>
    <row r="221" spans="1:4" x14ac:dyDescent="0.35">
      <c r="A221">
        <v>322.60399999999998</v>
      </c>
      <c r="B221">
        <v>590</v>
      </c>
      <c r="C221">
        <v>604.37459999999999</v>
      </c>
      <c r="D221">
        <v>1014.7571</v>
      </c>
    </row>
    <row r="222" spans="1:4" x14ac:dyDescent="0.35">
      <c r="A222">
        <v>322.70400000000001</v>
      </c>
      <c r="B222">
        <v>590</v>
      </c>
      <c r="C222">
        <v>604.43640000000005</v>
      </c>
      <c r="D222">
        <v>1014.8875</v>
      </c>
    </row>
    <row r="223" spans="1:4" x14ac:dyDescent="0.35">
      <c r="A223">
        <v>322.80399999999997</v>
      </c>
      <c r="B223">
        <v>590</v>
      </c>
      <c r="C223">
        <v>604.37459999999999</v>
      </c>
      <c r="D223">
        <v>1015.227</v>
      </c>
    </row>
    <row r="224" spans="1:4" x14ac:dyDescent="0.35">
      <c r="A224">
        <v>322.90499999999997</v>
      </c>
      <c r="B224">
        <v>590</v>
      </c>
      <c r="C224">
        <v>604.43640000000005</v>
      </c>
      <c r="D224">
        <v>1017.1314</v>
      </c>
    </row>
    <row r="225" spans="1:4" x14ac:dyDescent="0.35">
      <c r="A225">
        <v>323.00400000000002</v>
      </c>
      <c r="B225">
        <v>590</v>
      </c>
      <c r="C225">
        <v>604.43640000000005</v>
      </c>
      <c r="D225">
        <v>1018.1095</v>
      </c>
    </row>
    <row r="226" spans="1:4" x14ac:dyDescent="0.35">
      <c r="A226">
        <v>323.10399999999998</v>
      </c>
      <c r="B226">
        <v>590</v>
      </c>
      <c r="C226">
        <v>604.4982</v>
      </c>
      <c r="D226">
        <v>1017.9896</v>
      </c>
    </row>
    <row r="227" spans="1:4" x14ac:dyDescent="0.35">
      <c r="A227">
        <v>323.20400000000001</v>
      </c>
      <c r="B227">
        <v>590</v>
      </c>
      <c r="C227">
        <v>604.43640000000005</v>
      </c>
      <c r="D227">
        <v>1018.3707000000001</v>
      </c>
    </row>
    <row r="228" spans="1:4" x14ac:dyDescent="0.35">
      <c r="A228">
        <v>323.30399999999997</v>
      </c>
      <c r="B228">
        <v>590</v>
      </c>
      <c r="C228">
        <v>604.43640000000005</v>
      </c>
      <c r="D228">
        <v>1018.7588</v>
      </c>
    </row>
    <row r="229" spans="1:4" x14ac:dyDescent="0.35">
      <c r="A229">
        <v>323.404</v>
      </c>
      <c r="B229">
        <v>590</v>
      </c>
      <c r="C229">
        <v>604.43640000000005</v>
      </c>
      <c r="D229">
        <v>1017.8499</v>
      </c>
    </row>
    <row r="230" spans="1:4" x14ac:dyDescent="0.35">
      <c r="A230">
        <v>323.50400000000002</v>
      </c>
      <c r="B230">
        <v>590</v>
      </c>
      <c r="C230">
        <v>604.37459999999999</v>
      </c>
      <c r="D230">
        <v>1014.7529</v>
      </c>
    </row>
    <row r="231" spans="1:4" x14ac:dyDescent="0.35">
      <c r="A231">
        <v>323.60399999999998</v>
      </c>
      <c r="B231">
        <v>590</v>
      </c>
      <c r="C231">
        <v>604.43640000000005</v>
      </c>
      <c r="D231">
        <v>1014.9455</v>
      </c>
    </row>
    <row r="232" spans="1:4" x14ac:dyDescent="0.35">
      <c r="A232">
        <v>323.70499999999998</v>
      </c>
      <c r="B232">
        <v>590</v>
      </c>
      <c r="C232">
        <v>604.37459999999999</v>
      </c>
      <c r="D232">
        <v>1015.1111</v>
      </c>
    </row>
    <row r="233" spans="1:4" x14ac:dyDescent="0.35">
      <c r="A233">
        <v>323.80500000000001</v>
      </c>
      <c r="B233">
        <v>590</v>
      </c>
      <c r="C233">
        <v>604.37459999999999</v>
      </c>
      <c r="D233">
        <v>1017.6362</v>
      </c>
    </row>
    <row r="234" spans="1:4" x14ac:dyDescent="0.35">
      <c r="A234">
        <v>323.904</v>
      </c>
      <c r="B234">
        <v>590</v>
      </c>
      <c r="C234">
        <v>604.43640000000005</v>
      </c>
      <c r="D234">
        <v>1018.3397</v>
      </c>
    </row>
    <row r="235" spans="1:4" x14ac:dyDescent="0.35">
      <c r="A235">
        <v>324.00400000000002</v>
      </c>
      <c r="B235">
        <v>590</v>
      </c>
      <c r="C235">
        <v>604.43640000000005</v>
      </c>
      <c r="D235">
        <v>1018.318</v>
      </c>
    </row>
    <row r="236" spans="1:4" x14ac:dyDescent="0.35">
      <c r="A236">
        <v>324.10399999999998</v>
      </c>
      <c r="B236">
        <v>590</v>
      </c>
      <c r="C236">
        <v>604.43640000000005</v>
      </c>
      <c r="D236">
        <v>1018.6999</v>
      </c>
    </row>
    <row r="237" spans="1:4" x14ac:dyDescent="0.35">
      <c r="A237">
        <v>324.20499999999998</v>
      </c>
      <c r="B237">
        <v>590</v>
      </c>
      <c r="C237">
        <v>604.43640000000005</v>
      </c>
      <c r="D237">
        <v>1018.7935</v>
      </c>
    </row>
    <row r="238" spans="1:4" x14ac:dyDescent="0.35">
      <c r="A238">
        <v>324.30399999999997</v>
      </c>
      <c r="B238">
        <v>590</v>
      </c>
      <c r="C238">
        <v>604.43640000000005</v>
      </c>
      <c r="D238">
        <v>1014.7498000000001</v>
      </c>
    </row>
    <row r="239" spans="1:4" x14ac:dyDescent="0.35">
      <c r="A239">
        <v>324.40499999999997</v>
      </c>
      <c r="B239">
        <v>590</v>
      </c>
      <c r="C239">
        <v>604.37459999999999</v>
      </c>
      <c r="D239">
        <v>1014.573</v>
      </c>
    </row>
    <row r="240" spans="1:4" x14ac:dyDescent="0.35">
      <c r="A240">
        <v>324.50400000000002</v>
      </c>
      <c r="B240">
        <v>590</v>
      </c>
      <c r="C240">
        <v>604.43640000000005</v>
      </c>
      <c r="D240">
        <v>1014.5368999999999</v>
      </c>
    </row>
    <row r="241" spans="1:4" x14ac:dyDescent="0.35">
      <c r="A241">
        <v>324.60399999999998</v>
      </c>
      <c r="B241">
        <v>590</v>
      </c>
      <c r="C241">
        <v>604.37459999999999</v>
      </c>
      <c r="D241">
        <v>1016.3641</v>
      </c>
    </row>
    <row r="242" spans="1:4" x14ac:dyDescent="0.35">
      <c r="A242">
        <v>324.70400000000001</v>
      </c>
      <c r="B242">
        <v>590</v>
      </c>
      <c r="C242">
        <v>604.37459999999999</v>
      </c>
      <c r="D242">
        <v>1017.2945</v>
      </c>
    </row>
    <row r="243" spans="1:4" x14ac:dyDescent="0.35">
      <c r="A243">
        <v>324.80399999999997</v>
      </c>
      <c r="B243">
        <v>590</v>
      </c>
      <c r="C243">
        <v>604.37459999999999</v>
      </c>
      <c r="D243">
        <v>1018.1682</v>
      </c>
    </row>
    <row r="244" spans="1:4" x14ac:dyDescent="0.35">
      <c r="A244">
        <v>324.904</v>
      </c>
      <c r="B244">
        <v>590</v>
      </c>
      <c r="C244">
        <v>604.37459999999999</v>
      </c>
      <c r="D244">
        <v>1018.3028</v>
      </c>
    </row>
    <row r="245" spans="1:4" x14ac:dyDescent="0.35">
      <c r="A245">
        <v>325.00599999999997</v>
      </c>
      <c r="B245">
        <v>590</v>
      </c>
      <c r="C245">
        <v>604.43640000000005</v>
      </c>
      <c r="D245">
        <v>1018.4701</v>
      </c>
    </row>
    <row r="246" spans="1:4" x14ac:dyDescent="0.35">
      <c r="A246">
        <v>325.10500000000002</v>
      </c>
      <c r="B246">
        <v>590</v>
      </c>
      <c r="C246">
        <v>604.43640000000005</v>
      </c>
      <c r="D246">
        <v>1018.1652</v>
      </c>
    </row>
    <row r="247" spans="1:4" x14ac:dyDescent="0.35">
      <c r="A247">
        <v>325.20400000000001</v>
      </c>
      <c r="B247">
        <v>590</v>
      </c>
      <c r="C247">
        <v>604.43640000000005</v>
      </c>
      <c r="D247">
        <v>1014.7268</v>
      </c>
    </row>
    <row r="248" spans="1:4" x14ac:dyDescent="0.35">
      <c r="A248">
        <v>325.30399999999997</v>
      </c>
      <c r="B248">
        <v>590</v>
      </c>
      <c r="C248">
        <v>604.43640000000005</v>
      </c>
      <c r="D248">
        <v>1014.2737</v>
      </c>
    </row>
    <row r="249" spans="1:4" x14ac:dyDescent="0.35">
      <c r="A249">
        <v>325.404</v>
      </c>
      <c r="B249">
        <v>590</v>
      </c>
      <c r="C249">
        <v>604.43640000000005</v>
      </c>
      <c r="D249">
        <v>1014.6395</v>
      </c>
    </row>
    <row r="250" spans="1:4" x14ac:dyDescent="0.35">
      <c r="A250">
        <v>325.50400000000002</v>
      </c>
      <c r="B250">
        <v>590</v>
      </c>
      <c r="C250">
        <v>604.37459999999999</v>
      </c>
      <c r="D250">
        <v>1015.874</v>
      </c>
    </row>
    <row r="251" spans="1:4" x14ac:dyDescent="0.35">
      <c r="A251">
        <v>325.60599999999999</v>
      </c>
      <c r="B251">
        <v>590</v>
      </c>
      <c r="C251">
        <v>604.43640000000005</v>
      </c>
      <c r="D251">
        <v>1016.9208</v>
      </c>
    </row>
    <row r="252" spans="1:4" x14ac:dyDescent="0.35">
      <c r="A252">
        <v>325.70400000000001</v>
      </c>
      <c r="B252">
        <v>590</v>
      </c>
      <c r="C252">
        <v>604.37459999999999</v>
      </c>
      <c r="D252">
        <v>1017.7683</v>
      </c>
    </row>
    <row r="253" spans="1:4" x14ac:dyDescent="0.35">
      <c r="A253">
        <v>325.80399999999997</v>
      </c>
      <c r="B253">
        <v>590</v>
      </c>
      <c r="C253">
        <v>604.43640000000005</v>
      </c>
      <c r="D253">
        <v>1018.1746000000001</v>
      </c>
    </row>
    <row r="254" spans="1:4" x14ac:dyDescent="0.35">
      <c r="A254">
        <v>325.904</v>
      </c>
      <c r="B254">
        <v>590</v>
      </c>
      <c r="C254">
        <v>604.37459999999999</v>
      </c>
      <c r="D254">
        <v>1018.747</v>
      </c>
    </row>
    <row r="255" spans="1:4" x14ac:dyDescent="0.35">
      <c r="A255">
        <v>326.00400000000002</v>
      </c>
      <c r="B255">
        <v>590</v>
      </c>
      <c r="C255">
        <v>604.43640000000005</v>
      </c>
      <c r="D255">
        <v>1018.4343</v>
      </c>
    </row>
    <row r="256" spans="1:4" x14ac:dyDescent="0.35">
      <c r="A256">
        <v>326.10399999999998</v>
      </c>
      <c r="B256">
        <v>590</v>
      </c>
      <c r="C256">
        <v>604.43640000000005</v>
      </c>
      <c r="D256">
        <v>1014.6416</v>
      </c>
    </row>
    <row r="257" spans="1:4" x14ac:dyDescent="0.35">
      <c r="A257">
        <v>326.20400000000001</v>
      </c>
      <c r="B257">
        <v>590</v>
      </c>
      <c r="C257">
        <v>604.43640000000005</v>
      </c>
      <c r="D257">
        <v>1014.3237</v>
      </c>
    </row>
    <row r="258" spans="1:4" x14ac:dyDescent="0.35">
      <c r="A258">
        <v>326.30399999999997</v>
      </c>
      <c r="B258">
        <v>590</v>
      </c>
      <c r="C258">
        <v>604.37459999999999</v>
      </c>
      <c r="D258">
        <v>1015.5946</v>
      </c>
    </row>
    <row r="259" spans="1:4" x14ac:dyDescent="0.35">
      <c r="A259">
        <v>326.404</v>
      </c>
      <c r="B259">
        <v>590</v>
      </c>
      <c r="C259">
        <v>604.43640000000005</v>
      </c>
      <c r="D259">
        <v>1017.1614</v>
      </c>
    </row>
    <row r="260" spans="1:4" x14ac:dyDescent="0.35">
      <c r="A260">
        <v>326.50400000000002</v>
      </c>
      <c r="B260">
        <v>590</v>
      </c>
      <c r="C260">
        <v>604.43640000000005</v>
      </c>
      <c r="D260">
        <v>1017.5756</v>
      </c>
    </row>
    <row r="261" spans="1:4" x14ac:dyDescent="0.35">
      <c r="A261">
        <v>326.60399999999998</v>
      </c>
      <c r="B261">
        <v>590</v>
      </c>
      <c r="C261">
        <v>604.43640000000005</v>
      </c>
      <c r="D261">
        <v>1018.2268</v>
      </c>
    </row>
    <row r="262" spans="1:4" x14ac:dyDescent="0.35">
      <c r="A262">
        <v>326.70400000000001</v>
      </c>
      <c r="B262">
        <v>590</v>
      </c>
      <c r="C262">
        <v>604.43640000000005</v>
      </c>
      <c r="D262">
        <v>1018.1358</v>
      </c>
    </row>
    <row r="263" spans="1:4" x14ac:dyDescent="0.35">
      <c r="A263">
        <v>326.80399999999997</v>
      </c>
      <c r="B263">
        <v>590</v>
      </c>
      <c r="C263">
        <v>604.43640000000005</v>
      </c>
      <c r="D263">
        <v>1018.4056</v>
      </c>
    </row>
    <row r="264" spans="1:4" x14ac:dyDescent="0.35">
      <c r="A264">
        <v>326.904</v>
      </c>
      <c r="B264">
        <v>590</v>
      </c>
      <c r="C264">
        <v>604.43640000000005</v>
      </c>
      <c r="D264">
        <v>1016.7555</v>
      </c>
    </row>
    <row r="265" spans="1:4" x14ac:dyDescent="0.35">
      <c r="A265">
        <v>327.005</v>
      </c>
      <c r="B265">
        <v>590</v>
      </c>
      <c r="C265">
        <v>604.43640000000005</v>
      </c>
      <c r="D265">
        <v>1014.7435</v>
      </c>
    </row>
    <row r="266" spans="1:4" x14ac:dyDescent="0.35">
      <c r="A266">
        <v>327.10500000000002</v>
      </c>
      <c r="B266">
        <v>590</v>
      </c>
      <c r="C266">
        <v>604.37459999999999</v>
      </c>
      <c r="D266">
        <v>1014.0708</v>
      </c>
    </row>
    <row r="267" spans="1:4" x14ac:dyDescent="0.35">
      <c r="A267">
        <v>327.20400000000001</v>
      </c>
      <c r="B267">
        <v>590</v>
      </c>
      <c r="C267">
        <v>604.43640000000005</v>
      </c>
      <c r="D267">
        <v>1014.6104</v>
      </c>
    </row>
    <row r="268" spans="1:4" x14ac:dyDescent="0.35">
      <c r="A268">
        <v>327.30399999999997</v>
      </c>
      <c r="B268">
        <v>590</v>
      </c>
      <c r="C268">
        <v>604.43640000000005</v>
      </c>
      <c r="D268">
        <v>1016.9802</v>
      </c>
    </row>
    <row r="269" spans="1:4" x14ac:dyDescent="0.35">
      <c r="A269">
        <v>327.404</v>
      </c>
      <c r="B269">
        <v>590</v>
      </c>
      <c r="C269">
        <v>604.43640000000005</v>
      </c>
      <c r="D269">
        <v>1017.4043</v>
      </c>
    </row>
    <row r="270" spans="1:4" x14ac:dyDescent="0.35">
      <c r="A270">
        <v>327.50400000000002</v>
      </c>
      <c r="B270">
        <v>590</v>
      </c>
      <c r="C270">
        <v>604.43640000000005</v>
      </c>
      <c r="D270">
        <v>1017.7813</v>
      </c>
    </row>
    <row r="271" spans="1:4" x14ac:dyDescent="0.35">
      <c r="A271">
        <v>327.60399999999998</v>
      </c>
      <c r="B271">
        <v>590</v>
      </c>
      <c r="C271">
        <v>604.43640000000005</v>
      </c>
      <c r="D271">
        <v>1017.9696</v>
      </c>
    </row>
    <row r="272" spans="1:4" x14ac:dyDescent="0.35">
      <c r="A272">
        <v>327.70400000000001</v>
      </c>
      <c r="B272">
        <v>590</v>
      </c>
      <c r="C272">
        <v>604.37459999999999</v>
      </c>
      <c r="D272">
        <v>1018.2846</v>
      </c>
    </row>
    <row r="273" spans="1:4" x14ac:dyDescent="0.35">
      <c r="A273">
        <v>327.80399999999997</v>
      </c>
      <c r="B273">
        <v>590</v>
      </c>
      <c r="C273">
        <v>604.43640000000005</v>
      </c>
      <c r="D273">
        <v>1017.8646</v>
      </c>
    </row>
    <row r="274" spans="1:4" x14ac:dyDescent="0.35">
      <c r="A274">
        <v>327.90499999999997</v>
      </c>
      <c r="B274">
        <v>590</v>
      </c>
      <c r="C274">
        <v>604.43640000000005</v>
      </c>
      <c r="D274">
        <v>1013.522</v>
      </c>
    </row>
    <row r="275" spans="1:4" x14ac:dyDescent="0.35">
      <c r="A275">
        <v>328.00400000000002</v>
      </c>
      <c r="B275">
        <v>590</v>
      </c>
      <c r="C275">
        <v>604.4982</v>
      </c>
      <c r="D275">
        <v>1014.2673</v>
      </c>
    </row>
    <row r="276" spans="1:4" x14ac:dyDescent="0.35">
      <c r="A276">
        <v>328.10399999999998</v>
      </c>
      <c r="B276">
        <v>590</v>
      </c>
      <c r="C276">
        <v>604.43640000000005</v>
      </c>
      <c r="D276">
        <v>1014.2583</v>
      </c>
    </row>
    <row r="277" spans="1:4" x14ac:dyDescent="0.35">
      <c r="A277">
        <v>328.20400000000001</v>
      </c>
      <c r="B277">
        <v>590</v>
      </c>
      <c r="C277">
        <v>604.43640000000005</v>
      </c>
      <c r="D277">
        <v>1016.0416</v>
      </c>
    </row>
    <row r="278" spans="1:4" x14ac:dyDescent="0.35">
      <c r="A278">
        <v>328.30399999999997</v>
      </c>
      <c r="B278">
        <v>590</v>
      </c>
      <c r="C278">
        <v>604.37459999999999</v>
      </c>
      <c r="D278">
        <v>1017.3235</v>
      </c>
    </row>
    <row r="279" spans="1:4" x14ac:dyDescent="0.35">
      <c r="A279">
        <v>328.40499999999997</v>
      </c>
      <c r="B279">
        <v>590</v>
      </c>
      <c r="C279">
        <v>604.37459999999999</v>
      </c>
      <c r="D279">
        <v>1017.5938</v>
      </c>
    </row>
    <row r="280" spans="1:4" x14ac:dyDescent="0.35">
      <c r="A280">
        <v>328.50400000000002</v>
      </c>
      <c r="B280">
        <v>590</v>
      </c>
      <c r="C280">
        <v>604.43640000000005</v>
      </c>
      <c r="D280">
        <v>1017.9432</v>
      </c>
    </row>
    <row r="281" spans="1:4" x14ac:dyDescent="0.35">
      <c r="A281">
        <v>328.60399999999998</v>
      </c>
      <c r="B281">
        <v>590</v>
      </c>
      <c r="C281">
        <v>604.37459999999999</v>
      </c>
      <c r="D281">
        <v>1018.5178</v>
      </c>
    </row>
    <row r="282" spans="1:4" x14ac:dyDescent="0.35">
      <c r="A282">
        <v>328.70400000000001</v>
      </c>
      <c r="B282">
        <v>590</v>
      </c>
      <c r="C282">
        <v>604.43640000000005</v>
      </c>
      <c r="D282">
        <v>1014.2778</v>
      </c>
    </row>
    <row r="283" spans="1:4" x14ac:dyDescent="0.35">
      <c r="A283">
        <v>328.80500000000001</v>
      </c>
      <c r="B283">
        <v>590</v>
      </c>
      <c r="C283">
        <v>604.4982</v>
      </c>
      <c r="D283">
        <v>1014.9394</v>
      </c>
    </row>
    <row r="284" spans="1:4" x14ac:dyDescent="0.35">
      <c r="A284">
        <v>328.90499999999997</v>
      </c>
      <c r="B284">
        <v>590</v>
      </c>
      <c r="C284">
        <v>604.43640000000005</v>
      </c>
      <c r="D284">
        <v>1014.7313</v>
      </c>
    </row>
    <row r="285" spans="1:4" x14ac:dyDescent="0.35">
      <c r="A285">
        <v>329.005</v>
      </c>
      <c r="B285">
        <v>590</v>
      </c>
      <c r="C285">
        <v>604.37459999999999</v>
      </c>
      <c r="D285">
        <v>1016.6178</v>
      </c>
    </row>
    <row r="286" spans="1:4" x14ac:dyDescent="0.35">
      <c r="A286">
        <v>329.10399999999998</v>
      </c>
      <c r="B286">
        <v>590</v>
      </c>
      <c r="C286">
        <v>604.37459999999999</v>
      </c>
      <c r="D286">
        <v>1017.3421</v>
      </c>
    </row>
    <row r="287" spans="1:4" x14ac:dyDescent="0.35">
      <c r="A287">
        <v>329.20499999999998</v>
      </c>
      <c r="B287">
        <v>590</v>
      </c>
      <c r="C287">
        <v>604.43640000000005</v>
      </c>
      <c r="D287">
        <v>1017.8216</v>
      </c>
    </row>
    <row r="288" spans="1:4" x14ac:dyDescent="0.35">
      <c r="A288">
        <v>329.30399999999997</v>
      </c>
      <c r="B288">
        <v>590</v>
      </c>
      <c r="C288">
        <v>604.43640000000005</v>
      </c>
      <c r="D288">
        <v>1018.1027</v>
      </c>
    </row>
    <row r="289" spans="1:4" x14ac:dyDescent="0.35">
      <c r="A289">
        <v>329.404</v>
      </c>
      <c r="B289">
        <v>590</v>
      </c>
      <c r="C289">
        <v>604.37459999999999</v>
      </c>
      <c r="D289">
        <v>1018.5692</v>
      </c>
    </row>
    <row r="290" spans="1:4" x14ac:dyDescent="0.35">
      <c r="A290">
        <v>329.505</v>
      </c>
      <c r="B290">
        <v>590</v>
      </c>
      <c r="C290">
        <v>604.43640000000005</v>
      </c>
      <c r="D290">
        <v>1018.6441</v>
      </c>
    </row>
    <row r="291" spans="1:4" x14ac:dyDescent="0.35">
      <c r="A291">
        <v>329.60399999999998</v>
      </c>
      <c r="B291">
        <v>590</v>
      </c>
      <c r="C291">
        <v>604.37459999999999</v>
      </c>
      <c r="D291">
        <v>1015.0735</v>
      </c>
    </row>
    <row r="292" spans="1:4" x14ac:dyDescent="0.35">
      <c r="A292">
        <v>329.70400000000001</v>
      </c>
      <c r="B292">
        <v>590</v>
      </c>
      <c r="C292">
        <v>604.43640000000005</v>
      </c>
      <c r="D292">
        <v>1015.0036</v>
      </c>
    </row>
    <row r="293" spans="1:4" x14ac:dyDescent="0.35">
      <c r="A293">
        <v>329.80500000000001</v>
      </c>
      <c r="B293">
        <v>590</v>
      </c>
      <c r="C293">
        <v>604.4982</v>
      </c>
      <c r="D293">
        <v>1015.044</v>
      </c>
    </row>
    <row r="294" spans="1:4" x14ac:dyDescent="0.35">
      <c r="A294">
        <v>329.904</v>
      </c>
      <c r="B294">
        <v>590</v>
      </c>
      <c r="C294">
        <v>604.4982</v>
      </c>
      <c r="D294">
        <v>1015.9681</v>
      </c>
    </row>
    <row r="295" spans="1:4" x14ac:dyDescent="0.35">
      <c r="A295">
        <v>330.00400000000002</v>
      </c>
      <c r="B295">
        <v>590</v>
      </c>
      <c r="C295">
        <v>604.43640000000005</v>
      </c>
      <c r="D295">
        <v>1017.2806</v>
      </c>
    </row>
    <row r="296" spans="1:4" x14ac:dyDescent="0.35">
      <c r="A296">
        <v>330.10399999999998</v>
      </c>
      <c r="B296">
        <v>590</v>
      </c>
      <c r="C296">
        <v>604.43640000000005</v>
      </c>
      <c r="D296">
        <v>1017.4081</v>
      </c>
    </row>
    <row r="297" spans="1:4" x14ac:dyDescent="0.35">
      <c r="A297">
        <v>330.20400000000001</v>
      </c>
      <c r="B297">
        <v>590</v>
      </c>
      <c r="C297">
        <v>604.43640000000005</v>
      </c>
      <c r="D297">
        <v>1018.2143</v>
      </c>
    </row>
    <row r="298" spans="1:4" x14ac:dyDescent="0.35">
      <c r="A298">
        <v>330.30399999999997</v>
      </c>
      <c r="B298">
        <v>590</v>
      </c>
      <c r="C298">
        <v>604.37459999999999</v>
      </c>
      <c r="D298">
        <v>1018.6025</v>
      </c>
    </row>
    <row r="299" spans="1:4" x14ac:dyDescent="0.35">
      <c r="A299">
        <v>330.404</v>
      </c>
      <c r="B299">
        <v>590</v>
      </c>
      <c r="C299">
        <v>604.43640000000005</v>
      </c>
      <c r="D299">
        <v>1018.8564</v>
      </c>
    </row>
    <row r="300" spans="1:4" x14ac:dyDescent="0.35">
      <c r="A300">
        <v>330.50400000000002</v>
      </c>
      <c r="B300">
        <v>590</v>
      </c>
      <c r="C300">
        <v>604.43640000000005</v>
      </c>
      <c r="D300">
        <v>1016.3652</v>
      </c>
    </row>
    <row r="301" spans="1:4" x14ac:dyDescent="0.35">
      <c r="A301">
        <v>330.60399999999998</v>
      </c>
      <c r="B301">
        <v>590</v>
      </c>
      <c r="C301">
        <v>604.43640000000005</v>
      </c>
      <c r="D301">
        <v>1015.2711</v>
      </c>
    </row>
    <row r="302" spans="1:4" x14ac:dyDescent="0.35">
      <c r="A302">
        <v>330.70400000000001</v>
      </c>
      <c r="B302">
        <v>590</v>
      </c>
      <c r="C302">
        <v>604.43640000000005</v>
      </c>
      <c r="D302">
        <v>1014.7819</v>
      </c>
    </row>
    <row r="303" spans="1:4" x14ac:dyDescent="0.35">
      <c r="A303">
        <v>330.80399999999997</v>
      </c>
      <c r="B303">
        <v>590</v>
      </c>
      <c r="C303">
        <v>604.43640000000005</v>
      </c>
      <c r="D303">
        <v>1015.6058</v>
      </c>
    </row>
    <row r="304" spans="1:4" x14ac:dyDescent="0.35">
      <c r="A304">
        <v>330.904</v>
      </c>
      <c r="B304">
        <v>590</v>
      </c>
      <c r="C304">
        <v>604.37459999999999</v>
      </c>
      <c r="D304">
        <v>1017.6419</v>
      </c>
    </row>
    <row r="305" spans="1:4" x14ac:dyDescent="0.35">
      <c r="A305">
        <v>331.005</v>
      </c>
      <c r="B305">
        <v>590</v>
      </c>
      <c r="C305">
        <v>604.43640000000005</v>
      </c>
      <c r="D305">
        <v>1018.2162</v>
      </c>
    </row>
    <row r="306" spans="1:4" x14ac:dyDescent="0.35">
      <c r="A306">
        <v>331.10500000000002</v>
      </c>
      <c r="B306">
        <v>590</v>
      </c>
      <c r="C306">
        <v>604.37459999999999</v>
      </c>
      <c r="D306">
        <v>1018.5783</v>
      </c>
    </row>
    <row r="307" spans="1:4" x14ac:dyDescent="0.35">
      <c r="A307">
        <v>331.20400000000001</v>
      </c>
      <c r="B307">
        <v>590</v>
      </c>
      <c r="C307">
        <v>604.43640000000005</v>
      </c>
      <c r="D307">
        <v>1019.0582000000001</v>
      </c>
    </row>
    <row r="308" spans="1:4" x14ac:dyDescent="0.35">
      <c r="A308">
        <v>331.30500000000001</v>
      </c>
      <c r="B308">
        <v>590</v>
      </c>
      <c r="C308">
        <v>604.37459999999999</v>
      </c>
      <c r="D308">
        <v>1017.9185</v>
      </c>
    </row>
    <row r="309" spans="1:4" x14ac:dyDescent="0.35">
      <c r="A309">
        <v>331.404</v>
      </c>
      <c r="B309">
        <v>590</v>
      </c>
      <c r="C309">
        <v>604.43640000000005</v>
      </c>
      <c r="D309">
        <v>1015.0429</v>
      </c>
    </row>
    <row r="310" spans="1:4" x14ac:dyDescent="0.35">
      <c r="A310">
        <v>331.50400000000002</v>
      </c>
      <c r="B310">
        <v>590</v>
      </c>
      <c r="C310">
        <v>604.43640000000005</v>
      </c>
      <c r="D310">
        <v>1014.9448</v>
      </c>
    </row>
    <row r="311" spans="1:4" x14ac:dyDescent="0.35">
      <c r="A311">
        <v>331.60399999999998</v>
      </c>
      <c r="B311">
        <v>590</v>
      </c>
      <c r="C311">
        <v>604.43640000000005</v>
      </c>
      <c r="D311">
        <v>1015.0959</v>
      </c>
    </row>
    <row r="312" spans="1:4" x14ac:dyDescent="0.35">
      <c r="A312">
        <v>331.70400000000001</v>
      </c>
      <c r="B312">
        <v>590</v>
      </c>
      <c r="C312">
        <v>604.43640000000005</v>
      </c>
      <c r="D312">
        <v>1016.9197</v>
      </c>
    </row>
    <row r="313" spans="1:4" x14ac:dyDescent="0.35">
      <c r="A313">
        <v>331.80500000000001</v>
      </c>
      <c r="B313">
        <v>590</v>
      </c>
      <c r="C313">
        <v>604.43640000000005</v>
      </c>
      <c r="D313">
        <v>1017.6753</v>
      </c>
    </row>
    <row r="314" spans="1:4" x14ac:dyDescent="0.35">
      <c r="A314">
        <v>331.904</v>
      </c>
      <c r="B314">
        <v>590</v>
      </c>
      <c r="C314">
        <v>604.43640000000005</v>
      </c>
      <c r="D314">
        <v>1018.525</v>
      </c>
    </row>
    <row r="315" spans="1:4" x14ac:dyDescent="0.35">
      <c r="A315">
        <v>332.005</v>
      </c>
      <c r="B315">
        <v>590</v>
      </c>
      <c r="C315">
        <v>604.43640000000005</v>
      </c>
      <c r="D315">
        <v>1018.0556</v>
      </c>
    </row>
    <row r="316" spans="1:4" x14ac:dyDescent="0.35">
      <c r="A316">
        <v>332.10399999999998</v>
      </c>
      <c r="B316">
        <v>590</v>
      </c>
      <c r="C316">
        <v>604.43640000000005</v>
      </c>
      <c r="D316">
        <v>1019.0937</v>
      </c>
    </row>
    <row r="317" spans="1:4" x14ac:dyDescent="0.35">
      <c r="A317">
        <v>332.20400000000001</v>
      </c>
      <c r="B317">
        <v>590</v>
      </c>
      <c r="C317">
        <v>604.43640000000005</v>
      </c>
      <c r="D317">
        <v>1018.1907</v>
      </c>
    </row>
    <row r="318" spans="1:4" x14ac:dyDescent="0.35">
      <c r="A318">
        <v>332.30399999999997</v>
      </c>
      <c r="B318">
        <v>590</v>
      </c>
      <c r="C318">
        <v>604.43640000000005</v>
      </c>
      <c r="D318">
        <v>1015.0365</v>
      </c>
    </row>
    <row r="319" spans="1:4" x14ac:dyDescent="0.35">
      <c r="A319">
        <v>332.40499999999997</v>
      </c>
      <c r="B319">
        <v>590</v>
      </c>
      <c r="C319">
        <v>604.37459999999999</v>
      </c>
      <c r="D319">
        <v>1014.5584</v>
      </c>
    </row>
    <row r="320" spans="1:4" x14ac:dyDescent="0.35">
      <c r="A320">
        <v>332.50400000000002</v>
      </c>
      <c r="B320">
        <v>590</v>
      </c>
      <c r="C320">
        <v>604.43640000000005</v>
      </c>
      <c r="D320">
        <v>1014.5432</v>
      </c>
    </row>
    <row r="321" spans="1:4" x14ac:dyDescent="0.35">
      <c r="A321">
        <v>332.60399999999998</v>
      </c>
      <c r="B321">
        <v>590</v>
      </c>
      <c r="C321">
        <v>604.43640000000005</v>
      </c>
      <c r="D321">
        <v>1016.3986</v>
      </c>
    </row>
    <row r="322" spans="1:4" x14ac:dyDescent="0.35">
      <c r="A322">
        <v>332.70400000000001</v>
      </c>
      <c r="B322">
        <v>590</v>
      </c>
      <c r="C322">
        <v>604.37459999999999</v>
      </c>
      <c r="D322">
        <v>1017.7009</v>
      </c>
    </row>
    <row r="323" spans="1:4" x14ac:dyDescent="0.35">
      <c r="A323">
        <v>332.80399999999997</v>
      </c>
      <c r="B323">
        <v>590</v>
      </c>
      <c r="C323">
        <v>604.37459999999999</v>
      </c>
      <c r="D323">
        <v>1018.1452</v>
      </c>
    </row>
    <row r="324" spans="1:4" x14ac:dyDescent="0.35">
      <c r="A324">
        <v>332.904</v>
      </c>
      <c r="B324">
        <v>590</v>
      </c>
      <c r="C324">
        <v>604.43640000000005</v>
      </c>
      <c r="D324">
        <v>1018.2855</v>
      </c>
    </row>
    <row r="325" spans="1:4" x14ac:dyDescent="0.35">
      <c r="A325">
        <v>333.00400000000002</v>
      </c>
      <c r="B325">
        <v>590</v>
      </c>
      <c r="C325">
        <v>604.43640000000005</v>
      </c>
      <c r="D325">
        <v>1018.5996</v>
      </c>
    </row>
    <row r="326" spans="1:4" x14ac:dyDescent="0.35">
      <c r="A326">
        <v>333.10500000000002</v>
      </c>
      <c r="B326">
        <v>590</v>
      </c>
      <c r="C326">
        <v>604.37459999999999</v>
      </c>
      <c r="D326">
        <v>1018.6949</v>
      </c>
    </row>
    <row r="327" spans="1:4" x14ac:dyDescent="0.35">
      <c r="A327">
        <v>333.20400000000001</v>
      </c>
      <c r="B327">
        <v>590</v>
      </c>
      <c r="C327">
        <v>604.43640000000005</v>
      </c>
      <c r="D327">
        <v>1015.1609</v>
      </c>
    </row>
    <row r="328" spans="1:4" x14ac:dyDescent="0.35">
      <c r="A328">
        <v>333.30399999999997</v>
      </c>
      <c r="B328">
        <v>590</v>
      </c>
      <c r="C328">
        <v>604.43640000000005</v>
      </c>
      <c r="D328">
        <v>1014.9673</v>
      </c>
    </row>
    <row r="329" spans="1:4" x14ac:dyDescent="0.35">
      <c r="A329">
        <v>333.404</v>
      </c>
      <c r="B329">
        <v>590</v>
      </c>
      <c r="C329">
        <v>604.37459999999999</v>
      </c>
      <c r="D329">
        <v>1016.399</v>
      </c>
    </row>
    <row r="330" spans="1:4" x14ac:dyDescent="0.35">
      <c r="A330">
        <v>333.50400000000002</v>
      </c>
      <c r="B330">
        <v>590</v>
      </c>
      <c r="C330">
        <v>604.43640000000005</v>
      </c>
      <c r="D330">
        <v>1017.1023</v>
      </c>
    </row>
    <row r="331" spans="1:4" x14ac:dyDescent="0.35">
      <c r="A331">
        <v>333.60500000000002</v>
      </c>
      <c r="B331">
        <v>590</v>
      </c>
      <c r="C331">
        <v>604.37459999999999</v>
      </c>
      <c r="D331">
        <v>1018.3607</v>
      </c>
    </row>
    <row r="332" spans="1:4" x14ac:dyDescent="0.35">
      <c r="A332">
        <v>333.70400000000001</v>
      </c>
      <c r="B332">
        <v>590</v>
      </c>
      <c r="C332">
        <v>604.37459999999999</v>
      </c>
      <c r="D332">
        <v>1018.0401000000001</v>
      </c>
    </row>
    <row r="333" spans="1:4" x14ac:dyDescent="0.35">
      <c r="A333">
        <v>333.80399999999997</v>
      </c>
      <c r="B333">
        <v>590</v>
      </c>
      <c r="C333">
        <v>604.37459999999999</v>
      </c>
      <c r="D333">
        <v>1018.4388</v>
      </c>
    </row>
    <row r="334" spans="1:4" x14ac:dyDescent="0.35">
      <c r="A334">
        <v>333.90499999999997</v>
      </c>
      <c r="B334">
        <v>590</v>
      </c>
      <c r="C334">
        <v>604.43640000000005</v>
      </c>
      <c r="D334">
        <v>1018.8591</v>
      </c>
    </row>
    <row r="335" spans="1:4" x14ac:dyDescent="0.35">
      <c r="A335">
        <v>334.005</v>
      </c>
      <c r="B335">
        <v>590</v>
      </c>
      <c r="C335">
        <v>604.37459999999999</v>
      </c>
      <c r="D335">
        <v>1015.1422</v>
      </c>
    </row>
    <row r="336" spans="1:4" x14ac:dyDescent="0.35">
      <c r="A336">
        <v>334.10500000000002</v>
      </c>
      <c r="B336">
        <v>590</v>
      </c>
      <c r="C336">
        <v>604.43640000000005</v>
      </c>
      <c r="D336">
        <v>1014.8022</v>
      </c>
    </row>
    <row r="337" spans="1:4" x14ac:dyDescent="0.35">
      <c r="A337">
        <v>334.20499999999998</v>
      </c>
      <c r="B337">
        <v>590</v>
      </c>
      <c r="C337">
        <v>604.43640000000005</v>
      </c>
      <c r="D337">
        <v>1014.3411</v>
      </c>
    </row>
    <row r="338" spans="1:4" x14ac:dyDescent="0.35">
      <c r="A338">
        <v>334.30399999999997</v>
      </c>
      <c r="B338">
        <v>590</v>
      </c>
      <c r="C338">
        <v>604.43640000000005</v>
      </c>
      <c r="D338">
        <v>1015.5126</v>
      </c>
    </row>
    <row r="339" spans="1:4" x14ac:dyDescent="0.35">
      <c r="A339">
        <v>334.404</v>
      </c>
      <c r="B339">
        <v>590</v>
      </c>
      <c r="C339">
        <v>604.43640000000005</v>
      </c>
      <c r="D339">
        <v>1017.1056</v>
      </c>
    </row>
    <row r="340" spans="1:4" x14ac:dyDescent="0.35">
      <c r="A340">
        <v>334.50400000000002</v>
      </c>
      <c r="B340">
        <v>590</v>
      </c>
      <c r="C340">
        <v>604.43640000000005</v>
      </c>
      <c r="D340">
        <v>1017.6473999999999</v>
      </c>
    </row>
    <row r="341" spans="1:4" x14ac:dyDescent="0.35">
      <c r="A341">
        <v>334.60399999999998</v>
      </c>
      <c r="B341">
        <v>590</v>
      </c>
      <c r="C341">
        <v>604.37459999999999</v>
      </c>
      <c r="D341">
        <v>1017.9641</v>
      </c>
    </row>
    <row r="342" spans="1:4" x14ac:dyDescent="0.35">
      <c r="A342">
        <v>334.70400000000001</v>
      </c>
      <c r="B342">
        <v>590</v>
      </c>
      <c r="C342">
        <v>604.43640000000005</v>
      </c>
      <c r="D342">
        <v>1018.1648</v>
      </c>
    </row>
    <row r="343" spans="1:4" x14ac:dyDescent="0.35">
      <c r="A343">
        <v>334.80399999999997</v>
      </c>
      <c r="B343">
        <v>590</v>
      </c>
      <c r="C343">
        <v>604.37459999999999</v>
      </c>
      <c r="D343">
        <v>1018.572</v>
      </c>
    </row>
    <row r="344" spans="1:4" x14ac:dyDescent="0.35">
      <c r="A344">
        <v>334.904</v>
      </c>
      <c r="B344">
        <v>590</v>
      </c>
      <c r="C344">
        <v>604.37459999999999</v>
      </c>
      <c r="D344">
        <v>1017.3588999999999</v>
      </c>
    </row>
    <row r="345" spans="1:4" x14ac:dyDescent="0.35">
      <c r="A345">
        <v>335.00400000000002</v>
      </c>
      <c r="B345">
        <v>590</v>
      </c>
      <c r="C345">
        <v>604.43640000000005</v>
      </c>
      <c r="D345">
        <v>1014.5839</v>
      </c>
    </row>
    <row r="346" spans="1:4" x14ac:dyDescent="0.35">
      <c r="A346">
        <v>335.10399999999998</v>
      </c>
      <c r="B346">
        <v>590</v>
      </c>
      <c r="C346">
        <v>604.43640000000005</v>
      </c>
      <c r="D346">
        <v>1014.722</v>
      </c>
    </row>
    <row r="347" spans="1:4" x14ac:dyDescent="0.35">
      <c r="A347">
        <v>335.20499999999998</v>
      </c>
      <c r="B347">
        <v>590</v>
      </c>
      <c r="C347">
        <v>604.37459999999999</v>
      </c>
      <c r="D347">
        <v>1014.9005</v>
      </c>
    </row>
    <row r="348" spans="1:4" x14ac:dyDescent="0.35">
      <c r="A348">
        <v>335.30500000000001</v>
      </c>
      <c r="B348">
        <v>590</v>
      </c>
      <c r="C348">
        <v>604.43640000000005</v>
      </c>
      <c r="D348">
        <v>1017.1749</v>
      </c>
    </row>
    <row r="349" spans="1:4" x14ac:dyDescent="0.35">
      <c r="A349">
        <v>335.404</v>
      </c>
      <c r="B349">
        <v>590</v>
      </c>
      <c r="C349">
        <v>604.37459999999999</v>
      </c>
      <c r="D349">
        <v>1017.8337</v>
      </c>
    </row>
    <row r="350" spans="1:4" x14ac:dyDescent="0.35">
      <c r="A350">
        <v>335.50400000000002</v>
      </c>
      <c r="B350">
        <v>590</v>
      </c>
      <c r="C350">
        <v>604.43640000000005</v>
      </c>
      <c r="D350">
        <v>1018.1513</v>
      </c>
    </row>
    <row r="351" spans="1:4" x14ac:dyDescent="0.35">
      <c r="A351">
        <v>335.60399999999998</v>
      </c>
      <c r="B351">
        <v>590</v>
      </c>
      <c r="C351">
        <v>604.43640000000005</v>
      </c>
      <c r="D351">
        <v>1018.3335</v>
      </c>
    </row>
    <row r="352" spans="1:4" x14ac:dyDescent="0.35">
      <c r="A352">
        <v>335.70400000000001</v>
      </c>
      <c r="B352">
        <v>590</v>
      </c>
      <c r="C352">
        <v>604.37459999999999</v>
      </c>
      <c r="D352">
        <v>1018.4637</v>
      </c>
    </row>
    <row r="353" spans="1:4" x14ac:dyDescent="0.35">
      <c r="A353">
        <v>335.80399999999997</v>
      </c>
      <c r="B353">
        <v>590</v>
      </c>
      <c r="C353">
        <v>604.43640000000005</v>
      </c>
      <c r="D353">
        <v>1014.7943</v>
      </c>
    </row>
    <row r="354" spans="1:4" x14ac:dyDescent="0.35">
      <c r="A354">
        <v>335.904</v>
      </c>
      <c r="B354">
        <v>590</v>
      </c>
      <c r="C354">
        <v>604.43640000000005</v>
      </c>
      <c r="D354">
        <v>1014.8779</v>
      </c>
    </row>
    <row r="355" spans="1:4" x14ac:dyDescent="0.35">
      <c r="A355">
        <v>336.00400000000002</v>
      </c>
      <c r="B355">
        <v>590</v>
      </c>
      <c r="C355">
        <v>604.43640000000005</v>
      </c>
      <c r="D355">
        <v>1015.2029</v>
      </c>
    </row>
    <row r="356" spans="1:4" x14ac:dyDescent="0.35">
      <c r="A356">
        <v>336.10500000000002</v>
      </c>
      <c r="B356">
        <v>590</v>
      </c>
      <c r="C356">
        <v>604.37459999999999</v>
      </c>
      <c r="D356">
        <v>1016.7301</v>
      </c>
    </row>
    <row r="357" spans="1:4" x14ac:dyDescent="0.35">
      <c r="A357">
        <v>336.20400000000001</v>
      </c>
      <c r="B357">
        <v>590</v>
      </c>
      <c r="C357">
        <v>604.37459999999999</v>
      </c>
      <c r="D357">
        <v>1017.4142000000001</v>
      </c>
    </row>
    <row r="358" spans="1:4" x14ac:dyDescent="0.35">
      <c r="A358">
        <v>336.30500000000001</v>
      </c>
      <c r="B358">
        <v>590</v>
      </c>
      <c r="C358">
        <v>604.4982</v>
      </c>
      <c r="D358">
        <v>1018.3921</v>
      </c>
    </row>
    <row r="359" spans="1:4" x14ac:dyDescent="0.35">
      <c r="A359">
        <v>336.404</v>
      </c>
      <c r="B359">
        <v>590</v>
      </c>
      <c r="C359">
        <v>604.37459999999999</v>
      </c>
      <c r="D359">
        <v>1018.592</v>
      </c>
    </row>
    <row r="360" spans="1:4" x14ac:dyDescent="0.35">
      <c r="A360">
        <v>336.50400000000002</v>
      </c>
      <c r="B360">
        <v>590</v>
      </c>
      <c r="C360">
        <v>604.37459999999999</v>
      </c>
      <c r="D360">
        <v>1018.5312</v>
      </c>
    </row>
    <row r="361" spans="1:4" x14ac:dyDescent="0.35">
      <c r="A361">
        <v>336.60500000000002</v>
      </c>
      <c r="B361">
        <v>590</v>
      </c>
      <c r="C361">
        <v>604.43640000000005</v>
      </c>
      <c r="D361">
        <v>1019.0494</v>
      </c>
    </row>
    <row r="362" spans="1:4" x14ac:dyDescent="0.35">
      <c r="A362">
        <v>336.70400000000001</v>
      </c>
      <c r="B362">
        <v>590</v>
      </c>
      <c r="C362">
        <v>604.43640000000005</v>
      </c>
      <c r="D362">
        <v>1014.5413</v>
      </c>
    </row>
    <row r="363" spans="1:4" x14ac:dyDescent="0.35">
      <c r="A363">
        <v>336.80399999999997</v>
      </c>
      <c r="B363">
        <v>590</v>
      </c>
      <c r="C363">
        <v>604.37459999999999</v>
      </c>
      <c r="D363">
        <v>1014.4598999999999</v>
      </c>
    </row>
    <row r="364" spans="1:4" x14ac:dyDescent="0.35">
      <c r="A364">
        <v>336.904</v>
      </c>
      <c r="B364">
        <v>590</v>
      </c>
      <c r="C364">
        <v>604.43640000000005</v>
      </c>
      <c r="D364">
        <v>1014.6213</v>
      </c>
    </row>
    <row r="365" spans="1:4" x14ac:dyDescent="0.35">
      <c r="A365">
        <v>337.00400000000002</v>
      </c>
      <c r="B365">
        <v>590</v>
      </c>
      <c r="C365">
        <v>604.43640000000005</v>
      </c>
      <c r="D365">
        <v>1016.3099</v>
      </c>
    </row>
    <row r="366" spans="1:4" x14ac:dyDescent="0.35">
      <c r="A366">
        <v>337.10399999999998</v>
      </c>
      <c r="B366">
        <v>590</v>
      </c>
      <c r="C366">
        <v>604.37459999999999</v>
      </c>
      <c r="D366">
        <v>1017.2272</v>
      </c>
    </row>
    <row r="367" spans="1:4" x14ac:dyDescent="0.35">
      <c r="A367">
        <v>337.20400000000001</v>
      </c>
      <c r="B367">
        <v>590</v>
      </c>
      <c r="C367">
        <v>604.37459999999999</v>
      </c>
      <c r="D367">
        <v>1018.1431</v>
      </c>
    </row>
    <row r="368" spans="1:4" x14ac:dyDescent="0.35">
      <c r="A368">
        <v>337.30399999999997</v>
      </c>
      <c r="B368">
        <v>590</v>
      </c>
      <c r="C368">
        <v>604.37459999999999</v>
      </c>
      <c r="D368">
        <v>1018.0927</v>
      </c>
    </row>
    <row r="369" spans="1:4" x14ac:dyDescent="0.35">
      <c r="A369">
        <v>337.404</v>
      </c>
      <c r="B369">
        <v>590</v>
      </c>
      <c r="C369">
        <v>604.43640000000005</v>
      </c>
      <c r="D369">
        <v>1018.537</v>
      </c>
    </row>
    <row r="370" spans="1:4" x14ac:dyDescent="0.35">
      <c r="A370">
        <v>337.50400000000002</v>
      </c>
      <c r="B370">
        <v>590</v>
      </c>
      <c r="C370">
        <v>604.43640000000005</v>
      </c>
      <c r="D370">
        <v>1018.4851</v>
      </c>
    </row>
    <row r="371" spans="1:4" x14ac:dyDescent="0.35">
      <c r="A371">
        <v>337.60399999999998</v>
      </c>
      <c r="B371">
        <v>590</v>
      </c>
      <c r="C371">
        <v>604.37459999999999</v>
      </c>
      <c r="D371">
        <v>1014.644</v>
      </c>
    </row>
    <row r="372" spans="1:4" x14ac:dyDescent="0.35">
      <c r="A372">
        <v>337.70400000000001</v>
      </c>
      <c r="B372">
        <v>590</v>
      </c>
      <c r="C372">
        <v>604.43640000000005</v>
      </c>
      <c r="D372">
        <v>1014.6067</v>
      </c>
    </row>
    <row r="373" spans="1:4" x14ac:dyDescent="0.35">
      <c r="A373">
        <v>337.80399999999997</v>
      </c>
      <c r="B373">
        <v>590</v>
      </c>
      <c r="C373">
        <v>604.43640000000005</v>
      </c>
      <c r="D373">
        <v>1015.015</v>
      </c>
    </row>
    <row r="374" spans="1:4" x14ac:dyDescent="0.35">
      <c r="A374">
        <v>337.904</v>
      </c>
      <c r="B374">
        <v>590</v>
      </c>
      <c r="C374">
        <v>604.43640000000005</v>
      </c>
      <c r="D374">
        <v>1015.3262</v>
      </c>
    </row>
    <row r="375" spans="1:4" x14ac:dyDescent="0.35">
      <c r="A375">
        <v>338.005</v>
      </c>
      <c r="B375">
        <v>590</v>
      </c>
      <c r="C375">
        <v>604.37459999999999</v>
      </c>
      <c r="D375">
        <v>1017.6013</v>
      </c>
    </row>
    <row r="376" spans="1:4" x14ac:dyDescent="0.35">
      <c r="A376">
        <v>338.10399999999998</v>
      </c>
      <c r="B376">
        <v>590</v>
      </c>
      <c r="C376">
        <v>604.37459999999999</v>
      </c>
      <c r="D376">
        <v>1018.1591</v>
      </c>
    </row>
    <row r="377" spans="1:4" x14ac:dyDescent="0.35">
      <c r="A377">
        <v>338.20499999999998</v>
      </c>
      <c r="B377">
        <v>590</v>
      </c>
      <c r="C377">
        <v>604.43640000000005</v>
      </c>
      <c r="D377">
        <v>1018.5053</v>
      </c>
    </row>
    <row r="378" spans="1:4" x14ac:dyDescent="0.35">
      <c r="A378">
        <v>338.30399999999997</v>
      </c>
      <c r="B378">
        <v>590</v>
      </c>
      <c r="C378">
        <v>604.37459999999999</v>
      </c>
      <c r="D378">
        <v>1018.7083</v>
      </c>
    </row>
    <row r="379" spans="1:4" x14ac:dyDescent="0.35">
      <c r="A379">
        <v>338.404</v>
      </c>
      <c r="B379">
        <v>590</v>
      </c>
      <c r="C379">
        <v>604.43640000000005</v>
      </c>
      <c r="D379">
        <v>1015.8751999999999</v>
      </c>
    </row>
    <row r="380" spans="1:4" x14ac:dyDescent="0.35">
      <c r="A380">
        <v>338.50400000000002</v>
      </c>
      <c r="B380">
        <v>590</v>
      </c>
      <c r="C380">
        <v>604.43640000000005</v>
      </c>
      <c r="D380">
        <v>1014.6526</v>
      </c>
    </row>
    <row r="381" spans="1:4" x14ac:dyDescent="0.35">
      <c r="A381">
        <v>338.60399999999998</v>
      </c>
      <c r="B381">
        <v>590</v>
      </c>
      <c r="C381">
        <v>604.37459999999999</v>
      </c>
      <c r="D381">
        <v>1014.5977</v>
      </c>
    </row>
    <row r="382" spans="1:4" x14ac:dyDescent="0.35">
      <c r="A382">
        <v>338.70400000000001</v>
      </c>
      <c r="B382">
        <v>590</v>
      </c>
      <c r="C382">
        <v>604.37459999999999</v>
      </c>
      <c r="D382">
        <v>1014.9553</v>
      </c>
    </row>
    <row r="383" spans="1:4" x14ac:dyDescent="0.35">
      <c r="A383">
        <v>338.80500000000001</v>
      </c>
      <c r="B383">
        <v>590</v>
      </c>
      <c r="C383">
        <v>604.43640000000005</v>
      </c>
      <c r="D383">
        <v>1017.0865</v>
      </c>
    </row>
    <row r="384" spans="1:4" x14ac:dyDescent="0.35">
      <c r="A384">
        <v>338.904</v>
      </c>
      <c r="B384">
        <v>590</v>
      </c>
      <c r="C384">
        <v>604.37459999999999</v>
      </c>
      <c r="D384">
        <v>1017.674</v>
      </c>
    </row>
    <row r="385" spans="1:4" x14ac:dyDescent="0.35">
      <c r="A385">
        <v>339.005</v>
      </c>
      <c r="B385">
        <v>590</v>
      </c>
      <c r="C385">
        <v>604.37459999999999</v>
      </c>
      <c r="D385">
        <v>1017.8038</v>
      </c>
    </row>
    <row r="386" spans="1:4" x14ac:dyDescent="0.35">
      <c r="A386">
        <v>339.10500000000002</v>
      </c>
      <c r="B386">
        <v>590</v>
      </c>
      <c r="C386">
        <v>604.43640000000005</v>
      </c>
      <c r="D386">
        <v>1018.1475</v>
      </c>
    </row>
    <row r="387" spans="1:4" x14ac:dyDescent="0.35">
      <c r="A387">
        <v>339.20400000000001</v>
      </c>
      <c r="B387">
        <v>590</v>
      </c>
      <c r="C387">
        <v>604.43640000000005</v>
      </c>
      <c r="D387">
        <v>1018.7707</v>
      </c>
    </row>
    <row r="388" spans="1:4" x14ac:dyDescent="0.35">
      <c r="A388">
        <v>339.30399999999997</v>
      </c>
      <c r="B388">
        <v>590</v>
      </c>
      <c r="C388">
        <v>604.43640000000005</v>
      </c>
      <c r="D388">
        <v>1017.5981</v>
      </c>
    </row>
    <row r="389" spans="1:4" x14ac:dyDescent="0.35">
      <c r="A389">
        <v>339.404</v>
      </c>
      <c r="B389">
        <v>590</v>
      </c>
      <c r="C389">
        <v>604.43640000000005</v>
      </c>
      <c r="D389">
        <v>1014.3606</v>
      </c>
    </row>
    <row r="390" spans="1:4" x14ac:dyDescent="0.35">
      <c r="A390">
        <v>339.50400000000002</v>
      </c>
      <c r="B390">
        <v>590</v>
      </c>
      <c r="C390">
        <v>604.43640000000005</v>
      </c>
      <c r="D390">
        <v>1014.7469</v>
      </c>
    </row>
    <row r="391" spans="1:4" x14ac:dyDescent="0.35">
      <c r="A391">
        <v>339.60399999999998</v>
      </c>
      <c r="B391">
        <v>590</v>
      </c>
      <c r="C391">
        <v>604.43640000000005</v>
      </c>
      <c r="D391">
        <v>1014.4813</v>
      </c>
    </row>
    <row r="392" spans="1:4" x14ac:dyDescent="0.35">
      <c r="A392">
        <v>339.70400000000001</v>
      </c>
      <c r="B392">
        <v>590</v>
      </c>
      <c r="C392">
        <v>604.37459999999999</v>
      </c>
      <c r="D392">
        <v>1016.7613</v>
      </c>
    </row>
    <row r="393" spans="1:4" x14ac:dyDescent="0.35">
      <c r="A393">
        <v>339.80399999999997</v>
      </c>
      <c r="B393">
        <v>590</v>
      </c>
      <c r="C393">
        <v>604.43640000000005</v>
      </c>
      <c r="D393">
        <v>1017.2931</v>
      </c>
    </row>
    <row r="394" spans="1:4" x14ac:dyDescent="0.35">
      <c r="A394">
        <v>339.904</v>
      </c>
      <c r="B394">
        <v>590</v>
      </c>
      <c r="C394">
        <v>604.43640000000005</v>
      </c>
      <c r="D394">
        <v>1018.0051999999999</v>
      </c>
    </row>
    <row r="395" spans="1:4" x14ac:dyDescent="0.35">
      <c r="A395">
        <v>340.00400000000002</v>
      </c>
      <c r="B395">
        <v>590</v>
      </c>
      <c r="C395">
        <v>604.37459999999999</v>
      </c>
      <c r="D395">
        <v>1018.0814</v>
      </c>
    </row>
    <row r="396" spans="1:4" x14ac:dyDescent="0.35">
      <c r="A396">
        <v>340.10399999999998</v>
      </c>
      <c r="B396">
        <v>590</v>
      </c>
      <c r="C396">
        <v>604.43640000000005</v>
      </c>
      <c r="D396">
        <v>1018.4437</v>
      </c>
    </row>
    <row r="397" spans="1:4" x14ac:dyDescent="0.35">
      <c r="A397">
        <v>340.20400000000001</v>
      </c>
      <c r="B397">
        <v>590</v>
      </c>
      <c r="C397">
        <v>604.37459999999999</v>
      </c>
      <c r="D397">
        <v>1018.4422</v>
      </c>
    </row>
    <row r="398" spans="1:4" x14ac:dyDescent="0.35">
      <c r="A398">
        <v>340.30399999999997</v>
      </c>
      <c r="B398">
        <v>590</v>
      </c>
      <c r="C398">
        <v>604.37459999999999</v>
      </c>
      <c r="D398">
        <v>1014.5008</v>
      </c>
    </row>
    <row r="399" spans="1:4" x14ac:dyDescent="0.35">
      <c r="A399">
        <v>340.404</v>
      </c>
      <c r="B399">
        <v>590</v>
      </c>
      <c r="C399">
        <v>604.37459999999999</v>
      </c>
      <c r="D399">
        <v>1014.5356</v>
      </c>
    </row>
    <row r="400" spans="1:4" x14ac:dyDescent="0.35">
      <c r="A400">
        <v>340.50400000000002</v>
      </c>
      <c r="B400">
        <v>590</v>
      </c>
      <c r="C400">
        <v>604.43640000000005</v>
      </c>
      <c r="D400">
        <v>1016.4896</v>
      </c>
    </row>
    <row r="401" spans="1:4" x14ac:dyDescent="0.35">
      <c r="A401">
        <v>340.60399999999998</v>
      </c>
      <c r="B401">
        <v>590</v>
      </c>
      <c r="C401">
        <v>604.43640000000005</v>
      </c>
      <c r="D401">
        <v>1017.0132</v>
      </c>
    </row>
    <row r="402" spans="1:4" x14ac:dyDescent="0.35">
      <c r="A402">
        <v>340.70400000000001</v>
      </c>
      <c r="B402">
        <v>590</v>
      </c>
      <c r="C402">
        <v>604.37459999999999</v>
      </c>
      <c r="D402">
        <v>1017.7338999999999</v>
      </c>
    </row>
    <row r="403" spans="1:4" x14ac:dyDescent="0.35">
      <c r="A403">
        <v>340.80399999999997</v>
      </c>
      <c r="B403">
        <v>590</v>
      </c>
      <c r="C403">
        <v>604.37459999999999</v>
      </c>
      <c r="D403">
        <v>1017.7731</v>
      </c>
    </row>
    <row r="404" spans="1:4" x14ac:dyDescent="0.35">
      <c r="A404">
        <v>340.904</v>
      </c>
      <c r="B404">
        <v>590</v>
      </c>
      <c r="C404">
        <v>604.37459999999999</v>
      </c>
      <c r="D404">
        <v>1017.9018</v>
      </c>
    </row>
    <row r="405" spans="1:4" x14ac:dyDescent="0.35">
      <c r="A405">
        <v>341.00400000000002</v>
      </c>
      <c r="B405">
        <v>590</v>
      </c>
      <c r="C405">
        <v>604.4982</v>
      </c>
      <c r="D405">
        <v>1018.4243</v>
      </c>
    </row>
    <row r="406" spans="1:4" x14ac:dyDescent="0.35">
      <c r="A406">
        <v>341.10399999999998</v>
      </c>
      <c r="B406">
        <v>590</v>
      </c>
      <c r="C406">
        <v>604.43640000000005</v>
      </c>
      <c r="D406">
        <v>1014.595</v>
      </c>
    </row>
    <row r="407" spans="1:4" x14ac:dyDescent="0.35">
      <c r="A407">
        <v>341.20400000000001</v>
      </c>
      <c r="B407">
        <v>590</v>
      </c>
      <c r="C407">
        <v>604.43640000000005</v>
      </c>
      <c r="D407">
        <v>1014.7074</v>
      </c>
    </row>
    <row r="408" spans="1:4" x14ac:dyDescent="0.35">
      <c r="A408">
        <v>341.30399999999997</v>
      </c>
      <c r="B408">
        <v>590</v>
      </c>
      <c r="C408">
        <v>604.43640000000005</v>
      </c>
      <c r="D408">
        <v>1014.3871</v>
      </c>
    </row>
    <row r="409" spans="1:4" x14ac:dyDescent="0.35">
      <c r="A409">
        <v>341.404</v>
      </c>
      <c r="B409">
        <v>590</v>
      </c>
      <c r="C409">
        <v>604.43640000000005</v>
      </c>
      <c r="D409">
        <v>1016.1749</v>
      </c>
    </row>
    <row r="410" spans="1:4" x14ac:dyDescent="0.35">
      <c r="A410">
        <v>341.505</v>
      </c>
      <c r="B410">
        <v>590</v>
      </c>
      <c r="C410">
        <v>604.43640000000005</v>
      </c>
      <c r="D410">
        <v>1016.9044</v>
      </c>
    </row>
    <row r="411" spans="1:4" x14ac:dyDescent="0.35">
      <c r="A411">
        <v>341.60399999999998</v>
      </c>
      <c r="B411">
        <v>590</v>
      </c>
      <c r="C411">
        <v>604.37459999999999</v>
      </c>
      <c r="D411">
        <v>1017.6951</v>
      </c>
    </row>
    <row r="412" spans="1:4" x14ac:dyDescent="0.35">
      <c r="A412">
        <v>341.70400000000001</v>
      </c>
      <c r="B412">
        <v>590</v>
      </c>
      <c r="C412">
        <v>604.37459999999999</v>
      </c>
      <c r="D412">
        <v>1017.7325</v>
      </c>
    </row>
    <row r="413" spans="1:4" x14ac:dyDescent="0.35">
      <c r="A413">
        <v>341.80399999999997</v>
      </c>
      <c r="B413">
        <v>590</v>
      </c>
      <c r="C413">
        <v>604.43640000000005</v>
      </c>
      <c r="D413">
        <v>1018.3183</v>
      </c>
    </row>
    <row r="414" spans="1:4" x14ac:dyDescent="0.35">
      <c r="A414">
        <v>341.904</v>
      </c>
      <c r="B414">
        <v>590</v>
      </c>
      <c r="C414">
        <v>604.43640000000005</v>
      </c>
      <c r="D414">
        <v>1018.2141</v>
      </c>
    </row>
    <row r="415" spans="1:4" x14ac:dyDescent="0.35">
      <c r="A415">
        <v>342.00400000000002</v>
      </c>
      <c r="B415">
        <v>590</v>
      </c>
      <c r="C415">
        <v>604.37459999999999</v>
      </c>
      <c r="D415">
        <v>1015.0761</v>
      </c>
    </row>
    <row r="416" spans="1:4" x14ac:dyDescent="0.35">
      <c r="A416">
        <v>342.10500000000002</v>
      </c>
      <c r="B416">
        <v>590</v>
      </c>
      <c r="C416">
        <v>604.43640000000005</v>
      </c>
      <c r="D416">
        <v>1014.4351</v>
      </c>
    </row>
    <row r="417" spans="1:4" x14ac:dyDescent="0.35">
      <c r="A417">
        <v>342.20400000000001</v>
      </c>
      <c r="B417">
        <v>590</v>
      </c>
      <c r="C417">
        <v>604.37459999999999</v>
      </c>
      <c r="D417">
        <v>1014.0174</v>
      </c>
    </row>
    <row r="418" spans="1:4" x14ac:dyDescent="0.35">
      <c r="A418">
        <v>342.30500000000001</v>
      </c>
      <c r="B418">
        <v>590</v>
      </c>
      <c r="C418">
        <v>604.43640000000005</v>
      </c>
      <c r="D418">
        <v>1015.2374</v>
      </c>
    </row>
    <row r="419" spans="1:4" x14ac:dyDescent="0.35">
      <c r="A419">
        <v>342.404</v>
      </c>
      <c r="B419">
        <v>590</v>
      </c>
      <c r="C419">
        <v>604.43640000000005</v>
      </c>
      <c r="D419">
        <v>1016.9965999999999</v>
      </c>
    </row>
    <row r="420" spans="1:4" x14ac:dyDescent="0.35">
      <c r="A420">
        <v>342.505</v>
      </c>
      <c r="B420">
        <v>590</v>
      </c>
      <c r="C420">
        <v>604.37459999999999</v>
      </c>
      <c r="D420">
        <v>1017.1449</v>
      </c>
    </row>
    <row r="421" spans="1:4" x14ac:dyDescent="0.35">
      <c r="A421">
        <v>342.60399999999998</v>
      </c>
      <c r="B421">
        <v>590</v>
      </c>
      <c r="C421">
        <v>604.37459999999999</v>
      </c>
      <c r="D421">
        <v>1017.6712</v>
      </c>
    </row>
    <row r="422" spans="1:4" x14ac:dyDescent="0.35">
      <c r="A422">
        <v>342.70400000000001</v>
      </c>
      <c r="B422">
        <v>590</v>
      </c>
      <c r="C422">
        <v>604.43640000000005</v>
      </c>
      <c r="D422">
        <v>1017.996</v>
      </c>
    </row>
    <row r="423" spans="1:4" x14ac:dyDescent="0.35">
      <c r="A423">
        <v>342.80399999999997</v>
      </c>
      <c r="B423">
        <v>590</v>
      </c>
      <c r="C423">
        <v>604.43640000000005</v>
      </c>
      <c r="D423">
        <v>1015.8561999999999</v>
      </c>
    </row>
    <row r="424" spans="1:4" x14ac:dyDescent="0.35">
      <c r="A424">
        <v>342.904</v>
      </c>
      <c r="B424">
        <v>590</v>
      </c>
      <c r="C424">
        <v>604.43640000000005</v>
      </c>
      <c r="D424">
        <v>1014.4491</v>
      </c>
    </row>
    <row r="425" spans="1:4" x14ac:dyDescent="0.35">
      <c r="A425">
        <v>343.00400000000002</v>
      </c>
      <c r="B425">
        <v>590</v>
      </c>
      <c r="C425">
        <v>604.43640000000005</v>
      </c>
      <c r="D425">
        <v>1014.4066</v>
      </c>
    </row>
    <row r="426" spans="1:4" x14ac:dyDescent="0.35">
      <c r="A426">
        <v>343.10399999999998</v>
      </c>
      <c r="B426">
        <v>590</v>
      </c>
      <c r="C426">
        <v>604.43640000000005</v>
      </c>
      <c r="D426">
        <v>1014.6473</v>
      </c>
    </row>
    <row r="427" spans="1:4" x14ac:dyDescent="0.35">
      <c r="A427">
        <v>343.20400000000001</v>
      </c>
      <c r="B427">
        <v>590</v>
      </c>
      <c r="C427">
        <v>604.43640000000005</v>
      </c>
      <c r="D427">
        <v>1016.4381</v>
      </c>
    </row>
    <row r="428" spans="1:4" x14ac:dyDescent="0.35">
      <c r="A428">
        <v>343.30399999999997</v>
      </c>
      <c r="B428">
        <v>590</v>
      </c>
      <c r="C428">
        <v>604.43640000000005</v>
      </c>
      <c r="D428">
        <v>1017.2766</v>
      </c>
    </row>
    <row r="429" spans="1:4" x14ac:dyDescent="0.35">
      <c r="A429">
        <v>343.404</v>
      </c>
      <c r="B429">
        <v>590</v>
      </c>
      <c r="C429">
        <v>604.37459999999999</v>
      </c>
      <c r="D429">
        <v>1017.4982</v>
      </c>
    </row>
    <row r="430" spans="1:4" x14ac:dyDescent="0.35">
      <c r="A430">
        <v>343.50400000000002</v>
      </c>
      <c r="B430">
        <v>590</v>
      </c>
      <c r="C430">
        <v>604.43640000000005</v>
      </c>
      <c r="D430">
        <v>1017.6133</v>
      </c>
    </row>
    <row r="431" spans="1:4" x14ac:dyDescent="0.35">
      <c r="A431">
        <v>343.60399999999998</v>
      </c>
      <c r="B431">
        <v>590</v>
      </c>
      <c r="C431">
        <v>604.37459999999999</v>
      </c>
      <c r="D431">
        <v>1018.0895</v>
      </c>
    </row>
    <row r="432" spans="1:4" x14ac:dyDescent="0.35">
      <c r="A432">
        <v>343.70400000000001</v>
      </c>
      <c r="B432">
        <v>590</v>
      </c>
      <c r="C432">
        <v>604.43640000000005</v>
      </c>
      <c r="D432">
        <v>1016.8487</v>
      </c>
    </row>
    <row r="433" spans="1:4" x14ac:dyDescent="0.35">
      <c r="A433">
        <v>343.80399999999997</v>
      </c>
      <c r="B433">
        <v>590</v>
      </c>
      <c r="C433">
        <v>604.37459999999999</v>
      </c>
      <c r="D433">
        <v>1014.4181</v>
      </c>
    </row>
    <row r="434" spans="1:4" x14ac:dyDescent="0.35">
      <c r="A434">
        <v>343.904</v>
      </c>
      <c r="B434">
        <v>590</v>
      </c>
      <c r="C434">
        <v>604.4982</v>
      </c>
      <c r="D434">
        <v>1014.2306</v>
      </c>
    </row>
    <row r="435" spans="1:4" x14ac:dyDescent="0.35">
      <c r="A435">
        <v>344.00400000000002</v>
      </c>
      <c r="B435">
        <v>590</v>
      </c>
      <c r="C435">
        <v>604.43640000000005</v>
      </c>
      <c r="D435">
        <v>1014.5428000000001</v>
      </c>
    </row>
    <row r="436" spans="1:4" x14ac:dyDescent="0.35">
      <c r="A436">
        <v>344.10399999999998</v>
      </c>
      <c r="B436">
        <v>590</v>
      </c>
      <c r="C436">
        <v>604.37459999999999</v>
      </c>
      <c r="D436">
        <v>1016.0685999999999</v>
      </c>
    </row>
    <row r="437" spans="1:4" x14ac:dyDescent="0.35">
      <c r="A437">
        <v>344.20400000000001</v>
      </c>
      <c r="B437">
        <v>590</v>
      </c>
      <c r="C437">
        <v>604.43640000000005</v>
      </c>
      <c r="D437">
        <v>1017.1503</v>
      </c>
    </row>
    <row r="438" spans="1:4" x14ac:dyDescent="0.35">
      <c r="A438">
        <v>344.30399999999997</v>
      </c>
      <c r="B438">
        <v>590</v>
      </c>
      <c r="C438">
        <v>604.43640000000005</v>
      </c>
      <c r="D438">
        <v>1017.3561999999999</v>
      </c>
    </row>
    <row r="439" spans="1:4" x14ac:dyDescent="0.35">
      <c r="A439">
        <v>344.404</v>
      </c>
      <c r="B439">
        <v>590</v>
      </c>
      <c r="C439">
        <v>604.37459999999999</v>
      </c>
      <c r="D439">
        <v>1017.7142</v>
      </c>
    </row>
    <row r="440" spans="1:4" x14ac:dyDescent="0.35">
      <c r="A440">
        <v>344.50400000000002</v>
      </c>
      <c r="B440">
        <v>590</v>
      </c>
      <c r="C440">
        <v>604.43640000000005</v>
      </c>
      <c r="D440">
        <v>1018.0561</v>
      </c>
    </row>
    <row r="441" spans="1:4" x14ac:dyDescent="0.35">
      <c r="A441">
        <v>344.60399999999998</v>
      </c>
      <c r="B441">
        <v>590</v>
      </c>
      <c r="C441">
        <v>604.37459999999999</v>
      </c>
      <c r="D441">
        <v>1018.0753</v>
      </c>
    </row>
    <row r="442" spans="1:4" x14ac:dyDescent="0.35">
      <c r="A442">
        <v>344.70400000000001</v>
      </c>
      <c r="B442">
        <v>590</v>
      </c>
      <c r="C442">
        <v>604.4982</v>
      </c>
      <c r="D442">
        <v>1013.8299</v>
      </c>
    </row>
    <row r="443" spans="1:4" x14ac:dyDescent="0.35">
      <c r="A443">
        <v>344.80399999999997</v>
      </c>
      <c r="B443">
        <v>590</v>
      </c>
      <c r="C443">
        <v>604.37459999999999</v>
      </c>
      <c r="D443">
        <v>1013.7987000000001</v>
      </c>
    </row>
    <row r="444" spans="1:4" x14ac:dyDescent="0.35">
      <c r="A444">
        <v>344.904</v>
      </c>
      <c r="B444">
        <v>590</v>
      </c>
      <c r="C444">
        <v>604.37459999999999</v>
      </c>
      <c r="D444">
        <v>1014.4231</v>
      </c>
    </row>
    <row r="445" spans="1:4" x14ac:dyDescent="0.35">
      <c r="A445">
        <v>345.00400000000002</v>
      </c>
      <c r="B445">
        <v>590</v>
      </c>
      <c r="C445">
        <v>604.43640000000005</v>
      </c>
      <c r="D445">
        <v>1016.1183</v>
      </c>
    </row>
    <row r="446" spans="1:4" x14ac:dyDescent="0.35">
      <c r="A446">
        <v>345.10399999999998</v>
      </c>
      <c r="B446">
        <v>590</v>
      </c>
      <c r="C446">
        <v>604.4982</v>
      </c>
      <c r="D446">
        <v>1017.7305</v>
      </c>
    </row>
    <row r="447" spans="1:4" x14ac:dyDescent="0.35">
      <c r="A447">
        <v>345.20499999999998</v>
      </c>
      <c r="B447">
        <v>590</v>
      </c>
      <c r="C447">
        <v>604.43640000000005</v>
      </c>
      <c r="D447">
        <v>1017.766</v>
      </c>
    </row>
    <row r="448" spans="1:4" x14ac:dyDescent="0.35">
      <c r="A448">
        <v>345.30399999999997</v>
      </c>
      <c r="B448">
        <v>590</v>
      </c>
      <c r="C448">
        <v>604.37459999999999</v>
      </c>
      <c r="D448">
        <v>1017.8921</v>
      </c>
    </row>
    <row r="449" spans="1:4" x14ac:dyDescent="0.35">
      <c r="A449">
        <v>345.404</v>
      </c>
      <c r="B449">
        <v>590</v>
      </c>
      <c r="C449">
        <v>604.37459999999999</v>
      </c>
      <c r="D449">
        <v>1018.0771999999999</v>
      </c>
    </row>
    <row r="450" spans="1:4" x14ac:dyDescent="0.35">
      <c r="A450">
        <v>345.50400000000002</v>
      </c>
      <c r="B450">
        <v>590</v>
      </c>
      <c r="C450">
        <v>604.43640000000005</v>
      </c>
      <c r="D450">
        <v>1014.3911000000001</v>
      </c>
    </row>
    <row r="451" spans="1:4" x14ac:dyDescent="0.35">
      <c r="A451">
        <v>345.60399999999998</v>
      </c>
      <c r="B451">
        <v>590</v>
      </c>
      <c r="C451">
        <v>604.37459999999999</v>
      </c>
      <c r="D451">
        <v>1014.0331</v>
      </c>
    </row>
    <row r="452" spans="1:4" x14ac:dyDescent="0.35">
      <c r="A452">
        <v>345.70499999999998</v>
      </c>
      <c r="B452">
        <v>590</v>
      </c>
      <c r="C452">
        <v>604.37459999999999</v>
      </c>
      <c r="D452">
        <v>1013.9257</v>
      </c>
    </row>
    <row r="453" spans="1:4" x14ac:dyDescent="0.35">
      <c r="A453">
        <v>345.80399999999997</v>
      </c>
      <c r="B453">
        <v>590</v>
      </c>
      <c r="C453">
        <v>604.37459999999999</v>
      </c>
      <c r="D453">
        <v>1015.5</v>
      </c>
    </row>
    <row r="454" spans="1:4" x14ac:dyDescent="0.35">
      <c r="A454">
        <v>345.904</v>
      </c>
      <c r="B454">
        <v>590</v>
      </c>
      <c r="C454">
        <v>604.43640000000005</v>
      </c>
      <c r="D454">
        <v>1016.4914</v>
      </c>
    </row>
    <row r="455" spans="1:4" x14ac:dyDescent="0.35">
      <c r="A455">
        <v>346.00400000000002</v>
      </c>
      <c r="B455">
        <v>590</v>
      </c>
      <c r="C455">
        <v>604.37459999999999</v>
      </c>
      <c r="D455">
        <v>1017.1526</v>
      </c>
    </row>
    <row r="456" spans="1:4" x14ac:dyDescent="0.35">
      <c r="A456">
        <v>346.10500000000002</v>
      </c>
      <c r="B456">
        <v>590</v>
      </c>
      <c r="C456">
        <v>604.43640000000005</v>
      </c>
      <c r="D456">
        <v>1017.7246</v>
      </c>
    </row>
    <row r="457" spans="1:4" x14ac:dyDescent="0.35">
      <c r="A457">
        <v>346.20400000000001</v>
      </c>
      <c r="B457">
        <v>590</v>
      </c>
      <c r="C457">
        <v>604.37459999999999</v>
      </c>
      <c r="D457">
        <v>1017.5971</v>
      </c>
    </row>
    <row r="458" spans="1:4" x14ac:dyDescent="0.35">
      <c r="A458">
        <v>346.30500000000001</v>
      </c>
      <c r="B458">
        <v>590</v>
      </c>
      <c r="C458">
        <v>604.37459999999999</v>
      </c>
      <c r="D458">
        <v>1017.7343</v>
      </c>
    </row>
    <row r="459" spans="1:4" x14ac:dyDescent="0.35">
      <c r="A459">
        <v>346.404</v>
      </c>
      <c r="B459">
        <v>590</v>
      </c>
      <c r="C459">
        <v>604.43640000000005</v>
      </c>
      <c r="D459">
        <v>1014.7816</v>
      </c>
    </row>
    <row r="460" spans="1:4" x14ac:dyDescent="0.35">
      <c r="A460">
        <v>346.50599999999997</v>
      </c>
      <c r="B460">
        <v>590</v>
      </c>
      <c r="C460">
        <v>604.43640000000005</v>
      </c>
      <c r="D460">
        <v>1014.4959</v>
      </c>
    </row>
    <row r="461" spans="1:4" x14ac:dyDescent="0.35">
      <c r="A461">
        <v>346.60399999999998</v>
      </c>
      <c r="B461">
        <v>590</v>
      </c>
      <c r="C461">
        <v>604.37459999999999</v>
      </c>
      <c r="D461">
        <v>1013.942</v>
      </c>
    </row>
    <row r="462" spans="1:4" x14ac:dyDescent="0.35">
      <c r="A462">
        <v>346.70400000000001</v>
      </c>
      <c r="B462">
        <v>590</v>
      </c>
      <c r="C462">
        <v>604.43640000000005</v>
      </c>
      <c r="D462">
        <v>1015.0241</v>
      </c>
    </row>
    <row r="463" spans="1:4" x14ac:dyDescent="0.35">
      <c r="A463">
        <v>346.80399999999997</v>
      </c>
      <c r="B463">
        <v>590</v>
      </c>
      <c r="C463">
        <v>604.43640000000005</v>
      </c>
      <c r="D463">
        <v>1016.5954</v>
      </c>
    </row>
    <row r="464" spans="1:4" x14ac:dyDescent="0.35">
      <c r="A464">
        <v>346.90499999999997</v>
      </c>
      <c r="B464">
        <v>590</v>
      </c>
      <c r="C464">
        <v>604.43640000000005</v>
      </c>
      <c r="D464">
        <v>1017.2963</v>
      </c>
    </row>
    <row r="465" spans="1:4" x14ac:dyDescent="0.35">
      <c r="A465">
        <v>347.00400000000002</v>
      </c>
      <c r="B465">
        <v>590</v>
      </c>
      <c r="C465">
        <v>604.43640000000005</v>
      </c>
      <c r="D465">
        <v>1017.4138</v>
      </c>
    </row>
    <row r="466" spans="1:4" x14ac:dyDescent="0.35">
      <c r="A466">
        <v>347.10500000000002</v>
      </c>
      <c r="B466">
        <v>590</v>
      </c>
      <c r="C466">
        <v>604.43640000000005</v>
      </c>
      <c r="D466">
        <v>1017.6568</v>
      </c>
    </row>
    <row r="467" spans="1:4" x14ac:dyDescent="0.35">
      <c r="A467">
        <v>347.20400000000001</v>
      </c>
      <c r="B467">
        <v>590</v>
      </c>
      <c r="C467">
        <v>604.43640000000005</v>
      </c>
      <c r="D467">
        <v>1017.8103</v>
      </c>
    </row>
    <row r="468" spans="1:4" x14ac:dyDescent="0.35">
      <c r="A468">
        <v>347.30500000000001</v>
      </c>
      <c r="B468">
        <v>590</v>
      </c>
      <c r="C468">
        <v>604.31269999999995</v>
      </c>
      <c r="D468">
        <v>1016.4358</v>
      </c>
    </row>
    <row r="469" spans="1:4" x14ac:dyDescent="0.35">
      <c r="A469">
        <v>347.40499999999997</v>
      </c>
      <c r="B469">
        <v>590</v>
      </c>
      <c r="C469">
        <v>604.37459999999999</v>
      </c>
      <c r="D469">
        <v>1013.8396</v>
      </c>
    </row>
    <row r="470" spans="1:4" x14ac:dyDescent="0.35">
      <c r="A470">
        <v>347.50400000000002</v>
      </c>
      <c r="B470">
        <v>590</v>
      </c>
      <c r="C470">
        <v>604.43640000000005</v>
      </c>
      <c r="D470">
        <v>1014.187</v>
      </c>
    </row>
    <row r="471" spans="1:4" x14ac:dyDescent="0.35">
      <c r="A471">
        <v>347.60399999999998</v>
      </c>
      <c r="B471">
        <v>590</v>
      </c>
      <c r="C471">
        <v>604.4982</v>
      </c>
      <c r="D471">
        <v>1016.2271</v>
      </c>
    </row>
    <row r="472" spans="1:4" x14ac:dyDescent="0.35">
      <c r="A472">
        <v>347.70400000000001</v>
      </c>
      <c r="B472">
        <v>590</v>
      </c>
      <c r="C472">
        <v>604.43640000000005</v>
      </c>
      <c r="D472">
        <v>1016.7465</v>
      </c>
    </row>
    <row r="473" spans="1:4" x14ac:dyDescent="0.35">
      <c r="A473">
        <v>347.80399999999997</v>
      </c>
      <c r="B473">
        <v>590</v>
      </c>
      <c r="C473">
        <v>604.43640000000005</v>
      </c>
      <c r="D473">
        <v>1017.5931</v>
      </c>
    </row>
    <row r="474" spans="1:4" x14ac:dyDescent="0.35">
      <c r="A474">
        <v>347.90499999999997</v>
      </c>
      <c r="B474">
        <v>590</v>
      </c>
      <c r="C474">
        <v>604.43640000000005</v>
      </c>
      <c r="D474">
        <v>1017.6505</v>
      </c>
    </row>
    <row r="475" spans="1:4" x14ac:dyDescent="0.35">
      <c r="A475">
        <v>348.00400000000002</v>
      </c>
      <c r="B475">
        <v>590</v>
      </c>
      <c r="C475">
        <v>604.31269999999995</v>
      </c>
      <c r="D475">
        <v>1018.0946</v>
      </c>
    </row>
    <row r="476" spans="1:4" x14ac:dyDescent="0.35">
      <c r="A476">
        <v>348.10399999999998</v>
      </c>
      <c r="B476">
        <v>590</v>
      </c>
      <c r="C476">
        <v>604.43640000000005</v>
      </c>
      <c r="D476">
        <v>1017.6607</v>
      </c>
    </row>
    <row r="477" spans="1:4" x14ac:dyDescent="0.35">
      <c r="A477">
        <v>348.20400000000001</v>
      </c>
      <c r="B477">
        <v>590</v>
      </c>
      <c r="C477">
        <v>604.43640000000005</v>
      </c>
      <c r="D477">
        <v>1014.0631</v>
      </c>
    </row>
    <row r="478" spans="1:4" x14ac:dyDescent="0.35">
      <c r="A478">
        <v>348.30500000000001</v>
      </c>
      <c r="B478">
        <v>590</v>
      </c>
      <c r="C478">
        <v>604.43640000000005</v>
      </c>
      <c r="D478">
        <v>1014.2282</v>
      </c>
    </row>
    <row r="479" spans="1:4" x14ac:dyDescent="0.35">
      <c r="A479">
        <v>348.404</v>
      </c>
      <c r="B479">
        <v>590</v>
      </c>
      <c r="C479">
        <v>604.43640000000005</v>
      </c>
      <c r="D479">
        <v>1013.5567</v>
      </c>
    </row>
    <row r="480" spans="1:4" x14ac:dyDescent="0.35">
      <c r="A480">
        <v>348.50400000000002</v>
      </c>
      <c r="B480">
        <v>590</v>
      </c>
      <c r="C480">
        <v>604.4982</v>
      </c>
      <c r="D480">
        <v>1015.8585</v>
      </c>
    </row>
    <row r="481" spans="1:4" x14ac:dyDescent="0.35">
      <c r="A481">
        <v>348.60399999999998</v>
      </c>
      <c r="B481">
        <v>590</v>
      </c>
      <c r="C481">
        <v>604.43640000000005</v>
      </c>
      <c r="D481">
        <v>1017.1283</v>
      </c>
    </row>
    <row r="482" spans="1:4" x14ac:dyDescent="0.35">
      <c r="A482">
        <v>348.70400000000001</v>
      </c>
      <c r="B482">
        <v>590</v>
      </c>
      <c r="C482">
        <v>604.37459999999999</v>
      </c>
      <c r="D482">
        <v>1016.9589</v>
      </c>
    </row>
    <row r="483" spans="1:4" x14ac:dyDescent="0.35">
      <c r="A483">
        <v>348.80399999999997</v>
      </c>
      <c r="B483">
        <v>590</v>
      </c>
      <c r="C483">
        <v>604.43640000000005</v>
      </c>
      <c r="D483">
        <v>1017.3003</v>
      </c>
    </row>
    <row r="484" spans="1:4" x14ac:dyDescent="0.35">
      <c r="A484">
        <v>348.90499999999997</v>
      </c>
      <c r="B484">
        <v>590</v>
      </c>
      <c r="C484">
        <v>604.43640000000005</v>
      </c>
      <c r="D484">
        <v>1017.8741</v>
      </c>
    </row>
    <row r="485" spans="1:4" x14ac:dyDescent="0.35">
      <c r="A485">
        <v>349.00400000000002</v>
      </c>
      <c r="B485">
        <v>590</v>
      </c>
      <c r="C485">
        <v>604.43640000000005</v>
      </c>
      <c r="D485">
        <v>1018.2485</v>
      </c>
    </row>
    <row r="486" spans="1:4" x14ac:dyDescent="0.35">
      <c r="A486">
        <v>349.10500000000002</v>
      </c>
      <c r="B486">
        <v>590</v>
      </c>
      <c r="C486">
        <v>604.37459999999999</v>
      </c>
      <c r="D486">
        <v>1013.712</v>
      </c>
    </row>
    <row r="487" spans="1:4" x14ac:dyDescent="0.35">
      <c r="A487">
        <v>349.20400000000001</v>
      </c>
      <c r="B487">
        <v>590</v>
      </c>
      <c r="C487">
        <v>604.43640000000005</v>
      </c>
      <c r="D487">
        <v>1013.785</v>
      </c>
    </row>
    <row r="488" spans="1:4" x14ac:dyDescent="0.35">
      <c r="A488">
        <v>349.30500000000001</v>
      </c>
      <c r="B488">
        <v>590</v>
      </c>
      <c r="C488">
        <v>604.43640000000005</v>
      </c>
      <c r="D488">
        <v>1013.8255</v>
      </c>
    </row>
    <row r="489" spans="1:4" x14ac:dyDescent="0.35">
      <c r="A489">
        <v>349.40499999999997</v>
      </c>
      <c r="B489">
        <v>590</v>
      </c>
      <c r="C489">
        <v>604.37459999999999</v>
      </c>
      <c r="D489">
        <v>1015.3931</v>
      </c>
    </row>
    <row r="490" spans="1:4" x14ac:dyDescent="0.35">
      <c r="A490">
        <v>349.50400000000002</v>
      </c>
      <c r="B490">
        <v>590</v>
      </c>
      <c r="C490">
        <v>604.43640000000005</v>
      </c>
      <c r="D490">
        <v>1016.2844</v>
      </c>
    </row>
    <row r="491" spans="1:4" x14ac:dyDescent="0.35">
      <c r="A491">
        <v>349.60399999999998</v>
      </c>
      <c r="B491">
        <v>590</v>
      </c>
      <c r="C491">
        <v>604.43640000000005</v>
      </c>
      <c r="D491">
        <v>1017.1754</v>
      </c>
    </row>
    <row r="492" spans="1:4" x14ac:dyDescent="0.35">
      <c r="A492">
        <v>349.70499999999998</v>
      </c>
      <c r="B492">
        <v>590</v>
      </c>
      <c r="C492">
        <v>604.43640000000005</v>
      </c>
      <c r="D492">
        <v>1017.5839</v>
      </c>
    </row>
    <row r="493" spans="1:4" x14ac:dyDescent="0.35">
      <c r="A493">
        <v>349.80500000000001</v>
      </c>
      <c r="B493">
        <v>590</v>
      </c>
      <c r="C493">
        <v>604.43640000000005</v>
      </c>
      <c r="D493">
        <v>1018.6147999999999</v>
      </c>
    </row>
    <row r="494" spans="1:4" x14ac:dyDescent="0.35">
      <c r="A494">
        <v>349.90499999999997</v>
      </c>
      <c r="B494">
        <v>590</v>
      </c>
      <c r="C494">
        <v>604.43640000000005</v>
      </c>
      <c r="D494">
        <v>1014.2263</v>
      </c>
    </row>
    <row r="495" spans="1:4" x14ac:dyDescent="0.35">
      <c r="A495">
        <v>350.005</v>
      </c>
      <c r="B495">
        <v>590</v>
      </c>
      <c r="C495">
        <v>604.43640000000005</v>
      </c>
      <c r="D495">
        <v>1013.9326</v>
      </c>
    </row>
    <row r="496" spans="1:4" x14ac:dyDescent="0.35">
      <c r="A496">
        <v>350.10500000000002</v>
      </c>
      <c r="B496">
        <v>590</v>
      </c>
      <c r="C496">
        <v>604.37459999999999</v>
      </c>
      <c r="D496">
        <v>1013.8768</v>
      </c>
    </row>
    <row r="497" spans="1:4" x14ac:dyDescent="0.35">
      <c r="A497">
        <v>350.20400000000001</v>
      </c>
      <c r="B497">
        <v>590</v>
      </c>
      <c r="C497">
        <v>604.37459999999999</v>
      </c>
      <c r="D497">
        <v>1014.7943</v>
      </c>
    </row>
    <row r="498" spans="1:4" x14ac:dyDescent="0.35">
      <c r="A498">
        <v>350.30399999999997</v>
      </c>
      <c r="B498">
        <v>590</v>
      </c>
      <c r="C498">
        <v>604.37459999999999</v>
      </c>
      <c r="D498">
        <v>1016.5123</v>
      </c>
    </row>
    <row r="499" spans="1:4" x14ac:dyDescent="0.35">
      <c r="A499">
        <v>350.40499999999997</v>
      </c>
      <c r="B499">
        <v>590</v>
      </c>
      <c r="C499">
        <v>604.43640000000005</v>
      </c>
      <c r="D499">
        <v>1017.4512</v>
      </c>
    </row>
    <row r="500" spans="1:4" x14ac:dyDescent="0.35">
      <c r="A500">
        <v>350.505</v>
      </c>
      <c r="B500">
        <v>590</v>
      </c>
      <c r="C500">
        <v>604.37459999999999</v>
      </c>
      <c r="D500">
        <v>1017.6244</v>
      </c>
    </row>
    <row r="501" spans="1:4" x14ac:dyDescent="0.35">
      <c r="A501">
        <v>350.60399999999998</v>
      </c>
      <c r="B501">
        <v>590</v>
      </c>
      <c r="C501">
        <v>604.43640000000005</v>
      </c>
      <c r="D501">
        <v>1017.3642</v>
      </c>
    </row>
    <row r="502" spans="1:4" x14ac:dyDescent="0.35">
      <c r="A502">
        <v>350.70400000000001</v>
      </c>
      <c r="B502">
        <v>590</v>
      </c>
      <c r="C502">
        <v>604.37459999999999</v>
      </c>
      <c r="D502">
        <v>1018.2678</v>
      </c>
    </row>
    <row r="503" spans="1:4" x14ac:dyDescent="0.35">
      <c r="A503">
        <v>350.80399999999997</v>
      </c>
      <c r="B503">
        <v>590</v>
      </c>
      <c r="C503">
        <v>604.43640000000005</v>
      </c>
      <c r="D503">
        <v>1015.8236000000001</v>
      </c>
    </row>
    <row r="504" spans="1:4" x14ac:dyDescent="0.35">
      <c r="A504">
        <v>350.90499999999997</v>
      </c>
      <c r="B504">
        <v>590</v>
      </c>
      <c r="C504">
        <v>604.43640000000005</v>
      </c>
      <c r="D504">
        <v>1013.6395</v>
      </c>
    </row>
    <row r="505" spans="1:4" x14ac:dyDescent="0.35">
      <c r="A505">
        <v>351.00400000000002</v>
      </c>
      <c r="B505">
        <v>590</v>
      </c>
      <c r="C505">
        <v>604.43640000000005</v>
      </c>
      <c r="D505">
        <v>1013.9492</v>
      </c>
    </row>
    <row r="506" spans="1:4" x14ac:dyDescent="0.35">
      <c r="A506">
        <v>351.10399999999998</v>
      </c>
      <c r="B506">
        <v>590</v>
      </c>
      <c r="C506">
        <v>604.43640000000005</v>
      </c>
      <c r="D506">
        <v>1014.4047</v>
      </c>
    </row>
    <row r="507" spans="1:4" x14ac:dyDescent="0.35">
      <c r="A507">
        <v>351.20400000000001</v>
      </c>
      <c r="B507">
        <v>590</v>
      </c>
      <c r="C507">
        <v>604.43640000000005</v>
      </c>
      <c r="D507">
        <v>1016.2449</v>
      </c>
    </row>
    <row r="508" spans="1:4" x14ac:dyDescent="0.35">
      <c r="A508">
        <v>351.30500000000001</v>
      </c>
      <c r="B508">
        <v>590</v>
      </c>
      <c r="C508">
        <v>604.37459999999999</v>
      </c>
      <c r="D508">
        <v>1017.0159</v>
      </c>
    </row>
    <row r="509" spans="1:4" x14ac:dyDescent="0.35">
      <c r="A509">
        <v>351.404</v>
      </c>
      <c r="B509">
        <v>590</v>
      </c>
      <c r="C509">
        <v>604.37459999999999</v>
      </c>
      <c r="D509">
        <v>1017.3213</v>
      </c>
    </row>
    <row r="510" spans="1:4" x14ac:dyDescent="0.35">
      <c r="A510">
        <v>351.505</v>
      </c>
      <c r="B510">
        <v>590</v>
      </c>
      <c r="C510">
        <v>604.43640000000005</v>
      </c>
      <c r="D510">
        <v>1017.6968000000001</v>
      </c>
    </row>
    <row r="511" spans="1:4" x14ac:dyDescent="0.35">
      <c r="A511">
        <v>351.60500000000002</v>
      </c>
      <c r="B511">
        <v>590</v>
      </c>
      <c r="C511">
        <v>604.43640000000005</v>
      </c>
      <c r="D511">
        <v>1017.3661</v>
      </c>
    </row>
    <row r="512" spans="1:4" x14ac:dyDescent="0.35">
      <c r="A512">
        <v>351.70400000000001</v>
      </c>
      <c r="B512">
        <v>590</v>
      </c>
      <c r="C512">
        <v>604.43640000000005</v>
      </c>
      <c r="D512">
        <v>1017.2641</v>
      </c>
    </row>
    <row r="513" spans="1:4" x14ac:dyDescent="0.35">
      <c r="A513">
        <v>351.80399999999997</v>
      </c>
      <c r="B513">
        <v>590</v>
      </c>
      <c r="C513">
        <v>604.43640000000005</v>
      </c>
      <c r="D513">
        <v>1014.3402</v>
      </c>
    </row>
    <row r="514" spans="1:4" x14ac:dyDescent="0.35">
      <c r="A514">
        <v>351.904</v>
      </c>
      <c r="B514">
        <v>590</v>
      </c>
      <c r="C514">
        <v>604.37459999999999</v>
      </c>
      <c r="D514">
        <v>1013.6674</v>
      </c>
    </row>
    <row r="515" spans="1:4" x14ac:dyDescent="0.35">
      <c r="A515">
        <v>352.00400000000002</v>
      </c>
      <c r="B515">
        <v>590</v>
      </c>
      <c r="C515">
        <v>604.37459999999999</v>
      </c>
      <c r="D515">
        <v>1014.3493999999999</v>
      </c>
    </row>
    <row r="516" spans="1:4" x14ac:dyDescent="0.35">
      <c r="A516">
        <v>352.10399999999998</v>
      </c>
      <c r="B516">
        <v>590</v>
      </c>
      <c r="C516">
        <v>604.43640000000005</v>
      </c>
      <c r="D516">
        <v>1015.9706</v>
      </c>
    </row>
    <row r="517" spans="1:4" x14ac:dyDescent="0.35">
      <c r="A517">
        <v>352.20400000000001</v>
      </c>
      <c r="B517">
        <v>590</v>
      </c>
      <c r="C517">
        <v>604.37459999999999</v>
      </c>
      <c r="D517">
        <v>1017.0192</v>
      </c>
    </row>
    <row r="518" spans="1:4" x14ac:dyDescent="0.35">
      <c r="A518">
        <v>352.30399999999997</v>
      </c>
      <c r="B518">
        <v>590</v>
      </c>
      <c r="C518">
        <v>604.43640000000005</v>
      </c>
      <c r="D518">
        <v>1017.5703999999999</v>
      </c>
    </row>
    <row r="519" spans="1:4" x14ac:dyDescent="0.35">
      <c r="A519">
        <v>352.404</v>
      </c>
      <c r="B519">
        <v>590</v>
      </c>
      <c r="C519">
        <v>604.43640000000005</v>
      </c>
      <c r="D519">
        <v>1017.3363000000001</v>
      </c>
    </row>
    <row r="520" spans="1:4" x14ac:dyDescent="0.35">
      <c r="A520">
        <v>352.50400000000002</v>
      </c>
      <c r="B520">
        <v>590</v>
      </c>
      <c r="C520">
        <v>604.4982</v>
      </c>
      <c r="D520">
        <v>1017.3869</v>
      </c>
    </row>
    <row r="521" spans="1:4" x14ac:dyDescent="0.35">
      <c r="A521">
        <v>352.60399999999998</v>
      </c>
      <c r="B521">
        <v>590</v>
      </c>
      <c r="C521">
        <v>604.43640000000005</v>
      </c>
      <c r="D521">
        <v>1014.103</v>
      </c>
    </row>
    <row r="522" spans="1:4" x14ac:dyDescent="0.35">
      <c r="A522">
        <v>352.70400000000001</v>
      </c>
      <c r="B522">
        <v>590</v>
      </c>
      <c r="C522">
        <v>604.43640000000005</v>
      </c>
      <c r="D522">
        <v>1013.8372000000001</v>
      </c>
    </row>
    <row r="523" spans="1:4" x14ac:dyDescent="0.35">
      <c r="A523">
        <v>352.80399999999997</v>
      </c>
      <c r="B523">
        <v>590</v>
      </c>
      <c r="C523">
        <v>604.43640000000005</v>
      </c>
      <c r="D523">
        <v>1013.7005</v>
      </c>
    </row>
    <row r="524" spans="1:4" x14ac:dyDescent="0.35">
      <c r="A524">
        <v>352.904</v>
      </c>
      <c r="B524">
        <v>590</v>
      </c>
      <c r="C524">
        <v>604.37459999999999</v>
      </c>
      <c r="D524">
        <v>1015.596</v>
      </c>
    </row>
    <row r="525" spans="1:4" x14ac:dyDescent="0.35">
      <c r="A525">
        <v>353.00400000000002</v>
      </c>
      <c r="B525">
        <v>590</v>
      </c>
      <c r="C525">
        <v>604.43640000000005</v>
      </c>
      <c r="D525">
        <v>1016.646</v>
      </c>
    </row>
    <row r="526" spans="1:4" x14ac:dyDescent="0.35">
      <c r="A526">
        <v>353.10399999999998</v>
      </c>
      <c r="B526">
        <v>590</v>
      </c>
      <c r="C526">
        <v>604.43640000000005</v>
      </c>
      <c r="D526">
        <v>1017.1615</v>
      </c>
    </row>
    <row r="527" spans="1:4" x14ac:dyDescent="0.35">
      <c r="A527">
        <v>353.20400000000001</v>
      </c>
      <c r="B527">
        <v>590</v>
      </c>
      <c r="C527">
        <v>604.43640000000005</v>
      </c>
      <c r="D527">
        <v>1017.3519</v>
      </c>
    </row>
    <row r="528" spans="1:4" x14ac:dyDescent="0.35">
      <c r="A528">
        <v>353.30399999999997</v>
      </c>
      <c r="B528">
        <v>590</v>
      </c>
      <c r="C528">
        <v>604.37459999999999</v>
      </c>
      <c r="D528">
        <v>1017.5939</v>
      </c>
    </row>
    <row r="529" spans="1:4" x14ac:dyDescent="0.35">
      <c r="A529">
        <v>353.404</v>
      </c>
      <c r="B529">
        <v>590</v>
      </c>
      <c r="C529">
        <v>604.37459999999999</v>
      </c>
      <c r="D529">
        <v>1017.5023</v>
      </c>
    </row>
    <row r="530" spans="1:4" x14ac:dyDescent="0.35">
      <c r="A530">
        <v>353.50400000000002</v>
      </c>
      <c r="B530">
        <v>590</v>
      </c>
      <c r="C530">
        <v>604.43640000000005</v>
      </c>
      <c r="D530">
        <v>1014.0879</v>
      </c>
    </row>
    <row r="531" spans="1:4" x14ac:dyDescent="0.35">
      <c r="A531">
        <v>353.60399999999998</v>
      </c>
      <c r="B531">
        <v>590</v>
      </c>
      <c r="C531">
        <v>604.37459999999999</v>
      </c>
      <c r="D531">
        <v>1013.9108</v>
      </c>
    </row>
    <row r="532" spans="1:4" x14ac:dyDescent="0.35">
      <c r="A532">
        <v>353.70400000000001</v>
      </c>
      <c r="B532">
        <v>590</v>
      </c>
      <c r="C532">
        <v>604.37459999999999</v>
      </c>
      <c r="D532">
        <v>1013.8359</v>
      </c>
    </row>
    <row r="533" spans="1:4" x14ac:dyDescent="0.35">
      <c r="A533">
        <v>353.80399999999997</v>
      </c>
      <c r="B533">
        <v>590</v>
      </c>
      <c r="C533">
        <v>604.43640000000005</v>
      </c>
      <c r="D533">
        <v>1015.0586</v>
      </c>
    </row>
    <row r="534" spans="1:4" x14ac:dyDescent="0.35">
      <c r="A534">
        <v>353.904</v>
      </c>
      <c r="B534">
        <v>590</v>
      </c>
      <c r="C534">
        <v>604.43640000000005</v>
      </c>
      <c r="D534">
        <v>1016.519</v>
      </c>
    </row>
    <row r="535" spans="1:4" x14ac:dyDescent="0.35">
      <c r="A535">
        <v>354.00400000000002</v>
      </c>
      <c r="B535">
        <v>590</v>
      </c>
      <c r="C535">
        <v>604.4982</v>
      </c>
      <c r="D535">
        <v>1016.6036</v>
      </c>
    </row>
    <row r="536" spans="1:4" x14ac:dyDescent="0.35">
      <c r="A536">
        <v>354.10500000000002</v>
      </c>
      <c r="B536">
        <v>590</v>
      </c>
      <c r="C536">
        <v>604.43640000000005</v>
      </c>
      <c r="D536">
        <v>1016.8949</v>
      </c>
    </row>
    <row r="537" spans="1:4" x14ac:dyDescent="0.35">
      <c r="A537">
        <v>354.20400000000001</v>
      </c>
      <c r="B537">
        <v>590</v>
      </c>
      <c r="C537">
        <v>604.37459999999999</v>
      </c>
      <c r="D537">
        <v>1017.6078</v>
      </c>
    </row>
    <row r="538" spans="1:4" x14ac:dyDescent="0.35">
      <c r="A538">
        <v>354.30399999999997</v>
      </c>
      <c r="B538">
        <v>590</v>
      </c>
      <c r="C538">
        <v>604.37459999999999</v>
      </c>
      <c r="D538">
        <v>1017.5146</v>
      </c>
    </row>
    <row r="539" spans="1:4" x14ac:dyDescent="0.35">
      <c r="A539">
        <v>354.404</v>
      </c>
      <c r="B539">
        <v>590</v>
      </c>
      <c r="C539">
        <v>604.43640000000005</v>
      </c>
      <c r="D539">
        <v>1014.4915</v>
      </c>
    </row>
    <row r="540" spans="1:4" x14ac:dyDescent="0.35">
      <c r="A540">
        <v>354.50400000000002</v>
      </c>
      <c r="B540">
        <v>590</v>
      </c>
      <c r="C540">
        <v>604.37459999999999</v>
      </c>
      <c r="D540">
        <v>1013.9945</v>
      </c>
    </row>
    <row r="541" spans="1:4" x14ac:dyDescent="0.35">
      <c r="A541">
        <v>354.60399999999998</v>
      </c>
      <c r="B541">
        <v>590</v>
      </c>
      <c r="C541">
        <v>604.4982</v>
      </c>
      <c r="D541">
        <v>1013.9832</v>
      </c>
    </row>
    <row r="542" spans="1:4" x14ac:dyDescent="0.35">
      <c r="A542">
        <v>354.70400000000001</v>
      </c>
      <c r="B542">
        <v>590</v>
      </c>
      <c r="C542">
        <v>604.43640000000005</v>
      </c>
      <c r="D542">
        <v>1016.1436</v>
      </c>
    </row>
    <row r="543" spans="1:4" x14ac:dyDescent="0.35">
      <c r="A543">
        <v>354.80399999999997</v>
      </c>
      <c r="B543">
        <v>590</v>
      </c>
      <c r="C543">
        <v>604.43640000000005</v>
      </c>
      <c r="D543">
        <v>1017.0896</v>
      </c>
    </row>
    <row r="544" spans="1:4" x14ac:dyDescent="0.35">
      <c r="A544">
        <v>354.904</v>
      </c>
      <c r="B544">
        <v>590</v>
      </c>
      <c r="C544">
        <v>604.43640000000005</v>
      </c>
      <c r="D544">
        <v>1016.6595</v>
      </c>
    </row>
    <row r="545" spans="1:4" x14ac:dyDescent="0.35">
      <c r="A545">
        <v>355.005</v>
      </c>
      <c r="B545">
        <v>590</v>
      </c>
      <c r="C545">
        <v>604.31269999999995</v>
      </c>
      <c r="D545">
        <v>1016.9228000000001</v>
      </c>
    </row>
    <row r="546" spans="1:4" x14ac:dyDescent="0.35">
      <c r="A546">
        <v>355.10399999999998</v>
      </c>
      <c r="B546">
        <v>590</v>
      </c>
      <c r="C546">
        <v>604.37459999999999</v>
      </c>
      <c r="D546">
        <v>1017.5679</v>
      </c>
    </row>
    <row r="547" spans="1:4" x14ac:dyDescent="0.35">
      <c r="A547">
        <v>355.20400000000001</v>
      </c>
      <c r="B547">
        <v>590</v>
      </c>
      <c r="C547">
        <v>604.43640000000005</v>
      </c>
      <c r="D547">
        <v>1016.264</v>
      </c>
    </row>
    <row r="548" spans="1:4" x14ac:dyDescent="0.35">
      <c r="A548">
        <v>355.30399999999997</v>
      </c>
      <c r="B548">
        <v>590</v>
      </c>
      <c r="C548">
        <v>604.4982</v>
      </c>
      <c r="D548">
        <v>1014.0111000000001</v>
      </c>
    </row>
    <row r="549" spans="1:4" x14ac:dyDescent="0.35">
      <c r="A549">
        <v>355.404</v>
      </c>
      <c r="B549">
        <v>590</v>
      </c>
      <c r="C549">
        <v>604.37459999999999</v>
      </c>
      <c r="D549">
        <v>1013.4868</v>
      </c>
    </row>
    <row r="550" spans="1:4" x14ac:dyDescent="0.35">
      <c r="A550">
        <v>355.50400000000002</v>
      </c>
      <c r="B550">
        <v>590</v>
      </c>
      <c r="C550">
        <v>604.37459999999999</v>
      </c>
      <c r="D550">
        <v>1014.3462</v>
      </c>
    </row>
    <row r="551" spans="1:4" x14ac:dyDescent="0.35">
      <c r="A551">
        <v>355.60399999999998</v>
      </c>
      <c r="B551">
        <v>590</v>
      </c>
      <c r="C551">
        <v>604.4982</v>
      </c>
      <c r="D551">
        <v>1015.9882</v>
      </c>
    </row>
    <row r="552" spans="1:4" x14ac:dyDescent="0.35">
      <c r="A552">
        <v>355.70400000000001</v>
      </c>
      <c r="B552">
        <v>590</v>
      </c>
      <c r="C552">
        <v>604.37459999999999</v>
      </c>
      <c r="D552">
        <v>1016.5647</v>
      </c>
    </row>
    <row r="553" spans="1:4" x14ac:dyDescent="0.35">
      <c r="A553">
        <v>355.80500000000001</v>
      </c>
      <c r="B553">
        <v>590</v>
      </c>
      <c r="C553">
        <v>604.4982</v>
      </c>
      <c r="D553">
        <v>1017.0813000000001</v>
      </c>
    </row>
    <row r="554" spans="1:4" x14ac:dyDescent="0.35">
      <c r="A554">
        <v>355.904</v>
      </c>
      <c r="B554">
        <v>590</v>
      </c>
      <c r="C554">
        <v>604.43640000000005</v>
      </c>
      <c r="D554">
        <v>1017.3561</v>
      </c>
    </row>
    <row r="555" spans="1:4" x14ac:dyDescent="0.35">
      <c r="A555">
        <v>356.005</v>
      </c>
      <c r="B555">
        <v>590</v>
      </c>
      <c r="C555">
        <v>604.37459999999999</v>
      </c>
      <c r="D555">
        <v>1017.3998</v>
      </c>
    </row>
    <row r="556" spans="1:4" x14ac:dyDescent="0.35">
      <c r="A556">
        <v>356.10500000000002</v>
      </c>
      <c r="B556">
        <v>590</v>
      </c>
      <c r="C556">
        <v>604.37459999999999</v>
      </c>
      <c r="D556">
        <v>1017.1724</v>
      </c>
    </row>
    <row r="557" spans="1:4" x14ac:dyDescent="0.35">
      <c r="A557">
        <v>356.20400000000001</v>
      </c>
      <c r="B557">
        <v>590</v>
      </c>
      <c r="C557">
        <v>604.43640000000005</v>
      </c>
      <c r="D557">
        <v>1013.7282</v>
      </c>
    </row>
    <row r="558" spans="1:4" x14ac:dyDescent="0.35">
      <c r="A558">
        <v>356.30399999999997</v>
      </c>
      <c r="B558">
        <v>590</v>
      </c>
      <c r="C558">
        <v>604.37459999999999</v>
      </c>
      <c r="D558">
        <v>1013.8554</v>
      </c>
    </row>
    <row r="559" spans="1:4" x14ac:dyDescent="0.35">
      <c r="A559">
        <v>356.40499999999997</v>
      </c>
      <c r="B559">
        <v>590</v>
      </c>
      <c r="C559">
        <v>604.43640000000005</v>
      </c>
      <c r="D559">
        <v>1014.1309</v>
      </c>
    </row>
    <row r="560" spans="1:4" x14ac:dyDescent="0.35">
      <c r="A560">
        <v>356.50400000000002</v>
      </c>
      <c r="B560">
        <v>590</v>
      </c>
      <c r="C560">
        <v>604.43640000000005</v>
      </c>
      <c r="D560">
        <v>1015.9065000000001</v>
      </c>
    </row>
    <row r="561" spans="1:4" x14ac:dyDescent="0.35">
      <c r="A561">
        <v>356.60399999999998</v>
      </c>
      <c r="B561">
        <v>590</v>
      </c>
      <c r="C561">
        <v>604.37459999999999</v>
      </c>
      <c r="D561">
        <v>1016.3975</v>
      </c>
    </row>
    <row r="562" spans="1:4" x14ac:dyDescent="0.35">
      <c r="A562">
        <v>356.70499999999998</v>
      </c>
      <c r="B562">
        <v>590</v>
      </c>
      <c r="C562">
        <v>604.37459999999999</v>
      </c>
      <c r="D562">
        <v>1016.963</v>
      </c>
    </row>
    <row r="563" spans="1:4" x14ac:dyDescent="0.35">
      <c r="A563">
        <v>356.80399999999997</v>
      </c>
      <c r="B563">
        <v>590</v>
      </c>
      <c r="C563">
        <v>604.37459999999999</v>
      </c>
      <c r="D563">
        <v>1017.2017</v>
      </c>
    </row>
    <row r="564" spans="1:4" x14ac:dyDescent="0.35">
      <c r="A564">
        <v>356.904</v>
      </c>
      <c r="B564">
        <v>590</v>
      </c>
      <c r="C564">
        <v>604.43640000000005</v>
      </c>
      <c r="D564">
        <v>1017.5281</v>
      </c>
    </row>
    <row r="565" spans="1:4" x14ac:dyDescent="0.35">
      <c r="A565">
        <v>357.00400000000002</v>
      </c>
      <c r="B565">
        <v>590</v>
      </c>
      <c r="C565">
        <v>604.43640000000005</v>
      </c>
      <c r="D565">
        <v>1013.999</v>
      </c>
    </row>
    <row r="566" spans="1:4" x14ac:dyDescent="0.35">
      <c r="A566">
        <v>357.10399999999998</v>
      </c>
      <c r="B566">
        <v>590</v>
      </c>
      <c r="C566">
        <v>604.43640000000005</v>
      </c>
      <c r="D566">
        <v>1013.6537</v>
      </c>
    </row>
    <row r="567" spans="1:4" x14ac:dyDescent="0.35">
      <c r="A567">
        <v>357.20400000000001</v>
      </c>
      <c r="B567">
        <v>590</v>
      </c>
      <c r="C567">
        <v>604.37459999999999</v>
      </c>
      <c r="D567">
        <v>1013.7919000000001</v>
      </c>
    </row>
    <row r="568" spans="1:4" x14ac:dyDescent="0.35">
      <c r="A568">
        <v>357.30399999999997</v>
      </c>
      <c r="B568">
        <v>590</v>
      </c>
      <c r="C568">
        <v>604.43640000000005</v>
      </c>
      <c r="D568">
        <v>1014.8878</v>
      </c>
    </row>
    <row r="569" spans="1:4" x14ac:dyDescent="0.35">
      <c r="A569">
        <v>357.404</v>
      </c>
      <c r="B569">
        <v>590</v>
      </c>
      <c r="C569">
        <v>604.31269999999995</v>
      </c>
      <c r="D569">
        <v>1016.1952</v>
      </c>
    </row>
    <row r="570" spans="1:4" x14ac:dyDescent="0.35">
      <c r="A570">
        <v>357.50400000000002</v>
      </c>
      <c r="B570">
        <v>590</v>
      </c>
      <c r="C570">
        <v>604.37459999999999</v>
      </c>
      <c r="D570">
        <v>1016.7391</v>
      </c>
    </row>
    <row r="571" spans="1:4" x14ac:dyDescent="0.35">
      <c r="A571">
        <v>357.60500000000002</v>
      </c>
      <c r="B571">
        <v>590</v>
      </c>
      <c r="C571">
        <v>604.37459999999999</v>
      </c>
      <c r="D571">
        <v>1017.272</v>
      </c>
    </row>
    <row r="572" spans="1:4" x14ac:dyDescent="0.35">
      <c r="A572">
        <v>357.70499999999998</v>
      </c>
      <c r="B572">
        <v>590</v>
      </c>
      <c r="C572">
        <v>604.37459999999999</v>
      </c>
      <c r="D572">
        <v>1017.043</v>
      </c>
    </row>
    <row r="573" spans="1:4" x14ac:dyDescent="0.35">
      <c r="A573">
        <v>357.80399999999997</v>
      </c>
      <c r="B573">
        <v>590</v>
      </c>
      <c r="C573">
        <v>604.37459999999999</v>
      </c>
      <c r="D573">
        <v>1017.4749</v>
      </c>
    </row>
    <row r="574" spans="1:4" x14ac:dyDescent="0.35">
      <c r="A574">
        <v>357.90499999999997</v>
      </c>
      <c r="B574">
        <v>590</v>
      </c>
      <c r="C574">
        <v>604.4982</v>
      </c>
      <c r="D574">
        <v>1013.934</v>
      </c>
    </row>
    <row r="575" spans="1:4" x14ac:dyDescent="0.35">
      <c r="A575">
        <v>358.00400000000002</v>
      </c>
      <c r="B575">
        <v>590</v>
      </c>
      <c r="C575">
        <v>604.43640000000005</v>
      </c>
      <c r="D575">
        <v>1013.5549</v>
      </c>
    </row>
    <row r="576" spans="1:4" x14ac:dyDescent="0.35">
      <c r="A576">
        <v>358.10399999999998</v>
      </c>
      <c r="B576">
        <v>590</v>
      </c>
      <c r="C576">
        <v>604.37459999999999</v>
      </c>
      <c r="D576">
        <v>1013.417</v>
      </c>
    </row>
    <row r="577" spans="1:4" x14ac:dyDescent="0.35">
      <c r="A577">
        <v>358.20499999999998</v>
      </c>
      <c r="B577">
        <v>590</v>
      </c>
      <c r="C577">
        <v>604.43640000000005</v>
      </c>
      <c r="D577">
        <v>1014.5444</v>
      </c>
    </row>
    <row r="578" spans="1:4" x14ac:dyDescent="0.35">
      <c r="A578">
        <v>358.30399999999997</v>
      </c>
      <c r="B578">
        <v>590</v>
      </c>
      <c r="C578">
        <v>604.43640000000005</v>
      </c>
      <c r="D578">
        <v>1016.1766</v>
      </c>
    </row>
    <row r="579" spans="1:4" x14ac:dyDescent="0.35">
      <c r="A579">
        <v>358.404</v>
      </c>
      <c r="B579">
        <v>590</v>
      </c>
      <c r="C579">
        <v>604.43640000000005</v>
      </c>
      <c r="D579">
        <v>1016.3366</v>
      </c>
    </row>
    <row r="580" spans="1:4" x14ac:dyDescent="0.35">
      <c r="A580">
        <v>358.50400000000002</v>
      </c>
      <c r="B580">
        <v>590</v>
      </c>
      <c r="C580">
        <v>604.37459999999999</v>
      </c>
      <c r="D580">
        <v>1016.7993</v>
      </c>
    </row>
    <row r="581" spans="1:4" x14ac:dyDescent="0.35">
      <c r="A581">
        <v>358.60500000000002</v>
      </c>
      <c r="B581">
        <v>590</v>
      </c>
      <c r="C581">
        <v>604.37459999999999</v>
      </c>
      <c r="D581">
        <v>1017.3816</v>
      </c>
    </row>
    <row r="582" spans="1:4" x14ac:dyDescent="0.35">
      <c r="A582">
        <v>358.70499999999998</v>
      </c>
      <c r="B582">
        <v>590</v>
      </c>
      <c r="C582">
        <v>604.37459999999999</v>
      </c>
      <c r="D582">
        <v>1017.8114</v>
      </c>
    </row>
    <row r="583" spans="1:4" x14ac:dyDescent="0.35">
      <c r="A583">
        <v>358.80399999999997</v>
      </c>
      <c r="B583">
        <v>590</v>
      </c>
      <c r="C583">
        <v>604.43640000000005</v>
      </c>
      <c r="D583">
        <v>1015.7786</v>
      </c>
    </row>
    <row r="584" spans="1:4" x14ac:dyDescent="0.35">
      <c r="A584">
        <v>358.904</v>
      </c>
      <c r="B584">
        <v>590</v>
      </c>
      <c r="C584">
        <v>604.37459999999999</v>
      </c>
      <c r="D584">
        <v>1013.9764</v>
      </c>
    </row>
    <row r="585" spans="1:4" x14ac:dyDescent="0.35">
      <c r="A585">
        <v>359.00400000000002</v>
      </c>
      <c r="B585">
        <v>590</v>
      </c>
      <c r="C585">
        <v>604.4982</v>
      </c>
      <c r="D585">
        <v>1013.4804</v>
      </c>
    </row>
    <row r="586" spans="1:4" x14ac:dyDescent="0.35">
      <c r="A586">
        <v>359.10500000000002</v>
      </c>
      <c r="B586">
        <v>590</v>
      </c>
      <c r="C586">
        <v>604.43640000000005</v>
      </c>
      <c r="D586">
        <v>1013.8678</v>
      </c>
    </row>
    <row r="587" spans="1:4" x14ac:dyDescent="0.35">
      <c r="A587">
        <v>359.20400000000001</v>
      </c>
      <c r="B587">
        <v>590</v>
      </c>
      <c r="C587">
        <v>604.37459999999999</v>
      </c>
      <c r="D587">
        <v>1015.9568</v>
      </c>
    </row>
    <row r="588" spans="1:4" x14ac:dyDescent="0.35">
      <c r="A588">
        <v>359.30399999999997</v>
      </c>
      <c r="B588">
        <v>590</v>
      </c>
      <c r="C588">
        <v>604.43640000000005</v>
      </c>
      <c r="D588">
        <v>1016.4015000000001</v>
      </c>
    </row>
    <row r="589" spans="1:4" x14ac:dyDescent="0.35">
      <c r="A589">
        <v>359.40499999999997</v>
      </c>
      <c r="B589">
        <v>590</v>
      </c>
      <c r="C589">
        <v>604.43640000000005</v>
      </c>
      <c r="D589">
        <v>1017.5921</v>
      </c>
    </row>
    <row r="590" spans="1:4" x14ac:dyDescent="0.35">
      <c r="A590">
        <v>359.54500000000002</v>
      </c>
      <c r="B590" s="6" t="s">
        <v>16</v>
      </c>
      <c r="C590" s="6"/>
      <c r="D590" s="6">
        <f>AVERAGE(D220:D587)</f>
        <v>1016.4021872282615</v>
      </c>
    </row>
    <row r="591" spans="1:4" x14ac:dyDescent="0.35">
      <c r="B591" s="7" t="s">
        <v>18</v>
      </c>
      <c r="C591" s="7"/>
      <c r="D591" s="7">
        <f>STDEV(D220:D587)</f>
        <v>1.6274384188385249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D592"/>
  <sheetViews>
    <sheetView topLeftCell="A571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360.70400000000001</v>
      </c>
      <c r="B2">
        <v>685</v>
      </c>
      <c r="C2">
        <v>703.23850000000004</v>
      </c>
      <c r="D2">
        <v>1150.9757</v>
      </c>
    </row>
    <row r="3" spans="1:4" x14ac:dyDescent="0.35">
      <c r="A3">
        <v>360.80500000000001</v>
      </c>
      <c r="B3">
        <v>685</v>
      </c>
      <c r="C3">
        <v>699.46699999999998</v>
      </c>
      <c r="D3">
        <v>1155.5087000000001</v>
      </c>
    </row>
    <row r="4" spans="1:4" x14ac:dyDescent="0.35">
      <c r="A4">
        <v>360.904</v>
      </c>
      <c r="B4">
        <v>685</v>
      </c>
      <c r="C4">
        <v>701.94010000000003</v>
      </c>
      <c r="D4">
        <v>1165.0887</v>
      </c>
    </row>
    <row r="5" spans="1:4" x14ac:dyDescent="0.35">
      <c r="A5">
        <v>361.00400000000002</v>
      </c>
      <c r="B5">
        <v>685</v>
      </c>
      <c r="C5">
        <v>699.40509999999995</v>
      </c>
      <c r="D5">
        <v>1165.4389000000001</v>
      </c>
    </row>
    <row r="6" spans="1:4" x14ac:dyDescent="0.35">
      <c r="A6">
        <v>361.10399999999998</v>
      </c>
      <c r="B6">
        <v>685</v>
      </c>
      <c r="C6">
        <v>699.77610000000004</v>
      </c>
      <c r="D6">
        <v>1173.4355</v>
      </c>
    </row>
    <row r="7" spans="1:4" x14ac:dyDescent="0.35">
      <c r="A7">
        <v>361.20400000000001</v>
      </c>
      <c r="B7">
        <v>685</v>
      </c>
      <c r="C7">
        <v>701.56910000000005</v>
      </c>
      <c r="D7">
        <v>1171.4947</v>
      </c>
    </row>
    <row r="8" spans="1:4" x14ac:dyDescent="0.35">
      <c r="A8">
        <v>361.30399999999997</v>
      </c>
      <c r="B8">
        <v>685</v>
      </c>
      <c r="C8">
        <v>703.48580000000004</v>
      </c>
      <c r="D8">
        <v>1173.5998</v>
      </c>
    </row>
    <row r="9" spans="1:4" x14ac:dyDescent="0.35">
      <c r="A9">
        <v>361.40499999999997</v>
      </c>
      <c r="B9">
        <v>685</v>
      </c>
      <c r="C9">
        <v>702.12559999999996</v>
      </c>
      <c r="D9">
        <v>1174.4246000000001</v>
      </c>
    </row>
    <row r="10" spans="1:4" x14ac:dyDescent="0.35">
      <c r="A10">
        <v>361.505</v>
      </c>
      <c r="B10">
        <v>685</v>
      </c>
      <c r="C10">
        <v>697.17930000000001</v>
      </c>
      <c r="D10">
        <v>1178.6768999999999</v>
      </c>
    </row>
    <row r="11" spans="1:4" x14ac:dyDescent="0.35">
      <c r="A11">
        <v>361.60399999999998</v>
      </c>
      <c r="B11">
        <v>685</v>
      </c>
      <c r="C11">
        <v>700.51800000000003</v>
      </c>
      <c r="D11">
        <v>1181.7053000000001</v>
      </c>
    </row>
    <row r="12" spans="1:4" x14ac:dyDescent="0.35">
      <c r="A12">
        <v>361.70400000000001</v>
      </c>
      <c r="B12">
        <v>685</v>
      </c>
      <c r="C12">
        <v>702.43470000000002</v>
      </c>
      <c r="D12">
        <v>1180.9440999999999</v>
      </c>
    </row>
    <row r="13" spans="1:4" x14ac:dyDescent="0.35">
      <c r="A13">
        <v>361.80399999999997</v>
      </c>
      <c r="B13">
        <v>685</v>
      </c>
      <c r="C13">
        <v>703.30029999999999</v>
      </c>
      <c r="D13">
        <v>1179.9562000000001</v>
      </c>
    </row>
    <row r="14" spans="1:4" x14ac:dyDescent="0.35">
      <c r="A14">
        <v>361.904</v>
      </c>
      <c r="B14">
        <v>685</v>
      </c>
      <c r="C14">
        <v>700.64170000000001</v>
      </c>
      <c r="D14">
        <v>1178.7260000000001</v>
      </c>
    </row>
    <row r="15" spans="1:4" x14ac:dyDescent="0.35">
      <c r="A15">
        <v>362.00400000000002</v>
      </c>
      <c r="B15">
        <v>685</v>
      </c>
      <c r="C15">
        <v>698.10670000000005</v>
      </c>
      <c r="D15">
        <v>1183.3108999999999</v>
      </c>
    </row>
    <row r="16" spans="1:4" x14ac:dyDescent="0.35">
      <c r="A16">
        <v>362.10399999999998</v>
      </c>
      <c r="B16">
        <v>685</v>
      </c>
      <c r="C16">
        <v>701.26</v>
      </c>
      <c r="D16">
        <v>1181.3039000000001</v>
      </c>
    </row>
    <row r="17" spans="1:4" x14ac:dyDescent="0.35">
      <c r="A17">
        <v>362.20400000000001</v>
      </c>
      <c r="B17">
        <v>685</v>
      </c>
      <c r="C17">
        <v>702.12559999999996</v>
      </c>
      <c r="D17">
        <v>1185.6108999999999</v>
      </c>
    </row>
    <row r="18" spans="1:4" x14ac:dyDescent="0.35">
      <c r="A18">
        <v>362.30500000000001</v>
      </c>
      <c r="B18">
        <v>685</v>
      </c>
      <c r="C18">
        <v>702.06380000000001</v>
      </c>
      <c r="D18">
        <v>1182.8217999999999</v>
      </c>
    </row>
    <row r="19" spans="1:4" x14ac:dyDescent="0.35">
      <c r="A19">
        <v>362.404</v>
      </c>
      <c r="B19">
        <v>685</v>
      </c>
      <c r="C19">
        <v>701.13630000000001</v>
      </c>
      <c r="D19">
        <v>1186.1424999999999</v>
      </c>
    </row>
    <row r="20" spans="1:4" x14ac:dyDescent="0.35">
      <c r="A20">
        <v>362.50400000000002</v>
      </c>
      <c r="B20">
        <v>685</v>
      </c>
      <c r="C20">
        <v>700.39440000000002</v>
      </c>
      <c r="D20">
        <v>1179.4957999999999</v>
      </c>
    </row>
    <row r="21" spans="1:4" x14ac:dyDescent="0.35">
      <c r="A21">
        <v>362.60399999999998</v>
      </c>
      <c r="B21">
        <v>685</v>
      </c>
      <c r="C21">
        <v>697.73580000000004</v>
      </c>
      <c r="D21">
        <v>1185.3000999999999</v>
      </c>
    </row>
    <row r="22" spans="1:4" x14ac:dyDescent="0.35">
      <c r="A22">
        <v>362.70400000000001</v>
      </c>
      <c r="B22">
        <v>685</v>
      </c>
      <c r="C22">
        <v>698.60140000000001</v>
      </c>
      <c r="D22">
        <v>1182.6188999999999</v>
      </c>
    </row>
    <row r="23" spans="1:4" x14ac:dyDescent="0.35">
      <c r="A23">
        <v>362.80500000000001</v>
      </c>
      <c r="B23">
        <v>685</v>
      </c>
      <c r="C23">
        <v>700.27070000000003</v>
      </c>
      <c r="D23">
        <v>1186.5427</v>
      </c>
    </row>
    <row r="24" spans="1:4" x14ac:dyDescent="0.35">
      <c r="A24">
        <v>362.90499999999997</v>
      </c>
      <c r="B24">
        <v>685</v>
      </c>
      <c r="C24">
        <v>702.24919999999997</v>
      </c>
      <c r="D24">
        <v>1184.1836000000001</v>
      </c>
    </row>
    <row r="25" spans="1:4" x14ac:dyDescent="0.35">
      <c r="A25">
        <v>363.00400000000002</v>
      </c>
      <c r="B25">
        <v>685</v>
      </c>
      <c r="C25">
        <v>702.99120000000005</v>
      </c>
      <c r="D25">
        <v>1187.7247</v>
      </c>
    </row>
    <row r="26" spans="1:4" x14ac:dyDescent="0.35">
      <c r="A26">
        <v>363.10399999999998</v>
      </c>
      <c r="B26">
        <v>685</v>
      </c>
      <c r="C26">
        <v>701.63099999999997</v>
      </c>
      <c r="D26">
        <v>1181.4176</v>
      </c>
    </row>
    <row r="27" spans="1:4" x14ac:dyDescent="0.35">
      <c r="A27">
        <v>363.20400000000001</v>
      </c>
      <c r="B27">
        <v>685</v>
      </c>
      <c r="C27">
        <v>698.23040000000003</v>
      </c>
      <c r="D27">
        <v>1184.3992000000001</v>
      </c>
    </row>
    <row r="28" spans="1:4" x14ac:dyDescent="0.35">
      <c r="A28">
        <v>363.30399999999997</v>
      </c>
      <c r="B28">
        <v>685</v>
      </c>
      <c r="C28">
        <v>701.19820000000004</v>
      </c>
      <c r="D28">
        <v>1183.8977</v>
      </c>
    </row>
    <row r="29" spans="1:4" x14ac:dyDescent="0.35">
      <c r="A29">
        <v>363.40499999999997</v>
      </c>
      <c r="B29">
        <v>685</v>
      </c>
      <c r="C29">
        <v>698.91049999999996</v>
      </c>
      <c r="D29">
        <v>1186.0668000000001</v>
      </c>
    </row>
    <row r="30" spans="1:4" x14ac:dyDescent="0.35">
      <c r="A30">
        <v>363.50400000000002</v>
      </c>
      <c r="B30">
        <v>685</v>
      </c>
      <c r="C30">
        <v>700.20889999999997</v>
      </c>
      <c r="D30">
        <v>1185.6780000000001</v>
      </c>
    </row>
    <row r="31" spans="1:4" x14ac:dyDescent="0.35">
      <c r="A31">
        <v>363.60399999999998</v>
      </c>
      <c r="B31">
        <v>685</v>
      </c>
      <c r="C31">
        <v>700.70349999999996</v>
      </c>
      <c r="D31">
        <v>1186.9328</v>
      </c>
    </row>
    <row r="32" spans="1:4" x14ac:dyDescent="0.35">
      <c r="A32">
        <v>363.70400000000001</v>
      </c>
      <c r="B32">
        <v>685</v>
      </c>
      <c r="C32">
        <v>698.66319999999996</v>
      </c>
      <c r="D32">
        <v>1185.9641999999999</v>
      </c>
    </row>
    <row r="33" spans="1:4" x14ac:dyDescent="0.35">
      <c r="A33">
        <v>363.80399999999997</v>
      </c>
      <c r="B33">
        <v>685</v>
      </c>
      <c r="C33">
        <v>700.02340000000004</v>
      </c>
      <c r="D33">
        <v>1182.7665</v>
      </c>
    </row>
    <row r="34" spans="1:4" x14ac:dyDescent="0.35">
      <c r="A34">
        <v>363.90499999999997</v>
      </c>
      <c r="B34">
        <v>685</v>
      </c>
      <c r="C34">
        <v>700.70349999999996</v>
      </c>
      <c r="D34">
        <v>1185.1168</v>
      </c>
    </row>
    <row r="35" spans="1:4" x14ac:dyDescent="0.35">
      <c r="A35">
        <v>364.00400000000002</v>
      </c>
      <c r="B35">
        <v>685</v>
      </c>
      <c r="C35">
        <v>701.75459999999998</v>
      </c>
      <c r="D35">
        <v>1187.1874</v>
      </c>
    </row>
    <row r="36" spans="1:4" x14ac:dyDescent="0.35">
      <c r="A36">
        <v>364.10399999999998</v>
      </c>
      <c r="B36">
        <v>685</v>
      </c>
      <c r="C36">
        <v>702.06380000000001</v>
      </c>
      <c r="D36">
        <v>1185.038</v>
      </c>
    </row>
    <row r="37" spans="1:4" x14ac:dyDescent="0.35">
      <c r="A37">
        <v>364.20400000000001</v>
      </c>
      <c r="B37">
        <v>685</v>
      </c>
      <c r="C37">
        <v>701.56910000000005</v>
      </c>
      <c r="D37">
        <v>1188.6188</v>
      </c>
    </row>
    <row r="38" spans="1:4" x14ac:dyDescent="0.35">
      <c r="A38">
        <v>364.30399999999997</v>
      </c>
      <c r="B38">
        <v>685</v>
      </c>
      <c r="C38">
        <v>699.15779999999995</v>
      </c>
      <c r="D38">
        <v>1182.1967</v>
      </c>
    </row>
    <row r="39" spans="1:4" x14ac:dyDescent="0.35">
      <c r="A39">
        <v>364.404</v>
      </c>
      <c r="B39">
        <v>685</v>
      </c>
      <c r="C39">
        <v>701.50729999999999</v>
      </c>
      <c r="D39">
        <v>1185.7109</v>
      </c>
    </row>
    <row r="40" spans="1:4" x14ac:dyDescent="0.35">
      <c r="A40">
        <v>364.50400000000002</v>
      </c>
      <c r="B40">
        <v>685</v>
      </c>
      <c r="C40">
        <v>699.46699999999998</v>
      </c>
      <c r="D40">
        <v>1184.3144</v>
      </c>
    </row>
    <row r="41" spans="1:4" x14ac:dyDescent="0.35">
      <c r="A41">
        <v>364.60399999999998</v>
      </c>
      <c r="B41">
        <v>685</v>
      </c>
      <c r="C41">
        <v>702.06380000000001</v>
      </c>
      <c r="D41">
        <v>1188.5659000000001</v>
      </c>
    </row>
    <row r="42" spans="1:4" x14ac:dyDescent="0.35">
      <c r="A42">
        <v>364.70400000000001</v>
      </c>
      <c r="B42">
        <v>685</v>
      </c>
      <c r="C42">
        <v>702.8057</v>
      </c>
      <c r="D42">
        <v>1185.0253</v>
      </c>
    </row>
    <row r="43" spans="1:4" x14ac:dyDescent="0.35">
      <c r="A43">
        <v>364.80399999999997</v>
      </c>
      <c r="B43">
        <v>685</v>
      </c>
      <c r="C43">
        <v>702.49659999999994</v>
      </c>
      <c r="D43">
        <v>1189.2911999999999</v>
      </c>
    </row>
    <row r="44" spans="1:4" x14ac:dyDescent="0.35">
      <c r="A44">
        <v>364.904</v>
      </c>
      <c r="B44">
        <v>685</v>
      </c>
      <c r="C44">
        <v>699.83789999999999</v>
      </c>
      <c r="D44">
        <v>1185.4764</v>
      </c>
    </row>
    <row r="45" spans="1:4" x14ac:dyDescent="0.35">
      <c r="A45">
        <v>365.00400000000002</v>
      </c>
      <c r="B45">
        <v>685</v>
      </c>
      <c r="C45">
        <v>697.9212</v>
      </c>
      <c r="D45">
        <v>1185.1289999999999</v>
      </c>
    </row>
    <row r="46" spans="1:4" x14ac:dyDescent="0.35">
      <c r="A46">
        <v>365.10399999999998</v>
      </c>
      <c r="B46">
        <v>685</v>
      </c>
      <c r="C46">
        <v>699.28150000000005</v>
      </c>
      <c r="D46">
        <v>1184.1932999999999</v>
      </c>
    </row>
    <row r="47" spans="1:4" x14ac:dyDescent="0.35">
      <c r="A47">
        <v>365.20400000000001</v>
      </c>
      <c r="B47">
        <v>685</v>
      </c>
      <c r="C47">
        <v>700.64170000000001</v>
      </c>
      <c r="D47">
        <v>1187.1220000000001</v>
      </c>
    </row>
    <row r="48" spans="1:4" x14ac:dyDescent="0.35">
      <c r="A48">
        <v>365.30399999999997</v>
      </c>
      <c r="B48">
        <v>685</v>
      </c>
      <c r="C48">
        <v>702.24919999999997</v>
      </c>
      <c r="D48">
        <v>1186.1518000000001</v>
      </c>
    </row>
    <row r="49" spans="1:4" x14ac:dyDescent="0.35">
      <c r="A49">
        <v>365.404</v>
      </c>
      <c r="B49">
        <v>685</v>
      </c>
      <c r="C49">
        <v>701.13630000000001</v>
      </c>
      <c r="D49">
        <v>1187.5613000000001</v>
      </c>
    </row>
    <row r="50" spans="1:4" x14ac:dyDescent="0.35">
      <c r="A50">
        <v>365.50400000000002</v>
      </c>
      <c r="B50">
        <v>685</v>
      </c>
      <c r="C50">
        <v>701.94010000000003</v>
      </c>
      <c r="D50">
        <v>1187.9121</v>
      </c>
    </row>
    <row r="51" spans="1:4" x14ac:dyDescent="0.35">
      <c r="A51">
        <v>365.60399999999998</v>
      </c>
      <c r="B51">
        <v>685</v>
      </c>
      <c r="C51">
        <v>700.57989999999995</v>
      </c>
      <c r="D51">
        <v>1183.5441000000001</v>
      </c>
    </row>
    <row r="52" spans="1:4" x14ac:dyDescent="0.35">
      <c r="A52">
        <v>365.70400000000001</v>
      </c>
      <c r="B52">
        <v>685</v>
      </c>
      <c r="C52">
        <v>698.72500000000002</v>
      </c>
      <c r="D52">
        <v>1185.4943000000001</v>
      </c>
    </row>
    <row r="53" spans="1:4" x14ac:dyDescent="0.35">
      <c r="A53">
        <v>365.80399999999997</v>
      </c>
      <c r="B53">
        <v>685</v>
      </c>
      <c r="C53">
        <v>700.02340000000004</v>
      </c>
      <c r="D53">
        <v>1184.6467</v>
      </c>
    </row>
    <row r="54" spans="1:4" x14ac:dyDescent="0.35">
      <c r="A54">
        <v>365.90499999999997</v>
      </c>
      <c r="B54">
        <v>685</v>
      </c>
      <c r="C54">
        <v>701.26</v>
      </c>
      <c r="D54">
        <v>1188.2552000000001</v>
      </c>
    </row>
    <row r="55" spans="1:4" x14ac:dyDescent="0.35">
      <c r="A55">
        <v>366.005</v>
      </c>
      <c r="B55">
        <v>685</v>
      </c>
      <c r="C55">
        <v>701.87829999999997</v>
      </c>
      <c r="D55">
        <v>1185.3326999999999</v>
      </c>
    </row>
    <row r="56" spans="1:4" x14ac:dyDescent="0.35">
      <c r="A56">
        <v>366.10399999999998</v>
      </c>
      <c r="B56">
        <v>685</v>
      </c>
      <c r="C56">
        <v>702.62019999999995</v>
      </c>
      <c r="D56">
        <v>1189.165</v>
      </c>
    </row>
    <row r="57" spans="1:4" x14ac:dyDescent="0.35">
      <c r="A57">
        <v>366.20499999999998</v>
      </c>
      <c r="B57">
        <v>685</v>
      </c>
      <c r="C57">
        <v>702.86749999999995</v>
      </c>
      <c r="D57">
        <v>1184.6745000000001</v>
      </c>
    </row>
    <row r="58" spans="1:4" x14ac:dyDescent="0.35">
      <c r="A58">
        <v>366.30399999999997</v>
      </c>
      <c r="B58">
        <v>685</v>
      </c>
      <c r="C58">
        <v>701.07449999999994</v>
      </c>
      <c r="D58">
        <v>1185.625</v>
      </c>
    </row>
    <row r="59" spans="1:4" x14ac:dyDescent="0.35">
      <c r="A59">
        <v>366.404</v>
      </c>
      <c r="B59">
        <v>685</v>
      </c>
      <c r="C59">
        <v>699.40509999999995</v>
      </c>
      <c r="D59">
        <v>1187.9223</v>
      </c>
    </row>
    <row r="60" spans="1:4" x14ac:dyDescent="0.35">
      <c r="A60">
        <v>366.505</v>
      </c>
      <c r="B60">
        <v>685</v>
      </c>
      <c r="C60">
        <v>698.97230000000002</v>
      </c>
      <c r="D60">
        <v>1185.4118000000001</v>
      </c>
    </row>
    <row r="61" spans="1:4" x14ac:dyDescent="0.35">
      <c r="A61">
        <v>366.60399999999998</v>
      </c>
      <c r="B61">
        <v>685</v>
      </c>
      <c r="C61">
        <v>700.82719999999995</v>
      </c>
      <c r="D61">
        <v>1188.4315999999999</v>
      </c>
    </row>
    <row r="62" spans="1:4" x14ac:dyDescent="0.35">
      <c r="A62">
        <v>366.70400000000001</v>
      </c>
      <c r="B62">
        <v>685</v>
      </c>
      <c r="C62">
        <v>702.06380000000001</v>
      </c>
      <c r="D62">
        <v>1186.6212</v>
      </c>
    </row>
    <row r="63" spans="1:4" x14ac:dyDescent="0.35">
      <c r="A63">
        <v>366.80500000000001</v>
      </c>
      <c r="B63">
        <v>685</v>
      </c>
      <c r="C63">
        <v>702.37289999999996</v>
      </c>
      <c r="D63">
        <v>1184.3245999999999</v>
      </c>
    </row>
    <row r="64" spans="1:4" x14ac:dyDescent="0.35">
      <c r="A64">
        <v>366.904</v>
      </c>
      <c r="B64">
        <v>685</v>
      </c>
      <c r="C64">
        <v>701.13630000000001</v>
      </c>
      <c r="D64">
        <v>1186.1775</v>
      </c>
    </row>
    <row r="65" spans="1:4" x14ac:dyDescent="0.35">
      <c r="A65">
        <v>367.00400000000002</v>
      </c>
      <c r="B65">
        <v>685</v>
      </c>
      <c r="C65">
        <v>698.97230000000002</v>
      </c>
      <c r="D65">
        <v>1185.4353000000001</v>
      </c>
    </row>
    <row r="66" spans="1:4" x14ac:dyDescent="0.35">
      <c r="A66">
        <v>367.10500000000002</v>
      </c>
      <c r="B66">
        <v>685</v>
      </c>
      <c r="C66">
        <v>699.3433</v>
      </c>
      <c r="D66">
        <v>1188.5444</v>
      </c>
    </row>
    <row r="67" spans="1:4" x14ac:dyDescent="0.35">
      <c r="A67">
        <v>367.20499999999998</v>
      </c>
      <c r="B67">
        <v>685</v>
      </c>
      <c r="C67">
        <v>701.19820000000004</v>
      </c>
      <c r="D67">
        <v>1185.7213999999999</v>
      </c>
    </row>
    <row r="68" spans="1:4" x14ac:dyDescent="0.35">
      <c r="A68">
        <v>367.30500000000001</v>
      </c>
      <c r="B68">
        <v>685</v>
      </c>
      <c r="C68">
        <v>702.12559999999996</v>
      </c>
      <c r="D68">
        <v>1189.4518</v>
      </c>
    </row>
    <row r="69" spans="1:4" x14ac:dyDescent="0.35">
      <c r="A69">
        <v>367.40600000000001</v>
      </c>
      <c r="B69">
        <v>685</v>
      </c>
      <c r="C69">
        <v>702.92939999999999</v>
      </c>
      <c r="D69">
        <v>1182.7927</v>
      </c>
    </row>
    <row r="70" spans="1:4" x14ac:dyDescent="0.35">
      <c r="A70">
        <v>367.50400000000002</v>
      </c>
      <c r="B70">
        <v>685</v>
      </c>
      <c r="C70">
        <v>700.95079999999996</v>
      </c>
      <c r="D70">
        <v>1186.1137000000001</v>
      </c>
    </row>
    <row r="71" spans="1:4" x14ac:dyDescent="0.35">
      <c r="A71">
        <v>367.60500000000002</v>
      </c>
      <c r="B71">
        <v>685</v>
      </c>
      <c r="C71">
        <v>700.51800000000003</v>
      </c>
      <c r="D71">
        <v>1185.1766</v>
      </c>
    </row>
    <row r="72" spans="1:4" x14ac:dyDescent="0.35">
      <c r="A72">
        <v>367.70499999999998</v>
      </c>
      <c r="B72">
        <v>685</v>
      </c>
      <c r="C72">
        <v>698.04489999999998</v>
      </c>
      <c r="D72">
        <v>1188.3280999999999</v>
      </c>
    </row>
    <row r="73" spans="1:4" x14ac:dyDescent="0.35">
      <c r="A73">
        <v>367.80500000000001</v>
      </c>
      <c r="B73">
        <v>685</v>
      </c>
      <c r="C73">
        <v>700.51800000000003</v>
      </c>
      <c r="D73">
        <v>1186.3298</v>
      </c>
    </row>
    <row r="74" spans="1:4" x14ac:dyDescent="0.35">
      <c r="A74">
        <v>367.904</v>
      </c>
      <c r="B74">
        <v>685</v>
      </c>
      <c r="C74">
        <v>700.20889999999997</v>
      </c>
      <c r="D74">
        <v>1188.1039000000001</v>
      </c>
    </row>
    <row r="75" spans="1:4" x14ac:dyDescent="0.35">
      <c r="A75">
        <v>368.00400000000002</v>
      </c>
      <c r="B75">
        <v>685</v>
      </c>
      <c r="C75">
        <v>700.20889999999997</v>
      </c>
      <c r="D75">
        <v>1187.2683</v>
      </c>
    </row>
    <row r="76" spans="1:4" x14ac:dyDescent="0.35">
      <c r="A76">
        <v>368.10399999999998</v>
      </c>
      <c r="B76">
        <v>685</v>
      </c>
      <c r="C76">
        <v>702.74390000000005</v>
      </c>
      <c r="D76">
        <v>1187.2683</v>
      </c>
    </row>
    <row r="77" spans="1:4" x14ac:dyDescent="0.35">
      <c r="A77">
        <v>368.20400000000001</v>
      </c>
      <c r="B77">
        <v>685</v>
      </c>
      <c r="C77">
        <v>701.94010000000003</v>
      </c>
      <c r="D77">
        <v>1182.7393</v>
      </c>
    </row>
    <row r="78" spans="1:4" x14ac:dyDescent="0.35">
      <c r="A78">
        <v>368.30399999999997</v>
      </c>
      <c r="B78">
        <v>685</v>
      </c>
      <c r="C78">
        <v>699.52880000000005</v>
      </c>
      <c r="D78">
        <v>1187.8966</v>
      </c>
    </row>
    <row r="79" spans="1:4" x14ac:dyDescent="0.35">
      <c r="A79">
        <v>368.404</v>
      </c>
      <c r="B79">
        <v>685</v>
      </c>
      <c r="C79">
        <v>701.07449999999994</v>
      </c>
      <c r="D79">
        <v>1186.2045000000001</v>
      </c>
    </row>
    <row r="80" spans="1:4" x14ac:dyDescent="0.35">
      <c r="A80">
        <v>368.50400000000002</v>
      </c>
      <c r="B80">
        <v>685</v>
      </c>
      <c r="C80">
        <v>702.24919999999997</v>
      </c>
      <c r="D80">
        <v>1186.4481000000001</v>
      </c>
    </row>
    <row r="81" spans="1:4" x14ac:dyDescent="0.35">
      <c r="A81">
        <v>368.60399999999998</v>
      </c>
      <c r="B81">
        <v>685</v>
      </c>
      <c r="C81">
        <v>702.74390000000005</v>
      </c>
      <c r="D81">
        <v>1188.6613</v>
      </c>
    </row>
    <row r="82" spans="1:4" x14ac:dyDescent="0.35">
      <c r="A82">
        <v>368.70400000000001</v>
      </c>
      <c r="B82">
        <v>685</v>
      </c>
      <c r="C82">
        <v>701.44550000000004</v>
      </c>
      <c r="D82">
        <v>1182.2851000000001</v>
      </c>
    </row>
    <row r="83" spans="1:4" x14ac:dyDescent="0.35">
      <c r="A83">
        <v>368.80399999999997</v>
      </c>
      <c r="B83">
        <v>685</v>
      </c>
      <c r="C83">
        <v>702.12559999999996</v>
      </c>
      <c r="D83">
        <v>1186.6229000000001</v>
      </c>
    </row>
    <row r="84" spans="1:4" x14ac:dyDescent="0.35">
      <c r="A84">
        <v>368.904</v>
      </c>
      <c r="B84">
        <v>685</v>
      </c>
      <c r="C84">
        <v>700.14710000000002</v>
      </c>
      <c r="D84">
        <v>1185.0699</v>
      </c>
    </row>
    <row r="85" spans="1:4" x14ac:dyDescent="0.35">
      <c r="A85">
        <v>369.00400000000002</v>
      </c>
      <c r="B85">
        <v>685</v>
      </c>
      <c r="C85">
        <v>699.40509999999995</v>
      </c>
      <c r="D85">
        <v>1188.0256999999999</v>
      </c>
    </row>
    <row r="86" spans="1:4" x14ac:dyDescent="0.35">
      <c r="A86">
        <v>369.10399999999998</v>
      </c>
      <c r="B86">
        <v>685</v>
      </c>
      <c r="C86">
        <v>701.0127</v>
      </c>
      <c r="D86">
        <v>1186.7355</v>
      </c>
    </row>
    <row r="87" spans="1:4" x14ac:dyDescent="0.35">
      <c r="A87">
        <v>369.20400000000001</v>
      </c>
      <c r="B87">
        <v>685</v>
      </c>
      <c r="C87">
        <v>700.88900000000001</v>
      </c>
      <c r="D87">
        <v>1187.9463000000001</v>
      </c>
    </row>
    <row r="88" spans="1:4" x14ac:dyDescent="0.35">
      <c r="A88">
        <v>369.30399999999997</v>
      </c>
      <c r="B88">
        <v>685</v>
      </c>
      <c r="C88">
        <v>701.69280000000003</v>
      </c>
      <c r="D88">
        <v>1185.2483999999999</v>
      </c>
    </row>
    <row r="89" spans="1:4" x14ac:dyDescent="0.35">
      <c r="A89">
        <v>369.404</v>
      </c>
      <c r="B89">
        <v>685</v>
      </c>
      <c r="C89">
        <v>701.75459999999998</v>
      </c>
      <c r="D89">
        <v>1183.7158999999999</v>
      </c>
    </row>
    <row r="90" spans="1:4" x14ac:dyDescent="0.35">
      <c r="A90">
        <v>369.50400000000002</v>
      </c>
      <c r="B90">
        <v>685</v>
      </c>
      <c r="C90">
        <v>701.44550000000004</v>
      </c>
      <c r="D90">
        <v>1188.0875000000001</v>
      </c>
    </row>
    <row r="91" spans="1:4" x14ac:dyDescent="0.35">
      <c r="A91">
        <v>369.60500000000002</v>
      </c>
      <c r="B91">
        <v>685</v>
      </c>
      <c r="C91">
        <v>699.77610000000004</v>
      </c>
      <c r="D91">
        <v>1185.0138999999999</v>
      </c>
    </row>
    <row r="92" spans="1:4" x14ac:dyDescent="0.35">
      <c r="A92">
        <v>369.70400000000001</v>
      </c>
      <c r="B92">
        <v>685</v>
      </c>
      <c r="C92">
        <v>701.56910000000005</v>
      </c>
      <c r="D92">
        <v>1188.9967999999999</v>
      </c>
    </row>
    <row r="93" spans="1:4" x14ac:dyDescent="0.35">
      <c r="A93">
        <v>369.80399999999997</v>
      </c>
      <c r="B93">
        <v>685</v>
      </c>
      <c r="C93">
        <v>700.08519999999999</v>
      </c>
      <c r="D93">
        <v>1185.8803</v>
      </c>
    </row>
    <row r="94" spans="1:4" x14ac:dyDescent="0.35">
      <c r="A94">
        <v>369.904</v>
      </c>
      <c r="B94">
        <v>685</v>
      </c>
      <c r="C94">
        <v>701.19820000000004</v>
      </c>
      <c r="D94">
        <v>1188.6135999999999</v>
      </c>
    </row>
    <row r="95" spans="1:4" x14ac:dyDescent="0.35">
      <c r="A95">
        <v>370.00400000000002</v>
      </c>
      <c r="B95">
        <v>685</v>
      </c>
      <c r="C95">
        <v>702.00189999999998</v>
      </c>
      <c r="D95">
        <v>1182.3181</v>
      </c>
    </row>
    <row r="96" spans="1:4" x14ac:dyDescent="0.35">
      <c r="A96">
        <v>370.10500000000002</v>
      </c>
      <c r="B96">
        <v>685</v>
      </c>
      <c r="C96">
        <v>700.51800000000003</v>
      </c>
      <c r="D96">
        <v>1187.4345000000001</v>
      </c>
    </row>
    <row r="97" spans="1:4" x14ac:dyDescent="0.35">
      <c r="A97">
        <v>370.20400000000001</v>
      </c>
      <c r="B97">
        <v>685</v>
      </c>
      <c r="C97">
        <v>701.87829999999997</v>
      </c>
      <c r="D97">
        <v>1185.2743</v>
      </c>
    </row>
    <row r="98" spans="1:4" x14ac:dyDescent="0.35">
      <c r="A98">
        <v>370.30399999999997</v>
      </c>
      <c r="B98">
        <v>685</v>
      </c>
      <c r="C98">
        <v>701.19820000000004</v>
      </c>
      <c r="D98">
        <v>1186.5406</v>
      </c>
    </row>
    <row r="99" spans="1:4" x14ac:dyDescent="0.35">
      <c r="A99">
        <v>370.404</v>
      </c>
      <c r="B99">
        <v>685</v>
      </c>
      <c r="C99">
        <v>700.45619999999997</v>
      </c>
      <c r="D99">
        <v>1187.9417000000001</v>
      </c>
    </row>
    <row r="100" spans="1:4" x14ac:dyDescent="0.35">
      <c r="A100">
        <v>370.505</v>
      </c>
      <c r="B100">
        <v>685</v>
      </c>
      <c r="C100">
        <v>702.99120000000005</v>
      </c>
      <c r="D100">
        <v>1183.7349999999999</v>
      </c>
    </row>
    <row r="101" spans="1:4" x14ac:dyDescent="0.35">
      <c r="A101">
        <v>370.60399999999998</v>
      </c>
      <c r="B101">
        <v>685</v>
      </c>
      <c r="C101">
        <v>701.26</v>
      </c>
      <c r="D101">
        <v>1183.7349999999999</v>
      </c>
    </row>
    <row r="102" spans="1:4" x14ac:dyDescent="0.35">
      <c r="A102">
        <v>370.70400000000001</v>
      </c>
      <c r="B102">
        <v>685</v>
      </c>
      <c r="C102">
        <v>700.14710000000002</v>
      </c>
      <c r="D102">
        <v>1184.5649000000001</v>
      </c>
    </row>
    <row r="103" spans="1:4" x14ac:dyDescent="0.35">
      <c r="A103">
        <v>370.80399999999997</v>
      </c>
      <c r="B103">
        <v>685</v>
      </c>
      <c r="C103">
        <v>699.65239999999994</v>
      </c>
      <c r="D103">
        <v>1187.8906999999999</v>
      </c>
    </row>
    <row r="104" spans="1:4" x14ac:dyDescent="0.35">
      <c r="A104">
        <v>370.90499999999997</v>
      </c>
      <c r="B104">
        <v>685</v>
      </c>
      <c r="C104">
        <v>700.88900000000001</v>
      </c>
      <c r="D104">
        <v>1184.5455999999999</v>
      </c>
    </row>
    <row r="105" spans="1:4" x14ac:dyDescent="0.35">
      <c r="A105">
        <v>371.005</v>
      </c>
      <c r="B105">
        <v>685</v>
      </c>
      <c r="C105">
        <v>702.18740000000003</v>
      </c>
      <c r="D105">
        <v>1188.1812</v>
      </c>
    </row>
    <row r="106" spans="1:4" x14ac:dyDescent="0.35">
      <c r="A106">
        <v>371.10500000000002</v>
      </c>
      <c r="B106">
        <v>685</v>
      </c>
      <c r="C106">
        <v>703.30029999999999</v>
      </c>
      <c r="D106">
        <v>1187.2201</v>
      </c>
    </row>
    <row r="107" spans="1:4" x14ac:dyDescent="0.35">
      <c r="A107">
        <v>371.20400000000001</v>
      </c>
      <c r="B107">
        <v>685</v>
      </c>
      <c r="C107">
        <v>702.12559999999996</v>
      </c>
      <c r="D107">
        <v>1182.3661</v>
      </c>
    </row>
    <row r="108" spans="1:4" x14ac:dyDescent="0.35">
      <c r="A108">
        <v>371.30500000000001</v>
      </c>
      <c r="B108">
        <v>685</v>
      </c>
      <c r="C108">
        <v>701.26</v>
      </c>
      <c r="D108">
        <v>1187.5151000000001</v>
      </c>
    </row>
    <row r="109" spans="1:4" x14ac:dyDescent="0.35">
      <c r="A109">
        <v>371.40499999999997</v>
      </c>
      <c r="B109">
        <v>685</v>
      </c>
      <c r="C109">
        <v>700.51800000000003</v>
      </c>
      <c r="D109">
        <v>1184.6733999999999</v>
      </c>
    </row>
    <row r="110" spans="1:4" x14ac:dyDescent="0.35">
      <c r="A110">
        <v>371.505</v>
      </c>
      <c r="B110">
        <v>685</v>
      </c>
      <c r="C110">
        <v>699.77610000000004</v>
      </c>
      <c r="D110">
        <v>1188.3379</v>
      </c>
    </row>
    <row r="111" spans="1:4" x14ac:dyDescent="0.35">
      <c r="A111">
        <v>371.60500000000002</v>
      </c>
      <c r="B111">
        <v>685</v>
      </c>
      <c r="C111">
        <v>700.88900000000001</v>
      </c>
      <c r="D111">
        <v>1185.7091</v>
      </c>
    </row>
    <row r="112" spans="1:4" x14ac:dyDescent="0.35">
      <c r="A112">
        <v>371.70400000000001</v>
      </c>
      <c r="B112">
        <v>685</v>
      </c>
      <c r="C112">
        <v>701.26</v>
      </c>
      <c r="D112">
        <v>1186.4246000000001</v>
      </c>
    </row>
    <row r="113" spans="1:4" x14ac:dyDescent="0.35">
      <c r="A113">
        <v>371.80399999999997</v>
      </c>
      <c r="B113">
        <v>685</v>
      </c>
      <c r="C113">
        <v>702.8057</v>
      </c>
      <c r="D113">
        <v>1184.3791000000001</v>
      </c>
    </row>
    <row r="114" spans="1:4" x14ac:dyDescent="0.35">
      <c r="A114">
        <v>371.904</v>
      </c>
      <c r="B114">
        <v>685</v>
      </c>
      <c r="C114">
        <v>701.07449999999994</v>
      </c>
      <c r="D114">
        <v>1184.5073</v>
      </c>
    </row>
    <row r="115" spans="1:4" x14ac:dyDescent="0.35">
      <c r="A115">
        <v>372.00400000000002</v>
      </c>
      <c r="B115">
        <v>685</v>
      </c>
      <c r="C115">
        <v>700.7654</v>
      </c>
      <c r="D115">
        <v>1187.1402</v>
      </c>
    </row>
    <row r="116" spans="1:4" x14ac:dyDescent="0.35">
      <c r="A116">
        <v>372.10500000000002</v>
      </c>
      <c r="B116">
        <v>685</v>
      </c>
      <c r="C116">
        <v>699.21960000000001</v>
      </c>
      <c r="D116">
        <v>1185.2835</v>
      </c>
    </row>
    <row r="117" spans="1:4" x14ac:dyDescent="0.35">
      <c r="A117">
        <v>372.20499999999998</v>
      </c>
      <c r="B117">
        <v>685</v>
      </c>
      <c r="C117">
        <v>700.7654</v>
      </c>
      <c r="D117">
        <v>1189.1742999999999</v>
      </c>
    </row>
    <row r="118" spans="1:4" x14ac:dyDescent="0.35">
      <c r="A118">
        <v>372.30399999999997</v>
      </c>
      <c r="B118">
        <v>685</v>
      </c>
      <c r="C118">
        <v>702.74390000000005</v>
      </c>
      <c r="D118">
        <v>1185.3520000000001</v>
      </c>
    </row>
    <row r="119" spans="1:4" x14ac:dyDescent="0.35">
      <c r="A119">
        <v>372.404</v>
      </c>
      <c r="B119">
        <v>685</v>
      </c>
      <c r="C119">
        <v>703.23850000000004</v>
      </c>
      <c r="D119">
        <v>1185.3520000000001</v>
      </c>
    </row>
    <row r="120" spans="1:4" x14ac:dyDescent="0.35">
      <c r="A120">
        <v>372.50400000000002</v>
      </c>
      <c r="B120">
        <v>685</v>
      </c>
      <c r="C120">
        <v>703.42399999999998</v>
      </c>
      <c r="D120">
        <v>1184.0215000000001</v>
      </c>
    </row>
    <row r="121" spans="1:4" x14ac:dyDescent="0.35">
      <c r="A121">
        <v>372.60399999999998</v>
      </c>
      <c r="B121">
        <v>685</v>
      </c>
      <c r="C121">
        <v>699.96159999999998</v>
      </c>
      <c r="D121">
        <v>1187.2568000000001</v>
      </c>
    </row>
    <row r="122" spans="1:4" x14ac:dyDescent="0.35">
      <c r="A122">
        <v>372.70400000000001</v>
      </c>
      <c r="B122">
        <v>685</v>
      </c>
      <c r="C122">
        <v>700.33259999999996</v>
      </c>
      <c r="D122">
        <v>1184.9023999999999</v>
      </c>
    </row>
    <row r="123" spans="1:4" x14ac:dyDescent="0.35">
      <c r="A123">
        <v>372.80399999999997</v>
      </c>
      <c r="B123">
        <v>685</v>
      </c>
      <c r="C123">
        <v>701.50729999999999</v>
      </c>
      <c r="D123">
        <v>1187.6474000000001</v>
      </c>
    </row>
    <row r="124" spans="1:4" x14ac:dyDescent="0.35">
      <c r="A124">
        <v>372.904</v>
      </c>
      <c r="B124">
        <v>685</v>
      </c>
      <c r="C124">
        <v>702.18740000000003</v>
      </c>
      <c r="D124">
        <v>1185.7175</v>
      </c>
    </row>
    <row r="125" spans="1:4" x14ac:dyDescent="0.35">
      <c r="A125">
        <v>373.00400000000002</v>
      </c>
      <c r="B125">
        <v>685</v>
      </c>
      <c r="C125">
        <v>703.30029999999999</v>
      </c>
      <c r="D125">
        <v>1183.4275</v>
      </c>
    </row>
    <row r="126" spans="1:4" x14ac:dyDescent="0.35">
      <c r="A126">
        <v>373.10500000000002</v>
      </c>
      <c r="B126">
        <v>685</v>
      </c>
      <c r="C126">
        <v>701.26</v>
      </c>
      <c r="D126">
        <v>1185.8136</v>
      </c>
    </row>
    <row r="127" spans="1:4" x14ac:dyDescent="0.35">
      <c r="A127">
        <v>373.20400000000001</v>
      </c>
      <c r="B127">
        <v>685</v>
      </c>
      <c r="C127">
        <v>700.95079999999996</v>
      </c>
      <c r="D127">
        <v>1185.0225</v>
      </c>
    </row>
    <row r="128" spans="1:4" x14ac:dyDescent="0.35">
      <c r="A128">
        <v>373.30399999999997</v>
      </c>
      <c r="B128">
        <v>685</v>
      </c>
      <c r="C128">
        <v>698.84870000000001</v>
      </c>
      <c r="D128">
        <v>1185.0225</v>
      </c>
    </row>
    <row r="129" spans="1:4" x14ac:dyDescent="0.35">
      <c r="A129">
        <v>373.404</v>
      </c>
      <c r="B129">
        <v>685</v>
      </c>
      <c r="C129">
        <v>700.7654</v>
      </c>
      <c r="D129">
        <v>1185.8426999999999</v>
      </c>
    </row>
    <row r="130" spans="1:4" x14ac:dyDescent="0.35">
      <c r="A130">
        <v>373.50400000000002</v>
      </c>
      <c r="B130">
        <v>685</v>
      </c>
      <c r="C130">
        <v>701.56910000000005</v>
      </c>
      <c r="D130">
        <v>1188.192</v>
      </c>
    </row>
    <row r="131" spans="1:4" x14ac:dyDescent="0.35">
      <c r="A131">
        <v>373.60399999999998</v>
      </c>
      <c r="B131">
        <v>685</v>
      </c>
      <c r="C131">
        <v>701.07449999999994</v>
      </c>
      <c r="D131">
        <v>1183.7159999999999</v>
      </c>
    </row>
    <row r="132" spans="1:4" x14ac:dyDescent="0.35">
      <c r="A132">
        <v>373.70400000000001</v>
      </c>
      <c r="B132">
        <v>685</v>
      </c>
      <c r="C132">
        <v>699.96159999999998</v>
      </c>
      <c r="D132">
        <v>1184.5571</v>
      </c>
    </row>
    <row r="133" spans="1:4" x14ac:dyDescent="0.35">
      <c r="A133">
        <v>373.80399999999997</v>
      </c>
      <c r="B133">
        <v>685</v>
      </c>
      <c r="C133">
        <v>701.81640000000004</v>
      </c>
      <c r="D133">
        <v>1185.2185999999999</v>
      </c>
    </row>
    <row r="134" spans="1:4" x14ac:dyDescent="0.35">
      <c r="A134">
        <v>373.904</v>
      </c>
      <c r="B134">
        <v>685</v>
      </c>
      <c r="C134">
        <v>701.75459999999998</v>
      </c>
      <c r="D134">
        <v>1185.2185999999999</v>
      </c>
    </row>
    <row r="135" spans="1:4" x14ac:dyDescent="0.35">
      <c r="A135">
        <v>374.00400000000002</v>
      </c>
      <c r="B135">
        <v>685</v>
      </c>
      <c r="C135">
        <v>702.00189999999998</v>
      </c>
      <c r="D135">
        <v>1184.7534000000001</v>
      </c>
    </row>
    <row r="136" spans="1:4" x14ac:dyDescent="0.35">
      <c r="A136">
        <v>374.10500000000002</v>
      </c>
      <c r="B136">
        <v>685</v>
      </c>
      <c r="C136">
        <v>702.18740000000003</v>
      </c>
      <c r="D136">
        <v>1185.4618</v>
      </c>
    </row>
    <row r="137" spans="1:4" x14ac:dyDescent="0.35">
      <c r="A137">
        <v>374.20400000000001</v>
      </c>
      <c r="B137">
        <v>685</v>
      </c>
      <c r="C137">
        <v>701.13630000000001</v>
      </c>
      <c r="D137">
        <v>1185.4618</v>
      </c>
    </row>
    <row r="138" spans="1:4" x14ac:dyDescent="0.35">
      <c r="A138">
        <v>374.30399999999997</v>
      </c>
      <c r="B138">
        <v>685</v>
      </c>
      <c r="C138">
        <v>699.83789999999999</v>
      </c>
      <c r="D138">
        <v>1185.2360000000001</v>
      </c>
    </row>
    <row r="139" spans="1:4" x14ac:dyDescent="0.35">
      <c r="A139">
        <v>374.404</v>
      </c>
      <c r="B139">
        <v>685</v>
      </c>
      <c r="C139">
        <v>701.87829999999997</v>
      </c>
      <c r="D139">
        <v>1186.4248</v>
      </c>
    </row>
    <row r="140" spans="1:4" x14ac:dyDescent="0.35">
      <c r="A140">
        <v>374.505</v>
      </c>
      <c r="B140">
        <v>685</v>
      </c>
      <c r="C140">
        <v>702.24919999999997</v>
      </c>
      <c r="D140">
        <v>1184.8061</v>
      </c>
    </row>
    <row r="141" spans="1:4" x14ac:dyDescent="0.35">
      <c r="A141">
        <v>374.60500000000002</v>
      </c>
      <c r="B141">
        <v>685</v>
      </c>
      <c r="C141">
        <v>698.47770000000003</v>
      </c>
      <c r="D141">
        <v>1185.6360999999999</v>
      </c>
    </row>
    <row r="142" spans="1:4" x14ac:dyDescent="0.35">
      <c r="A142">
        <v>374.70400000000001</v>
      </c>
      <c r="B142">
        <v>685</v>
      </c>
      <c r="C142">
        <v>701.0127</v>
      </c>
      <c r="D142">
        <v>1185.6360999999999</v>
      </c>
    </row>
    <row r="143" spans="1:4" x14ac:dyDescent="0.35">
      <c r="A143">
        <v>374.80399999999997</v>
      </c>
      <c r="B143">
        <v>685</v>
      </c>
      <c r="C143">
        <v>700.39440000000002</v>
      </c>
      <c r="D143">
        <v>1188.3822</v>
      </c>
    </row>
    <row r="144" spans="1:4" x14ac:dyDescent="0.35">
      <c r="A144">
        <v>374.904</v>
      </c>
      <c r="B144">
        <v>685</v>
      </c>
      <c r="C144">
        <v>702.06380000000001</v>
      </c>
      <c r="D144">
        <v>1184.5419999999999</v>
      </c>
    </row>
    <row r="145" spans="1:4" x14ac:dyDescent="0.35">
      <c r="A145">
        <v>375.00400000000002</v>
      </c>
      <c r="B145">
        <v>685</v>
      </c>
      <c r="C145">
        <v>702.62019999999995</v>
      </c>
      <c r="D145">
        <v>1184.5419999999999</v>
      </c>
    </row>
    <row r="146" spans="1:4" x14ac:dyDescent="0.35">
      <c r="A146">
        <v>375.10500000000002</v>
      </c>
      <c r="B146">
        <v>685</v>
      </c>
      <c r="C146">
        <v>700.88900000000001</v>
      </c>
      <c r="D146">
        <v>1184.569</v>
      </c>
    </row>
    <row r="147" spans="1:4" x14ac:dyDescent="0.35">
      <c r="A147">
        <v>375.20400000000001</v>
      </c>
      <c r="B147">
        <v>685</v>
      </c>
      <c r="C147">
        <v>700.57989999999995</v>
      </c>
      <c r="D147">
        <v>1185.1135999999999</v>
      </c>
    </row>
    <row r="148" spans="1:4" x14ac:dyDescent="0.35">
      <c r="A148">
        <v>375.30399999999997</v>
      </c>
      <c r="B148">
        <v>685</v>
      </c>
      <c r="C148">
        <v>699.03420000000006</v>
      </c>
      <c r="D148">
        <v>1185.1135999999999</v>
      </c>
    </row>
    <row r="149" spans="1:4" x14ac:dyDescent="0.35">
      <c r="A149">
        <v>375.404</v>
      </c>
      <c r="B149">
        <v>685</v>
      </c>
      <c r="C149">
        <v>700.64170000000001</v>
      </c>
      <c r="D149">
        <v>1186.5234</v>
      </c>
    </row>
    <row r="150" spans="1:4" x14ac:dyDescent="0.35">
      <c r="A150">
        <v>375.50400000000002</v>
      </c>
      <c r="B150">
        <v>685</v>
      </c>
      <c r="C150">
        <v>700.14710000000002</v>
      </c>
      <c r="D150">
        <v>1184.9896000000001</v>
      </c>
    </row>
    <row r="151" spans="1:4" x14ac:dyDescent="0.35">
      <c r="A151">
        <v>375.60599999999999</v>
      </c>
      <c r="B151">
        <v>685</v>
      </c>
      <c r="C151">
        <v>703.36220000000003</v>
      </c>
      <c r="D151">
        <v>1187.0451</v>
      </c>
    </row>
    <row r="152" spans="1:4" x14ac:dyDescent="0.35">
      <c r="A152">
        <v>375.70400000000001</v>
      </c>
      <c r="B152">
        <v>685</v>
      </c>
      <c r="C152">
        <v>700.82719999999995</v>
      </c>
      <c r="D152">
        <v>1187.0451</v>
      </c>
    </row>
    <row r="153" spans="1:4" x14ac:dyDescent="0.35">
      <c r="A153">
        <v>375.80399999999997</v>
      </c>
      <c r="B153">
        <v>685</v>
      </c>
      <c r="C153">
        <v>701.44550000000004</v>
      </c>
      <c r="D153">
        <v>1185.2375999999999</v>
      </c>
    </row>
    <row r="154" spans="1:4" x14ac:dyDescent="0.35">
      <c r="A154">
        <v>375.904</v>
      </c>
      <c r="B154">
        <v>685</v>
      </c>
      <c r="C154">
        <v>699.52880000000005</v>
      </c>
      <c r="D154">
        <v>1184.8521000000001</v>
      </c>
    </row>
    <row r="155" spans="1:4" x14ac:dyDescent="0.35">
      <c r="A155">
        <v>376.00400000000002</v>
      </c>
      <c r="B155">
        <v>685</v>
      </c>
      <c r="C155">
        <v>701.3836</v>
      </c>
      <c r="D155">
        <v>1184.8521000000001</v>
      </c>
    </row>
    <row r="156" spans="1:4" x14ac:dyDescent="0.35">
      <c r="A156">
        <v>376.10399999999998</v>
      </c>
      <c r="B156">
        <v>685</v>
      </c>
      <c r="C156">
        <v>702.12559999999996</v>
      </c>
      <c r="D156">
        <v>1184.9358</v>
      </c>
    </row>
    <row r="157" spans="1:4" x14ac:dyDescent="0.35">
      <c r="A157">
        <v>376.20400000000001</v>
      </c>
      <c r="B157">
        <v>685</v>
      </c>
      <c r="C157">
        <v>702.86749999999995</v>
      </c>
      <c r="D157">
        <v>1185.9673</v>
      </c>
    </row>
    <row r="158" spans="1:4" x14ac:dyDescent="0.35">
      <c r="A158">
        <v>376.30500000000001</v>
      </c>
      <c r="B158">
        <v>685</v>
      </c>
      <c r="C158">
        <v>700.82719999999995</v>
      </c>
      <c r="D158">
        <v>1185.9673</v>
      </c>
    </row>
    <row r="159" spans="1:4" x14ac:dyDescent="0.35">
      <c r="A159">
        <v>376.404</v>
      </c>
      <c r="B159">
        <v>685</v>
      </c>
      <c r="C159">
        <v>699.59059999999999</v>
      </c>
      <c r="D159">
        <v>1187.1102000000001</v>
      </c>
    </row>
    <row r="160" spans="1:4" x14ac:dyDescent="0.35">
      <c r="A160">
        <v>376.50400000000002</v>
      </c>
      <c r="B160">
        <v>685</v>
      </c>
      <c r="C160">
        <v>700.02340000000004</v>
      </c>
      <c r="D160">
        <v>1185.0845999999999</v>
      </c>
    </row>
    <row r="161" spans="1:4" x14ac:dyDescent="0.35">
      <c r="A161">
        <v>376.60500000000002</v>
      </c>
      <c r="B161">
        <v>685</v>
      </c>
      <c r="C161">
        <v>701.44550000000004</v>
      </c>
      <c r="D161">
        <v>1185.7756999999999</v>
      </c>
    </row>
    <row r="162" spans="1:4" x14ac:dyDescent="0.35">
      <c r="A162">
        <v>376.70400000000001</v>
      </c>
      <c r="B162">
        <v>685</v>
      </c>
      <c r="C162">
        <v>700.27070000000003</v>
      </c>
      <c r="D162">
        <v>1185.7756999999999</v>
      </c>
    </row>
    <row r="163" spans="1:4" x14ac:dyDescent="0.35">
      <c r="A163">
        <v>376.80399999999997</v>
      </c>
      <c r="B163">
        <v>685</v>
      </c>
      <c r="C163">
        <v>702.43470000000002</v>
      </c>
      <c r="D163">
        <v>1184.5743</v>
      </c>
    </row>
    <row r="164" spans="1:4" x14ac:dyDescent="0.35">
      <c r="A164">
        <v>376.904</v>
      </c>
      <c r="B164">
        <v>685</v>
      </c>
      <c r="C164">
        <v>702.55840000000001</v>
      </c>
      <c r="D164">
        <v>1186.5662</v>
      </c>
    </row>
    <row r="165" spans="1:4" x14ac:dyDescent="0.35">
      <c r="A165">
        <v>377.00400000000002</v>
      </c>
      <c r="B165">
        <v>685</v>
      </c>
      <c r="C165">
        <v>700.20889999999997</v>
      </c>
      <c r="D165">
        <v>1185.5748000000001</v>
      </c>
    </row>
    <row r="166" spans="1:4" x14ac:dyDescent="0.35">
      <c r="A166">
        <v>377.10399999999998</v>
      </c>
      <c r="B166">
        <v>685</v>
      </c>
      <c r="C166">
        <v>699.46699999999998</v>
      </c>
      <c r="D166">
        <v>1185.5748000000001</v>
      </c>
    </row>
    <row r="167" spans="1:4" x14ac:dyDescent="0.35">
      <c r="A167">
        <v>377.20499999999998</v>
      </c>
      <c r="B167">
        <v>685</v>
      </c>
      <c r="C167">
        <v>700.57989999999995</v>
      </c>
      <c r="D167">
        <v>1184.6072999999999</v>
      </c>
    </row>
    <row r="168" spans="1:4" x14ac:dyDescent="0.35">
      <c r="A168">
        <v>377.30399999999997</v>
      </c>
      <c r="B168">
        <v>685</v>
      </c>
      <c r="C168">
        <v>702.24919999999997</v>
      </c>
      <c r="D168">
        <v>1183.2945999999999</v>
      </c>
    </row>
    <row r="169" spans="1:4" x14ac:dyDescent="0.35">
      <c r="A169">
        <v>377.404</v>
      </c>
      <c r="B169">
        <v>685</v>
      </c>
      <c r="C169">
        <v>701.19820000000004</v>
      </c>
      <c r="D169">
        <v>1183.2945999999999</v>
      </c>
    </row>
    <row r="170" spans="1:4" x14ac:dyDescent="0.35">
      <c r="A170">
        <v>377.50400000000002</v>
      </c>
      <c r="B170">
        <v>685</v>
      </c>
      <c r="C170">
        <v>701.69280000000003</v>
      </c>
      <c r="D170">
        <v>1186.6912</v>
      </c>
    </row>
    <row r="171" spans="1:4" x14ac:dyDescent="0.35">
      <c r="A171">
        <v>377.60399999999998</v>
      </c>
      <c r="B171">
        <v>685</v>
      </c>
      <c r="C171">
        <v>700.20889999999997</v>
      </c>
      <c r="D171">
        <v>1187.7502999999999</v>
      </c>
    </row>
    <row r="172" spans="1:4" x14ac:dyDescent="0.35">
      <c r="A172">
        <v>377.70400000000001</v>
      </c>
      <c r="B172">
        <v>685</v>
      </c>
      <c r="C172">
        <v>698.53949999999998</v>
      </c>
      <c r="D172">
        <v>1187.7502999999999</v>
      </c>
    </row>
    <row r="173" spans="1:4" x14ac:dyDescent="0.35">
      <c r="A173">
        <v>377.80399999999997</v>
      </c>
      <c r="B173">
        <v>685</v>
      </c>
      <c r="C173">
        <v>699.89980000000003</v>
      </c>
      <c r="D173">
        <v>1185.9695999999999</v>
      </c>
    </row>
    <row r="174" spans="1:4" x14ac:dyDescent="0.35">
      <c r="A174">
        <v>377.904</v>
      </c>
      <c r="B174">
        <v>685</v>
      </c>
      <c r="C174">
        <v>700.27070000000003</v>
      </c>
      <c r="D174">
        <v>1184.0138999999999</v>
      </c>
    </row>
    <row r="175" spans="1:4" x14ac:dyDescent="0.35">
      <c r="A175">
        <v>378.00400000000002</v>
      </c>
      <c r="B175">
        <v>685</v>
      </c>
      <c r="C175">
        <v>700.7654</v>
      </c>
      <c r="D175">
        <v>1184.0138999999999</v>
      </c>
    </row>
    <row r="176" spans="1:4" x14ac:dyDescent="0.35">
      <c r="A176">
        <v>378.10500000000002</v>
      </c>
      <c r="B176">
        <v>685</v>
      </c>
      <c r="C176">
        <v>703.17669999999998</v>
      </c>
      <c r="D176">
        <v>1184.0655999999999</v>
      </c>
    </row>
    <row r="177" spans="1:4" x14ac:dyDescent="0.35">
      <c r="A177">
        <v>378.20400000000001</v>
      </c>
      <c r="B177">
        <v>685</v>
      </c>
      <c r="C177">
        <v>701.75459999999998</v>
      </c>
      <c r="D177">
        <v>1187.8431</v>
      </c>
    </row>
    <row r="178" spans="1:4" x14ac:dyDescent="0.35">
      <c r="A178">
        <v>378.30500000000001</v>
      </c>
      <c r="B178">
        <v>685</v>
      </c>
      <c r="C178">
        <v>699.096</v>
      </c>
      <c r="D178">
        <v>1187.9467999999999</v>
      </c>
    </row>
    <row r="179" spans="1:4" x14ac:dyDescent="0.35">
      <c r="A179">
        <v>378.404</v>
      </c>
      <c r="B179">
        <v>685</v>
      </c>
      <c r="C179">
        <v>700.08519999999999</v>
      </c>
      <c r="D179">
        <v>1187.9467999999999</v>
      </c>
    </row>
    <row r="180" spans="1:4" x14ac:dyDescent="0.35">
      <c r="A180">
        <v>378.505</v>
      </c>
      <c r="B180">
        <v>685</v>
      </c>
      <c r="C180">
        <v>701.3836</v>
      </c>
      <c r="D180">
        <v>1186.5028</v>
      </c>
    </row>
    <row r="181" spans="1:4" x14ac:dyDescent="0.35">
      <c r="A181">
        <v>378.60399999999998</v>
      </c>
      <c r="B181">
        <v>685</v>
      </c>
      <c r="C181">
        <v>701.13630000000001</v>
      </c>
      <c r="D181">
        <v>1181.9001000000001</v>
      </c>
    </row>
    <row r="182" spans="1:4" x14ac:dyDescent="0.35">
      <c r="A182">
        <v>378.70400000000001</v>
      </c>
      <c r="B182">
        <v>685</v>
      </c>
      <c r="C182">
        <v>700.88900000000001</v>
      </c>
      <c r="D182">
        <v>1181.9001000000001</v>
      </c>
    </row>
    <row r="183" spans="1:4" x14ac:dyDescent="0.35">
      <c r="A183">
        <v>378.80399999999997</v>
      </c>
      <c r="B183">
        <v>685</v>
      </c>
      <c r="C183">
        <v>702.00189999999998</v>
      </c>
      <c r="D183">
        <v>1185.5181</v>
      </c>
    </row>
    <row r="184" spans="1:4" x14ac:dyDescent="0.35">
      <c r="A184">
        <v>378.90499999999997</v>
      </c>
      <c r="B184">
        <v>685</v>
      </c>
      <c r="C184">
        <v>700.64170000000001</v>
      </c>
      <c r="D184">
        <v>1187.8870999999999</v>
      </c>
    </row>
    <row r="185" spans="1:4" x14ac:dyDescent="0.35">
      <c r="A185">
        <v>379.00400000000002</v>
      </c>
      <c r="B185">
        <v>685</v>
      </c>
      <c r="C185">
        <v>699.15779999999995</v>
      </c>
      <c r="D185">
        <v>1187.8870999999999</v>
      </c>
    </row>
    <row r="186" spans="1:4" x14ac:dyDescent="0.35">
      <c r="A186">
        <v>379.10399999999998</v>
      </c>
      <c r="B186">
        <v>685</v>
      </c>
      <c r="C186">
        <v>700.08519999999999</v>
      </c>
      <c r="D186">
        <v>1187.7273</v>
      </c>
    </row>
    <row r="187" spans="1:4" x14ac:dyDescent="0.35">
      <c r="A187">
        <v>379.20400000000001</v>
      </c>
      <c r="B187">
        <v>685</v>
      </c>
      <c r="C187">
        <v>701.32180000000005</v>
      </c>
      <c r="D187">
        <v>1182.0740000000001</v>
      </c>
    </row>
    <row r="188" spans="1:4" x14ac:dyDescent="0.35">
      <c r="A188">
        <v>379.30500000000001</v>
      </c>
      <c r="B188">
        <v>685</v>
      </c>
      <c r="C188">
        <v>701.63099999999997</v>
      </c>
      <c r="D188">
        <v>1182.0740000000001</v>
      </c>
    </row>
    <row r="189" spans="1:4" x14ac:dyDescent="0.35">
      <c r="A189">
        <v>379.404</v>
      </c>
      <c r="B189">
        <v>685</v>
      </c>
      <c r="C189">
        <v>702.06380000000001</v>
      </c>
      <c r="D189">
        <v>1183.4648</v>
      </c>
    </row>
    <row r="190" spans="1:4" x14ac:dyDescent="0.35">
      <c r="A190">
        <v>379.50400000000002</v>
      </c>
      <c r="B190">
        <v>685</v>
      </c>
      <c r="C190">
        <v>700.88900000000001</v>
      </c>
      <c r="D190">
        <v>1185.2837</v>
      </c>
    </row>
    <row r="191" spans="1:4" x14ac:dyDescent="0.35">
      <c r="A191">
        <v>379.60500000000002</v>
      </c>
      <c r="B191">
        <v>685</v>
      </c>
      <c r="C191">
        <v>698.35400000000004</v>
      </c>
      <c r="D191">
        <v>1188.0324000000001</v>
      </c>
    </row>
    <row r="192" spans="1:4" x14ac:dyDescent="0.35">
      <c r="A192">
        <v>379.70400000000001</v>
      </c>
      <c r="B192">
        <v>685</v>
      </c>
      <c r="C192">
        <v>700.14710000000002</v>
      </c>
      <c r="D192">
        <v>1188.0324000000001</v>
      </c>
    </row>
    <row r="193" spans="1:4" x14ac:dyDescent="0.35">
      <c r="A193">
        <v>379.80399999999997</v>
      </c>
      <c r="B193">
        <v>685</v>
      </c>
      <c r="C193">
        <v>701.87829999999997</v>
      </c>
      <c r="D193">
        <v>1185.5913</v>
      </c>
    </row>
    <row r="194" spans="1:4" x14ac:dyDescent="0.35">
      <c r="A194">
        <v>379.904</v>
      </c>
      <c r="B194">
        <v>685</v>
      </c>
      <c r="C194">
        <v>703.36220000000003</v>
      </c>
      <c r="D194">
        <v>1183.7561000000001</v>
      </c>
    </row>
    <row r="195" spans="1:4" x14ac:dyDescent="0.35">
      <c r="A195">
        <v>380.00400000000002</v>
      </c>
      <c r="B195">
        <v>685</v>
      </c>
      <c r="C195">
        <v>703.11479999999995</v>
      </c>
      <c r="D195">
        <v>1183.7561000000001</v>
      </c>
    </row>
    <row r="196" spans="1:4" x14ac:dyDescent="0.35">
      <c r="A196">
        <v>380.10500000000002</v>
      </c>
      <c r="B196">
        <v>685</v>
      </c>
      <c r="C196">
        <v>700.95079999999996</v>
      </c>
      <c r="D196">
        <v>1184.0337999999999</v>
      </c>
    </row>
    <row r="197" spans="1:4" x14ac:dyDescent="0.35">
      <c r="A197">
        <v>380.20400000000001</v>
      </c>
      <c r="B197">
        <v>685</v>
      </c>
      <c r="C197">
        <v>699.77610000000004</v>
      </c>
      <c r="D197">
        <v>1186.4576</v>
      </c>
    </row>
    <row r="198" spans="1:4" x14ac:dyDescent="0.35">
      <c r="A198">
        <v>380.30399999999997</v>
      </c>
      <c r="B198">
        <v>685</v>
      </c>
      <c r="C198">
        <v>699.28150000000005</v>
      </c>
      <c r="D198">
        <v>1186.4576</v>
      </c>
    </row>
    <row r="199" spans="1:4" x14ac:dyDescent="0.35">
      <c r="A199">
        <v>380.404</v>
      </c>
      <c r="B199">
        <v>685</v>
      </c>
      <c r="C199">
        <v>700.7654</v>
      </c>
      <c r="D199">
        <v>1187.9460999999999</v>
      </c>
    </row>
    <row r="200" spans="1:4" x14ac:dyDescent="0.35">
      <c r="A200">
        <v>380.50400000000002</v>
      </c>
      <c r="B200">
        <v>685</v>
      </c>
      <c r="C200">
        <v>698.53949999999998</v>
      </c>
      <c r="D200">
        <v>1185.2671</v>
      </c>
    </row>
    <row r="201" spans="1:4" x14ac:dyDescent="0.35">
      <c r="A201">
        <v>380.60500000000002</v>
      </c>
      <c r="B201">
        <v>685</v>
      </c>
      <c r="C201">
        <v>702.24919999999997</v>
      </c>
      <c r="D201">
        <v>1184.9846</v>
      </c>
    </row>
    <row r="202" spans="1:4" x14ac:dyDescent="0.35">
      <c r="A202">
        <v>380.70499999999998</v>
      </c>
      <c r="B202">
        <v>685</v>
      </c>
      <c r="C202">
        <v>701.50729999999999</v>
      </c>
      <c r="D202">
        <v>1184.9846</v>
      </c>
    </row>
    <row r="203" spans="1:4" x14ac:dyDescent="0.35">
      <c r="A203">
        <v>380.80399999999997</v>
      </c>
      <c r="B203">
        <v>685</v>
      </c>
      <c r="C203">
        <v>701.75459999999998</v>
      </c>
      <c r="D203">
        <v>1184.3309999999999</v>
      </c>
    </row>
    <row r="204" spans="1:4" x14ac:dyDescent="0.35">
      <c r="A204">
        <v>380.904</v>
      </c>
      <c r="B204">
        <v>685</v>
      </c>
      <c r="C204">
        <v>698.29219999999998</v>
      </c>
      <c r="D204">
        <v>1186.3842999999999</v>
      </c>
    </row>
    <row r="205" spans="1:4" x14ac:dyDescent="0.35">
      <c r="A205">
        <v>381.00400000000002</v>
      </c>
      <c r="B205">
        <v>685</v>
      </c>
      <c r="C205">
        <v>700.7654</v>
      </c>
      <c r="D205">
        <v>1186.3842999999999</v>
      </c>
    </row>
    <row r="206" spans="1:4" x14ac:dyDescent="0.35">
      <c r="A206">
        <v>381.10500000000002</v>
      </c>
      <c r="B206">
        <v>685</v>
      </c>
      <c r="C206">
        <v>700.70349999999996</v>
      </c>
      <c r="D206">
        <v>1184.4477999999999</v>
      </c>
    </row>
    <row r="207" spans="1:4" x14ac:dyDescent="0.35">
      <c r="A207">
        <v>381.20499999999998</v>
      </c>
      <c r="B207">
        <v>685</v>
      </c>
      <c r="C207">
        <v>701.50729999999999</v>
      </c>
      <c r="D207">
        <v>1187.1364000000001</v>
      </c>
    </row>
    <row r="208" spans="1:4" x14ac:dyDescent="0.35">
      <c r="A208">
        <v>381.30399999999997</v>
      </c>
      <c r="B208">
        <v>685</v>
      </c>
      <c r="C208">
        <v>702.18740000000003</v>
      </c>
      <c r="D208">
        <v>1187.1364000000001</v>
      </c>
    </row>
    <row r="209" spans="1:4" x14ac:dyDescent="0.35">
      <c r="A209">
        <v>381.404</v>
      </c>
      <c r="B209">
        <v>685</v>
      </c>
      <c r="C209">
        <v>701.26</v>
      </c>
      <c r="D209">
        <v>1185.1364000000001</v>
      </c>
    </row>
    <row r="210" spans="1:4" x14ac:dyDescent="0.35">
      <c r="A210">
        <v>381.505</v>
      </c>
      <c r="B210">
        <v>685</v>
      </c>
      <c r="C210">
        <v>699.71429999999998</v>
      </c>
      <c r="D210">
        <v>1184.6052</v>
      </c>
    </row>
    <row r="211" spans="1:4" x14ac:dyDescent="0.35">
      <c r="A211">
        <v>381.60399999999998</v>
      </c>
      <c r="B211">
        <v>685</v>
      </c>
      <c r="C211">
        <v>700.45619999999997</v>
      </c>
      <c r="D211">
        <v>1184.6052</v>
      </c>
    </row>
    <row r="212" spans="1:4" x14ac:dyDescent="0.35">
      <c r="A212">
        <v>381.70400000000001</v>
      </c>
      <c r="B212">
        <v>685</v>
      </c>
      <c r="C212">
        <v>700.57989999999995</v>
      </c>
      <c r="D212">
        <v>1183.3424</v>
      </c>
    </row>
    <row r="213" spans="1:4" x14ac:dyDescent="0.35">
      <c r="A213">
        <v>381.80399999999997</v>
      </c>
      <c r="B213">
        <v>685</v>
      </c>
      <c r="C213">
        <v>701.44550000000004</v>
      </c>
      <c r="D213">
        <v>1186.7123999999999</v>
      </c>
    </row>
    <row r="214" spans="1:4" x14ac:dyDescent="0.35">
      <c r="A214">
        <v>381.904</v>
      </c>
      <c r="B214">
        <v>685</v>
      </c>
      <c r="C214">
        <v>702.37289999999996</v>
      </c>
      <c r="D214">
        <v>1187.3616</v>
      </c>
    </row>
    <row r="215" spans="1:4" x14ac:dyDescent="0.35">
      <c r="A215">
        <v>382.005</v>
      </c>
      <c r="B215">
        <v>685</v>
      </c>
      <c r="C215">
        <v>701.07449999999994</v>
      </c>
      <c r="D215">
        <v>1187.3616</v>
      </c>
    </row>
    <row r="216" spans="1:4" x14ac:dyDescent="0.35">
      <c r="A216">
        <v>382.10399999999998</v>
      </c>
      <c r="B216">
        <v>685</v>
      </c>
      <c r="C216">
        <v>699.21960000000001</v>
      </c>
      <c r="D216">
        <v>1186.2746</v>
      </c>
    </row>
    <row r="217" spans="1:4" x14ac:dyDescent="0.35">
      <c r="A217">
        <v>382.20400000000001</v>
      </c>
      <c r="B217">
        <v>685</v>
      </c>
      <c r="C217">
        <v>699.65239999999994</v>
      </c>
      <c r="D217">
        <v>1183.2149999999999</v>
      </c>
    </row>
    <row r="218" spans="1:4" x14ac:dyDescent="0.35">
      <c r="A218">
        <v>382.30399999999997</v>
      </c>
      <c r="B218">
        <v>685</v>
      </c>
      <c r="C218">
        <v>700.82719999999995</v>
      </c>
      <c r="D218">
        <v>1183.2149999999999</v>
      </c>
    </row>
    <row r="219" spans="1:4" x14ac:dyDescent="0.35">
      <c r="A219">
        <v>382.404</v>
      </c>
      <c r="B219">
        <v>685</v>
      </c>
      <c r="C219">
        <v>701.3836</v>
      </c>
      <c r="D219">
        <v>1184.0491999999999</v>
      </c>
    </row>
    <row r="220" spans="1:4" x14ac:dyDescent="0.35">
      <c r="A220">
        <v>382.50400000000002</v>
      </c>
      <c r="B220">
        <v>685</v>
      </c>
      <c r="C220">
        <v>702.31110000000001</v>
      </c>
      <c r="D220">
        <v>1187.1079</v>
      </c>
    </row>
    <row r="221" spans="1:4" x14ac:dyDescent="0.35">
      <c r="A221">
        <v>382.60399999999998</v>
      </c>
      <c r="B221">
        <v>685</v>
      </c>
      <c r="C221">
        <v>701.69280000000003</v>
      </c>
      <c r="D221">
        <v>1187.1079</v>
      </c>
    </row>
    <row r="222" spans="1:4" x14ac:dyDescent="0.35">
      <c r="A222">
        <v>382.70400000000001</v>
      </c>
      <c r="B222">
        <v>685</v>
      </c>
      <c r="C222">
        <v>699.3433</v>
      </c>
      <c r="D222">
        <v>1187.9884</v>
      </c>
    </row>
    <row r="223" spans="1:4" x14ac:dyDescent="0.35">
      <c r="A223">
        <v>382.80399999999997</v>
      </c>
      <c r="B223">
        <v>685</v>
      </c>
      <c r="C223">
        <v>698.10670000000005</v>
      </c>
      <c r="D223">
        <v>1186.2972</v>
      </c>
    </row>
    <row r="224" spans="1:4" x14ac:dyDescent="0.35">
      <c r="A224">
        <v>382.904</v>
      </c>
      <c r="B224">
        <v>685</v>
      </c>
      <c r="C224">
        <v>700.57989999999995</v>
      </c>
      <c r="D224">
        <v>1181.4579000000001</v>
      </c>
    </row>
    <row r="225" spans="1:4" x14ac:dyDescent="0.35">
      <c r="A225">
        <v>383.00400000000002</v>
      </c>
      <c r="B225">
        <v>685</v>
      </c>
      <c r="C225">
        <v>702.74390000000005</v>
      </c>
      <c r="D225">
        <v>1181.4579000000001</v>
      </c>
    </row>
    <row r="226" spans="1:4" x14ac:dyDescent="0.35">
      <c r="A226">
        <v>383.10500000000002</v>
      </c>
      <c r="B226">
        <v>685</v>
      </c>
      <c r="C226">
        <v>702.99120000000005</v>
      </c>
      <c r="D226">
        <v>1185.0379</v>
      </c>
    </row>
    <row r="227" spans="1:4" x14ac:dyDescent="0.35">
      <c r="A227">
        <v>383.20499999999998</v>
      </c>
      <c r="B227">
        <v>685</v>
      </c>
      <c r="C227">
        <v>701.63099999999997</v>
      </c>
      <c r="D227">
        <v>1187.1380999999999</v>
      </c>
    </row>
    <row r="228" spans="1:4" x14ac:dyDescent="0.35">
      <c r="A228">
        <v>383.30399999999997</v>
      </c>
      <c r="B228">
        <v>685</v>
      </c>
      <c r="C228">
        <v>698.35400000000004</v>
      </c>
      <c r="D228">
        <v>1187.1380999999999</v>
      </c>
    </row>
    <row r="229" spans="1:4" x14ac:dyDescent="0.35">
      <c r="A229">
        <v>383.404</v>
      </c>
      <c r="B229">
        <v>685</v>
      </c>
      <c r="C229">
        <v>699.77610000000004</v>
      </c>
      <c r="D229">
        <v>1188.0315000000001</v>
      </c>
    </row>
    <row r="230" spans="1:4" x14ac:dyDescent="0.35">
      <c r="A230">
        <v>383.50400000000002</v>
      </c>
      <c r="B230">
        <v>685</v>
      </c>
      <c r="C230">
        <v>701.75459999999998</v>
      </c>
      <c r="D230">
        <v>1182.4265</v>
      </c>
    </row>
    <row r="231" spans="1:4" x14ac:dyDescent="0.35">
      <c r="A231">
        <v>383.60399999999998</v>
      </c>
      <c r="B231">
        <v>685</v>
      </c>
      <c r="C231">
        <v>701.63099999999997</v>
      </c>
      <c r="D231">
        <v>1182.4265</v>
      </c>
    </row>
    <row r="232" spans="1:4" x14ac:dyDescent="0.35">
      <c r="A232">
        <v>383.70499999999998</v>
      </c>
      <c r="B232">
        <v>685</v>
      </c>
      <c r="C232">
        <v>701.32180000000005</v>
      </c>
      <c r="D232">
        <v>1183.4979000000001</v>
      </c>
    </row>
    <row r="233" spans="1:4" x14ac:dyDescent="0.35">
      <c r="A233">
        <v>383.80399999999997</v>
      </c>
      <c r="B233">
        <v>685</v>
      </c>
      <c r="C233">
        <v>701.50729999999999</v>
      </c>
      <c r="D233">
        <v>1184.7013999999999</v>
      </c>
    </row>
    <row r="234" spans="1:4" x14ac:dyDescent="0.35">
      <c r="A234">
        <v>383.904</v>
      </c>
      <c r="B234">
        <v>685</v>
      </c>
      <c r="C234">
        <v>699.52880000000005</v>
      </c>
      <c r="D234">
        <v>1184.7013999999999</v>
      </c>
    </row>
    <row r="235" spans="1:4" x14ac:dyDescent="0.35">
      <c r="A235">
        <v>384.00400000000002</v>
      </c>
      <c r="B235">
        <v>685</v>
      </c>
      <c r="C235">
        <v>698.84870000000001</v>
      </c>
      <c r="D235">
        <v>1188.1554000000001</v>
      </c>
    </row>
    <row r="236" spans="1:4" x14ac:dyDescent="0.35">
      <c r="A236">
        <v>384.10500000000002</v>
      </c>
      <c r="B236">
        <v>685</v>
      </c>
      <c r="C236">
        <v>701.81640000000004</v>
      </c>
      <c r="D236">
        <v>1185.1485</v>
      </c>
    </row>
    <row r="237" spans="1:4" x14ac:dyDescent="0.35">
      <c r="A237">
        <v>384.20499999999998</v>
      </c>
      <c r="B237">
        <v>685</v>
      </c>
      <c r="C237">
        <v>702.31110000000001</v>
      </c>
      <c r="D237">
        <v>1184.5435</v>
      </c>
    </row>
    <row r="238" spans="1:4" x14ac:dyDescent="0.35">
      <c r="A238">
        <v>384.30399999999997</v>
      </c>
      <c r="B238">
        <v>685</v>
      </c>
      <c r="C238">
        <v>702.92939999999999</v>
      </c>
      <c r="D238">
        <v>1184.5435</v>
      </c>
    </row>
    <row r="239" spans="1:4" x14ac:dyDescent="0.35">
      <c r="A239">
        <v>384.40499999999997</v>
      </c>
      <c r="B239">
        <v>685</v>
      </c>
      <c r="C239">
        <v>702.8057</v>
      </c>
      <c r="D239">
        <v>1184.0003999999999</v>
      </c>
    </row>
    <row r="240" spans="1:4" x14ac:dyDescent="0.35">
      <c r="A240">
        <v>384.50400000000002</v>
      </c>
      <c r="B240">
        <v>685</v>
      </c>
      <c r="C240">
        <v>699.46699999999998</v>
      </c>
      <c r="D240">
        <v>1185.0896</v>
      </c>
    </row>
    <row r="241" spans="1:4" x14ac:dyDescent="0.35">
      <c r="A241">
        <v>384.60399999999998</v>
      </c>
      <c r="B241">
        <v>685</v>
      </c>
      <c r="C241">
        <v>698.16859999999997</v>
      </c>
      <c r="D241">
        <v>1185.0896</v>
      </c>
    </row>
    <row r="242" spans="1:4" x14ac:dyDescent="0.35">
      <c r="A242">
        <v>384.70499999999998</v>
      </c>
      <c r="B242">
        <v>685</v>
      </c>
      <c r="C242">
        <v>699.77610000000004</v>
      </c>
      <c r="D242">
        <v>1186.8664000000001</v>
      </c>
    </row>
    <row r="243" spans="1:4" x14ac:dyDescent="0.35">
      <c r="A243">
        <v>384.80399999999997</v>
      </c>
      <c r="B243">
        <v>685</v>
      </c>
      <c r="C243">
        <v>701.75459999999998</v>
      </c>
      <c r="D243">
        <v>1185.6685</v>
      </c>
    </row>
    <row r="244" spans="1:4" x14ac:dyDescent="0.35">
      <c r="A244">
        <v>384.90499999999997</v>
      </c>
      <c r="B244">
        <v>685</v>
      </c>
      <c r="C244">
        <v>703.17669999999998</v>
      </c>
      <c r="D244">
        <v>1185.6685</v>
      </c>
    </row>
    <row r="245" spans="1:4" x14ac:dyDescent="0.35">
      <c r="A245">
        <v>385.00400000000002</v>
      </c>
      <c r="B245">
        <v>685</v>
      </c>
      <c r="C245">
        <v>702.8057</v>
      </c>
      <c r="D245">
        <v>1185.6376</v>
      </c>
    </row>
    <row r="246" spans="1:4" x14ac:dyDescent="0.35">
      <c r="A246">
        <v>385.10399999999998</v>
      </c>
      <c r="B246">
        <v>685</v>
      </c>
      <c r="C246">
        <v>701.75459999999998</v>
      </c>
      <c r="D246">
        <v>1184.7055</v>
      </c>
    </row>
    <row r="247" spans="1:4" x14ac:dyDescent="0.35">
      <c r="A247">
        <v>385.20400000000001</v>
      </c>
      <c r="B247">
        <v>685</v>
      </c>
      <c r="C247">
        <v>699.40509999999995</v>
      </c>
      <c r="D247">
        <v>1184.7055</v>
      </c>
    </row>
    <row r="248" spans="1:4" x14ac:dyDescent="0.35">
      <c r="A248">
        <v>385.30399999999997</v>
      </c>
      <c r="B248">
        <v>685</v>
      </c>
      <c r="C248">
        <v>700.02340000000004</v>
      </c>
      <c r="D248">
        <v>1185.1748</v>
      </c>
    </row>
    <row r="249" spans="1:4" x14ac:dyDescent="0.35">
      <c r="A249">
        <v>385.404</v>
      </c>
      <c r="B249">
        <v>685</v>
      </c>
      <c r="C249">
        <v>702.00189999999998</v>
      </c>
      <c r="D249">
        <v>1183.6455000000001</v>
      </c>
    </row>
    <row r="250" spans="1:4" x14ac:dyDescent="0.35">
      <c r="A250">
        <v>385.50400000000002</v>
      </c>
      <c r="B250">
        <v>685</v>
      </c>
      <c r="C250">
        <v>701.3836</v>
      </c>
      <c r="D250">
        <v>1187.5103999999999</v>
      </c>
    </row>
    <row r="251" spans="1:4" x14ac:dyDescent="0.35">
      <c r="A251">
        <v>385.60399999999998</v>
      </c>
      <c r="B251">
        <v>685</v>
      </c>
      <c r="C251">
        <v>702.62019999999995</v>
      </c>
      <c r="D251">
        <v>1187.5103999999999</v>
      </c>
    </row>
    <row r="252" spans="1:4" x14ac:dyDescent="0.35">
      <c r="A252">
        <v>385.70499999999998</v>
      </c>
      <c r="B252">
        <v>685</v>
      </c>
      <c r="C252">
        <v>701.32180000000005</v>
      </c>
      <c r="D252">
        <v>1186.7465</v>
      </c>
    </row>
    <row r="253" spans="1:4" x14ac:dyDescent="0.35">
      <c r="A253">
        <v>385.80399999999997</v>
      </c>
      <c r="B253">
        <v>685</v>
      </c>
      <c r="C253">
        <v>699.96159999999998</v>
      </c>
      <c r="D253">
        <v>1185.3237999999999</v>
      </c>
    </row>
    <row r="254" spans="1:4" x14ac:dyDescent="0.35">
      <c r="A254">
        <v>385.904</v>
      </c>
      <c r="B254">
        <v>685</v>
      </c>
      <c r="C254">
        <v>699.15779999999995</v>
      </c>
      <c r="D254">
        <v>1185.3237999999999</v>
      </c>
    </row>
    <row r="255" spans="1:4" x14ac:dyDescent="0.35">
      <c r="A255">
        <v>386.00400000000002</v>
      </c>
      <c r="B255">
        <v>685</v>
      </c>
      <c r="C255">
        <v>699.52880000000005</v>
      </c>
      <c r="D255">
        <v>1180.9765</v>
      </c>
    </row>
    <row r="256" spans="1:4" x14ac:dyDescent="0.35">
      <c r="A256">
        <v>386.10399999999998</v>
      </c>
      <c r="B256">
        <v>685</v>
      </c>
      <c r="C256">
        <v>701.50729999999999</v>
      </c>
      <c r="D256">
        <v>1184.981</v>
      </c>
    </row>
    <row r="257" spans="1:4" x14ac:dyDescent="0.35">
      <c r="A257">
        <v>386.20400000000001</v>
      </c>
      <c r="B257">
        <v>685</v>
      </c>
      <c r="C257">
        <v>702.18740000000003</v>
      </c>
      <c r="D257">
        <v>1184.981</v>
      </c>
    </row>
    <row r="258" spans="1:4" x14ac:dyDescent="0.35">
      <c r="A258">
        <v>386.30399999999997</v>
      </c>
      <c r="B258">
        <v>685</v>
      </c>
      <c r="C258">
        <v>702.74390000000005</v>
      </c>
      <c r="D258">
        <v>1187.8954000000001</v>
      </c>
    </row>
    <row r="259" spans="1:4" x14ac:dyDescent="0.35">
      <c r="A259">
        <v>386.404</v>
      </c>
      <c r="B259">
        <v>685</v>
      </c>
      <c r="C259">
        <v>701.56910000000005</v>
      </c>
      <c r="D259">
        <v>1187.662</v>
      </c>
    </row>
    <row r="260" spans="1:4" x14ac:dyDescent="0.35">
      <c r="A260">
        <v>386.505</v>
      </c>
      <c r="B260">
        <v>685</v>
      </c>
      <c r="C260">
        <v>697.85940000000005</v>
      </c>
      <c r="D260">
        <v>1182.8954000000001</v>
      </c>
    </row>
    <row r="261" spans="1:4" x14ac:dyDescent="0.35">
      <c r="A261">
        <v>386.60500000000002</v>
      </c>
      <c r="B261">
        <v>685</v>
      </c>
      <c r="C261">
        <v>700.02340000000004</v>
      </c>
      <c r="D261">
        <v>1182.8954000000001</v>
      </c>
    </row>
    <row r="262" spans="1:4" x14ac:dyDescent="0.35">
      <c r="A262">
        <v>386.70400000000001</v>
      </c>
      <c r="B262">
        <v>685</v>
      </c>
      <c r="C262">
        <v>701.69280000000003</v>
      </c>
      <c r="D262">
        <v>1183.0143</v>
      </c>
    </row>
    <row r="263" spans="1:4" x14ac:dyDescent="0.35">
      <c r="A263">
        <v>386.80399999999997</v>
      </c>
      <c r="B263">
        <v>685</v>
      </c>
      <c r="C263">
        <v>701.3836</v>
      </c>
      <c r="D263">
        <v>1186.0696</v>
      </c>
    </row>
    <row r="264" spans="1:4" x14ac:dyDescent="0.35">
      <c r="A264">
        <v>386.904</v>
      </c>
      <c r="B264">
        <v>685</v>
      </c>
      <c r="C264">
        <v>702.55840000000001</v>
      </c>
      <c r="D264">
        <v>1186.0696</v>
      </c>
    </row>
    <row r="265" spans="1:4" x14ac:dyDescent="0.35">
      <c r="A265">
        <v>387.005</v>
      </c>
      <c r="B265">
        <v>685</v>
      </c>
      <c r="C265">
        <v>703.36220000000003</v>
      </c>
      <c r="D265">
        <v>1187.8741</v>
      </c>
    </row>
    <row r="266" spans="1:4" x14ac:dyDescent="0.35">
      <c r="A266">
        <v>387.10399999999998</v>
      </c>
      <c r="B266">
        <v>685</v>
      </c>
      <c r="C266">
        <v>698.66319999999996</v>
      </c>
      <c r="D266">
        <v>1187.5634</v>
      </c>
    </row>
    <row r="267" spans="1:4" x14ac:dyDescent="0.35">
      <c r="A267">
        <v>387.20400000000001</v>
      </c>
      <c r="B267">
        <v>685</v>
      </c>
      <c r="C267">
        <v>699.096</v>
      </c>
      <c r="D267">
        <v>1187.5634</v>
      </c>
    </row>
    <row r="268" spans="1:4" x14ac:dyDescent="0.35">
      <c r="A268">
        <v>387.30500000000001</v>
      </c>
      <c r="B268">
        <v>685</v>
      </c>
      <c r="C268">
        <v>701.81640000000004</v>
      </c>
      <c r="D268">
        <v>1183.0305000000001</v>
      </c>
    </row>
    <row r="269" spans="1:4" x14ac:dyDescent="0.35">
      <c r="A269">
        <v>387.40499999999997</v>
      </c>
      <c r="B269">
        <v>685</v>
      </c>
      <c r="C269">
        <v>702.8057</v>
      </c>
      <c r="D269">
        <v>1183.8239000000001</v>
      </c>
    </row>
    <row r="270" spans="1:4" x14ac:dyDescent="0.35">
      <c r="A270">
        <v>387.50400000000002</v>
      </c>
      <c r="B270">
        <v>685</v>
      </c>
      <c r="C270">
        <v>699.83789999999999</v>
      </c>
      <c r="D270">
        <v>1183.8239000000001</v>
      </c>
    </row>
    <row r="271" spans="1:4" x14ac:dyDescent="0.35">
      <c r="A271">
        <v>387.60399999999998</v>
      </c>
      <c r="B271">
        <v>685</v>
      </c>
      <c r="C271">
        <v>700.02340000000004</v>
      </c>
      <c r="D271">
        <v>1186.0436999999999</v>
      </c>
    </row>
    <row r="272" spans="1:4" x14ac:dyDescent="0.35">
      <c r="A272">
        <v>387.70499999999998</v>
      </c>
      <c r="B272">
        <v>685</v>
      </c>
      <c r="C272">
        <v>701.75459999999998</v>
      </c>
      <c r="D272">
        <v>1188.6142</v>
      </c>
    </row>
    <row r="273" spans="1:4" x14ac:dyDescent="0.35">
      <c r="A273">
        <v>387.80399999999997</v>
      </c>
      <c r="B273">
        <v>685</v>
      </c>
      <c r="C273">
        <v>700.27070000000003</v>
      </c>
      <c r="D273">
        <v>1183.8317</v>
      </c>
    </row>
    <row r="274" spans="1:4" x14ac:dyDescent="0.35">
      <c r="A274">
        <v>387.904</v>
      </c>
      <c r="B274">
        <v>685</v>
      </c>
      <c r="C274">
        <v>701.75459999999998</v>
      </c>
      <c r="D274">
        <v>1183.8317</v>
      </c>
    </row>
    <row r="275" spans="1:4" x14ac:dyDescent="0.35">
      <c r="A275">
        <v>388.00400000000002</v>
      </c>
      <c r="B275">
        <v>685</v>
      </c>
      <c r="C275">
        <v>701.56910000000005</v>
      </c>
      <c r="D275">
        <v>1184.8114</v>
      </c>
    </row>
    <row r="276" spans="1:4" x14ac:dyDescent="0.35">
      <c r="A276">
        <v>388.10399999999998</v>
      </c>
      <c r="B276">
        <v>685</v>
      </c>
      <c r="C276">
        <v>698.84870000000001</v>
      </c>
      <c r="D276">
        <v>1184.1817000000001</v>
      </c>
    </row>
    <row r="277" spans="1:4" x14ac:dyDescent="0.35">
      <c r="A277">
        <v>388.20400000000001</v>
      </c>
      <c r="B277">
        <v>685</v>
      </c>
      <c r="C277">
        <v>701.0127</v>
      </c>
      <c r="D277">
        <v>1184.1817000000001</v>
      </c>
    </row>
    <row r="278" spans="1:4" x14ac:dyDescent="0.35">
      <c r="A278">
        <v>388.30399999999997</v>
      </c>
      <c r="B278">
        <v>685</v>
      </c>
      <c r="C278">
        <v>700.95079999999996</v>
      </c>
      <c r="D278">
        <v>1186.2330999999999</v>
      </c>
    </row>
    <row r="279" spans="1:4" x14ac:dyDescent="0.35">
      <c r="A279">
        <v>388.40499999999997</v>
      </c>
      <c r="B279">
        <v>685</v>
      </c>
      <c r="C279">
        <v>701.19820000000004</v>
      </c>
      <c r="D279">
        <v>1184.7271000000001</v>
      </c>
    </row>
    <row r="280" spans="1:4" x14ac:dyDescent="0.35">
      <c r="A280">
        <v>388.50400000000002</v>
      </c>
      <c r="B280">
        <v>685</v>
      </c>
      <c r="C280">
        <v>701.81640000000004</v>
      </c>
      <c r="D280">
        <v>1184.7271000000001</v>
      </c>
    </row>
    <row r="281" spans="1:4" x14ac:dyDescent="0.35">
      <c r="A281">
        <v>388.60500000000002</v>
      </c>
      <c r="B281">
        <v>685</v>
      </c>
      <c r="C281">
        <v>703.30029999999999</v>
      </c>
      <c r="D281">
        <v>1186.5274999999999</v>
      </c>
    </row>
    <row r="282" spans="1:4" x14ac:dyDescent="0.35">
      <c r="A282">
        <v>388.70499999999998</v>
      </c>
      <c r="B282">
        <v>685</v>
      </c>
      <c r="C282">
        <v>699.46699999999998</v>
      </c>
      <c r="D282">
        <v>1185.6279999999999</v>
      </c>
    </row>
    <row r="283" spans="1:4" x14ac:dyDescent="0.35">
      <c r="A283">
        <v>388.80399999999997</v>
      </c>
      <c r="B283">
        <v>685</v>
      </c>
      <c r="C283">
        <v>701.07449999999994</v>
      </c>
      <c r="D283">
        <v>1185.6279999999999</v>
      </c>
    </row>
    <row r="284" spans="1:4" x14ac:dyDescent="0.35">
      <c r="A284">
        <v>388.904</v>
      </c>
      <c r="B284">
        <v>685</v>
      </c>
      <c r="C284">
        <v>700.82719999999995</v>
      </c>
      <c r="D284">
        <v>1183.9722999999999</v>
      </c>
    </row>
    <row r="285" spans="1:4" x14ac:dyDescent="0.35">
      <c r="A285">
        <v>389.00400000000002</v>
      </c>
      <c r="B285">
        <v>685</v>
      </c>
      <c r="C285">
        <v>700.39440000000002</v>
      </c>
      <c r="D285">
        <v>1184.2392</v>
      </c>
    </row>
    <row r="286" spans="1:4" x14ac:dyDescent="0.35">
      <c r="A286">
        <v>389.10399999999998</v>
      </c>
      <c r="B286">
        <v>685</v>
      </c>
      <c r="C286">
        <v>699.59059999999999</v>
      </c>
      <c r="D286">
        <v>1185.6468</v>
      </c>
    </row>
    <row r="287" spans="1:4" x14ac:dyDescent="0.35">
      <c r="A287">
        <v>389.20400000000001</v>
      </c>
      <c r="B287">
        <v>685</v>
      </c>
      <c r="C287">
        <v>700.33259999999996</v>
      </c>
      <c r="D287">
        <v>1185.6468</v>
      </c>
    </row>
    <row r="288" spans="1:4" x14ac:dyDescent="0.35">
      <c r="A288">
        <v>389.30399999999997</v>
      </c>
      <c r="B288">
        <v>685</v>
      </c>
      <c r="C288">
        <v>701.63099999999997</v>
      </c>
      <c r="D288">
        <v>1187.0376000000001</v>
      </c>
    </row>
    <row r="289" spans="1:4" x14ac:dyDescent="0.35">
      <c r="A289">
        <v>389.404</v>
      </c>
      <c r="B289">
        <v>685</v>
      </c>
      <c r="C289">
        <v>702.74390000000005</v>
      </c>
      <c r="D289">
        <v>1185.4365</v>
      </c>
    </row>
    <row r="290" spans="1:4" x14ac:dyDescent="0.35">
      <c r="A290">
        <v>389.50400000000002</v>
      </c>
      <c r="B290">
        <v>685</v>
      </c>
      <c r="C290">
        <v>701.32180000000005</v>
      </c>
      <c r="D290">
        <v>1185.4365</v>
      </c>
    </row>
    <row r="291" spans="1:4" x14ac:dyDescent="0.35">
      <c r="A291">
        <v>389.60500000000002</v>
      </c>
      <c r="B291">
        <v>685</v>
      </c>
      <c r="C291">
        <v>701.13630000000001</v>
      </c>
      <c r="D291">
        <v>1184.5649000000001</v>
      </c>
    </row>
    <row r="292" spans="1:4" x14ac:dyDescent="0.35">
      <c r="A292">
        <v>389.70499999999998</v>
      </c>
      <c r="B292">
        <v>685</v>
      </c>
      <c r="C292">
        <v>698.78679999999997</v>
      </c>
      <c r="D292">
        <v>1182.6294</v>
      </c>
    </row>
    <row r="293" spans="1:4" x14ac:dyDescent="0.35">
      <c r="A293">
        <v>389.80500000000001</v>
      </c>
      <c r="B293">
        <v>685</v>
      </c>
      <c r="C293">
        <v>699.40509999999995</v>
      </c>
      <c r="D293">
        <v>1182.6294</v>
      </c>
    </row>
    <row r="294" spans="1:4" x14ac:dyDescent="0.35">
      <c r="A294">
        <v>389.904</v>
      </c>
      <c r="B294">
        <v>685</v>
      </c>
      <c r="C294">
        <v>701.13630000000001</v>
      </c>
      <c r="D294">
        <v>1186.4591</v>
      </c>
    </row>
    <row r="295" spans="1:4" x14ac:dyDescent="0.35">
      <c r="A295">
        <v>390.005</v>
      </c>
      <c r="B295">
        <v>685</v>
      </c>
      <c r="C295">
        <v>701.13630000000001</v>
      </c>
      <c r="D295">
        <v>1187.8163999999999</v>
      </c>
    </row>
    <row r="296" spans="1:4" x14ac:dyDescent="0.35">
      <c r="A296">
        <v>390.10399999999998</v>
      </c>
      <c r="B296">
        <v>685</v>
      </c>
      <c r="C296">
        <v>701.13630000000001</v>
      </c>
      <c r="D296">
        <v>1186.2792999999999</v>
      </c>
    </row>
    <row r="297" spans="1:4" x14ac:dyDescent="0.35">
      <c r="A297">
        <v>390.20400000000001</v>
      </c>
      <c r="B297">
        <v>685</v>
      </c>
      <c r="C297">
        <v>701.87829999999997</v>
      </c>
      <c r="D297">
        <v>1186.2792999999999</v>
      </c>
    </row>
    <row r="298" spans="1:4" x14ac:dyDescent="0.35">
      <c r="A298">
        <v>390.30399999999997</v>
      </c>
      <c r="B298">
        <v>685</v>
      </c>
      <c r="C298">
        <v>700.82719999999995</v>
      </c>
      <c r="D298">
        <v>1180.9175</v>
      </c>
    </row>
    <row r="299" spans="1:4" x14ac:dyDescent="0.35">
      <c r="A299">
        <v>390.404</v>
      </c>
      <c r="B299">
        <v>685</v>
      </c>
      <c r="C299">
        <v>699.52880000000005</v>
      </c>
      <c r="D299">
        <v>1183.5576000000001</v>
      </c>
    </row>
    <row r="300" spans="1:4" x14ac:dyDescent="0.35">
      <c r="A300">
        <v>390.50400000000002</v>
      </c>
      <c r="B300">
        <v>685</v>
      </c>
      <c r="C300">
        <v>699.03420000000006</v>
      </c>
      <c r="D300">
        <v>1183.5576000000001</v>
      </c>
    </row>
    <row r="301" spans="1:4" x14ac:dyDescent="0.35">
      <c r="A301">
        <v>390.60399999999998</v>
      </c>
      <c r="B301">
        <v>685</v>
      </c>
      <c r="C301">
        <v>701.63099999999997</v>
      </c>
      <c r="D301">
        <v>1186.8046999999999</v>
      </c>
    </row>
    <row r="302" spans="1:4" x14ac:dyDescent="0.35">
      <c r="A302">
        <v>390.70400000000001</v>
      </c>
      <c r="B302">
        <v>685</v>
      </c>
      <c r="C302">
        <v>702.92939999999999</v>
      </c>
      <c r="D302">
        <v>1188.1268</v>
      </c>
    </row>
    <row r="303" spans="1:4" x14ac:dyDescent="0.35">
      <c r="A303">
        <v>390.80500000000001</v>
      </c>
      <c r="B303">
        <v>685</v>
      </c>
      <c r="C303">
        <v>701.26</v>
      </c>
      <c r="D303">
        <v>1188.1268</v>
      </c>
    </row>
    <row r="304" spans="1:4" x14ac:dyDescent="0.35">
      <c r="A304">
        <v>390.90499999999997</v>
      </c>
      <c r="B304">
        <v>685</v>
      </c>
      <c r="C304">
        <v>701.50729999999999</v>
      </c>
      <c r="D304">
        <v>1183.6558</v>
      </c>
    </row>
    <row r="305" spans="1:4" x14ac:dyDescent="0.35">
      <c r="A305">
        <v>391.00400000000002</v>
      </c>
      <c r="B305">
        <v>685</v>
      </c>
      <c r="C305">
        <v>700.14710000000002</v>
      </c>
      <c r="D305">
        <v>1182.9405999999999</v>
      </c>
    </row>
    <row r="306" spans="1:4" x14ac:dyDescent="0.35">
      <c r="A306">
        <v>391.10399999999998</v>
      </c>
      <c r="B306">
        <v>685</v>
      </c>
      <c r="C306">
        <v>700.70349999999996</v>
      </c>
      <c r="D306">
        <v>1182.9405999999999</v>
      </c>
    </row>
    <row r="307" spans="1:4" x14ac:dyDescent="0.35">
      <c r="A307">
        <v>391.20499999999998</v>
      </c>
      <c r="B307">
        <v>685</v>
      </c>
      <c r="C307">
        <v>701.81640000000004</v>
      </c>
      <c r="D307">
        <v>1184.2564</v>
      </c>
    </row>
    <row r="308" spans="1:4" x14ac:dyDescent="0.35">
      <c r="A308">
        <v>391.30399999999997</v>
      </c>
      <c r="B308">
        <v>685</v>
      </c>
      <c r="C308">
        <v>701.13630000000001</v>
      </c>
      <c r="D308">
        <v>1186.355</v>
      </c>
    </row>
    <row r="309" spans="1:4" x14ac:dyDescent="0.35">
      <c r="A309">
        <v>391.40499999999997</v>
      </c>
      <c r="B309">
        <v>685</v>
      </c>
      <c r="C309">
        <v>701.26</v>
      </c>
      <c r="D309">
        <v>1187.4673</v>
      </c>
    </row>
    <row r="310" spans="1:4" x14ac:dyDescent="0.35">
      <c r="A310">
        <v>391.50400000000002</v>
      </c>
      <c r="B310">
        <v>685</v>
      </c>
      <c r="C310">
        <v>701.32180000000005</v>
      </c>
      <c r="D310">
        <v>1187.4673</v>
      </c>
    </row>
    <row r="311" spans="1:4" x14ac:dyDescent="0.35">
      <c r="A311">
        <v>391.60500000000002</v>
      </c>
      <c r="B311">
        <v>685</v>
      </c>
      <c r="C311">
        <v>702.43470000000002</v>
      </c>
      <c r="D311">
        <v>1184.6732999999999</v>
      </c>
    </row>
    <row r="312" spans="1:4" x14ac:dyDescent="0.35">
      <c r="A312">
        <v>391.70499999999998</v>
      </c>
      <c r="B312">
        <v>685</v>
      </c>
      <c r="C312">
        <v>699.71429999999998</v>
      </c>
      <c r="D312">
        <v>1184.5407</v>
      </c>
    </row>
    <row r="313" spans="1:4" x14ac:dyDescent="0.35">
      <c r="A313">
        <v>391.80500000000001</v>
      </c>
      <c r="B313">
        <v>685</v>
      </c>
      <c r="C313">
        <v>702.31110000000001</v>
      </c>
      <c r="D313">
        <v>1184.5407</v>
      </c>
    </row>
    <row r="314" spans="1:4" x14ac:dyDescent="0.35">
      <c r="A314">
        <v>391.904</v>
      </c>
      <c r="B314">
        <v>685</v>
      </c>
      <c r="C314">
        <v>700.33259999999996</v>
      </c>
      <c r="D314">
        <v>1184.67</v>
      </c>
    </row>
    <row r="315" spans="1:4" x14ac:dyDescent="0.35">
      <c r="A315">
        <v>392.00400000000002</v>
      </c>
      <c r="B315">
        <v>685</v>
      </c>
      <c r="C315">
        <v>701.87829999999997</v>
      </c>
      <c r="D315">
        <v>1186.0809999999999</v>
      </c>
    </row>
    <row r="316" spans="1:4" x14ac:dyDescent="0.35">
      <c r="A316">
        <v>392.10500000000002</v>
      </c>
      <c r="B316">
        <v>685</v>
      </c>
      <c r="C316">
        <v>701.69280000000003</v>
      </c>
      <c r="D316">
        <v>1186.0809999999999</v>
      </c>
    </row>
    <row r="317" spans="1:4" x14ac:dyDescent="0.35">
      <c r="A317">
        <v>392.20400000000001</v>
      </c>
      <c r="B317">
        <v>685</v>
      </c>
      <c r="C317">
        <v>701.94010000000003</v>
      </c>
      <c r="D317">
        <v>1184.4413999999999</v>
      </c>
    </row>
    <row r="318" spans="1:4" x14ac:dyDescent="0.35">
      <c r="A318">
        <v>392.30399999999997</v>
      </c>
      <c r="B318">
        <v>685</v>
      </c>
      <c r="C318">
        <v>700.7654</v>
      </c>
      <c r="D318">
        <v>1186.7391</v>
      </c>
    </row>
    <row r="319" spans="1:4" x14ac:dyDescent="0.35">
      <c r="A319">
        <v>392.404</v>
      </c>
      <c r="B319">
        <v>685</v>
      </c>
      <c r="C319">
        <v>699.46699999999998</v>
      </c>
      <c r="D319">
        <v>1185.7293</v>
      </c>
    </row>
    <row r="320" spans="1:4" x14ac:dyDescent="0.35">
      <c r="A320">
        <v>392.50400000000002</v>
      </c>
      <c r="B320">
        <v>685</v>
      </c>
      <c r="C320">
        <v>699.59059999999999</v>
      </c>
      <c r="D320">
        <v>1185.7293</v>
      </c>
    </row>
    <row r="321" spans="1:4" x14ac:dyDescent="0.35">
      <c r="A321">
        <v>392.60399999999998</v>
      </c>
      <c r="B321">
        <v>685</v>
      </c>
      <c r="C321">
        <v>701.63099999999997</v>
      </c>
      <c r="D321">
        <v>1184.421</v>
      </c>
    </row>
    <row r="322" spans="1:4" x14ac:dyDescent="0.35">
      <c r="A322">
        <v>392.70400000000001</v>
      </c>
      <c r="B322">
        <v>685</v>
      </c>
      <c r="C322">
        <v>701.50729999999999</v>
      </c>
      <c r="D322">
        <v>1182.0753</v>
      </c>
    </row>
    <row r="323" spans="1:4" x14ac:dyDescent="0.35">
      <c r="A323">
        <v>392.80399999999997</v>
      </c>
      <c r="B323">
        <v>685</v>
      </c>
      <c r="C323">
        <v>701.75459999999998</v>
      </c>
      <c r="D323">
        <v>1182.0753</v>
      </c>
    </row>
    <row r="324" spans="1:4" x14ac:dyDescent="0.35">
      <c r="A324">
        <v>392.90499999999997</v>
      </c>
      <c r="B324">
        <v>685</v>
      </c>
      <c r="C324">
        <v>702.92939999999999</v>
      </c>
      <c r="D324">
        <v>1186.3222000000001</v>
      </c>
    </row>
    <row r="325" spans="1:4" x14ac:dyDescent="0.35">
      <c r="A325">
        <v>393.005</v>
      </c>
      <c r="B325">
        <v>685</v>
      </c>
      <c r="C325">
        <v>703.30029999999999</v>
      </c>
      <c r="D325">
        <v>1187.6206999999999</v>
      </c>
    </row>
    <row r="326" spans="1:4" x14ac:dyDescent="0.35">
      <c r="A326">
        <v>393.10399999999998</v>
      </c>
      <c r="B326">
        <v>685</v>
      </c>
      <c r="C326">
        <v>701.13630000000001</v>
      </c>
      <c r="D326">
        <v>1187.6206999999999</v>
      </c>
    </row>
    <row r="327" spans="1:4" x14ac:dyDescent="0.35">
      <c r="A327">
        <v>393.20400000000001</v>
      </c>
      <c r="B327">
        <v>685</v>
      </c>
      <c r="C327">
        <v>698.66319999999996</v>
      </c>
      <c r="D327">
        <v>1186.8079</v>
      </c>
    </row>
    <row r="328" spans="1:4" x14ac:dyDescent="0.35">
      <c r="A328">
        <v>393.30399999999997</v>
      </c>
      <c r="B328">
        <v>685</v>
      </c>
      <c r="C328">
        <v>698.29219999999998</v>
      </c>
      <c r="D328">
        <v>1182.336</v>
      </c>
    </row>
    <row r="329" spans="1:4" x14ac:dyDescent="0.35">
      <c r="A329">
        <v>393.40499999999997</v>
      </c>
      <c r="B329">
        <v>685</v>
      </c>
      <c r="C329">
        <v>700.70349999999996</v>
      </c>
      <c r="D329">
        <v>1182.336</v>
      </c>
    </row>
    <row r="330" spans="1:4" x14ac:dyDescent="0.35">
      <c r="A330">
        <v>393.50400000000002</v>
      </c>
      <c r="B330">
        <v>685</v>
      </c>
      <c r="C330">
        <v>702.12559999999996</v>
      </c>
      <c r="D330">
        <v>1183.0938000000001</v>
      </c>
    </row>
    <row r="331" spans="1:4" x14ac:dyDescent="0.35">
      <c r="A331">
        <v>393.60399999999998</v>
      </c>
      <c r="B331">
        <v>685</v>
      </c>
      <c r="C331">
        <v>703.23850000000004</v>
      </c>
      <c r="D331">
        <v>1186.6231</v>
      </c>
    </row>
    <row r="332" spans="1:4" x14ac:dyDescent="0.35">
      <c r="A332">
        <v>393.70400000000001</v>
      </c>
      <c r="B332">
        <v>685</v>
      </c>
      <c r="C332">
        <v>703.053</v>
      </c>
      <c r="D332">
        <v>1188.5998999999999</v>
      </c>
    </row>
    <row r="333" spans="1:4" x14ac:dyDescent="0.35">
      <c r="A333">
        <v>393.80399999999997</v>
      </c>
      <c r="B333">
        <v>685</v>
      </c>
      <c r="C333">
        <v>700.39440000000002</v>
      </c>
      <c r="D333">
        <v>1188.5998999999999</v>
      </c>
    </row>
    <row r="334" spans="1:4" x14ac:dyDescent="0.35">
      <c r="A334">
        <v>393.90499999999997</v>
      </c>
      <c r="B334">
        <v>685</v>
      </c>
      <c r="C334">
        <v>698.16859999999997</v>
      </c>
      <c r="D334">
        <v>1187.0509</v>
      </c>
    </row>
    <row r="335" spans="1:4" x14ac:dyDescent="0.35">
      <c r="A335">
        <v>394.00400000000002</v>
      </c>
      <c r="B335">
        <v>685</v>
      </c>
      <c r="C335">
        <v>699.15779999999995</v>
      </c>
      <c r="D335">
        <v>1182.3820000000001</v>
      </c>
    </row>
    <row r="336" spans="1:4" x14ac:dyDescent="0.35">
      <c r="A336">
        <v>394.10399999999998</v>
      </c>
      <c r="B336">
        <v>685</v>
      </c>
      <c r="C336">
        <v>700.7654</v>
      </c>
      <c r="D336">
        <v>1182.3820000000001</v>
      </c>
    </row>
    <row r="337" spans="1:4" x14ac:dyDescent="0.35">
      <c r="A337">
        <v>394.20499999999998</v>
      </c>
      <c r="B337">
        <v>685</v>
      </c>
      <c r="C337">
        <v>702.8057</v>
      </c>
      <c r="D337">
        <v>1183.4954</v>
      </c>
    </row>
    <row r="338" spans="1:4" x14ac:dyDescent="0.35">
      <c r="A338">
        <v>394.30500000000001</v>
      </c>
      <c r="B338">
        <v>685</v>
      </c>
      <c r="C338">
        <v>702.37289999999996</v>
      </c>
      <c r="D338">
        <v>1185.9413</v>
      </c>
    </row>
    <row r="339" spans="1:4" x14ac:dyDescent="0.35">
      <c r="A339">
        <v>394.404</v>
      </c>
      <c r="B339">
        <v>685</v>
      </c>
      <c r="C339">
        <v>701.26</v>
      </c>
      <c r="D339">
        <v>1185.9413</v>
      </c>
    </row>
    <row r="340" spans="1:4" x14ac:dyDescent="0.35">
      <c r="A340">
        <v>394.50400000000002</v>
      </c>
      <c r="B340">
        <v>685</v>
      </c>
      <c r="C340">
        <v>698.35400000000004</v>
      </c>
      <c r="D340">
        <v>1187.8842</v>
      </c>
    </row>
    <row r="341" spans="1:4" x14ac:dyDescent="0.35">
      <c r="A341">
        <v>394.60399999999998</v>
      </c>
      <c r="B341">
        <v>685</v>
      </c>
      <c r="C341">
        <v>698.97230000000002</v>
      </c>
      <c r="D341">
        <v>1184.4589000000001</v>
      </c>
    </row>
    <row r="342" spans="1:4" x14ac:dyDescent="0.35">
      <c r="A342">
        <v>394.70400000000001</v>
      </c>
      <c r="B342">
        <v>685</v>
      </c>
      <c r="C342">
        <v>700.70349999999996</v>
      </c>
      <c r="D342">
        <v>1184.4589000000001</v>
      </c>
    </row>
    <row r="343" spans="1:4" x14ac:dyDescent="0.35">
      <c r="A343">
        <v>394.80500000000001</v>
      </c>
      <c r="B343">
        <v>685</v>
      </c>
      <c r="C343">
        <v>702.74390000000005</v>
      </c>
      <c r="D343">
        <v>1184.4875</v>
      </c>
    </row>
    <row r="344" spans="1:4" x14ac:dyDescent="0.35">
      <c r="A344">
        <v>394.904</v>
      </c>
      <c r="B344">
        <v>685</v>
      </c>
      <c r="C344">
        <v>702.62019999999995</v>
      </c>
      <c r="D344">
        <v>1184.0092</v>
      </c>
    </row>
    <row r="345" spans="1:4" x14ac:dyDescent="0.35">
      <c r="A345">
        <v>395.00400000000002</v>
      </c>
      <c r="B345">
        <v>685</v>
      </c>
      <c r="C345">
        <v>701.19820000000004</v>
      </c>
      <c r="D345">
        <v>1185.7129</v>
      </c>
    </row>
    <row r="346" spans="1:4" x14ac:dyDescent="0.35">
      <c r="A346">
        <v>395.10500000000002</v>
      </c>
      <c r="B346">
        <v>685</v>
      </c>
      <c r="C346">
        <v>699.21960000000001</v>
      </c>
      <c r="D346">
        <v>1185.7129</v>
      </c>
    </row>
    <row r="347" spans="1:4" x14ac:dyDescent="0.35">
      <c r="A347">
        <v>395.20400000000001</v>
      </c>
      <c r="B347">
        <v>685</v>
      </c>
      <c r="C347">
        <v>700.02340000000004</v>
      </c>
      <c r="D347">
        <v>1184.5773999999999</v>
      </c>
    </row>
    <row r="348" spans="1:4" x14ac:dyDescent="0.35">
      <c r="A348">
        <v>395.30399999999997</v>
      </c>
      <c r="B348">
        <v>685</v>
      </c>
      <c r="C348">
        <v>701.0127</v>
      </c>
      <c r="D348">
        <v>1186.8742</v>
      </c>
    </row>
    <row r="349" spans="1:4" x14ac:dyDescent="0.35">
      <c r="A349">
        <v>395.404</v>
      </c>
      <c r="B349">
        <v>685</v>
      </c>
      <c r="C349">
        <v>701.81640000000004</v>
      </c>
      <c r="D349">
        <v>1186.8742</v>
      </c>
    </row>
    <row r="350" spans="1:4" x14ac:dyDescent="0.35">
      <c r="A350">
        <v>395.50400000000002</v>
      </c>
      <c r="B350">
        <v>685</v>
      </c>
      <c r="C350">
        <v>703.17669999999998</v>
      </c>
      <c r="D350">
        <v>1185.7344000000001</v>
      </c>
    </row>
    <row r="351" spans="1:4" x14ac:dyDescent="0.35">
      <c r="A351">
        <v>395.60500000000002</v>
      </c>
      <c r="B351">
        <v>685</v>
      </c>
      <c r="C351">
        <v>701.3836</v>
      </c>
      <c r="D351">
        <v>1185.1822</v>
      </c>
    </row>
    <row r="352" spans="1:4" x14ac:dyDescent="0.35">
      <c r="A352">
        <v>395.70400000000001</v>
      </c>
      <c r="B352">
        <v>685</v>
      </c>
      <c r="C352">
        <v>699.89980000000003</v>
      </c>
      <c r="D352">
        <v>1185.1822</v>
      </c>
    </row>
    <row r="353" spans="1:4" x14ac:dyDescent="0.35">
      <c r="A353">
        <v>395.80399999999997</v>
      </c>
      <c r="B353">
        <v>685</v>
      </c>
      <c r="C353">
        <v>698.72500000000002</v>
      </c>
      <c r="D353">
        <v>1182.6728000000001</v>
      </c>
    </row>
    <row r="354" spans="1:4" x14ac:dyDescent="0.35">
      <c r="A354">
        <v>395.904</v>
      </c>
      <c r="B354">
        <v>685</v>
      </c>
      <c r="C354">
        <v>700.64170000000001</v>
      </c>
      <c r="D354">
        <v>1185.3336999999999</v>
      </c>
    </row>
    <row r="355" spans="1:4" x14ac:dyDescent="0.35">
      <c r="A355">
        <v>396.00400000000002</v>
      </c>
      <c r="B355">
        <v>685</v>
      </c>
      <c r="C355">
        <v>701.94010000000003</v>
      </c>
      <c r="D355">
        <v>1187.6286</v>
      </c>
    </row>
    <row r="356" spans="1:4" x14ac:dyDescent="0.35">
      <c r="A356">
        <v>396.10399999999998</v>
      </c>
      <c r="B356">
        <v>685</v>
      </c>
      <c r="C356">
        <v>701.87829999999997</v>
      </c>
      <c r="D356">
        <v>1187.6286</v>
      </c>
    </row>
    <row r="357" spans="1:4" x14ac:dyDescent="0.35">
      <c r="A357">
        <v>396.20400000000001</v>
      </c>
      <c r="B357">
        <v>685</v>
      </c>
      <c r="C357">
        <v>702.00189999999998</v>
      </c>
      <c r="D357">
        <v>1187.8755000000001</v>
      </c>
    </row>
    <row r="358" spans="1:4" x14ac:dyDescent="0.35">
      <c r="A358">
        <v>396.30399999999997</v>
      </c>
      <c r="B358">
        <v>685</v>
      </c>
      <c r="C358">
        <v>701.44550000000004</v>
      </c>
      <c r="D358">
        <v>1185.6197</v>
      </c>
    </row>
    <row r="359" spans="1:4" x14ac:dyDescent="0.35">
      <c r="A359">
        <v>396.404</v>
      </c>
      <c r="B359">
        <v>685</v>
      </c>
      <c r="C359">
        <v>699.52880000000005</v>
      </c>
      <c r="D359">
        <v>1185.6197</v>
      </c>
    </row>
    <row r="360" spans="1:4" x14ac:dyDescent="0.35">
      <c r="A360">
        <v>396.505</v>
      </c>
      <c r="B360">
        <v>685</v>
      </c>
      <c r="C360">
        <v>699.21960000000001</v>
      </c>
      <c r="D360">
        <v>1181.7356</v>
      </c>
    </row>
    <row r="361" spans="1:4" x14ac:dyDescent="0.35">
      <c r="A361">
        <v>396.60399999999998</v>
      </c>
      <c r="B361">
        <v>685</v>
      </c>
      <c r="C361">
        <v>700.7654</v>
      </c>
      <c r="D361">
        <v>1185.0328</v>
      </c>
    </row>
    <row r="362" spans="1:4" x14ac:dyDescent="0.35">
      <c r="A362">
        <v>396.70400000000001</v>
      </c>
      <c r="B362">
        <v>685</v>
      </c>
      <c r="C362">
        <v>701.50729999999999</v>
      </c>
      <c r="D362">
        <v>1185.0328</v>
      </c>
    </row>
    <row r="363" spans="1:4" x14ac:dyDescent="0.35">
      <c r="A363">
        <v>396.80399999999997</v>
      </c>
      <c r="B363">
        <v>685</v>
      </c>
      <c r="C363">
        <v>703.36220000000003</v>
      </c>
      <c r="D363">
        <v>1187.617</v>
      </c>
    </row>
    <row r="364" spans="1:4" x14ac:dyDescent="0.35">
      <c r="A364">
        <v>396.904</v>
      </c>
      <c r="B364">
        <v>685</v>
      </c>
      <c r="C364">
        <v>703.17669999999998</v>
      </c>
      <c r="D364">
        <v>1187.8400999999999</v>
      </c>
    </row>
    <row r="365" spans="1:4" x14ac:dyDescent="0.35">
      <c r="A365">
        <v>397.00400000000002</v>
      </c>
      <c r="B365">
        <v>685</v>
      </c>
      <c r="C365">
        <v>701.75459999999998</v>
      </c>
      <c r="D365">
        <v>1187.8400999999999</v>
      </c>
    </row>
    <row r="366" spans="1:4" x14ac:dyDescent="0.35">
      <c r="A366">
        <v>397.10399999999998</v>
      </c>
      <c r="B366">
        <v>685</v>
      </c>
      <c r="C366">
        <v>700.27070000000003</v>
      </c>
      <c r="D366">
        <v>1182.7519</v>
      </c>
    </row>
    <row r="367" spans="1:4" x14ac:dyDescent="0.35">
      <c r="A367">
        <v>397.20400000000001</v>
      </c>
      <c r="B367">
        <v>685</v>
      </c>
      <c r="C367">
        <v>698.84870000000001</v>
      </c>
      <c r="D367">
        <v>1183.7176999999999</v>
      </c>
    </row>
    <row r="368" spans="1:4" x14ac:dyDescent="0.35">
      <c r="A368">
        <v>397.30399999999997</v>
      </c>
      <c r="B368">
        <v>685</v>
      </c>
      <c r="C368">
        <v>698.41589999999997</v>
      </c>
      <c r="D368">
        <v>1185.0510999999999</v>
      </c>
    </row>
    <row r="369" spans="1:4" x14ac:dyDescent="0.35">
      <c r="A369">
        <v>397.404</v>
      </c>
      <c r="B369">
        <v>685</v>
      </c>
      <c r="C369">
        <v>701.44550000000004</v>
      </c>
      <c r="D369">
        <v>1185.0510999999999</v>
      </c>
    </row>
    <row r="370" spans="1:4" x14ac:dyDescent="0.35">
      <c r="A370">
        <v>397.50400000000002</v>
      </c>
      <c r="B370">
        <v>685</v>
      </c>
      <c r="C370">
        <v>701.32180000000005</v>
      </c>
      <c r="D370">
        <v>1187.3857</v>
      </c>
    </row>
    <row r="371" spans="1:4" x14ac:dyDescent="0.35">
      <c r="A371">
        <v>397.60399999999998</v>
      </c>
      <c r="B371">
        <v>685</v>
      </c>
      <c r="C371">
        <v>701.07449999999994</v>
      </c>
      <c r="D371">
        <v>1185.0228999999999</v>
      </c>
    </row>
    <row r="372" spans="1:4" x14ac:dyDescent="0.35">
      <c r="A372">
        <v>397.70400000000001</v>
      </c>
      <c r="B372">
        <v>685</v>
      </c>
      <c r="C372">
        <v>703.30029999999999</v>
      </c>
      <c r="D372">
        <v>1185.0228999999999</v>
      </c>
    </row>
    <row r="373" spans="1:4" x14ac:dyDescent="0.35">
      <c r="A373">
        <v>397.80399999999997</v>
      </c>
      <c r="B373">
        <v>685</v>
      </c>
      <c r="C373">
        <v>700.70349999999996</v>
      </c>
      <c r="D373">
        <v>1185.5735</v>
      </c>
    </row>
    <row r="374" spans="1:4" x14ac:dyDescent="0.35">
      <c r="A374">
        <v>397.904</v>
      </c>
      <c r="B374">
        <v>685</v>
      </c>
      <c r="C374">
        <v>700.64170000000001</v>
      </c>
      <c r="D374">
        <v>1184.1962000000001</v>
      </c>
    </row>
    <row r="375" spans="1:4" x14ac:dyDescent="0.35">
      <c r="A375">
        <v>398.00400000000002</v>
      </c>
      <c r="B375">
        <v>685</v>
      </c>
      <c r="C375">
        <v>701.87829999999997</v>
      </c>
      <c r="D375">
        <v>1184.1962000000001</v>
      </c>
    </row>
    <row r="376" spans="1:4" x14ac:dyDescent="0.35">
      <c r="A376">
        <v>398.10399999999998</v>
      </c>
      <c r="B376">
        <v>685</v>
      </c>
      <c r="C376">
        <v>700.64170000000001</v>
      </c>
      <c r="D376">
        <v>1185.0843</v>
      </c>
    </row>
    <row r="377" spans="1:4" x14ac:dyDescent="0.35">
      <c r="A377">
        <v>398.20400000000001</v>
      </c>
      <c r="B377">
        <v>685</v>
      </c>
      <c r="C377">
        <v>700.95079999999996</v>
      </c>
      <c r="D377">
        <v>1185.8703</v>
      </c>
    </row>
    <row r="378" spans="1:4" x14ac:dyDescent="0.35">
      <c r="A378">
        <v>398.30399999999997</v>
      </c>
      <c r="B378">
        <v>685</v>
      </c>
      <c r="C378">
        <v>701.3836</v>
      </c>
      <c r="D378">
        <v>1185.7098000000001</v>
      </c>
    </row>
    <row r="379" spans="1:4" x14ac:dyDescent="0.35">
      <c r="A379">
        <v>398.404</v>
      </c>
      <c r="B379">
        <v>685</v>
      </c>
      <c r="C379">
        <v>701.19820000000004</v>
      </c>
      <c r="D379">
        <v>1185.7098000000001</v>
      </c>
    </row>
    <row r="380" spans="1:4" x14ac:dyDescent="0.35">
      <c r="A380">
        <v>398.505</v>
      </c>
      <c r="B380">
        <v>685</v>
      </c>
      <c r="C380">
        <v>702.68200000000002</v>
      </c>
      <c r="D380">
        <v>1186.9312</v>
      </c>
    </row>
    <row r="381" spans="1:4" x14ac:dyDescent="0.35">
      <c r="A381">
        <v>398.60399999999998</v>
      </c>
      <c r="B381">
        <v>685</v>
      </c>
      <c r="C381">
        <v>701.07449999999994</v>
      </c>
      <c r="D381">
        <v>1185.3025</v>
      </c>
    </row>
    <row r="382" spans="1:4" x14ac:dyDescent="0.35">
      <c r="A382">
        <v>398.70499999999998</v>
      </c>
      <c r="B382">
        <v>685</v>
      </c>
      <c r="C382">
        <v>701.50729999999999</v>
      </c>
      <c r="D382">
        <v>1185.3025</v>
      </c>
    </row>
    <row r="383" spans="1:4" x14ac:dyDescent="0.35">
      <c r="A383">
        <v>398.80399999999997</v>
      </c>
      <c r="B383">
        <v>685</v>
      </c>
      <c r="C383">
        <v>702.99120000000005</v>
      </c>
      <c r="D383">
        <v>1184.8453</v>
      </c>
    </row>
    <row r="384" spans="1:4" x14ac:dyDescent="0.35">
      <c r="A384">
        <v>398.904</v>
      </c>
      <c r="B384">
        <v>685</v>
      </c>
      <c r="C384">
        <v>700.7654</v>
      </c>
      <c r="D384">
        <v>1181.9435000000001</v>
      </c>
    </row>
    <row r="385" spans="1:4" x14ac:dyDescent="0.35">
      <c r="A385">
        <v>399.00400000000002</v>
      </c>
      <c r="B385">
        <v>685</v>
      </c>
      <c r="C385">
        <v>700.70349999999996</v>
      </c>
      <c r="D385">
        <v>1181.9435000000001</v>
      </c>
    </row>
    <row r="386" spans="1:4" x14ac:dyDescent="0.35">
      <c r="A386">
        <v>399.10399999999998</v>
      </c>
      <c r="B386">
        <v>685</v>
      </c>
      <c r="C386">
        <v>701.69280000000003</v>
      </c>
      <c r="D386">
        <v>1187.2650000000001</v>
      </c>
    </row>
    <row r="387" spans="1:4" x14ac:dyDescent="0.35">
      <c r="A387">
        <v>399.20400000000001</v>
      </c>
      <c r="B387">
        <v>685</v>
      </c>
      <c r="C387">
        <v>702.12559999999996</v>
      </c>
      <c r="D387">
        <v>1187.5052000000001</v>
      </c>
    </row>
    <row r="388" spans="1:4" x14ac:dyDescent="0.35">
      <c r="A388">
        <v>399.30399999999997</v>
      </c>
      <c r="B388">
        <v>685</v>
      </c>
      <c r="C388">
        <v>701.56910000000005</v>
      </c>
      <c r="D388">
        <v>1187.5052000000001</v>
      </c>
    </row>
    <row r="389" spans="1:4" x14ac:dyDescent="0.35">
      <c r="A389">
        <v>399.404</v>
      </c>
      <c r="B389">
        <v>685</v>
      </c>
      <c r="C389">
        <v>701.0127</v>
      </c>
      <c r="D389">
        <v>1186.8063</v>
      </c>
    </row>
    <row r="390" spans="1:4" x14ac:dyDescent="0.35">
      <c r="A390">
        <v>399.50400000000002</v>
      </c>
      <c r="B390">
        <v>685</v>
      </c>
      <c r="C390">
        <v>702.55840000000001</v>
      </c>
      <c r="D390">
        <v>1181.3594000000001</v>
      </c>
    </row>
    <row r="391" spans="1:4" x14ac:dyDescent="0.35">
      <c r="A391">
        <v>399.60399999999998</v>
      </c>
      <c r="B391">
        <v>685</v>
      </c>
      <c r="C391">
        <v>702.55840000000001</v>
      </c>
      <c r="D391">
        <v>1183.9891</v>
      </c>
    </row>
    <row r="392" spans="1:4" x14ac:dyDescent="0.35">
      <c r="A392">
        <v>399.70400000000001</v>
      </c>
      <c r="B392">
        <v>685</v>
      </c>
      <c r="C392">
        <v>700.64170000000001</v>
      </c>
      <c r="D392">
        <v>1183.9891</v>
      </c>
    </row>
    <row r="393" spans="1:4" x14ac:dyDescent="0.35">
      <c r="A393">
        <v>399.80399999999997</v>
      </c>
      <c r="B393">
        <v>685</v>
      </c>
      <c r="C393">
        <v>699.59059999999999</v>
      </c>
      <c r="D393">
        <v>1186.2602999999999</v>
      </c>
    </row>
    <row r="394" spans="1:4" x14ac:dyDescent="0.35">
      <c r="A394">
        <v>399.904</v>
      </c>
      <c r="B394">
        <v>685</v>
      </c>
      <c r="C394">
        <v>701.75459999999998</v>
      </c>
      <c r="D394">
        <v>1188.4275</v>
      </c>
    </row>
    <row r="395" spans="1:4" x14ac:dyDescent="0.35">
      <c r="A395">
        <v>400.005</v>
      </c>
      <c r="B395">
        <v>685</v>
      </c>
      <c r="C395">
        <v>700.57989999999995</v>
      </c>
      <c r="D395">
        <v>1188.4275</v>
      </c>
    </row>
    <row r="396" spans="1:4" x14ac:dyDescent="0.35">
      <c r="A396">
        <v>400.10500000000002</v>
      </c>
      <c r="B396">
        <v>685</v>
      </c>
      <c r="C396">
        <v>700.70349999999996</v>
      </c>
      <c r="D396">
        <v>1184.7969000000001</v>
      </c>
    </row>
    <row r="397" spans="1:4" x14ac:dyDescent="0.35">
      <c r="A397">
        <v>400.20400000000001</v>
      </c>
      <c r="B397">
        <v>685</v>
      </c>
      <c r="C397">
        <v>701.87829999999997</v>
      </c>
      <c r="D397">
        <v>1183.7692</v>
      </c>
    </row>
    <row r="398" spans="1:4" x14ac:dyDescent="0.35">
      <c r="A398">
        <v>400.30399999999997</v>
      </c>
      <c r="B398">
        <v>685</v>
      </c>
      <c r="C398">
        <v>701.81640000000004</v>
      </c>
      <c r="D398">
        <v>1183.7692</v>
      </c>
    </row>
    <row r="399" spans="1:4" x14ac:dyDescent="0.35">
      <c r="A399">
        <v>400.404</v>
      </c>
      <c r="B399">
        <v>685</v>
      </c>
      <c r="C399">
        <v>700.33259999999996</v>
      </c>
      <c r="D399">
        <v>1184.3485000000001</v>
      </c>
    </row>
    <row r="400" spans="1:4" x14ac:dyDescent="0.35">
      <c r="A400">
        <v>400.50400000000002</v>
      </c>
      <c r="B400">
        <v>685</v>
      </c>
      <c r="C400">
        <v>700.02340000000004</v>
      </c>
      <c r="D400">
        <v>1185.5514000000001</v>
      </c>
    </row>
    <row r="401" spans="1:4" x14ac:dyDescent="0.35">
      <c r="A401">
        <v>400.60399999999998</v>
      </c>
      <c r="B401">
        <v>685</v>
      </c>
      <c r="C401">
        <v>701.32180000000005</v>
      </c>
      <c r="D401">
        <v>1185.5514000000001</v>
      </c>
    </row>
    <row r="402" spans="1:4" x14ac:dyDescent="0.35">
      <c r="A402">
        <v>400.70400000000001</v>
      </c>
      <c r="B402">
        <v>685</v>
      </c>
      <c r="C402">
        <v>702.12559999999996</v>
      </c>
      <c r="D402">
        <v>1187.7954999999999</v>
      </c>
    </row>
    <row r="403" spans="1:4" x14ac:dyDescent="0.35">
      <c r="A403">
        <v>400.80399999999997</v>
      </c>
      <c r="B403">
        <v>685</v>
      </c>
      <c r="C403">
        <v>701.75459999999998</v>
      </c>
      <c r="D403">
        <v>1185.0329999999999</v>
      </c>
    </row>
    <row r="404" spans="1:4" x14ac:dyDescent="0.35">
      <c r="A404">
        <v>400.904</v>
      </c>
      <c r="B404">
        <v>685</v>
      </c>
      <c r="C404">
        <v>702.62019999999995</v>
      </c>
      <c r="D404">
        <v>1185.1815999999999</v>
      </c>
    </row>
    <row r="405" spans="1:4" x14ac:dyDescent="0.35">
      <c r="A405">
        <v>401.00400000000002</v>
      </c>
      <c r="B405">
        <v>685</v>
      </c>
      <c r="C405">
        <v>701.75459999999998</v>
      </c>
      <c r="D405">
        <v>1185.1815999999999</v>
      </c>
    </row>
    <row r="406" spans="1:4" x14ac:dyDescent="0.35">
      <c r="A406">
        <v>401.10399999999998</v>
      </c>
      <c r="B406">
        <v>685</v>
      </c>
      <c r="C406">
        <v>700.64170000000001</v>
      </c>
      <c r="D406">
        <v>1184.3068000000001</v>
      </c>
    </row>
    <row r="407" spans="1:4" x14ac:dyDescent="0.35">
      <c r="A407">
        <v>401.20400000000001</v>
      </c>
      <c r="B407">
        <v>685</v>
      </c>
      <c r="C407">
        <v>697.98310000000004</v>
      </c>
      <c r="D407">
        <v>1185.8567</v>
      </c>
    </row>
    <row r="408" spans="1:4" x14ac:dyDescent="0.35">
      <c r="A408">
        <v>401.30399999999997</v>
      </c>
      <c r="B408">
        <v>685</v>
      </c>
      <c r="C408">
        <v>699.3433</v>
      </c>
      <c r="D408">
        <v>1185.8567</v>
      </c>
    </row>
    <row r="409" spans="1:4" x14ac:dyDescent="0.35">
      <c r="A409">
        <v>401.404</v>
      </c>
      <c r="B409">
        <v>685</v>
      </c>
      <c r="C409">
        <v>700.33259999999996</v>
      </c>
      <c r="D409">
        <v>1184.1711</v>
      </c>
    </row>
    <row r="410" spans="1:4" x14ac:dyDescent="0.35">
      <c r="A410">
        <v>401.50400000000002</v>
      </c>
      <c r="B410">
        <v>685</v>
      </c>
      <c r="C410">
        <v>701.44550000000004</v>
      </c>
      <c r="D410">
        <v>1187.0668000000001</v>
      </c>
    </row>
    <row r="411" spans="1:4" x14ac:dyDescent="0.35">
      <c r="A411">
        <v>401.60399999999998</v>
      </c>
      <c r="B411">
        <v>685</v>
      </c>
      <c r="C411">
        <v>702.31110000000001</v>
      </c>
      <c r="D411">
        <v>1187.0668000000001</v>
      </c>
    </row>
    <row r="412" spans="1:4" x14ac:dyDescent="0.35">
      <c r="A412">
        <v>401.70400000000001</v>
      </c>
      <c r="B412">
        <v>685</v>
      </c>
      <c r="C412">
        <v>700.20889999999997</v>
      </c>
      <c r="D412">
        <v>1186.4590000000001</v>
      </c>
    </row>
    <row r="413" spans="1:4" x14ac:dyDescent="0.35">
      <c r="A413">
        <v>401.80399999999997</v>
      </c>
      <c r="B413">
        <v>685</v>
      </c>
      <c r="C413">
        <v>701.87829999999997</v>
      </c>
      <c r="D413">
        <v>1184.5835999999999</v>
      </c>
    </row>
    <row r="414" spans="1:4" x14ac:dyDescent="0.35">
      <c r="A414">
        <v>401.904</v>
      </c>
      <c r="B414">
        <v>685</v>
      </c>
      <c r="C414">
        <v>700.08519999999999</v>
      </c>
      <c r="D414">
        <v>1181.4061999999999</v>
      </c>
    </row>
    <row r="415" spans="1:4" x14ac:dyDescent="0.35">
      <c r="A415">
        <v>402.00400000000002</v>
      </c>
      <c r="B415">
        <v>685</v>
      </c>
      <c r="C415">
        <v>698.53949999999998</v>
      </c>
      <c r="D415">
        <v>1181.4061999999999</v>
      </c>
    </row>
    <row r="416" spans="1:4" x14ac:dyDescent="0.35">
      <c r="A416">
        <v>402.10399999999998</v>
      </c>
      <c r="B416">
        <v>685</v>
      </c>
      <c r="C416">
        <v>699.46699999999998</v>
      </c>
      <c r="D416">
        <v>1185.9849999999999</v>
      </c>
    </row>
    <row r="417" spans="1:4" x14ac:dyDescent="0.35">
      <c r="A417">
        <v>402.20400000000001</v>
      </c>
      <c r="B417">
        <v>685</v>
      </c>
      <c r="C417">
        <v>700.82719999999995</v>
      </c>
      <c r="D417">
        <v>1187.8734999999999</v>
      </c>
    </row>
    <row r="418" spans="1:4" x14ac:dyDescent="0.35">
      <c r="A418">
        <v>402.30500000000001</v>
      </c>
      <c r="B418">
        <v>685</v>
      </c>
      <c r="C418">
        <v>702.06380000000001</v>
      </c>
      <c r="D418">
        <v>1187.8734999999999</v>
      </c>
    </row>
    <row r="419" spans="1:4" x14ac:dyDescent="0.35">
      <c r="A419">
        <v>402.404</v>
      </c>
      <c r="B419">
        <v>685</v>
      </c>
      <c r="C419">
        <v>703.42399999999998</v>
      </c>
      <c r="D419">
        <v>1187.1826000000001</v>
      </c>
    </row>
    <row r="420" spans="1:4" x14ac:dyDescent="0.35">
      <c r="A420">
        <v>402.50400000000002</v>
      </c>
      <c r="B420">
        <v>685</v>
      </c>
      <c r="C420">
        <v>701.63099999999997</v>
      </c>
      <c r="D420">
        <v>1184.009</v>
      </c>
    </row>
    <row r="421" spans="1:4" x14ac:dyDescent="0.35">
      <c r="A421">
        <v>402.60399999999998</v>
      </c>
      <c r="B421">
        <v>685</v>
      </c>
      <c r="C421">
        <v>700.33259999999996</v>
      </c>
      <c r="D421">
        <v>1184.009</v>
      </c>
    </row>
    <row r="422" spans="1:4" x14ac:dyDescent="0.35">
      <c r="A422">
        <v>402.70400000000001</v>
      </c>
      <c r="B422">
        <v>685</v>
      </c>
      <c r="C422">
        <v>701.56910000000005</v>
      </c>
      <c r="D422">
        <v>1182.3226</v>
      </c>
    </row>
    <row r="423" spans="1:4" x14ac:dyDescent="0.35">
      <c r="A423">
        <v>402.80399999999997</v>
      </c>
      <c r="B423">
        <v>685</v>
      </c>
      <c r="C423">
        <v>700.14710000000002</v>
      </c>
      <c r="D423">
        <v>1185.5060000000001</v>
      </c>
    </row>
    <row r="424" spans="1:4" x14ac:dyDescent="0.35">
      <c r="A424">
        <v>402.904</v>
      </c>
      <c r="B424">
        <v>685</v>
      </c>
      <c r="C424">
        <v>702.18740000000003</v>
      </c>
      <c r="D424">
        <v>1185.5060000000001</v>
      </c>
    </row>
    <row r="425" spans="1:4" x14ac:dyDescent="0.35">
      <c r="A425">
        <v>403.005</v>
      </c>
      <c r="B425">
        <v>685</v>
      </c>
      <c r="C425">
        <v>702.99120000000005</v>
      </c>
      <c r="D425">
        <v>1187.4287999999999</v>
      </c>
    </row>
    <row r="426" spans="1:4" x14ac:dyDescent="0.35">
      <c r="A426">
        <v>403.10399999999998</v>
      </c>
      <c r="B426">
        <v>685</v>
      </c>
      <c r="C426">
        <v>702.31110000000001</v>
      </c>
      <c r="D426">
        <v>1188.3372999999999</v>
      </c>
    </row>
    <row r="427" spans="1:4" x14ac:dyDescent="0.35">
      <c r="A427">
        <v>403.20400000000001</v>
      </c>
      <c r="B427">
        <v>685</v>
      </c>
      <c r="C427">
        <v>700.45619999999997</v>
      </c>
      <c r="D427">
        <v>1182.46</v>
      </c>
    </row>
    <row r="428" spans="1:4" x14ac:dyDescent="0.35">
      <c r="A428">
        <v>403.30399999999997</v>
      </c>
      <c r="B428">
        <v>685</v>
      </c>
      <c r="C428">
        <v>698.78679999999997</v>
      </c>
      <c r="D428">
        <v>1182.46</v>
      </c>
    </row>
    <row r="429" spans="1:4" x14ac:dyDescent="0.35">
      <c r="A429">
        <v>403.404</v>
      </c>
      <c r="B429">
        <v>685</v>
      </c>
      <c r="C429">
        <v>697.98310000000004</v>
      </c>
      <c r="D429">
        <v>1183.9012</v>
      </c>
    </row>
    <row r="430" spans="1:4" x14ac:dyDescent="0.35">
      <c r="A430">
        <v>403.50400000000002</v>
      </c>
      <c r="B430">
        <v>685</v>
      </c>
      <c r="C430">
        <v>700.57989999999995</v>
      </c>
      <c r="D430">
        <v>1184.9746</v>
      </c>
    </row>
    <row r="431" spans="1:4" x14ac:dyDescent="0.35">
      <c r="A431">
        <v>403.60500000000002</v>
      </c>
      <c r="B431">
        <v>685</v>
      </c>
      <c r="C431">
        <v>700.45619999999997</v>
      </c>
      <c r="D431">
        <v>1184.9746</v>
      </c>
    </row>
    <row r="432" spans="1:4" x14ac:dyDescent="0.35">
      <c r="A432">
        <v>403.70400000000001</v>
      </c>
      <c r="B432">
        <v>685</v>
      </c>
      <c r="C432">
        <v>701.94010000000003</v>
      </c>
      <c r="D432">
        <v>1187.5552</v>
      </c>
    </row>
    <row r="433" spans="1:4" x14ac:dyDescent="0.35">
      <c r="A433">
        <v>403.80399999999997</v>
      </c>
      <c r="B433">
        <v>685</v>
      </c>
      <c r="C433">
        <v>703.23850000000004</v>
      </c>
      <c r="D433">
        <v>1184.4108000000001</v>
      </c>
    </row>
    <row r="434" spans="1:4" x14ac:dyDescent="0.35">
      <c r="A434">
        <v>403.904</v>
      </c>
      <c r="B434">
        <v>685</v>
      </c>
      <c r="C434">
        <v>701.44550000000004</v>
      </c>
      <c r="D434">
        <v>1184.4108000000001</v>
      </c>
    </row>
    <row r="435" spans="1:4" x14ac:dyDescent="0.35">
      <c r="A435">
        <v>404.005</v>
      </c>
      <c r="B435">
        <v>685</v>
      </c>
      <c r="C435">
        <v>700.20889999999997</v>
      </c>
      <c r="D435">
        <v>1185.2112</v>
      </c>
    </row>
    <row r="436" spans="1:4" x14ac:dyDescent="0.35">
      <c r="A436">
        <v>404.10399999999998</v>
      </c>
      <c r="B436">
        <v>685</v>
      </c>
      <c r="C436">
        <v>700.02340000000004</v>
      </c>
      <c r="D436">
        <v>1184.6850999999999</v>
      </c>
    </row>
    <row r="437" spans="1:4" x14ac:dyDescent="0.35">
      <c r="A437">
        <v>404.20499999999998</v>
      </c>
      <c r="B437">
        <v>685</v>
      </c>
      <c r="C437">
        <v>699.65239999999994</v>
      </c>
      <c r="D437">
        <v>1184.8895</v>
      </c>
    </row>
    <row r="438" spans="1:4" x14ac:dyDescent="0.35">
      <c r="A438">
        <v>404.30399999999997</v>
      </c>
      <c r="B438">
        <v>685</v>
      </c>
      <c r="C438">
        <v>701.87829999999997</v>
      </c>
      <c r="D438">
        <v>1184.8895</v>
      </c>
    </row>
    <row r="439" spans="1:4" x14ac:dyDescent="0.35">
      <c r="A439">
        <v>404.404</v>
      </c>
      <c r="B439">
        <v>685</v>
      </c>
      <c r="C439">
        <v>700.95079999999996</v>
      </c>
      <c r="D439">
        <v>1184.4066</v>
      </c>
    </row>
    <row r="440" spans="1:4" x14ac:dyDescent="0.35">
      <c r="A440">
        <v>404.50400000000002</v>
      </c>
      <c r="B440">
        <v>685</v>
      </c>
      <c r="C440">
        <v>699.83789999999999</v>
      </c>
      <c r="D440">
        <v>1186.3362999999999</v>
      </c>
    </row>
    <row r="441" spans="1:4" x14ac:dyDescent="0.35">
      <c r="A441">
        <v>404.60500000000002</v>
      </c>
      <c r="B441">
        <v>685</v>
      </c>
      <c r="C441">
        <v>701.32180000000005</v>
      </c>
      <c r="D441">
        <v>1186.3362999999999</v>
      </c>
    </row>
    <row r="442" spans="1:4" x14ac:dyDescent="0.35">
      <c r="A442">
        <v>404.70499999999998</v>
      </c>
      <c r="B442">
        <v>685</v>
      </c>
      <c r="C442">
        <v>700.82719999999995</v>
      </c>
      <c r="D442">
        <v>1186.8937000000001</v>
      </c>
    </row>
    <row r="443" spans="1:4" x14ac:dyDescent="0.35">
      <c r="A443">
        <v>404.80399999999997</v>
      </c>
      <c r="B443">
        <v>685</v>
      </c>
      <c r="C443">
        <v>702.68200000000002</v>
      </c>
      <c r="D443">
        <v>1185.4331</v>
      </c>
    </row>
    <row r="444" spans="1:4" x14ac:dyDescent="0.35">
      <c r="A444">
        <v>404.904</v>
      </c>
      <c r="B444">
        <v>685</v>
      </c>
      <c r="C444">
        <v>701.50729999999999</v>
      </c>
      <c r="D444">
        <v>1185.4331</v>
      </c>
    </row>
    <row r="445" spans="1:4" x14ac:dyDescent="0.35">
      <c r="A445">
        <v>405.005</v>
      </c>
      <c r="B445">
        <v>685</v>
      </c>
      <c r="C445">
        <v>701.56910000000005</v>
      </c>
      <c r="D445">
        <v>1184.3019999999999</v>
      </c>
    </row>
    <row r="446" spans="1:4" x14ac:dyDescent="0.35">
      <c r="A446">
        <v>405.10399999999998</v>
      </c>
      <c r="B446">
        <v>685</v>
      </c>
      <c r="C446">
        <v>701.81640000000004</v>
      </c>
      <c r="D446">
        <v>1183.6339</v>
      </c>
    </row>
    <row r="447" spans="1:4" x14ac:dyDescent="0.35">
      <c r="A447">
        <v>405.20400000000001</v>
      </c>
      <c r="B447">
        <v>685</v>
      </c>
      <c r="C447">
        <v>699.096</v>
      </c>
      <c r="D447">
        <v>1183.6339</v>
      </c>
    </row>
    <row r="448" spans="1:4" x14ac:dyDescent="0.35">
      <c r="A448">
        <v>405.30399999999997</v>
      </c>
      <c r="B448">
        <v>685</v>
      </c>
      <c r="C448">
        <v>697.98310000000004</v>
      </c>
      <c r="D448">
        <v>1187.5445999999999</v>
      </c>
    </row>
    <row r="449" spans="1:4" x14ac:dyDescent="0.35">
      <c r="A449">
        <v>405.404</v>
      </c>
      <c r="B449">
        <v>685</v>
      </c>
      <c r="C449">
        <v>698.53949999999998</v>
      </c>
      <c r="D449">
        <v>1187.6475</v>
      </c>
    </row>
    <row r="450" spans="1:4" x14ac:dyDescent="0.35">
      <c r="A450">
        <v>405.505</v>
      </c>
      <c r="B450">
        <v>685</v>
      </c>
      <c r="C450">
        <v>701.75459999999998</v>
      </c>
      <c r="D450">
        <v>1186.4738</v>
      </c>
    </row>
    <row r="451" spans="1:4" x14ac:dyDescent="0.35">
      <c r="A451">
        <v>405.60399999999998</v>
      </c>
      <c r="B451">
        <v>685</v>
      </c>
      <c r="C451">
        <v>702.55840000000001</v>
      </c>
      <c r="D451">
        <v>1186.4738</v>
      </c>
    </row>
    <row r="452" spans="1:4" x14ac:dyDescent="0.35">
      <c r="A452">
        <v>405.70400000000001</v>
      </c>
      <c r="B452">
        <v>685</v>
      </c>
      <c r="C452">
        <v>703.23850000000004</v>
      </c>
      <c r="D452">
        <v>1181.4929</v>
      </c>
    </row>
    <row r="453" spans="1:4" x14ac:dyDescent="0.35">
      <c r="A453">
        <v>405.80399999999997</v>
      </c>
      <c r="B453">
        <v>685</v>
      </c>
      <c r="C453">
        <v>701.13630000000001</v>
      </c>
      <c r="D453">
        <v>1184.0761</v>
      </c>
    </row>
    <row r="454" spans="1:4" x14ac:dyDescent="0.35">
      <c r="A454">
        <v>405.904</v>
      </c>
      <c r="B454">
        <v>685</v>
      </c>
      <c r="C454">
        <v>699.21960000000001</v>
      </c>
      <c r="D454">
        <v>1184.0761</v>
      </c>
    </row>
    <row r="455" spans="1:4" x14ac:dyDescent="0.35">
      <c r="A455">
        <v>406.00400000000002</v>
      </c>
      <c r="B455">
        <v>685</v>
      </c>
      <c r="C455">
        <v>699.03420000000006</v>
      </c>
      <c r="D455">
        <v>1186.8418999999999</v>
      </c>
    </row>
    <row r="456" spans="1:4" x14ac:dyDescent="0.35">
      <c r="A456">
        <v>406.10399999999998</v>
      </c>
      <c r="B456">
        <v>685</v>
      </c>
      <c r="C456">
        <v>700.39440000000002</v>
      </c>
      <c r="D456">
        <v>1187.9857</v>
      </c>
    </row>
    <row r="457" spans="1:4" x14ac:dyDescent="0.35">
      <c r="A457">
        <v>406.20600000000002</v>
      </c>
      <c r="B457">
        <v>685</v>
      </c>
      <c r="C457">
        <v>701.69280000000003</v>
      </c>
      <c r="D457">
        <v>1187.9857</v>
      </c>
    </row>
    <row r="458" spans="1:4" x14ac:dyDescent="0.35">
      <c r="A458">
        <v>406.30399999999997</v>
      </c>
      <c r="B458">
        <v>685</v>
      </c>
      <c r="C458">
        <v>702.49659999999994</v>
      </c>
      <c r="D458">
        <v>1183.6663000000001</v>
      </c>
    </row>
    <row r="459" spans="1:4" x14ac:dyDescent="0.35">
      <c r="A459">
        <v>406.404</v>
      </c>
      <c r="B459">
        <v>685</v>
      </c>
      <c r="C459">
        <v>703.48580000000004</v>
      </c>
      <c r="D459">
        <v>1183.7193</v>
      </c>
    </row>
    <row r="460" spans="1:4" x14ac:dyDescent="0.35">
      <c r="A460">
        <v>406.50400000000002</v>
      </c>
      <c r="B460">
        <v>685</v>
      </c>
      <c r="C460">
        <v>701.87829999999997</v>
      </c>
      <c r="D460">
        <v>1183.7193</v>
      </c>
    </row>
    <row r="461" spans="1:4" x14ac:dyDescent="0.35">
      <c r="A461">
        <v>406.60399999999998</v>
      </c>
      <c r="B461">
        <v>685</v>
      </c>
      <c r="C461">
        <v>700.39440000000002</v>
      </c>
      <c r="D461">
        <v>1184.4364</v>
      </c>
    </row>
    <row r="462" spans="1:4" x14ac:dyDescent="0.35">
      <c r="A462">
        <v>406.70499999999998</v>
      </c>
      <c r="B462">
        <v>685</v>
      </c>
      <c r="C462">
        <v>697.9212</v>
      </c>
      <c r="D462">
        <v>1186.4748</v>
      </c>
    </row>
    <row r="463" spans="1:4" x14ac:dyDescent="0.35">
      <c r="A463">
        <v>406.80399999999997</v>
      </c>
      <c r="B463">
        <v>685</v>
      </c>
      <c r="C463">
        <v>699.28150000000005</v>
      </c>
      <c r="D463">
        <v>1186.2684999999999</v>
      </c>
    </row>
    <row r="464" spans="1:4" x14ac:dyDescent="0.35">
      <c r="A464">
        <v>406.904</v>
      </c>
      <c r="B464">
        <v>685</v>
      </c>
      <c r="C464">
        <v>700.33259999999996</v>
      </c>
      <c r="D464">
        <v>1186.2684999999999</v>
      </c>
    </row>
    <row r="465" spans="1:4" x14ac:dyDescent="0.35">
      <c r="A465">
        <v>407.00400000000002</v>
      </c>
      <c r="B465">
        <v>685</v>
      </c>
      <c r="C465">
        <v>702.74390000000005</v>
      </c>
      <c r="D465">
        <v>1185.4897000000001</v>
      </c>
    </row>
    <row r="466" spans="1:4" x14ac:dyDescent="0.35">
      <c r="A466">
        <v>407.10399999999998</v>
      </c>
      <c r="B466">
        <v>685</v>
      </c>
      <c r="C466">
        <v>703.48580000000004</v>
      </c>
      <c r="D466">
        <v>1184.8853999999999</v>
      </c>
    </row>
    <row r="467" spans="1:4" x14ac:dyDescent="0.35">
      <c r="A467">
        <v>407.20499999999998</v>
      </c>
      <c r="B467">
        <v>685</v>
      </c>
      <c r="C467">
        <v>701.44550000000004</v>
      </c>
      <c r="D467">
        <v>1184.8853999999999</v>
      </c>
    </row>
    <row r="468" spans="1:4" x14ac:dyDescent="0.35">
      <c r="A468">
        <v>407.30399999999997</v>
      </c>
      <c r="B468">
        <v>685</v>
      </c>
      <c r="C468">
        <v>700.14710000000002</v>
      </c>
      <c r="D468">
        <v>1184.432</v>
      </c>
    </row>
    <row r="469" spans="1:4" x14ac:dyDescent="0.35">
      <c r="A469">
        <v>407.404</v>
      </c>
      <c r="B469">
        <v>685</v>
      </c>
      <c r="C469">
        <v>698.35400000000004</v>
      </c>
      <c r="D469">
        <v>1186.0887</v>
      </c>
    </row>
    <row r="470" spans="1:4" x14ac:dyDescent="0.35">
      <c r="A470">
        <v>407.505</v>
      </c>
      <c r="B470">
        <v>685</v>
      </c>
      <c r="C470">
        <v>701.32180000000005</v>
      </c>
      <c r="D470">
        <v>1186.0887</v>
      </c>
    </row>
    <row r="471" spans="1:4" x14ac:dyDescent="0.35">
      <c r="A471">
        <v>407.60399999999998</v>
      </c>
      <c r="B471">
        <v>685</v>
      </c>
      <c r="C471">
        <v>702.06380000000001</v>
      </c>
      <c r="D471">
        <v>1184.7275999999999</v>
      </c>
    </row>
    <row r="472" spans="1:4" x14ac:dyDescent="0.35">
      <c r="A472">
        <v>407.70499999999998</v>
      </c>
      <c r="B472">
        <v>685</v>
      </c>
      <c r="C472">
        <v>702.68200000000002</v>
      </c>
      <c r="D472">
        <v>1186.9129</v>
      </c>
    </row>
    <row r="473" spans="1:4" x14ac:dyDescent="0.35">
      <c r="A473">
        <v>407.80399999999997</v>
      </c>
      <c r="B473">
        <v>685</v>
      </c>
      <c r="C473">
        <v>702.37289999999996</v>
      </c>
      <c r="D473">
        <v>1186.6938</v>
      </c>
    </row>
    <row r="474" spans="1:4" x14ac:dyDescent="0.35">
      <c r="A474">
        <v>407.904</v>
      </c>
      <c r="B474">
        <v>685</v>
      </c>
      <c r="C474">
        <v>701.0127</v>
      </c>
      <c r="D474">
        <v>1186.6938</v>
      </c>
    </row>
    <row r="475" spans="1:4" x14ac:dyDescent="0.35">
      <c r="A475">
        <v>408.00400000000002</v>
      </c>
      <c r="B475">
        <v>685</v>
      </c>
      <c r="C475">
        <v>699.03420000000006</v>
      </c>
      <c r="D475">
        <v>1185.0943</v>
      </c>
    </row>
    <row r="476" spans="1:4" x14ac:dyDescent="0.35">
      <c r="A476">
        <v>408.10399999999998</v>
      </c>
      <c r="B476">
        <v>685</v>
      </c>
      <c r="C476">
        <v>698.10670000000005</v>
      </c>
      <c r="D476">
        <v>1181.3414</v>
      </c>
    </row>
    <row r="477" spans="1:4" x14ac:dyDescent="0.35">
      <c r="A477">
        <v>408.20400000000001</v>
      </c>
      <c r="B477">
        <v>685</v>
      </c>
      <c r="C477">
        <v>699.096</v>
      </c>
      <c r="D477">
        <v>1181.3414</v>
      </c>
    </row>
    <row r="478" spans="1:4" x14ac:dyDescent="0.35">
      <c r="A478">
        <v>408.30399999999997</v>
      </c>
      <c r="B478">
        <v>685</v>
      </c>
      <c r="C478">
        <v>701.07449999999994</v>
      </c>
      <c r="D478">
        <v>1185.6325999999999</v>
      </c>
    </row>
    <row r="479" spans="1:4" x14ac:dyDescent="0.35">
      <c r="A479">
        <v>408.40499999999997</v>
      </c>
      <c r="B479">
        <v>685</v>
      </c>
      <c r="C479">
        <v>701.26</v>
      </c>
      <c r="D479">
        <v>1187.8364999999999</v>
      </c>
    </row>
    <row r="480" spans="1:4" x14ac:dyDescent="0.35">
      <c r="A480">
        <v>408.50400000000002</v>
      </c>
      <c r="B480">
        <v>685</v>
      </c>
      <c r="C480">
        <v>702.18740000000003</v>
      </c>
      <c r="D480">
        <v>1187.8364999999999</v>
      </c>
    </row>
    <row r="481" spans="1:4" x14ac:dyDescent="0.35">
      <c r="A481">
        <v>408.60399999999998</v>
      </c>
      <c r="B481">
        <v>685</v>
      </c>
      <c r="C481">
        <v>702.74390000000005</v>
      </c>
      <c r="D481">
        <v>1187.5085999999999</v>
      </c>
    </row>
    <row r="482" spans="1:4" x14ac:dyDescent="0.35">
      <c r="A482">
        <v>408.70400000000001</v>
      </c>
      <c r="B482">
        <v>685</v>
      </c>
      <c r="C482">
        <v>700.45619999999997</v>
      </c>
      <c r="D482">
        <v>1182.6424</v>
      </c>
    </row>
    <row r="483" spans="1:4" x14ac:dyDescent="0.35">
      <c r="A483">
        <v>408.80500000000001</v>
      </c>
      <c r="B483">
        <v>685</v>
      </c>
      <c r="C483">
        <v>699.21960000000001</v>
      </c>
      <c r="D483">
        <v>1182.6424</v>
      </c>
    </row>
    <row r="484" spans="1:4" x14ac:dyDescent="0.35">
      <c r="A484">
        <v>408.904</v>
      </c>
      <c r="B484">
        <v>685</v>
      </c>
      <c r="C484">
        <v>701.75459999999998</v>
      </c>
      <c r="D484">
        <v>1182.7</v>
      </c>
    </row>
    <row r="485" spans="1:4" x14ac:dyDescent="0.35">
      <c r="A485">
        <v>409.00400000000002</v>
      </c>
      <c r="B485">
        <v>685</v>
      </c>
      <c r="C485">
        <v>700.27070000000003</v>
      </c>
      <c r="D485">
        <v>1184.8222000000001</v>
      </c>
    </row>
    <row r="486" spans="1:4" x14ac:dyDescent="0.35">
      <c r="A486">
        <v>409.10399999999998</v>
      </c>
      <c r="B486">
        <v>685</v>
      </c>
      <c r="C486">
        <v>701.32180000000005</v>
      </c>
      <c r="D486">
        <v>1187.7261000000001</v>
      </c>
    </row>
    <row r="487" spans="1:4" x14ac:dyDescent="0.35">
      <c r="A487">
        <v>409.20400000000001</v>
      </c>
      <c r="B487">
        <v>685</v>
      </c>
      <c r="C487">
        <v>700.39440000000002</v>
      </c>
      <c r="D487">
        <v>1187.7261000000001</v>
      </c>
    </row>
    <row r="488" spans="1:4" x14ac:dyDescent="0.35">
      <c r="A488">
        <v>409.30500000000001</v>
      </c>
      <c r="B488">
        <v>685</v>
      </c>
      <c r="C488">
        <v>699.096</v>
      </c>
      <c r="D488">
        <v>1187.2393</v>
      </c>
    </row>
    <row r="489" spans="1:4" x14ac:dyDescent="0.35">
      <c r="A489">
        <v>409.404</v>
      </c>
      <c r="B489">
        <v>685</v>
      </c>
      <c r="C489">
        <v>700.57989999999995</v>
      </c>
      <c r="D489">
        <v>1183.4908</v>
      </c>
    </row>
    <row r="490" spans="1:4" x14ac:dyDescent="0.35">
      <c r="A490">
        <v>409.50400000000002</v>
      </c>
      <c r="B490">
        <v>685</v>
      </c>
      <c r="C490">
        <v>701.87829999999997</v>
      </c>
      <c r="D490">
        <v>1183.4908</v>
      </c>
    </row>
    <row r="491" spans="1:4" x14ac:dyDescent="0.35">
      <c r="A491">
        <v>409.60399999999998</v>
      </c>
      <c r="B491">
        <v>685</v>
      </c>
      <c r="C491">
        <v>702.24919999999997</v>
      </c>
      <c r="D491">
        <v>1183.5491</v>
      </c>
    </row>
    <row r="492" spans="1:4" x14ac:dyDescent="0.35">
      <c r="A492">
        <v>409.70499999999998</v>
      </c>
      <c r="B492">
        <v>685</v>
      </c>
      <c r="C492">
        <v>703.053</v>
      </c>
      <c r="D492">
        <v>1184.8259</v>
      </c>
    </row>
    <row r="493" spans="1:4" x14ac:dyDescent="0.35">
      <c r="A493">
        <v>409.80399999999997</v>
      </c>
      <c r="B493">
        <v>685</v>
      </c>
      <c r="C493">
        <v>701.94010000000003</v>
      </c>
      <c r="D493">
        <v>1184.8259</v>
      </c>
    </row>
    <row r="494" spans="1:4" x14ac:dyDescent="0.35">
      <c r="A494">
        <v>409.904</v>
      </c>
      <c r="B494">
        <v>685</v>
      </c>
      <c r="C494">
        <v>700.39440000000002</v>
      </c>
      <c r="D494">
        <v>1187.2234000000001</v>
      </c>
    </row>
    <row r="495" spans="1:4" x14ac:dyDescent="0.35">
      <c r="A495">
        <v>410.00400000000002</v>
      </c>
      <c r="B495">
        <v>685</v>
      </c>
      <c r="C495">
        <v>697.79759999999999</v>
      </c>
      <c r="D495">
        <v>1184.6192000000001</v>
      </c>
    </row>
    <row r="496" spans="1:4" x14ac:dyDescent="0.35">
      <c r="A496">
        <v>410.10399999999998</v>
      </c>
      <c r="B496">
        <v>685</v>
      </c>
      <c r="C496">
        <v>698.66319999999996</v>
      </c>
      <c r="D496">
        <v>1184.6192000000001</v>
      </c>
    </row>
    <row r="497" spans="1:4" x14ac:dyDescent="0.35">
      <c r="A497">
        <v>410.20400000000001</v>
      </c>
      <c r="B497">
        <v>685</v>
      </c>
      <c r="C497">
        <v>700.70349999999996</v>
      </c>
      <c r="D497">
        <v>1185.3386</v>
      </c>
    </row>
    <row r="498" spans="1:4" x14ac:dyDescent="0.35">
      <c r="A498">
        <v>410.30500000000001</v>
      </c>
      <c r="B498">
        <v>685</v>
      </c>
      <c r="C498">
        <v>701.50729999999999</v>
      </c>
      <c r="D498">
        <v>1184.6058</v>
      </c>
    </row>
    <row r="499" spans="1:4" x14ac:dyDescent="0.35">
      <c r="A499">
        <v>410.40499999999997</v>
      </c>
      <c r="B499">
        <v>685</v>
      </c>
      <c r="C499">
        <v>702.49659999999994</v>
      </c>
      <c r="D499">
        <v>1184.7075</v>
      </c>
    </row>
    <row r="500" spans="1:4" x14ac:dyDescent="0.35">
      <c r="A500">
        <v>410.505</v>
      </c>
      <c r="B500">
        <v>685</v>
      </c>
      <c r="C500">
        <v>701.63099999999997</v>
      </c>
      <c r="D500">
        <v>1184.7075</v>
      </c>
    </row>
    <row r="501" spans="1:4" x14ac:dyDescent="0.35">
      <c r="A501">
        <v>410.60399999999998</v>
      </c>
      <c r="B501">
        <v>685</v>
      </c>
      <c r="C501">
        <v>701.44550000000004</v>
      </c>
      <c r="D501">
        <v>1183.1706999999999</v>
      </c>
    </row>
    <row r="502" spans="1:4" x14ac:dyDescent="0.35">
      <c r="A502">
        <v>410.70400000000001</v>
      </c>
      <c r="B502">
        <v>685</v>
      </c>
      <c r="C502">
        <v>698.47770000000003</v>
      </c>
      <c r="D502">
        <v>1186.2239999999999</v>
      </c>
    </row>
    <row r="503" spans="1:4" x14ac:dyDescent="0.35">
      <c r="A503">
        <v>410.80500000000001</v>
      </c>
      <c r="B503">
        <v>685</v>
      </c>
      <c r="C503">
        <v>700.88900000000001</v>
      </c>
      <c r="D503">
        <v>1186.2239999999999</v>
      </c>
    </row>
    <row r="504" spans="1:4" x14ac:dyDescent="0.35">
      <c r="A504">
        <v>410.904</v>
      </c>
      <c r="B504">
        <v>685</v>
      </c>
      <c r="C504">
        <v>701.13630000000001</v>
      </c>
      <c r="D504">
        <v>1186.9727</v>
      </c>
    </row>
    <row r="505" spans="1:4" x14ac:dyDescent="0.35">
      <c r="A505">
        <v>411.00400000000002</v>
      </c>
      <c r="B505">
        <v>685</v>
      </c>
      <c r="C505">
        <v>702.86749999999995</v>
      </c>
      <c r="D505">
        <v>1186.0128999999999</v>
      </c>
    </row>
    <row r="506" spans="1:4" x14ac:dyDescent="0.35">
      <c r="A506">
        <v>411.10399999999998</v>
      </c>
      <c r="B506">
        <v>685</v>
      </c>
      <c r="C506">
        <v>701.81640000000004</v>
      </c>
      <c r="D506">
        <v>1186.0128999999999</v>
      </c>
    </row>
    <row r="507" spans="1:4" x14ac:dyDescent="0.35">
      <c r="A507">
        <v>411.20400000000001</v>
      </c>
      <c r="B507">
        <v>685</v>
      </c>
      <c r="C507">
        <v>701.81640000000004</v>
      </c>
      <c r="D507">
        <v>1181.5399</v>
      </c>
    </row>
    <row r="508" spans="1:4" x14ac:dyDescent="0.35">
      <c r="A508">
        <v>411.30399999999997</v>
      </c>
      <c r="B508">
        <v>685</v>
      </c>
      <c r="C508">
        <v>699.3433</v>
      </c>
      <c r="D508">
        <v>1184.0014000000001</v>
      </c>
    </row>
    <row r="509" spans="1:4" x14ac:dyDescent="0.35">
      <c r="A509">
        <v>411.404</v>
      </c>
      <c r="B509">
        <v>685</v>
      </c>
      <c r="C509">
        <v>698.23040000000003</v>
      </c>
      <c r="D509">
        <v>1186.6678999999999</v>
      </c>
    </row>
    <row r="510" spans="1:4" x14ac:dyDescent="0.35">
      <c r="A510">
        <v>411.505</v>
      </c>
      <c r="B510">
        <v>685</v>
      </c>
      <c r="C510">
        <v>700.95079999999996</v>
      </c>
      <c r="D510">
        <v>1186.6678999999999</v>
      </c>
    </row>
    <row r="511" spans="1:4" x14ac:dyDescent="0.35">
      <c r="A511">
        <v>411.60399999999998</v>
      </c>
      <c r="B511">
        <v>685</v>
      </c>
      <c r="C511">
        <v>702.06380000000001</v>
      </c>
      <c r="D511">
        <v>1188.2211</v>
      </c>
    </row>
    <row r="512" spans="1:4" x14ac:dyDescent="0.35">
      <c r="A512">
        <v>411.70499999999998</v>
      </c>
      <c r="B512">
        <v>685</v>
      </c>
      <c r="C512">
        <v>703.30029999999999</v>
      </c>
      <c r="D512">
        <v>1186.3679999999999</v>
      </c>
    </row>
    <row r="513" spans="1:4" x14ac:dyDescent="0.35">
      <c r="A513">
        <v>411.80399999999997</v>
      </c>
      <c r="B513">
        <v>685</v>
      </c>
      <c r="C513">
        <v>702.06380000000001</v>
      </c>
      <c r="D513">
        <v>1186.3679999999999</v>
      </c>
    </row>
    <row r="514" spans="1:4" x14ac:dyDescent="0.35">
      <c r="A514">
        <v>411.904</v>
      </c>
      <c r="B514">
        <v>685</v>
      </c>
      <c r="C514">
        <v>700.95079999999996</v>
      </c>
      <c r="D514">
        <v>1181.6756</v>
      </c>
    </row>
    <row r="515" spans="1:4" x14ac:dyDescent="0.35">
      <c r="A515">
        <v>412.00400000000002</v>
      </c>
      <c r="B515">
        <v>685</v>
      </c>
      <c r="C515">
        <v>699.03420000000006</v>
      </c>
      <c r="D515">
        <v>1183.7548999999999</v>
      </c>
    </row>
    <row r="516" spans="1:4" x14ac:dyDescent="0.35">
      <c r="A516">
        <v>412.10399999999998</v>
      </c>
      <c r="B516">
        <v>685</v>
      </c>
      <c r="C516">
        <v>698.47770000000003</v>
      </c>
      <c r="D516">
        <v>1183.7548999999999</v>
      </c>
    </row>
    <row r="517" spans="1:4" x14ac:dyDescent="0.35">
      <c r="A517">
        <v>412.20400000000001</v>
      </c>
      <c r="B517">
        <v>685</v>
      </c>
      <c r="C517">
        <v>699.46699999999998</v>
      </c>
      <c r="D517">
        <v>1186.5286000000001</v>
      </c>
    </row>
    <row r="518" spans="1:4" x14ac:dyDescent="0.35">
      <c r="A518">
        <v>412.30399999999997</v>
      </c>
      <c r="B518">
        <v>685</v>
      </c>
      <c r="C518">
        <v>701.87829999999997</v>
      </c>
      <c r="D518">
        <v>1188.2121999999999</v>
      </c>
    </row>
    <row r="519" spans="1:4" x14ac:dyDescent="0.35">
      <c r="A519">
        <v>412.404</v>
      </c>
      <c r="B519">
        <v>685</v>
      </c>
      <c r="C519">
        <v>702.18740000000003</v>
      </c>
      <c r="D519">
        <v>1188.2121999999999</v>
      </c>
    </row>
    <row r="520" spans="1:4" x14ac:dyDescent="0.35">
      <c r="A520">
        <v>412.50400000000002</v>
      </c>
      <c r="B520">
        <v>685</v>
      </c>
      <c r="C520">
        <v>703.17669999999998</v>
      </c>
      <c r="D520">
        <v>1184.0082</v>
      </c>
    </row>
    <row r="521" spans="1:4" x14ac:dyDescent="0.35">
      <c r="A521">
        <v>412.60500000000002</v>
      </c>
      <c r="B521">
        <v>685</v>
      </c>
      <c r="C521">
        <v>702.92939999999999</v>
      </c>
      <c r="D521">
        <v>1183.6693</v>
      </c>
    </row>
    <row r="522" spans="1:4" x14ac:dyDescent="0.35">
      <c r="A522">
        <v>412.70400000000001</v>
      </c>
      <c r="B522">
        <v>685</v>
      </c>
      <c r="C522">
        <v>701.0127</v>
      </c>
      <c r="D522">
        <v>1183.5554999999999</v>
      </c>
    </row>
    <row r="523" spans="1:4" x14ac:dyDescent="0.35">
      <c r="A523">
        <v>412.80500000000001</v>
      </c>
      <c r="B523">
        <v>685</v>
      </c>
      <c r="C523">
        <v>700.82719999999995</v>
      </c>
      <c r="D523">
        <v>1183.5554999999999</v>
      </c>
    </row>
    <row r="524" spans="1:4" x14ac:dyDescent="0.35">
      <c r="A524">
        <v>412.904</v>
      </c>
      <c r="B524">
        <v>685</v>
      </c>
      <c r="C524">
        <v>698.04489999999998</v>
      </c>
      <c r="D524">
        <v>1185.6011000000001</v>
      </c>
    </row>
    <row r="525" spans="1:4" x14ac:dyDescent="0.35">
      <c r="A525">
        <v>413.005</v>
      </c>
      <c r="B525">
        <v>685</v>
      </c>
      <c r="C525">
        <v>699.77610000000004</v>
      </c>
      <c r="D525">
        <v>1183.8758</v>
      </c>
    </row>
    <row r="526" spans="1:4" x14ac:dyDescent="0.35">
      <c r="A526">
        <v>413.10399999999998</v>
      </c>
      <c r="B526">
        <v>685</v>
      </c>
      <c r="C526">
        <v>700.51800000000003</v>
      </c>
      <c r="D526">
        <v>1183.8758</v>
      </c>
    </row>
    <row r="527" spans="1:4" x14ac:dyDescent="0.35">
      <c r="A527">
        <v>413.20400000000001</v>
      </c>
      <c r="B527">
        <v>685</v>
      </c>
      <c r="C527">
        <v>702.62019999999995</v>
      </c>
      <c r="D527">
        <v>1186.4748</v>
      </c>
    </row>
    <row r="528" spans="1:4" x14ac:dyDescent="0.35">
      <c r="A528">
        <v>413.30399999999997</v>
      </c>
      <c r="B528">
        <v>685</v>
      </c>
      <c r="C528">
        <v>702.86749999999995</v>
      </c>
      <c r="D528">
        <v>1185.1110000000001</v>
      </c>
    </row>
    <row r="529" spans="1:4" x14ac:dyDescent="0.35">
      <c r="A529">
        <v>413.404</v>
      </c>
      <c r="B529">
        <v>685</v>
      </c>
      <c r="C529">
        <v>701.44550000000004</v>
      </c>
      <c r="D529">
        <v>1185.1110000000001</v>
      </c>
    </row>
    <row r="530" spans="1:4" x14ac:dyDescent="0.35">
      <c r="A530">
        <v>413.50400000000002</v>
      </c>
      <c r="B530">
        <v>685</v>
      </c>
      <c r="C530">
        <v>700.20889999999997</v>
      </c>
      <c r="D530">
        <v>1184.4175</v>
      </c>
    </row>
    <row r="531" spans="1:4" x14ac:dyDescent="0.35">
      <c r="A531">
        <v>413.60399999999998</v>
      </c>
      <c r="B531">
        <v>685</v>
      </c>
      <c r="C531">
        <v>699.65239999999994</v>
      </c>
      <c r="D531">
        <v>1183.7077999999999</v>
      </c>
    </row>
    <row r="532" spans="1:4" x14ac:dyDescent="0.35">
      <c r="A532">
        <v>413.70400000000001</v>
      </c>
      <c r="B532">
        <v>685</v>
      </c>
      <c r="C532">
        <v>701.50729999999999</v>
      </c>
      <c r="D532">
        <v>1184.3775000000001</v>
      </c>
    </row>
    <row r="533" spans="1:4" x14ac:dyDescent="0.35">
      <c r="A533">
        <v>413.80500000000001</v>
      </c>
      <c r="B533">
        <v>685</v>
      </c>
      <c r="C533">
        <v>697.9212</v>
      </c>
      <c r="D533">
        <v>1184.3775000000001</v>
      </c>
    </row>
    <row r="534" spans="1:4" x14ac:dyDescent="0.35">
      <c r="A534">
        <v>413.904</v>
      </c>
      <c r="B534">
        <v>685</v>
      </c>
      <c r="C534">
        <v>703.48580000000004</v>
      </c>
      <c r="D534">
        <v>1186.9331</v>
      </c>
    </row>
    <row r="535" spans="1:4" x14ac:dyDescent="0.35">
      <c r="A535">
        <v>414.005</v>
      </c>
      <c r="B535">
        <v>685</v>
      </c>
      <c r="C535">
        <v>700.70349999999996</v>
      </c>
      <c r="D535">
        <v>1187.2166</v>
      </c>
    </row>
    <row r="536" spans="1:4" x14ac:dyDescent="0.35">
      <c r="A536">
        <v>414.10399999999998</v>
      </c>
      <c r="B536">
        <v>685</v>
      </c>
      <c r="C536">
        <v>700.27070000000003</v>
      </c>
      <c r="D536">
        <v>1187.2166</v>
      </c>
    </row>
    <row r="537" spans="1:4" x14ac:dyDescent="0.35">
      <c r="A537">
        <v>414.20400000000001</v>
      </c>
      <c r="B537">
        <v>685</v>
      </c>
      <c r="C537">
        <v>697.73580000000004</v>
      </c>
      <c r="D537">
        <v>1185.7775999999999</v>
      </c>
    </row>
    <row r="538" spans="1:4" x14ac:dyDescent="0.35">
      <c r="A538">
        <v>414.30399999999997</v>
      </c>
      <c r="B538">
        <v>685</v>
      </c>
      <c r="C538">
        <v>699.77610000000004</v>
      </c>
      <c r="D538">
        <v>1180.8235</v>
      </c>
    </row>
    <row r="539" spans="1:4" x14ac:dyDescent="0.35">
      <c r="A539">
        <v>414.404</v>
      </c>
      <c r="B539">
        <v>685</v>
      </c>
      <c r="C539">
        <v>700.33259999999996</v>
      </c>
      <c r="D539">
        <v>1180.8235</v>
      </c>
    </row>
    <row r="540" spans="1:4" x14ac:dyDescent="0.35">
      <c r="A540">
        <v>414.505</v>
      </c>
      <c r="B540">
        <v>685</v>
      </c>
      <c r="C540">
        <v>701.44550000000004</v>
      </c>
      <c r="D540">
        <v>1184.2641000000001</v>
      </c>
    </row>
    <row r="541" spans="1:4" x14ac:dyDescent="0.35">
      <c r="A541">
        <v>414.60399999999998</v>
      </c>
      <c r="B541">
        <v>685</v>
      </c>
      <c r="C541">
        <v>702.55840000000001</v>
      </c>
      <c r="D541">
        <v>1186.8670999999999</v>
      </c>
    </row>
    <row r="542" spans="1:4" x14ac:dyDescent="0.35">
      <c r="A542">
        <v>414.70400000000001</v>
      </c>
      <c r="B542">
        <v>685</v>
      </c>
      <c r="C542">
        <v>703.42399999999998</v>
      </c>
      <c r="D542">
        <v>1186.8670999999999</v>
      </c>
    </row>
    <row r="543" spans="1:4" x14ac:dyDescent="0.35">
      <c r="A543">
        <v>414.80399999999997</v>
      </c>
      <c r="B543">
        <v>685</v>
      </c>
      <c r="C543">
        <v>700.02340000000004</v>
      </c>
      <c r="D543">
        <v>1187.8543999999999</v>
      </c>
    </row>
    <row r="544" spans="1:4" x14ac:dyDescent="0.35">
      <c r="A544">
        <v>414.904</v>
      </c>
      <c r="B544">
        <v>685</v>
      </c>
      <c r="C544">
        <v>699.89980000000003</v>
      </c>
      <c r="D544">
        <v>1183.0102999999999</v>
      </c>
    </row>
    <row r="545" spans="1:4" x14ac:dyDescent="0.35">
      <c r="A545">
        <v>415.00400000000002</v>
      </c>
      <c r="B545">
        <v>685</v>
      </c>
      <c r="C545">
        <v>699.77610000000004</v>
      </c>
      <c r="D545">
        <v>1183.7140999999999</v>
      </c>
    </row>
    <row r="546" spans="1:4" x14ac:dyDescent="0.35">
      <c r="A546">
        <v>415.10399999999998</v>
      </c>
      <c r="B546">
        <v>685</v>
      </c>
      <c r="C546">
        <v>700.20889999999997</v>
      </c>
      <c r="D546">
        <v>1183.7140999999999</v>
      </c>
    </row>
    <row r="547" spans="1:4" x14ac:dyDescent="0.35">
      <c r="A547">
        <v>415.20499999999998</v>
      </c>
      <c r="B547">
        <v>685</v>
      </c>
      <c r="C547">
        <v>701.63099999999997</v>
      </c>
      <c r="D547">
        <v>1183.8861999999999</v>
      </c>
    </row>
    <row r="548" spans="1:4" x14ac:dyDescent="0.35">
      <c r="A548">
        <v>415.30399999999997</v>
      </c>
      <c r="B548">
        <v>685</v>
      </c>
      <c r="C548">
        <v>701.94010000000003</v>
      </c>
      <c r="D548">
        <v>1185.7997</v>
      </c>
    </row>
    <row r="549" spans="1:4" x14ac:dyDescent="0.35">
      <c r="A549">
        <v>415.404</v>
      </c>
      <c r="B549">
        <v>685</v>
      </c>
      <c r="C549">
        <v>702.92939999999999</v>
      </c>
      <c r="D549">
        <v>1185.7997</v>
      </c>
    </row>
    <row r="550" spans="1:4" x14ac:dyDescent="0.35">
      <c r="A550">
        <v>415.50400000000002</v>
      </c>
      <c r="B550">
        <v>685</v>
      </c>
      <c r="C550">
        <v>701.50729999999999</v>
      </c>
      <c r="D550">
        <v>1185.8829000000001</v>
      </c>
    </row>
    <row r="551" spans="1:4" x14ac:dyDescent="0.35">
      <c r="A551">
        <v>415.60399999999998</v>
      </c>
      <c r="B551">
        <v>685</v>
      </c>
      <c r="C551">
        <v>701.07449999999994</v>
      </c>
      <c r="D551">
        <v>1185.347</v>
      </c>
    </row>
    <row r="552" spans="1:4" x14ac:dyDescent="0.35">
      <c r="A552">
        <v>415.70400000000001</v>
      </c>
      <c r="B552">
        <v>685</v>
      </c>
      <c r="C552">
        <v>700.33259999999996</v>
      </c>
      <c r="D552">
        <v>1185.347</v>
      </c>
    </row>
    <row r="553" spans="1:4" x14ac:dyDescent="0.35">
      <c r="A553">
        <v>415.80399999999997</v>
      </c>
      <c r="B553">
        <v>685</v>
      </c>
      <c r="C553">
        <v>699.46699999999998</v>
      </c>
      <c r="D553">
        <v>1184.7103999999999</v>
      </c>
    </row>
    <row r="554" spans="1:4" x14ac:dyDescent="0.35">
      <c r="A554">
        <v>415.90499999999997</v>
      </c>
      <c r="B554">
        <v>685</v>
      </c>
      <c r="C554">
        <v>701.13630000000001</v>
      </c>
      <c r="D554">
        <v>1184.1057000000001</v>
      </c>
    </row>
    <row r="555" spans="1:4" x14ac:dyDescent="0.35">
      <c r="A555">
        <v>416.00400000000002</v>
      </c>
      <c r="B555">
        <v>685</v>
      </c>
      <c r="C555">
        <v>700.33259999999996</v>
      </c>
      <c r="D555">
        <v>1184.1057000000001</v>
      </c>
    </row>
    <row r="556" spans="1:4" x14ac:dyDescent="0.35">
      <c r="A556">
        <v>416.10399999999998</v>
      </c>
      <c r="B556">
        <v>685</v>
      </c>
      <c r="C556">
        <v>701.50729999999999</v>
      </c>
      <c r="D556">
        <v>1185.2111</v>
      </c>
    </row>
    <row r="557" spans="1:4" x14ac:dyDescent="0.35">
      <c r="A557">
        <v>416.20400000000001</v>
      </c>
      <c r="B557">
        <v>685</v>
      </c>
      <c r="C557">
        <v>702.62019999999995</v>
      </c>
      <c r="D557">
        <v>1183.7126000000001</v>
      </c>
    </row>
    <row r="558" spans="1:4" x14ac:dyDescent="0.35">
      <c r="A558">
        <v>416.30399999999997</v>
      </c>
      <c r="B558">
        <v>685</v>
      </c>
      <c r="C558">
        <v>701.07449999999994</v>
      </c>
      <c r="D558">
        <v>1187.0791999999999</v>
      </c>
    </row>
    <row r="559" spans="1:4" x14ac:dyDescent="0.35">
      <c r="A559">
        <v>416.404</v>
      </c>
      <c r="B559">
        <v>685</v>
      </c>
      <c r="C559">
        <v>699.46699999999998</v>
      </c>
      <c r="D559">
        <v>1187.0791999999999</v>
      </c>
    </row>
    <row r="560" spans="1:4" x14ac:dyDescent="0.35">
      <c r="A560">
        <v>416.50400000000002</v>
      </c>
      <c r="B560">
        <v>685</v>
      </c>
      <c r="C560">
        <v>700.45619999999997</v>
      </c>
      <c r="D560">
        <v>1186.3449000000001</v>
      </c>
    </row>
    <row r="561" spans="1:4" x14ac:dyDescent="0.35">
      <c r="A561">
        <v>416.60500000000002</v>
      </c>
      <c r="B561">
        <v>685</v>
      </c>
      <c r="C561">
        <v>702.43470000000002</v>
      </c>
      <c r="D561">
        <v>1184.6797999999999</v>
      </c>
    </row>
    <row r="562" spans="1:4" x14ac:dyDescent="0.35">
      <c r="A562">
        <v>416.70400000000001</v>
      </c>
      <c r="B562">
        <v>685</v>
      </c>
      <c r="C562">
        <v>703.30029999999999</v>
      </c>
      <c r="D562">
        <v>1184.6797999999999</v>
      </c>
    </row>
    <row r="563" spans="1:4" x14ac:dyDescent="0.35">
      <c r="A563">
        <v>416.80399999999997</v>
      </c>
      <c r="B563">
        <v>685</v>
      </c>
      <c r="C563">
        <v>701.32180000000005</v>
      </c>
      <c r="D563">
        <v>1180.8309999999999</v>
      </c>
    </row>
    <row r="564" spans="1:4" x14ac:dyDescent="0.35">
      <c r="A564">
        <v>416.904</v>
      </c>
      <c r="B564">
        <v>685</v>
      </c>
      <c r="C564">
        <v>698.72500000000002</v>
      </c>
      <c r="D564">
        <v>1185.0736999999999</v>
      </c>
    </row>
    <row r="565" spans="1:4" x14ac:dyDescent="0.35">
      <c r="A565">
        <v>417.00400000000002</v>
      </c>
      <c r="B565">
        <v>685</v>
      </c>
      <c r="C565">
        <v>699.15779999999995</v>
      </c>
      <c r="D565">
        <v>1185.0736999999999</v>
      </c>
    </row>
    <row r="566" spans="1:4" x14ac:dyDescent="0.35">
      <c r="A566">
        <v>417.10500000000002</v>
      </c>
      <c r="B566">
        <v>685</v>
      </c>
      <c r="C566">
        <v>700.64170000000001</v>
      </c>
      <c r="D566">
        <v>1187.3467000000001</v>
      </c>
    </row>
    <row r="567" spans="1:4" x14ac:dyDescent="0.35">
      <c r="A567">
        <v>417.20400000000001</v>
      </c>
      <c r="B567">
        <v>685</v>
      </c>
      <c r="C567">
        <v>701.44550000000004</v>
      </c>
      <c r="D567">
        <v>1187.3366000000001</v>
      </c>
    </row>
    <row r="568" spans="1:4" x14ac:dyDescent="0.35">
      <c r="A568">
        <v>417.30399999999997</v>
      </c>
      <c r="B568">
        <v>685</v>
      </c>
      <c r="C568">
        <v>700.51800000000003</v>
      </c>
      <c r="D568">
        <v>1182.7265</v>
      </c>
    </row>
    <row r="569" spans="1:4" x14ac:dyDescent="0.35">
      <c r="A569">
        <v>417.404</v>
      </c>
      <c r="B569">
        <v>685</v>
      </c>
      <c r="C569">
        <v>703.36220000000003</v>
      </c>
      <c r="D569">
        <v>1182.7265</v>
      </c>
    </row>
    <row r="570" spans="1:4" x14ac:dyDescent="0.35">
      <c r="A570">
        <v>417.50400000000002</v>
      </c>
      <c r="B570">
        <v>685</v>
      </c>
      <c r="C570">
        <v>701.63099999999997</v>
      </c>
      <c r="D570">
        <v>1182.4939999999999</v>
      </c>
    </row>
    <row r="571" spans="1:4" x14ac:dyDescent="0.35">
      <c r="A571">
        <v>417.60399999999998</v>
      </c>
      <c r="B571">
        <v>685</v>
      </c>
      <c r="C571">
        <v>700.14710000000002</v>
      </c>
      <c r="D571">
        <v>1184.3542</v>
      </c>
    </row>
    <row r="572" spans="1:4" x14ac:dyDescent="0.35">
      <c r="A572">
        <v>417.70400000000001</v>
      </c>
      <c r="B572">
        <v>685</v>
      </c>
      <c r="C572">
        <v>698.10670000000005</v>
      </c>
      <c r="D572">
        <v>1184.3542</v>
      </c>
    </row>
    <row r="573" spans="1:4" x14ac:dyDescent="0.35">
      <c r="A573">
        <v>417.80500000000001</v>
      </c>
      <c r="B573">
        <v>685</v>
      </c>
      <c r="C573">
        <v>701.75459999999998</v>
      </c>
      <c r="D573">
        <v>1187.1814999999999</v>
      </c>
    </row>
    <row r="574" spans="1:4" x14ac:dyDescent="0.35">
      <c r="A574">
        <v>417.904</v>
      </c>
      <c r="B574">
        <v>685</v>
      </c>
      <c r="C574">
        <v>700.39440000000002</v>
      </c>
      <c r="D574">
        <v>1187.4819</v>
      </c>
    </row>
    <row r="575" spans="1:4" x14ac:dyDescent="0.35">
      <c r="A575">
        <v>418.00400000000002</v>
      </c>
      <c r="B575">
        <v>685</v>
      </c>
      <c r="C575">
        <v>702.43470000000002</v>
      </c>
      <c r="D575">
        <v>1187.4819</v>
      </c>
    </row>
    <row r="576" spans="1:4" x14ac:dyDescent="0.35">
      <c r="A576">
        <v>418.10399999999998</v>
      </c>
      <c r="B576">
        <v>685</v>
      </c>
      <c r="C576">
        <v>702.43470000000002</v>
      </c>
      <c r="D576">
        <v>1183.4395999999999</v>
      </c>
    </row>
    <row r="577" spans="1:4" x14ac:dyDescent="0.35">
      <c r="A577">
        <v>418.20400000000001</v>
      </c>
      <c r="B577">
        <v>685</v>
      </c>
      <c r="C577">
        <v>703.36220000000003</v>
      </c>
      <c r="D577">
        <v>1183.8499999999999</v>
      </c>
    </row>
    <row r="578" spans="1:4" x14ac:dyDescent="0.35">
      <c r="A578">
        <v>418.30399999999997</v>
      </c>
      <c r="B578">
        <v>685</v>
      </c>
      <c r="C578">
        <v>700.27070000000003</v>
      </c>
      <c r="D578">
        <v>1183.8499999999999</v>
      </c>
    </row>
    <row r="579" spans="1:4" x14ac:dyDescent="0.35">
      <c r="A579">
        <v>418.404</v>
      </c>
      <c r="B579">
        <v>685</v>
      </c>
      <c r="C579">
        <v>698.47770000000003</v>
      </c>
      <c r="D579">
        <v>1183.8531</v>
      </c>
    </row>
    <row r="580" spans="1:4" x14ac:dyDescent="0.35">
      <c r="A580">
        <v>418.50400000000002</v>
      </c>
      <c r="B580">
        <v>685</v>
      </c>
      <c r="C580">
        <v>700.08519999999999</v>
      </c>
      <c r="D580">
        <v>1186.508</v>
      </c>
    </row>
    <row r="581" spans="1:4" x14ac:dyDescent="0.35">
      <c r="A581">
        <v>418.60500000000002</v>
      </c>
      <c r="B581">
        <v>685</v>
      </c>
      <c r="C581">
        <v>701.50729999999999</v>
      </c>
      <c r="D581">
        <v>1183.7324000000001</v>
      </c>
    </row>
    <row r="582" spans="1:4" x14ac:dyDescent="0.35">
      <c r="A582">
        <v>418.70400000000001</v>
      </c>
      <c r="B582">
        <v>685</v>
      </c>
      <c r="C582">
        <v>700.7654</v>
      </c>
      <c r="D582">
        <v>1183.7324000000001</v>
      </c>
    </row>
    <row r="583" spans="1:4" x14ac:dyDescent="0.35">
      <c r="A583">
        <v>418.80399999999997</v>
      </c>
      <c r="B583">
        <v>685</v>
      </c>
      <c r="C583">
        <v>700.57989999999995</v>
      </c>
      <c r="D583">
        <v>1186.3114</v>
      </c>
    </row>
    <row r="584" spans="1:4" x14ac:dyDescent="0.35">
      <c r="A584">
        <v>418.904</v>
      </c>
      <c r="B584">
        <v>685</v>
      </c>
      <c r="C584">
        <v>699.59059999999999</v>
      </c>
      <c r="D584">
        <v>1184.4883</v>
      </c>
    </row>
    <row r="585" spans="1:4" x14ac:dyDescent="0.35">
      <c r="A585">
        <v>419.00400000000002</v>
      </c>
      <c r="B585">
        <v>685</v>
      </c>
      <c r="C585">
        <v>700.27070000000003</v>
      </c>
      <c r="D585">
        <v>1184.4883</v>
      </c>
    </row>
    <row r="586" spans="1:4" x14ac:dyDescent="0.35">
      <c r="A586">
        <v>419.10399999999998</v>
      </c>
      <c r="B586">
        <v>685</v>
      </c>
      <c r="C586">
        <v>701.75459999999998</v>
      </c>
      <c r="D586">
        <v>1184.1806999999999</v>
      </c>
    </row>
    <row r="587" spans="1:4" x14ac:dyDescent="0.35">
      <c r="A587">
        <v>419.20400000000001</v>
      </c>
      <c r="B587">
        <v>685</v>
      </c>
      <c r="C587">
        <v>701.75459999999998</v>
      </c>
      <c r="D587">
        <v>1181.8578</v>
      </c>
    </row>
    <row r="588" spans="1:4" x14ac:dyDescent="0.35">
      <c r="A588">
        <v>419.30399999999997</v>
      </c>
      <c r="B588">
        <v>685</v>
      </c>
      <c r="C588">
        <v>702.31110000000001</v>
      </c>
      <c r="D588">
        <v>1181.8578</v>
      </c>
    </row>
    <row r="589" spans="1:4" x14ac:dyDescent="0.35">
      <c r="A589">
        <v>419.404</v>
      </c>
      <c r="B589">
        <v>685</v>
      </c>
      <c r="C589">
        <v>703.17669999999998</v>
      </c>
      <c r="D589">
        <v>1185.9997000000001</v>
      </c>
    </row>
    <row r="590" spans="1:4" x14ac:dyDescent="0.35">
      <c r="A590">
        <v>419.54500000000002</v>
      </c>
      <c r="B590" s="6" t="s">
        <v>16</v>
      </c>
      <c r="C590" s="6"/>
      <c r="D590" s="6">
        <f>AVERAGE(D220:D587)</f>
        <v>1185.1959570652182</v>
      </c>
    </row>
    <row r="591" spans="1:4" x14ac:dyDescent="0.35">
      <c r="B591" s="7" t="s">
        <v>18</v>
      </c>
      <c r="C591" s="7"/>
      <c r="D591" s="7">
        <f>STDEV(D220:D587)</f>
        <v>1.7867739306017376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420.70400000000001</v>
      </c>
      <c r="B2">
        <v>785</v>
      </c>
      <c r="C2">
        <v>801.23680000000002</v>
      </c>
      <c r="D2">
        <v>1318.5365999999999</v>
      </c>
    </row>
    <row r="3" spans="1:4" x14ac:dyDescent="0.35">
      <c r="A3">
        <v>420.80399999999997</v>
      </c>
      <c r="B3">
        <v>785</v>
      </c>
      <c r="C3">
        <v>800.86590000000001</v>
      </c>
      <c r="D3">
        <v>1333.1612</v>
      </c>
    </row>
    <row r="4" spans="1:4" x14ac:dyDescent="0.35">
      <c r="A4">
        <v>420.90499999999997</v>
      </c>
      <c r="B4">
        <v>785</v>
      </c>
      <c r="C4">
        <v>802.90620000000001</v>
      </c>
      <c r="D4">
        <v>1338.2017000000001</v>
      </c>
    </row>
    <row r="5" spans="1:4" x14ac:dyDescent="0.35">
      <c r="A5">
        <v>421.00400000000002</v>
      </c>
      <c r="B5">
        <v>785</v>
      </c>
      <c r="C5">
        <v>802.96799999999996</v>
      </c>
      <c r="D5">
        <v>1338.2017000000001</v>
      </c>
    </row>
    <row r="6" spans="1:4" x14ac:dyDescent="0.35">
      <c r="A6">
        <v>421.10399999999998</v>
      </c>
      <c r="B6">
        <v>785</v>
      </c>
      <c r="C6">
        <v>803.83360000000005</v>
      </c>
      <c r="D6">
        <v>1339.3145999999999</v>
      </c>
    </row>
    <row r="7" spans="1:4" x14ac:dyDescent="0.35">
      <c r="A7">
        <v>421.20400000000001</v>
      </c>
      <c r="B7">
        <v>785</v>
      </c>
      <c r="C7">
        <v>803.52449999999999</v>
      </c>
      <c r="D7">
        <v>1346.9267</v>
      </c>
    </row>
    <row r="8" spans="1:4" x14ac:dyDescent="0.35">
      <c r="A8">
        <v>421.30500000000001</v>
      </c>
      <c r="B8">
        <v>785</v>
      </c>
      <c r="C8">
        <v>802.47339999999997</v>
      </c>
      <c r="D8">
        <v>1346.9267</v>
      </c>
    </row>
    <row r="9" spans="1:4" x14ac:dyDescent="0.35">
      <c r="A9">
        <v>421.40499999999997</v>
      </c>
      <c r="B9">
        <v>785</v>
      </c>
      <c r="C9">
        <v>801.05129999999997</v>
      </c>
      <c r="D9">
        <v>1353.1259</v>
      </c>
    </row>
    <row r="10" spans="1:4" x14ac:dyDescent="0.35">
      <c r="A10">
        <v>421.50400000000002</v>
      </c>
      <c r="B10">
        <v>785</v>
      </c>
      <c r="C10">
        <v>801.42229999999995</v>
      </c>
      <c r="D10">
        <v>1353.5329999999999</v>
      </c>
    </row>
    <row r="11" spans="1:4" x14ac:dyDescent="0.35">
      <c r="A11">
        <v>421.60399999999998</v>
      </c>
      <c r="B11">
        <v>785</v>
      </c>
      <c r="C11">
        <v>803.95730000000003</v>
      </c>
      <c r="D11">
        <v>1353.5329999999999</v>
      </c>
    </row>
    <row r="12" spans="1:4" x14ac:dyDescent="0.35">
      <c r="A12">
        <v>421.70400000000001</v>
      </c>
      <c r="B12">
        <v>785</v>
      </c>
      <c r="C12">
        <v>804.20460000000003</v>
      </c>
      <c r="D12">
        <v>1352.3243</v>
      </c>
    </row>
    <row r="13" spans="1:4" x14ac:dyDescent="0.35">
      <c r="A13">
        <v>421.80399999999997</v>
      </c>
      <c r="B13">
        <v>785</v>
      </c>
      <c r="C13">
        <v>802.16430000000003</v>
      </c>
      <c r="D13">
        <v>1353.2076</v>
      </c>
    </row>
    <row r="14" spans="1:4" x14ac:dyDescent="0.35">
      <c r="A14">
        <v>421.904</v>
      </c>
      <c r="B14">
        <v>785</v>
      </c>
      <c r="C14">
        <v>802.16430000000003</v>
      </c>
      <c r="D14">
        <v>1353.2076</v>
      </c>
    </row>
    <row r="15" spans="1:4" x14ac:dyDescent="0.35">
      <c r="A15">
        <v>422.005</v>
      </c>
      <c r="B15">
        <v>785</v>
      </c>
      <c r="C15">
        <v>802.16430000000003</v>
      </c>
      <c r="D15">
        <v>1358.7508</v>
      </c>
    </row>
    <row r="16" spans="1:4" x14ac:dyDescent="0.35">
      <c r="A16">
        <v>422.10399999999998</v>
      </c>
      <c r="B16">
        <v>785</v>
      </c>
      <c r="C16">
        <v>803.0299</v>
      </c>
      <c r="D16">
        <v>1357.4250999999999</v>
      </c>
    </row>
    <row r="17" spans="1:4" x14ac:dyDescent="0.35">
      <c r="A17">
        <v>422.20400000000001</v>
      </c>
      <c r="B17">
        <v>785</v>
      </c>
      <c r="C17">
        <v>804.08090000000004</v>
      </c>
      <c r="D17">
        <v>1358.5875000000001</v>
      </c>
    </row>
    <row r="18" spans="1:4" x14ac:dyDescent="0.35">
      <c r="A18">
        <v>422.30399999999997</v>
      </c>
      <c r="B18">
        <v>785</v>
      </c>
      <c r="C18">
        <v>804.20460000000003</v>
      </c>
      <c r="D18">
        <v>1358.5875000000001</v>
      </c>
    </row>
    <row r="19" spans="1:4" x14ac:dyDescent="0.35">
      <c r="A19">
        <v>422.404</v>
      </c>
      <c r="B19">
        <v>785</v>
      </c>
      <c r="C19">
        <v>801.54600000000005</v>
      </c>
      <c r="D19">
        <v>1356.7743</v>
      </c>
    </row>
    <row r="20" spans="1:4" x14ac:dyDescent="0.35">
      <c r="A20">
        <v>422.50400000000002</v>
      </c>
      <c r="B20">
        <v>785</v>
      </c>
      <c r="C20">
        <v>801.42229999999995</v>
      </c>
      <c r="D20">
        <v>1360.0712000000001</v>
      </c>
    </row>
    <row r="21" spans="1:4" x14ac:dyDescent="0.35">
      <c r="A21">
        <v>422.60399999999998</v>
      </c>
      <c r="B21">
        <v>785</v>
      </c>
      <c r="C21">
        <v>802.28790000000004</v>
      </c>
      <c r="D21">
        <v>1360.0712000000001</v>
      </c>
    </row>
    <row r="22" spans="1:4" x14ac:dyDescent="0.35">
      <c r="A22">
        <v>422.70400000000001</v>
      </c>
      <c r="B22">
        <v>785</v>
      </c>
      <c r="C22">
        <v>804.14279999999997</v>
      </c>
      <c r="D22">
        <v>1359.2537</v>
      </c>
    </row>
    <row r="23" spans="1:4" x14ac:dyDescent="0.35">
      <c r="A23">
        <v>422.80399999999997</v>
      </c>
      <c r="B23">
        <v>785</v>
      </c>
      <c r="C23">
        <v>804.08090000000004</v>
      </c>
      <c r="D23">
        <v>1360.8427999999999</v>
      </c>
    </row>
    <row r="24" spans="1:4" x14ac:dyDescent="0.35">
      <c r="A24">
        <v>422.904</v>
      </c>
      <c r="B24">
        <v>785</v>
      </c>
      <c r="C24">
        <v>803.6481</v>
      </c>
      <c r="D24">
        <v>1360.8427999999999</v>
      </c>
    </row>
    <row r="25" spans="1:4" x14ac:dyDescent="0.35">
      <c r="A25">
        <v>423.005</v>
      </c>
      <c r="B25">
        <v>785</v>
      </c>
      <c r="C25">
        <v>801.91690000000006</v>
      </c>
      <c r="D25">
        <v>1358.7998</v>
      </c>
    </row>
    <row r="26" spans="1:4" x14ac:dyDescent="0.35">
      <c r="A26">
        <v>423.10399999999998</v>
      </c>
      <c r="B26">
        <v>785</v>
      </c>
      <c r="C26">
        <v>801.73149999999998</v>
      </c>
      <c r="D26">
        <v>1360.3224</v>
      </c>
    </row>
    <row r="27" spans="1:4" x14ac:dyDescent="0.35">
      <c r="A27">
        <v>423.20499999999998</v>
      </c>
      <c r="B27">
        <v>785</v>
      </c>
      <c r="C27">
        <v>802.65890000000002</v>
      </c>
      <c r="D27">
        <v>1360.8681999999999</v>
      </c>
    </row>
    <row r="28" spans="1:4" x14ac:dyDescent="0.35">
      <c r="A28">
        <v>423.30399999999997</v>
      </c>
      <c r="B28">
        <v>785</v>
      </c>
      <c r="C28">
        <v>803.46270000000004</v>
      </c>
      <c r="D28">
        <v>1360.8681999999999</v>
      </c>
    </row>
    <row r="29" spans="1:4" x14ac:dyDescent="0.35">
      <c r="A29">
        <v>423.404</v>
      </c>
      <c r="B29">
        <v>785</v>
      </c>
      <c r="C29">
        <v>802.41160000000002</v>
      </c>
      <c r="D29">
        <v>1361.7638999999999</v>
      </c>
    </row>
    <row r="30" spans="1:4" x14ac:dyDescent="0.35">
      <c r="A30">
        <v>423.505</v>
      </c>
      <c r="B30">
        <v>785</v>
      </c>
      <c r="C30">
        <v>801.54600000000005</v>
      </c>
      <c r="D30">
        <v>1359.7910999999999</v>
      </c>
    </row>
    <row r="31" spans="1:4" x14ac:dyDescent="0.35">
      <c r="A31">
        <v>423.60399999999998</v>
      </c>
      <c r="B31">
        <v>785</v>
      </c>
      <c r="C31">
        <v>802.41160000000002</v>
      </c>
      <c r="D31">
        <v>1359.7910999999999</v>
      </c>
    </row>
    <row r="32" spans="1:4" x14ac:dyDescent="0.35">
      <c r="A32">
        <v>423.70400000000001</v>
      </c>
      <c r="B32">
        <v>785</v>
      </c>
      <c r="C32">
        <v>803.52449999999999</v>
      </c>
      <c r="D32">
        <v>1360.0313000000001</v>
      </c>
    </row>
    <row r="33" spans="1:4" x14ac:dyDescent="0.35">
      <c r="A33">
        <v>423.80500000000001</v>
      </c>
      <c r="B33">
        <v>785</v>
      </c>
      <c r="C33">
        <v>803.52449999999999</v>
      </c>
      <c r="D33">
        <v>1362.3149000000001</v>
      </c>
    </row>
    <row r="34" spans="1:4" x14ac:dyDescent="0.35">
      <c r="A34">
        <v>423.904</v>
      </c>
      <c r="B34">
        <v>785</v>
      </c>
      <c r="C34">
        <v>802.78250000000003</v>
      </c>
      <c r="D34">
        <v>1362.3149000000001</v>
      </c>
    </row>
    <row r="35" spans="1:4" x14ac:dyDescent="0.35">
      <c r="A35">
        <v>424.00400000000002</v>
      </c>
      <c r="B35">
        <v>785</v>
      </c>
      <c r="C35">
        <v>802.16430000000003</v>
      </c>
      <c r="D35">
        <v>1362.3911000000001</v>
      </c>
    </row>
    <row r="36" spans="1:4" x14ac:dyDescent="0.35">
      <c r="A36">
        <v>424.10399999999998</v>
      </c>
      <c r="B36">
        <v>785</v>
      </c>
      <c r="C36">
        <v>801.29870000000005</v>
      </c>
      <c r="D36">
        <v>1359.9607000000001</v>
      </c>
    </row>
    <row r="37" spans="1:4" x14ac:dyDescent="0.35">
      <c r="A37">
        <v>424.20499999999998</v>
      </c>
      <c r="B37">
        <v>785</v>
      </c>
      <c r="C37">
        <v>802.53520000000003</v>
      </c>
      <c r="D37">
        <v>1359.9607000000001</v>
      </c>
    </row>
    <row r="38" spans="1:4" x14ac:dyDescent="0.35">
      <c r="A38">
        <v>424.30399999999997</v>
      </c>
      <c r="B38">
        <v>785</v>
      </c>
      <c r="C38">
        <v>803.95730000000003</v>
      </c>
      <c r="D38">
        <v>1358.4041</v>
      </c>
    </row>
    <row r="39" spans="1:4" x14ac:dyDescent="0.35">
      <c r="A39">
        <v>424.40499999999997</v>
      </c>
      <c r="B39">
        <v>785</v>
      </c>
      <c r="C39">
        <v>803.95730000000003</v>
      </c>
      <c r="D39">
        <v>1363.2968000000001</v>
      </c>
    </row>
    <row r="40" spans="1:4" x14ac:dyDescent="0.35">
      <c r="A40">
        <v>424.505</v>
      </c>
      <c r="B40">
        <v>785</v>
      </c>
      <c r="C40">
        <v>802.59709999999995</v>
      </c>
      <c r="D40">
        <v>1362.277</v>
      </c>
    </row>
    <row r="41" spans="1:4" x14ac:dyDescent="0.35">
      <c r="A41">
        <v>424.60399999999998</v>
      </c>
      <c r="B41">
        <v>785</v>
      </c>
      <c r="C41">
        <v>802.41160000000002</v>
      </c>
      <c r="D41">
        <v>1362.277</v>
      </c>
    </row>
    <row r="42" spans="1:4" x14ac:dyDescent="0.35">
      <c r="A42">
        <v>424.70400000000001</v>
      </c>
      <c r="B42">
        <v>785</v>
      </c>
      <c r="C42">
        <v>803.4008</v>
      </c>
      <c r="D42">
        <v>1360.527</v>
      </c>
    </row>
    <row r="43" spans="1:4" x14ac:dyDescent="0.35">
      <c r="A43">
        <v>424.80399999999997</v>
      </c>
      <c r="B43">
        <v>785</v>
      </c>
      <c r="C43">
        <v>803.27719999999999</v>
      </c>
      <c r="D43">
        <v>1358.6410000000001</v>
      </c>
    </row>
    <row r="44" spans="1:4" x14ac:dyDescent="0.35">
      <c r="A44">
        <v>424.904</v>
      </c>
      <c r="B44">
        <v>785</v>
      </c>
      <c r="C44">
        <v>801.29870000000005</v>
      </c>
      <c r="D44">
        <v>1358.6410000000001</v>
      </c>
    </row>
    <row r="45" spans="1:4" x14ac:dyDescent="0.35">
      <c r="A45">
        <v>425.00400000000002</v>
      </c>
      <c r="B45">
        <v>785</v>
      </c>
      <c r="C45">
        <v>801.17499999999995</v>
      </c>
      <c r="D45">
        <v>1363.8326</v>
      </c>
    </row>
    <row r="46" spans="1:4" x14ac:dyDescent="0.35">
      <c r="A46">
        <v>425.10399999999998</v>
      </c>
      <c r="B46">
        <v>785</v>
      </c>
      <c r="C46">
        <v>802.34969999999998</v>
      </c>
      <c r="D46">
        <v>1362.5264999999999</v>
      </c>
    </row>
    <row r="47" spans="1:4" x14ac:dyDescent="0.35">
      <c r="A47">
        <v>425.20400000000001</v>
      </c>
      <c r="B47">
        <v>785</v>
      </c>
      <c r="C47">
        <v>802.65890000000002</v>
      </c>
      <c r="D47">
        <v>1362.5264999999999</v>
      </c>
    </row>
    <row r="48" spans="1:4" x14ac:dyDescent="0.35">
      <c r="A48">
        <v>425.30399999999997</v>
      </c>
      <c r="B48">
        <v>785</v>
      </c>
      <c r="C48">
        <v>804.08090000000004</v>
      </c>
      <c r="D48">
        <v>1360.1858999999999</v>
      </c>
    </row>
    <row r="49" spans="1:4" x14ac:dyDescent="0.35">
      <c r="A49">
        <v>425.404</v>
      </c>
      <c r="B49">
        <v>785</v>
      </c>
      <c r="C49">
        <v>803.27719999999999</v>
      </c>
      <c r="D49">
        <v>1359.9251999999999</v>
      </c>
    </row>
    <row r="50" spans="1:4" x14ac:dyDescent="0.35">
      <c r="A50">
        <v>425.50400000000002</v>
      </c>
      <c r="B50">
        <v>785</v>
      </c>
      <c r="C50">
        <v>802.16430000000003</v>
      </c>
      <c r="D50">
        <v>1359.9251999999999</v>
      </c>
    </row>
    <row r="51" spans="1:4" x14ac:dyDescent="0.35">
      <c r="A51">
        <v>425.60500000000002</v>
      </c>
      <c r="B51">
        <v>785</v>
      </c>
      <c r="C51">
        <v>801.48410000000001</v>
      </c>
      <c r="D51">
        <v>1364.0436</v>
      </c>
    </row>
    <row r="52" spans="1:4" x14ac:dyDescent="0.35">
      <c r="A52">
        <v>425.70400000000001</v>
      </c>
      <c r="B52">
        <v>785</v>
      </c>
      <c r="C52">
        <v>803.15350000000001</v>
      </c>
      <c r="D52">
        <v>1362.3126</v>
      </c>
    </row>
    <row r="53" spans="1:4" x14ac:dyDescent="0.35">
      <c r="A53">
        <v>425.80399999999997</v>
      </c>
      <c r="B53">
        <v>785</v>
      </c>
      <c r="C53">
        <v>804.14279999999997</v>
      </c>
      <c r="D53">
        <v>1360.0829000000001</v>
      </c>
    </row>
    <row r="54" spans="1:4" x14ac:dyDescent="0.35">
      <c r="A54">
        <v>425.904</v>
      </c>
      <c r="B54">
        <v>785</v>
      </c>
      <c r="C54">
        <v>802.47339999999997</v>
      </c>
      <c r="D54">
        <v>1360.0829000000001</v>
      </c>
    </row>
    <row r="55" spans="1:4" x14ac:dyDescent="0.35">
      <c r="A55">
        <v>426.00400000000002</v>
      </c>
      <c r="B55">
        <v>785</v>
      </c>
      <c r="C55">
        <v>801.17499999999995</v>
      </c>
      <c r="D55">
        <v>1361.5639000000001</v>
      </c>
    </row>
    <row r="56" spans="1:4" x14ac:dyDescent="0.35">
      <c r="A56">
        <v>426.10399999999998</v>
      </c>
      <c r="B56">
        <v>785</v>
      </c>
      <c r="C56">
        <v>801.97879999999998</v>
      </c>
      <c r="D56">
        <v>1364.2412999999999</v>
      </c>
    </row>
    <row r="57" spans="1:4" x14ac:dyDescent="0.35">
      <c r="A57">
        <v>426.20400000000001</v>
      </c>
      <c r="B57">
        <v>785</v>
      </c>
      <c r="C57">
        <v>803.0299</v>
      </c>
      <c r="D57">
        <v>1364.2412999999999</v>
      </c>
    </row>
    <row r="58" spans="1:4" x14ac:dyDescent="0.35">
      <c r="A58">
        <v>426.30399999999997</v>
      </c>
      <c r="B58">
        <v>785</v>
      </c>
      <c r="C58">
        <v>804.01909999999998</v>
      </c>
      <c r="D58">
        <v>1360.4619</v>
      </c>
    </row>
    <row r="59" spans="1:4" x14ac:dyDescent="0.35">
      <c r="A59">
        <v>426.404</v>
      </c>
      <c r="B59">
        <v>785</v>
      </c>
      <c r="C59">
        <v>803.27719999999999</v>
      </c>
      <c r="D59">
        <v>1359.0769</v>
      </c>
    </row>
    <row r="60" spans="1:4" x14ac:dyDescent="0.35">
      <c r="A60">
        <v>426.50400000000002</v>
      </c>
      <c r="B60">
        <v>785</v>
      </c>
      <c r="C60">
        <v>801.17499999999995</v>
      </c>
      <c r="D60">
        <v>1359.0769</v>
      </c>
    </row>
    <row r="61" spans="1:4" x14ac:dyDescent="0.35">
      <c r="A61">
        <v>426.60399999999998</v>
      </c>
      <c r="B61">
        <v>785</v>
      </c>
      <c r="C61">
        <v>801.48410000000001</v>
      </c>
      <c r="D61">
        <v>1363.0369000000001</v>
      </c>
    </row>
    <row r="62" spans="1:4" x14ac:dyDescent="0.35">
      <c r="A62">
        <v>426.70400000000001</v>
      </c>
      <c r="B62">
        <v>785</v>
      </c>
      <c r="C62">
        <v>803.95730000000003</v>
      </c>
      <c r="D62">
        <v>1363.3576</v>
      </c>
    </row>
    <row r="63" spans="1:4" x14ac:dyDescent="0.35">
      <c r="A63">
        <v>426.80399999999997</v>
      </c>
      <c r="B63">
        <v>785</v>
      </c>
      <c r="C63">
        <v>803.83360000000005</v>
      </c>
      <c r="D63">
        <v>1360.5252</v>
      </c>
    </row>
    <row r="64" spans="1:4" x14ac:dyDescent="0.35">
      <c r="A64">
        <v>426.904</v>
      </c>
      <c r="B64">
        <v>785</v>
      </c>
      <c r="C64">
        <v>801.42229999999995</v>
      </c>
      <c r="D64">
        <v>1360.5252</v>
      </c>
    </row>
    <row r="65" spans="1:4" x14ac:dyDescent="0.35">
      <c r="A65">
        <v>427.00400000000002</v>
      </c>
      <c r="B65">
        <v>785</v>
      </c>
      <c r="C65">
        <v>801.29870000000005</v>
      </c>
      <c r="D65">
        <v>1358.8054</v>
      </c>
    </row>
    <row r="66" spans="1:4" x14ac:dyDescent="0.35">
      <c r="A66">
        <v>427.10500000000002</v>
      </c>
      <c r="B66">
        <v>785</v>
      </c>
      <c r="C66">
        <v>802.10239999999999</v>
      </c>
      <c r="D66">
        <v>1363.7409</v>
      </c>
    </row>
    <row r="67" spans="1:4" x14ac:dyDescent="0.35">
      <c r="A67">
        <v>427.20400000000001</v>
      </c>
      <c r="B67">
        <v>785</v>
      </c>
      <c r="C67">
        <v>804.14279999999997</v>
      </c>
      <c r="D67">
        <v>1363.7409</v>
      </c>
    </row>
    <row r="68" spans="1:4" x14ac:dyDescent="0.35">
      <c r="A68">
        <v>427.30399999999997</v>
      </c>
      <c r="B68">
        <v>785</v>
      </c>
      <c r="C68">
        <v>804.08090000000004</v>
      </c>
      <c r="D68">
        <v>1362.6636000000001</v>
      </c>
    </row>
    <row r="69" spans="1:4" x14ac:dyDescent="0.35">
      <c r="A69">
        <v>427.404</v>
      </c>
      <c r="B69">
        <v>785</v>
      </c>
      <c r="C69">
        <v>802.41160000000002</v>
      </c>
      <c r="D69">
        <v>1360.37</v>
      </c>
    </row>
    <row r="70" spans="1:4" x14ac:dyDescent="0.35">
      <c r="A70">
        <v>427.505</v>
      </c>
      <c r="B70">
        <v>785</v>
      </c>
      <c r="C70">
        <v>801.29870000000005</v>
      </c>
      <c r="D70">
        <v>1360.37</v>
      </c>
    </row>
    <row r="71" spans="1:4" x14ac:dyDescent="0.35">
      <c r="A71">
        <v>427.60399999999998</v>
      </c>
      <c r="B71">
        <v>785</v>
      </c>
      <c r="C71">
        <v>804.08090000000004</v>
      </c>
      <c r="D71">
        <v>1360.7871</v>
      </c>
    </row>
    <row r="72" spans="1:4" x14ac:dyDescent="0.35">
      <c r="A72">
        <v>427.70400000000001</v>
      </c>
      <c r="B72">
        <v>785</v>
      </c>
      <c r="C72">
        <v>804.26639999999998</v>
      </c>
      <c r="D72">
        <v>1363.6862000000001</v>
      </c>
    </row>
    <row r="73" spans="1:4" x14ac:dyDescent="0.35">
      <c r="A73">
        <v>427.80399999999997</v>
      </c>
      <c r="B73">
        <v>785</v>
      </c>
      <c r="C73">
        <v>803.21529999999996</v>
      </c>
      <c r="D73">
        <v>1363.6862000000001</v>
      </c>
    </row>
    <row r="74" spans="1:4" x14ac:dyDescent="0.35">
      <c r="A74">
        <v>427.904</v>
      </c>
      <c r="B74">
        <v>785</v>
      </c>
      <c r="C74">
        <v>803.6481</v>
      </c>
      <c r="D74">
        <v>1361.0111999999999</v>
      </c>
    </row>
    <row r="75" spans="1:4" x14ac:dyDescent="0.35">
      <c r="A75">
        <v>428.00400000000002</v>
      </c>
      <c r="B75">
        <v>785</v>
      </c>
      <c r="C75">
        <v>801.66959999999995</v>
      </c>
      <c r="D75">
        <v>1361.1268</v>
      </c>
    </row>
    <row r="76" spans="1:4" x14ac:dyDescent="0.35">
      <c r="A76">
        <v>428.10399999999998</v>
      </c>
      <c r="B76">
        <v>785</v>
      </c>
      <c r="C76">
        <v>803.15350000000001</v>
      </c>
      <c r="D76">
        <v>1362.3606</v>
      </c>
    </row>
    <row r="77" spans="1:4" x14ac:dyDescent="0.35">
      <c r="A77">
        <v>428.20499999999998</v>
      </c>
      <c r="B77">
        <v>785</v>
      </c>
      <c r="C77">
        <v>804.26639999999998</v>
      </c>
      <c r="D77">
        <v>1362.3606</v>
      </c>
    </row>
    <row r="78" spans="1:4" x14ac:dyDescent="0.35">
      <c r="A78">
        <v>428.30399999999997</v>
      </c>
      <c r="B78">
        <v>785</v>
      </c>
      <c r="C78">
        <v>802.41160000000002</v>
      </c>
      <c r="D78">
        <v>1363.0111999999999</v>
      </c>
    </row>
    <row r="79" spans="1:4" x14ac:dyDescent="0.35">
      <c r="A79">
        <v>428.404</v>
      </c>
      <c r="B79">
        <v>785</v>
      </c>
      <c r="C79">
        <v>801.42229999999995</v>
      </c>
      <c r="D79">
        <v>1359.9876999999999</v>
      </c>
    </row>
    <row r="80" spans="1:4" x14ac:dyDescent="0.35">
      <c r="A80">
        <v>428.50400000000002</v>
      </c>
      <c r="B80">
        <v>785</v>
      </c>
      <c r="C80">
        <v>802.84439999999995</v>
      </c>
      <c r="D80">
        <v>1359.9876999999999</v>
      </c>
    </row>
    <row r="81" spans="1:4" x14ac:dyDescent="0.35">
      <c r="A81">
        <v>428.60500000000002</v>
      </c>
      <c r="B81">
        <v>785</v>
      </c>
      <c r="C81">
        <v>803.27719999999999</v>
      </c>
      <c r="D81">
        <v>1361.8100999999999</v>
      </c>
    </row>
    <row r="82" spans="1:4" x14ac:dyDescent="0.35">
      <c r="A82">
        <v>428.70499999999998</v>
      </c>
      <c r="B82">
        <v>785</v>
      </c>
      <c r="C82">
        <v>803.33900000000006</v>
      </c>
      <c r="D82">
        <v>1363.6283000000001</v>
      </c>
    </row>
    <row r="83" spans="1:4" x14ac:dyDescent="0.35">
      <c r="A83">
        <v>428.80500000000001</v>
      </c>
      <c r="B83">
        <v>785</v>
      </c>
      <c r="C83">
        <v>801.48410000000001</v>
      </c>
      <c r="D83">
        <v>1363.6283000000001</v>
      </c>
    </row>
    <row r="84" spans="1:4" x14ac:dyDescent="0.35">
      <c r="A84">
        <v>428.904</v>
      </c>
      <c r="B84">
        <v>785</v>
      </c>
      <c r="C84">
        <v>803.4008</v>
      </c>
      <c r="D84">
        <v>1360.7828</v>
      </c>
    </row>
    <row r="85" spans="1:4" x14ac:dyDescent="0.35">
      <c r="A85">
        <v>429.00400000000002</v>
      </c>
      <c r="B85">
        <v>785</v>
      </c>
      <c r="C85">
        <v>802.28790000000004</v>
      </c>
      <c r="D85">
        <v>1361.1402</v>
      </c>
    </row>
    <row r="86" spans="1:4" x14ac:dyDescent="0.35">
      <c r="A86">
        <v>429.10500000000002</v>
      </c>
      <c r="B86">
        <v>785</v>
      </c>
      <c r="C86">
        <v>804.14279999999997</v>
      </c>
      <c r="D86">
        <v>1361.7206000000001</v>
      </c>
    </row>
    <row r="87" spans="1:4" x14ac:dyDescent="0.35">
      <c r="A87">
        <v>429.20400000000001</v>
      </c>
      <c r="B87">
        <v>785</v>
      </c>
      <c r="C87">
        <v>802.90620000000001</v>
      </c>
      <c r="D87">
        <v>1361.7206000000001</v>
      </c>
    </row>
    <row r="88" spans="1:4" x14ac:dyDescent="0.35">
      <c r="A88">
        <v>429.30500000000001</v>
      </c>
      <c r="B88">
        <v>785</v>
      </c>
      <c r="C88">
        <v>801.42229999999995</v>
      </c>
      <c r="D88">
        <v>1362.4191000000001</v>
      </c>
    </row>
    <row r="89" spans="1:4" x14ac:dyDescent="0.35">
      <c r="A89">
        <v>429.40499999999997</v>
      </c>
      <c r="B89">
        <v>785</v>
      </c>
      <c r="C89">
        <v>801.54600000000005</v>
      </c>
      <c r="D89">
        <v>1359.5652</v>
      </c>
    </row>
    <row r="90" spans="1:4" x14ac:dyDescent="0.35">
      <c r="A90">
        <v>429.50400000000002</v>
      </c>
      <c r="B90">
        <v>785</v>
      </c>
      <c r="C90">
        <v>802.96799999999996</v>
      </c>
      <c r="D90">
        <v>1359.5652</v>
      </c>
    </row>
    <row r="91" spans="1:4" x14ac:dyDescent="0.35">
      <c r="A91">
        <v>429.60500000000002</v>
      </c>
      <c r="B91">
        <v>785</v>
      </c>
      <c r="C91">
        <v>803.46270000000004</v>
      </c>
      <c r="D91">
        <v>1363.2312999999999</v>
      </c>
    </row>
    <row r="92" spans="1:4" x14ac:dyDescent="0.35">
      <c r="A92">
        <v>429.70400000000001</v>
      </c>
      <c r="B92">
        <v>785</v>
      </c>
      <c r="C92">
        <v>802.22609999999997</v>
      </c>
      <c r="D92">
        <v>1361.8231000000001</v>
      </c>
    </row>
    <row r="93" spans="1:4" x14ac:dyDescent="0.35">
      <c r="A93">
        <v>429.80399999999997</v>
      </c>
      <c r="B93">
        <v>785</v>
      </c>
      <c r="C93">
        <v>801.42229999999995</v>
      </c>
      <c r="D93">
        <v>1361.8231000000001</v>
      </c>
    </row>
    <row r="94" spans="1:4" x14ac:dyDescent="0.35">
      <c r="A94">
        <v>429.904</v>
      </c>
      <c r="B94">
        <v>785</v>
      </c>
      <c r="C94">
        <v>803.4008</v>
      </c>
      <c r="D94">
        <v>1360.7235000000001</v>
      </c>
    </row>
    <row r="95" spans="1:4" x14ac:dyDescent="0.35">
      <c r="A95">
        <v>430.005</v>
      </c>
      <c r="B95">
        <v>785</v>
      </c>
      <c r="C95">
        <v>804.01909999999998</v>
      </c>
      <c r="D95">
        <v>1360.2956999999999</v>
      </c>
    </row>
    <row r="96" spans="1:4" x14ac:dyDescent="0.35">
      <c r="A96">
        <v>430.10399999999998</v>
      </c>
      <c r="B96">
        <v>785</v>
      </c>
      <c r="C96">
        <v>801.91690000000006</v>
      </c>
      <c r="D96">
        <v>1360.2956999999999</v>
      </c>
    </row>
    <row r="97" spans="1:4" x14ac:dyDescent="0.35">
      <c r="A97">
        <v>430.20499999999998</v>
      </c>
      <c r="B97">
        <v>785</v>
      </c>
      <c r="C97">
        <v>801.6078</v>
      </c>
      <c r="D97">
        <v>1364.4993999999999</v>
      </c>
    </row>
    <row r="98" spans="1:4" x14ac:dyDescent="0.35">
      <c r="A98">
        <v>430.30399999999997</v>
      </c>
      <c r="B98">
        <v>785</v>
      </c>
      <c r="C98">
        <v>801.23680000000002</v>
      </c>
      <c r="D98">
        <v>1360.8974000000001</v>
      </c>
    </row>
    <row r="99" spans="1:4" x14ac:dyDescent="0.35">
      <c r="A99">
        <v>430.404</v>
      </c>
      <c r="B99">
        <v>785</v>
      </c>
      <c r="C99">
        <v>802.96799999999996</v>
      </c>
      <c r="D99">
        <v>1359.4822999999999</v>
      </c>
    </row>
    <row r="100" spans="1:4" x14ac:dyDescent="0.35">
      <c r="A100">
        <v>430.505</v>
      </c>
      <c r="B100">
        <v>785</v>
      </c>
      <c r="C100">
        <v>804.14279999999997</v>
      </c>
      <c r="D100">
        <v>1359.4822999999999</v>
      </c>
    </row>
    <row r="101" spans="1:4" x14ac:dyDescent="0.35">
      <c r="A101">
        <v>430.60399999999998</v>
      </c>
      <c r="B101">
        <v>785</v>
      </c>
      <c r="C101">
        <v>802.65890000000002</v>
      </c>
      <c r="D101">
        <v>1362.6061</v>
      </c>
    </row>
    <row r="102" spans="1:4" x14ac:dyDescent="0.35">
      <c r="A102">
        <v>430.70400000000001</v>
      </c>
      <c r="B102">
        <v>785</v>
      </c>
      <c r="C102">
        <v>801.54600000000005</v>
      </c>
      <c r="D102">
        <v>1363.6309000000001</v>
      </c>
    </row>
    <row r="103" spans="1:4" x14ac:dyDescent="0.35">
      <c r="A103">
        <v>430.80399999999997</v>
      </c>
      <c r="B103">
        <v>785</v>
      </c>
      <c r="C103">
        <v>801.91690000000006</v>
      </c>
      <c r="D103">
        <v>1363.6309000000001</v>
      </c>
    </row>
    <row r="104" spans="1:4" x14ac:dyDescent="0.35">
      <c r="A104">
        <v>430.904</v>
      </c>
      <c r="B104">
        <v>785</v>
      </c>
      <c r="C104">
        <v>803.83360000000005</v>
      </c>
      <c r="D104">
        <v>1359.7744</v>
      </c>
    </row>
    <row r="105" spans="1:4" x14ac:dyDescent="0.35">
      <c r="A105">
        <v>431.00400000000002</v>
      </c>
      <c r="B105">
        <v>785</v>
      </c>
      <c r="C105">
        <v>803.77179999999998</v>
      </c>
      <c r="D105">
        <v>1359.8715999999999</v>
      </c>
    </row>
    <row r="106" spans="1:4" x14ac:dyDescent="0.35">
      <c r="A106">
        <v>431.10500000000002</v>
      </c>
      <c r="B106">
        <v>785</v>
      </c>
      <c r="C106">
        <v>801.05129999999997</v>
      </c>
      <c r="D106">
        <v>1359.8715999999999</v>
      </c>
    </row>
    <row r="107" spans="1:4" x14ac:dyDescent="0.35">
      <c r="A107">
        <v>431.20400000000001</v>
      </c>
      <c r="B107">
        <v>785</v>
      </c>
      <c r="C107">
        <v>801.3605</v>
      </c>
      <c r="D107">
        <v>1364.306</v>
      </c>
    </row>
    <row r="108" spans="1:4" x14ac:dyDescent="0.35">
      <c r="A108">
        <v>431.30399999999997</v>
      </c>
      <c r="B108">
        <v>785</v>
      </c>
      <c r="C108">
        <v>803.4008</v>
      </c>
      <c r="D108">
        <v>1360.6224999999999</v>
      </c>
    </row>
    <row r="109" spans="1:4" x14ac:dyDescent="0.35">
      <c r="A109">
        <v>431.404</v>
      </c>
      <c r="B109">
        <v>785</v>
      </c>
      <c r="C109">
        <v>804.20460000000003</v>
      </c>
      <c r="D109">
        <v>1360.6224999999999</v>
      </c>
    </row>
    <row r="110" spans="1:4" x14ac:dyDescent="0.35">
      <c r="A110">
        <v>431.50400000000002</v>
      </c>
      <c r="B110">
        <v>785</v>
      </c>
      <c r="C110">
        <v>803.0299</v>
      </c>
      <c r="D110">
        <v>1359.2552000000001</v>
      </c>
    </row>
    <row r="111" spans="1:4" x14ac:dyDescent="0.35">
      <c r="A111">
        <v>431.60500000000002</v>
      </c>
      <c r="B111">
        <v>785</v>
      </c>
      <c r="C111">
        <v>801.17499999999995</v>
      </c>
      <c r="D111">
        <v>1362.1691000000001</v>
      </c>
    </row>
    <row r="112" spans="1:4" x14ac:dyDescent="0.35">
      <c r="A112">
        <v>431.70400000000001</v>
      </c>
      <c r="B112">
        <v>785</v>
      </c>
      <c r="C112">
        <v>801.73149999999998</v>
      </c>
      <c r="D112">
        <v>1365.3405</v>
      </c>
    </row>
    <row r="113" spans="1:4" x14ac:dyDescent="0.35">
      <c r="A113">
        <v>431.80399999999997</v>
      </c>
      <c r="B113">
        <v>785</v>
      </c>
      <c r="C113">
        <v>802.90620000000001</v>
      </c>
      <c r="D113">
        <v>1365.3405</v>
      </c>
    </row>
    <row r="114" spans="1:4" x14ac:dyDescent="0.35">
      <c r="A114">
        <v>431.904</v>
      </c>
      <c r="B114">
        <v>785</v>
      </c>
      <c r="C114">
        <v>802.10239999999999</v>
      </c>
      <c r="D114">
        <v>1357.8141000000001</v>
      </c>
    </row>
    <row r="115" spans="1:4" x14ac:dyDescent="0.35">
      <c r="A115">
        <v>432.00400000000002</v>
      </c>
      <c r="B115">
        <v>785</v>
      </c>
      <c r="C115">
        <v>801.97879999999998</v>
      </c>
      <c r="D115">
        <v>1359.9998000000001</v>
      </c>
    </row>
    <row r="116" spans="1:4" x14ac:dyDescent="0.35">
      <c r="A116">
        <v>432.10399999999998</v>
      </c>
      <c r="B116">
        <v>785</v>
      </c>
      <c r="C116">
        <v>801.23680000000002</v>
      </c>
      <c r="D116">
        <v>1359.9998000000001</v>
      </c>
    </row>
    <row r="117" spans="1:4" x14ac:dyDescent="0.35">
      <c r="A117">
        <v>432.20499999999998</v>
      </c>
      <c r="B117">
        <v>785</v>
      </c>
      <c r="C117">
        <v>804.20460000000003</v>
      </c>
      <c r="D117">
        <v>1364.5847000000001</v>
      </c>
    </row>
    <row r="118" spans="1:4" x14ac:dyDescent="0.35">
      <c r="A118">
        <v>432.30500000000001</v>
      </c>
      <c r="B118">
        <v>785</v>
      </c>
      <c r="C118">
        <v>803.89549999999997</v>
      </c>
      <c r="D118">
        <v>1363.3299</v>
      </c>
    </row>
    <row r="119" spans="1:4" x14ac:dyDescent="0.35">
      <c r="A119">
        <v>432.404</v>
      </c>
      <c r="B119">
        <v>785</v>
      </c>
      <c r="C119">
        <v>802.53520000000003</v>
      </c>
      <c r="D119">
        <v>1363.3299</v>
      </c>
    </row>
    <row r="120" spans="1:4" x14ac:dyDescent="0.35">
      <c r="A120">
        <v>432.50400000000002</v>
      </c>
      <c r="B120">
        <v>785</v>
      </c>
      <c r="C120">
        <v>801.42229999999995</v>
      </c>
      <c r="D120">
        <v>1357.2458999999999</v>
      </c>
    </row>
    <row r="121" spans="1:4" x14ac:dyDescent="0.35">
      <c r="A121">
        <v>432.60399999999998</v>
      </c>
      <c r="B121">
        <v>785</v>
      </c>
      <c r="C121">
        <v>802.59709999999995</v>
      </c>
      <c r="D121">
        <v>1362.4964</v>
      </c>
    </row>
    <row r="122" spans="1:4" x14ac:dyDescent="0.35">
      <c r="A122">
        <v>432.70499999999998</v>
      </c>
      <c r="B122">
        <v>785</v>
      </c>
      <c r="C122">
        <v>804.08090000000004</v>
      </c>
      <c r="D122">
        <v>1364.5908999999999</v>
      </c>
    </row>
    <row r="123" spans="1:4" x14ac:dyDescent="0.35">
      <c r="A123">
        <v>432.80399999999997</v>
      </c>
      <c r="B123">
        <v>785</v>
      </c>
      <c r="C123">
        <v>803.89549999999997</v>
      </c>
      <c r="D123">
        <v>1364.5908999999999</v>
      </c>
    </row>
    <row r="124" spans="1:4" x14ac:dyDescent="0.35">
      <c r="A124">
        <v>432.904</v>
      </c>
      <c r="B124">
        <v>785</v>
      </c>
      <c r="C124">
        <v>801.6078</v>
      </c>
      <c r="D124">
        <v>1359.9807000000001</v>
      </c>
    </row>
    <row r="125" spans="1:4" x14ac:dyDescent="0.35">
      <c r="A125">
        <v>433.00400000000002</v>
      </c>
      <c r="B125">
        <v>785</v>
      </c>
      <c r="C125">
        <v>801.17499999999995</v>
      </c>
      <c r="D125">
        <v>1358.723</v>
      </c>
    </row>
    <row r="126" spans="1:4" x14ac:dyDescent="0.35">
      <c r="A126">
        <v>433.10399999999998</v>
      </c>
      <c r="B126">
        <v>785</v>
      </c>
      <c r="C126">
        <v>801.91690000000006</v>
      </c>
      <c r="D126">
        <v>1358.723</v>
      </c>
    </row>
    <row r="127" spans="1:4" x14ac:dyDescent="0.35">
      <c r="A127">
        <v>433.20499999999998</v>
      </c>
      <c r="B127">
        <v>785</v>
      </c>
      <c r="C127">
        <v>803.46270000000004</v>
      </c>
      <c r="D127">
        <v>1364.2242000000001</v>
      </c>
    </row>
    <row r="128" spans="1:4" x14ac:dyDescent="0.35">
      <c r="A128">
        <v>433.30500000000001</v>
      </c>
      <c r="B128">
        <v>785</v>
      </c>
      <c r="C128">
        <v>802.10239999999999</v>
      </c>
      <c r="D128">
        <v>1362.6124</v>
      </c>
    </row>
    <row r="129" spans="1:4" x14ac:dyDescent="0.35">
      <c r="A129">
        <v>433.40499999999997</v>
      </c>
      <c r="B129">
        <v>785</v>
      </c>
      <c r="C129">
        <v>801.29870000000005</v>
      </c>
      <c r="D129">
        <v>1362.6124</v>
      </c>
    </row>
    <row r="130" spans="1:4" x14ac:dyDescent="0.35">
      <c r="A130">
        <v>433.505</v>
      </c>
      <c r="B130">
        <v>785</v>
      </c>
      <c r="C130">
        <v>802.34969999999998</v>
      </c>
      <c r="D130">
        <v>1357.2093</v>
      </c>
    </row>
    <row r="131" spans="1:4" x14ac:dyDescent="0.35">
      <c r="A131">
        <v>433.60399999999998</v>
      </c>
      <c r="B131">
        <v>785</v>
      </c>
      <c r="C131">
        <v>804.08090000000004</v>
      </c>
      <c r="D131">
        <v>1361.9158</v>
      </c>
    </row>
    <row r="132" spans="1:4" x14ac:dyDescent="0.35">
      <c r="A132">
        <v>433.70400000000001</v>
      </c>
      <c r="B132">
        <v>785</v>
      </c>
      <c r="C132">
        <v>802.96799999999996</v>
      </c>
      <c r="D132">
        <v>1361.9158</v>
      </c>
    </row>
    <row r="133" spans="1:4" x14ac:dyDescent="0.35">
      <c r="A133">
        <v>433.80399999999997</v>
      </c>
      <c r="B133">
        <v>785</v>
      </c>
      <c r="C133">
        <v>801.54600000000005</v>
      </c>
      <c r="D133">
        <v>1363.6144999999999</v>
      </c>
    </row>
    <row r="134" spans="1:4" x14ac:dyDescent="0.35">
      <c r="A134">
        <v>433.90499999999997</v>
      </c>
      <c r="B134">
        <v>785</v>
      </c>
      <c r="C134">
        <v>802.65890000000002</v>
      </c>
      <c r="D134">
        <v>1360.4265</v>
      </c>
    </row>
    <row r="135" spans="1:4" x14ac:dyDescent="0.35">
      <c r="A135">
        <v>434.00400000000002</v>
      </c>
      <c r="B135">
        <v>785</v>
      </c>
      <c r="C135">
        <v>803.83360000000005</v>
      </c>
      <c r="D135">
        <v>1358.1025</v>
      </c>
    </row>
    <row r="136" spans="1:4" x14ac:dyDescent="0.35">
      <c r="A136">
        <v>434.10399999999998</v>
      </c>
      <c r="B136">
        <v>785</v>
      </c>
      <c r="C136">
        <v>803.46270000000004</v>
      </c>
      <c r="D136">
        <v>1358.1025</v>
      </c>
    </row>
    <row r="137" spans="1:4" x14ac:dyDescent="0.35">
      <c r="A137">
        <v>434.20400000000001</v>
      </c>
      <c r="B137">
        <v>785</v>
      </c>
      <c r="C137">
        <v>802.22609999999997</v>
      </c>
      <c r="D137">
        <v>1363.9091000000001</v>
      </c>
    </row>
    <row r="138" spans="1:4" x14ac:dyDescent="0.35">
      <c r="A138">
        <v>434.30500000000001</v>
      </c>
      <c r="B138">
        <v>785</v>
      </c>
      <c r="C138">
        <v>801.6078</v>
      </c>
      <c r="D138">
        <v>1361.8004000000001</v>
      </c>
    </row>
    <row r="139" spans="1:4" x14ac:dyDescent="0.35">
      <c r="A139">
        <v>434.404</v>
      </c>
      <c r="B139">
        <v>785</v>
      </c>
      <c r="C139">
        <v>801.6078</v>
      </c>
      <c r="D139">
        <v>1361.8004000000001</v>
      </c>
    </row>
    <row r="140" spans="1:4" x14ac:dyDescent="0.35">
      <c r="A140">
        <v>434.50400000000002</v>
      </c>
      <c r="B140">
        <v>785</v>
      </c>
      <c r="C140">
        <v>803.77179999999998</v>
      </c>
      <c r="D140">
        <v>1360.5399</v>
      </c>
    </row>
    <row r="141" spans="1:4" x14ac:dyDescent="0.35">
      <c r="A141">
        <v>434.60399999999998</v>
      </c>
      <c r="B141">
        <v>785</v>
      </c>
      <c r="C141">
        <v>803.77179999999998</v>
      </c>
      <c r="D141">
        <v>1360.9863</v>
      </c>
    </row>
    <row r="142" spans="1:4" x14ac:dyDescent="0.35">
      <c r="A142">
        <v>434.70400000000001</v>
      </c>
      <c r="B142">
        <v>785</v>
      </c>
      <c r="C142">
        <v>802.04060000000004</v>
      </c>
      <c r="D142">
        <v>1360.9863</v>
      </c>
    </row>
    <row r="143" spans="1:4" x14ac:dyDescent="0.35">
      <c r="A143">
        <v>434.80399999999997</v>
      </c>
      <c r="B143">
        <v>785</v>
      </c>
      <c r="C143">
        <v>801.23680000000002</v>
      </c>
      <c r="D143">
        <v>1362.9989</v>
      </c>
    </row>
    <row r="144" spans="1:4" x14ac:dyDescent="0.35">
      <c r="A144">
        <v>434.904</v>
      </c>
      <c r="B144">
        <v>785</v>
      </c>
      <c r="C144">
        <v>802.34969999999998</v>
      </c>
      <c r="D144">
        <v>1360.4468999999999</v>
      </c>
    </row>
    <row r="145" spans="1:4" x14ac:dyDescent="0.35">
      <c r="A145">
        <v>435.00400000000002</v>
      </c>
      <c r="B145">
        <v>785</v>
      </c>
      <c r="C145">
        <v>804.14279999999997</v>
      </c>
      <c r="D145">
        <v>1362.0755999999999</v>
      </c>
    </row>
    <row r="146" spans="1:4" x14ac:dyDescent="0.35">
      <c r="A146">
        <v>435.10399999999998</v>
      </c>
      <c r="B146">
        <v>785</v>
      </c>
      <c r="C146">
        <v>802.41160000000002</v>
      </c>
      <c r="D146">
        <v>1362.0755999999999</v>
      </c>
    </row>
    <row r="147" spans="1:4" x14ac:dyDescent="0.35">
      <c r="A147">
        <v>435.20400000000001</v>
      </c>
      <c r="B147">
        <v>785</v>
      </c>
      <c r="C147">
        <v>801.3605</v>
      </c>
      <c r="D147">
        <v>1362.5699</v>
      </c>
    </row>
    <row r="148" spans="1:4" x14ac:dyDescent="0.35">
      <c r="A148">
        <v>435.30500000000001</v>
      </c>
      <c r="B148">
        <v>785</v>
      </c>
      <c r="C148">
        <v>802.90620000000001</v>
      </c>
      <c r="D148">
        <v>1360.3298</v>
      </c>
    </row>
    <row r="149" spans="1:4" x14ac:dyDescent="0.35">
      <c r="A149">
        <v>435.40499999999997</v>
      </c>
      <c r="B149">
        <v>785</v>
      </c>
      <c r="C149">
        <v>803.0299</v>
      </c>
      <c r="D149">
        <v>1360.3298</v>
      </c>
    </row>
    <row r="150" spans="1:4" x14ac:dyDescent="0.35">
      <c r="A150">
        <v>435.505</v>
      </c>
      <c r="B150">
        <v>785</v>
      </c>
      <c r="C150">
        <v>804.20460000000003</v>
      </c>
      <c r="D150">
        <v>1360.585</v>
      </c>
    </row>
    <row r="151" spans="1:4" x14ac:dyDescent="0.35">
      <c r="A151">
        <v>435.60399999999998</v>
      </c>
      <c r="B151">
        <v>785</v>
      </c>
      <c r="C151">
        <v>801.23680000000002</v>
      </c>
      <c r="D151">
        <v>1362.5889</v>
      </c>
    </row>
    <row r="152" spans="1:4" x14ac:dyDescent="0.35">
      <c r="A152">
        <v>435.70400000000001</v>
      </c>
      <c r="B152">
        <v>785</v>
      </c>
      <c r="C152">
        <v>801.48410000000001</v>
      </c>
      <c r="D152">
        <v>1362.5889</v>
      </c>
    </row>
    <row r="153" spans="1:4" x14ac:dyDescent="0.35">
      <c r="A153">
        <v>435.80399999999997</v>
      </c>
      <c r="B153">
        <v>785</v>
      </c>
      <c r="C153">
        <v>803.21529999999996</v>
      </c>
      <c r="D153">
        <v>1361.3366000000001</v>
      </c>
    </row>
    <row r="154" spans="1:4" x14ac:dyDescent="0.35">
      <c r="A154">
        <v>435.904</v>
      </c>
      <c r="B154">
        <v>785</v>
      </c>
      <c r="C154">
        <v>804.08090000000004</v>
      </c>
      <c r="D154">
        <v>1359.3724</v>
      </c>
    </row>
    <row r="155" spans="1:4" x14ac:dyDescent="0.35">
      <c r="A155">
        <v>436.005</v>
      </c>
      <c r="B155">
        <v>785</v>
      </c>
      <c r="C155">
        <v>802.28790000000004</v>
      </c>
      <c r="D155">
        <v>1359.3724</v>
      </c>
    </row>
    <row r="156" spans="1:4" x14ac:dyDescent="0.35">
      <c r="A156">
        <v>436.10500000000002</v>
      </c>
      <c r="B156">
        <v>785</v>
      </c>
      <c r="C156">
        <v>801.66959999999995</v>
      </c>
      <c r="D156">
        <v>1363.1840999999999</v>
      </c>
    </row>
    <row r="157" spans="1:4" x14ac:dyDescent="0.35">
      <c r="A157">
        <v>436.20400000000001</v>
      </c>
      <c r="B157">
        <v>785</v>
      </c>
      <c r="C157">
        <v>802.47339999999997</v>
      </c>
      <c r="D157">
        <v>1360.9166</v>
      </c>
    </row>
    <row r="158" spans="1:4" x14ac:dyDescent="0.35">
      <c r="A158">
        <v>436.30399999999997</v>
      </c>
      <c r="B158">
        <v>785</v>
      </c>
      <c r="C158">
        <v>803.83360000000005</v>
      </c>
      <c r="D158">
        <v>1358.8726999999999</v>
      </c>
    </row>
    <row r="159" spans="1:4" x14ac:dyDescent="0.35">
      <c r="A159">
        <v>436.404</v>
      </c>
      <c r="B159">
        <v>785</v>
      </c>
      <c r="C159">
        <v>801.42229999999995</v>
      </c>
      <c r="D159">
        <v>1358.8726999999999</v>
      </c>
    </row>
    <row r="160" spans="1:4" x14ac:dyDescent="0.35">
      <c r="A160">
        <v>436.505</v>
      </c>
      <c r="B160">
        <v>785</v>
      </c>
      <c r="C160">
        <v>802.22609999999997</v>
      </c>
      <c r="D160">
        <v>1361.6637000000001</v>
      </c>
    </row>
    <row r="161" spans="1:4" x14ac:dyDescent="0.35">
      <c r="A161">
        <v>436.60399999999998</v>
      </c>
      <c r="B161">
        <v>785</v>
      </c>
      <c r="C161">
        <v>803.58630000000005</v>
      </c>
      <c r="D161">
        <v>1365.1319000000001</v>
      </c>
    </row>
    <row r="162" spans="1:4" x14ac:dyDescent="0.35">
      <c r="A162">
        <v>436.70400000000001</v>
      </c>
      <c r="B162">
        <v>785</v>
      </c>
      <c r="C162">
        <v>803.77179999999998</v>
      </c>
      <c r="D162">
        <v>1365.1319000000001</v>
      </c>
    </row>
    <row r="163" spans="1:4" x14ac:dyDescent="0.35">
      <c r="A163">
        <v>436.80500000000001</v>
      </c>
      <c r="B163">
        <v>785</v>
      </c>
      <c r="C163">
        <v>803.6481</v>
      </c>
      <c r="D163">
        <v>1358.395</v>
      </c>
    </row>
    <row r="164" spans="1:4" x14ac:dyDescent="0.35">
      <c r="A164">
        <v>436.904</v>
      </c>
      <c r="B164">
        <v>785</v>
      </c>
      <c r="C164">
        <v>802.65890000000002</v>
      </c>
      <c r="D164">
        <v>1359.6892</v>
      </c>
    </row>
    <row r="165" spans="1:4" x14ac:dyDescent="0.35">
      <c r="A165">
        <v>437.00400000000002</v>
      </c>
      <c r="B165">
        <v>785</v>
      </c>
      <c r="C165">
        <v>803.83360000000005</v>
      </c>
      <c r="D165">
        <v>1359.6892</v>
      </c>
    </row>
    <row r="166" spans="1:4" x14ac:dyDescent="0.35">
      <c r="A166">
        <v>437.10500000000002</v>
      </c>
      <c r="B166">
        <v>785</v>
      </c>
      <c r="C166">
        <v>803.09169999999995</v>
      </c>
      <c r="D166">
        <v>1364.8585</v>
      </c>
    </row>
    <row r="167" spans="1:4" x14ac:dyDescent="0.35">
      <c r="A167">
        <v>437.20400000000001</v>
      </c>
      <c r="B167">
        <v>785</v>
      </c>
      <c r="C167">
        <v>804.08090000000004</v>
      </c>
      <c r="D167">
        <v>1363.0246</v>
      </c>
    </row>
    <row r="168" spans="1:4" x14ac:dyDescent="0.35">
      <c r="A168">
        <v>437.30399999999997</v>
      </c>
      <c r="B168">
        <v>785</v>
      </c>
      <c r="C168">
        <v>803.21529999999996</v>
      </c>
      <c r="D168">
        <v>1363.0246</v>
      </c>
    </row>
    <row r="169" spans="1:4" x14ac:dyDescent="0.35">
      <c r="A169">
        <v>437.404</v>
      </c>
      <c r="B169">
        <v>785</v>
      </c>
      <c r="C169">
        <v>801.17499999999995</v>
      </c>
      <c r="D169">
        <v>1357.7753</v>
      </c>
    </row>
    <row r="170" spans="1:4" x14ac:dyDescent="0.35">
      <c r="A170">
        <v>437.50400000000002</v>
      </c>
      <c r="B170">
        <v>785</v>
      </c>
      <c r="C170">
        <v>803.52449999999999</v>
      </c>
      <c r="D170">
        <v>1362.3486</v>
      </c>
    </row>
    <row r="171" spans="1:4" x14ac:dyDescent="0.35">
      <c r="A171">
        <v>437.60399999999998</v>
      </c>
      <c r="B171">
        <v>785</v>
      </c>
      <c r="C171">
        <v>804.08090000000004</v>
      </c>
      <c r="D171">
        <v>1365.1053999999999</v>
      </c>
    </row>
    <row r="172" spans="1:4" x14ac:dyDescent="0.35">
      <c r="A172">
        <v>437.70400000000001</v>
      </c>
      <c r="B172">
        <v>785</v>
      </c>
      <c r="C172">
        <v>803.33900000000006</v>
      </c>
      <c r="D172">
        <v>1365.1053999999999</v>
      </c>
    </row>
    <row r="173" spans="1:4" x14ac:dyDescent="0.35">
      <c r="A173">
        <v>437.80500000000001</v>
      </c>
      <c r="B173">
        <v>785</v>
      </c>
      <c r="C173">
        <v>801.05129999999997</v>
      </c>
      <c r="D173">
        <v>1358.9730999999999</v>
      </c>
    </row>
    <row r="174" spans="1:4" x14ac:dyDescent="0.35">
      <c r="A174">
        <v>437.90499999999997</v>
      </c>
      <c r="B174">
        <v>785</v>
      </c>
      <c r="C174">
        <v>801.23680000000002</v>
      </c>
      <c r="D174">
        <v>1359.8779</v>
      </c>
    </row>
    <row r="175" spans="1:4" x14ac:dyDescent="0.35">
      <c r="A175">
        <v>438.005</v>
      </c>
      <c r="B175">
        <v>785</v>
      </c>
      <c r="C175">
        <v>802.41160000000002</v>
      </c>
      <c r="D175">
        <v>1359.8779</v>
      </c>
    </row>
    <row r="176" spans="1:4" x14ac:dyDescent="0.35">
      <c r="A176">
        <v>438.10399999999998</v>
      </c>
      <c r="B176">
        <v>785</v>
      </c>
      <c r="C176">
        <v>804.08090000000004</v>
      </c>
      <c r="D176">
        <v>1364.9009000000001</v>
      </c>
    </row>
    <row r="177" spans="1:4" x14ac:dyDescent="0.35">
      <c r="A177">
        <v>438.20400000000001</v>
      </c>
      <c r="B177">
        <v>785</v>
      </c>
      <c r="C177">
        <v>802.04060000000004</v>
      </c>
      <c r="D177">
        <v>1361.8471999999999</v>
      </c>
    </row>
    <row r="178" spans="1:4" x14ac:dyDescent="0.35">
      <c r="A178">
        <v>438.30399999999997</v>
      </c>
      <c r="B178">
        <v>785</v>
      </c>
      <c r="C178">
        <v>801.91690000000006</v>
      </c>
      <c r="D178">
        <v>1361.8471999999999</v>
      </c>
    </row>
    <row r="179" spans="1:4" x14ac:dyDescent="0.35">
      <c r="A179">
        <v>438.404</v>
      </c>
      <c r="B179">
        <v>785</v>
      </c>
      <c r="C179">
        <v>803.09169999999995</v>
      </c>
      <c r="D179">
        <v>1357.3561999999999</v>
      </c>
    </row>
    <row r="180" spans="1:4" x14ac:dyDescent="0.35">
      <c r="A180">
        <v>438.50400000000002</v>
      </c>
      <c r="B180">
        <v>785</v>
      </c>
      <c r="C180">
        <v>804.20460000000003</v>
      </c>
      <c r="D180">
        <v>1363.1815999999999</v>
      </c>
    </row>
    <row r="181" spans="1:4" x14ac:dyDescent="0.35">
      <c r="A181">
        <v>438.60399999999998</v>
      </c>
      <c r="B181">
        <v>785</v>
      </c>
      <c r="C181">
        <v>801.97879999999998</v>
      </c>
      <c r="D181">
        <v>1363.4878000000001</v>
      </c>
    </row>
    <row r="182" spans="1:4" x14ac:dyDescent="0.35">
      <c r="A182">
        <v>438.70499999999998</v>
      </c>
      <c r="B182">
        <v>785</v>
      </c>
      <c r="C182">
        <v>801.29870000000005</v>
      </c>
      <c r="D182">
        <v>1363.4878000000001</v>
      </c>
    </row>
    <row r="183" spans="1:4" x14ac:dyDescent="0.35">
      <c r="A183">
        <v>438.80500000000001</v>
      </c>
      <c r="B183">
        <v>785</v>
      </c>
      <c r="C183">
        <v>801.17499999999995</v>
      </c>
      <c r="D183">
        <v>1360.2582</v>
      </c>
    </row>
    <row r="184" spans="1:4" x14ac:dyDescent="0.35">
      <c r="A184">
        <v>438.904</v>
      </c>
      <c r="B184">
        <v>785</v>
      </c>
      <c r="C184">
        <v>803.21529999999996</v>
      </c>
      <c r="D184">
        <v>1360.3184000000001</v>
      </c>
    </row>
    <row r="185" spans="1:4" x14ac:dyDescent="0.35">
      <c r="A185">
        <v>439.00400000000002</v>
      </c>
      <c r="B185">
        <v>785</v>
      </c>
      <c r="C185">
        <v>802.53520000000003</v>
      </c>
      <c r="D185">
        <v>1360.3184000000001</v>
      </c>
    </row>
    <row r="186" spans="1:4" x14ac:dyDescent="0.35">
      <c r="A186">
        <v>439.10500000000002</v>
      </c>
      <c r="B186">
        <v>785</v>
      </c>
      <c r="C186">
        <v>801.3605</v>
      </c>
      <c r="D186">
        <v>1363.2896000000001</v>
      </c>
    </row>
    <row r="187" spans="1:4" x14ac:dyDescent="0.35">
      <c r="A187">
        <v>439.20400000000001</v>
      </c>
      <c r="B187">
        <v>785</v>
      </c>
      <c r="C187">
        <v>802.28790000000004</v>
      </c>
      <c r="D187">
        <v>1360.5627999999999</v>
      </c>
    </row>
    <row r="188" spans="1:4" x14ac:dyDescent="0.35">
      <c r="A188">
        <v>439.30399999999997</v>
      </c>
      <c r="B188">
        <v>785</v>
      </c>
      <c r="C188">
        <v>803.52449999999999</v>
      </c>
      <c r="D188">
        <v>1360.5627999999999</v>
      </c>
    </row>
    <row r="189" spans="1:4" x14ac:dyDescent="0.35">
      <c r="A189">
        <v>439.40499999999997</v>
      </c>
      <c r="B189">
        <v>785</v>
      </c>
      <c r="C189">
        <v>804.14279999999997</v>
      </c>
      <c r="D189">
        <v>1361.5034000000001</v>
      </c>
    </row>
    <row r="190" spans="1:4" x14ac:dyDescent="0.35">
      <c r="A190">
        <v>439.50400000000002</v>
      </c>
      <c r="B190">
        <v>785</v>
      </c>
      <c r="C190">
        <v>803.58630000000005</v>
      </c>
      <c r="D190">
        <v>1361.9256</v>
      </c>
    </row>
    <row r="191" spans="1:4" x14ac:dyDescent="0.35">
      <c r="A191">
        <v>439.60399999999998</v>
      </c>
      <c r="B191">
        <v>785</v>
      </c>
      <c r="C191">
        <v>801.05129999999997</v>
      </c>
      <c r="D191">
        <v>1361.9256</v>
      </c>
    </row>
    <row r="192" spans="1:4" x14ac:dyDescent="0.35">
      <c r="A192">
        <v>439.70400000000001</v>
      </c>
      <c r="B192">
        <v>785</v>
      </c>
      <c r="C192">
        <v>802.34969999999998</v>
      </c>
      <c r="D192">
        <v>1360.7779</v>
      </c>
    </row>
    <row r="193" spans="1:4" x14ac:dyDescent="0.35">
      <c r="A193">
        <v>439.80399999999997</v>
      </c>
      <c r="B193">
        <v>785</v>
      </c>
      <c r="C193">
        <v>803.46270000000004</v>
      </c>
      <c r="D193">
        <v>1360.5106000000001</v>
      </c>
    </row>
    <row r="194" spans="1:4" x14ac:dyDescent="0.35">
      <c r="A194">
        <v>439.904</v>
      </c>
      <c r="B194">
        <v>785</v>
      </c>
      <c r="C194">
        <v>803.27719999999999</v>
      </c>
      <c r="D194">
        <v>1363.2633000000001</v>
      </c>
    </row>
    <row r="195" spans="1:4" x14ac:dyDescent="0.35">
      <c r="A195">
        <v>440.00400000000002</v>
      </c>
      <c r="B195">
        <v>785</v>
      </c>
      <c r="C195">
        <v>804.14279999999997</v>
      </c>
      <c r="D195">
        <v>1363.2633000000001</v>
      </c>
    </row>
    <row r="196" spans="1:4" x14ac:dyDescent="0.35">
      <c r="A196">
        <v>440.10500000000002</v>
      </c>
      <c r="B196">
        <v>785</v>
      </c>
      <c r="C196">
        <v>801.11320000000001</v>
      </c>
      <c r="D196">
        <v>1361.3974000000001</v>
      </c>
    </row>
    <row r="197" spans="1:4" x14ac:dyDescent="0.35">
      <c r="A197">
        <v>440.20499999999998</v>
      </c>
      <c r="B197">
        <v>785</v>
      </c>
      <c r="C197">
        <v>804.26639999999998</v>
      </c>
      <c r="D197">
        <v>1359.8992000000001</v>
      </c>
    </row>
    <row r="198" spans="1:4" x14ac:dyDescent="0.35">
      <c r="A198">
        <v>440.30399999999997</v>
      </c>
      <c r="B198">
        <v>785</v>
      </c>
      <c r="C198">
        <v>802.96799999999996</v>
      </c>
      <c r="D198">
        <v>1359.8992000000001</v>
      </c>
    </row>
    <row r="199" spans="1:4" x14ac:dyDescent="0.35">
      <c r="A199">
        <v>440.404</v>
      </c>
      <c r="B199">
        <v>785</v>
      </c>
      <c r="C199">
        <v>801.42229999999995</v>
      </c>
      <c r="D199">
        <v>1363.0898999999999</v>
      </c>
    </row>
    <row r="200" spans="1:4" x14ac:dyDescent="0.35">
      <c r="A200">
        <v>440.50400000000002</v>
      </c>
      <c r="B200">
        <v>785</v>
      </c>
      <c r="C200">
        <v>801.48410000000001</v>
      </c>
      <c r="D200">
        <v>1361.7387000000001</v>
      </c>
    </row>
    <row r="201" spans="1:4" x14ac:dyDescent="0.35">
      <c r="A201">
        <v>440.60399999999998</v>
      </c>
      <c r="B201">
        <v>785</v>
      </c>
      <c r="C201">
        <v>802.22609999999997</v>
      </c>
      <c r="D201">
        <v>1361.7387000000001</v>
      </c>
    </row>
    <row r="202" spans="1:4" x14ac:dyDescent="0.35">
      <c r="A202">
        <v>440.70400000000001</v>
      </c>
      <c r="B202">
        <v>785</v>
      </c>
      <c r="C202">
        <v>802.90620000000001</v>
      </c>
      <c r="D202">
        <v>1359.1080999999999</v>
      </c>
    </row>
    <row r="203" spans="1:4" x14ac:dyDescent="0.35">
      <c r="A203">
        <v>440.80500000000001</v>
      </c>
      <c r="B203">
        <v>785</v>
      </c>
      <c r="C203">
        <v>803.33900000000006</v>
      </c>
      <c r="D203">
        <v>1361.7286999999999</v>
      </c>
    </row>
    <row r="204" spans="1:4" x14ac:dyDescent="0.35">
      <c r="A204">
        <v>440.90499999999997</v>
      </c>
      <c r="B204">
        <v>785</v>
      </c>
      <c r="C204">
        <v>801.48410000000001</v>
      </c>
      <c r="D204">
        <v>1365.1067</v>
      </c>
    </row>
    <row r="205" spans="1:4" x14ac:dyDescent="0.35">
      <c r="A205">
        <v>441.005</v>
      </c>
      <c r="B205">
        <v>785</v>
      </c>
      <c r="C205">
        <v>801.29870000000005</v>
      </c>
      <c r="D205">
        <v>1365.1067</v>
      </c>
    </row>
    <row r="206" spans="1:4" x14ac:dyDescent="0.35">
      <c r="A206">
        <v>441.10399999999998</v>
      </c>
      <c r="B206">
        <v>785</v>
      </c>
      <c r="C206">
        <v>803.95730000000003</v>
      </c>
      <c r="D206">
        <v>1358.0519999999999</v>
      </c>
    </row>
    <row r="207" spans="1:4" x14ac:dyDescent="0.35">
      <c r="A207">
        <v>441.20400000000001</v>
      </c>
      <c r="B207">
        <v>785</v>
      </c>
      <c r="C207">
        <v>803.83360000000005</v>
      </c>
      <c r="D207">
        <v>1360.1443999999999</v>
      </c>
    </row>
    <row r="208" spans="1:4" x14ac:dyDescent="0.35">
      <c r="A208">
        <v>441.30399999999997</v>
      </c>
      <c r="B208">
        <v>785</v>
      </c>
      <c r="C208">
        <v>801.11320000000001</v>
      </c>
      <c r="D208">
        <v>1360.1443999999999</v>
      </c>
    </row>
    <row r="209" spans="1:4" x14ac:dyDescent="0.35">
      <c r="A209">
        <v>441.404</v>
      </c>
      <c r="B209">
        <v>785</v>
      </c>
      <c r="C209">
        <v>801.17499999999995</v>
      </c>
      <c r="D209">
        <v>1364.1685</v>
      </c>
    </row>
    <row r="210" spans="1:4" x14ac:dyDescent="0.35">
      <c r="A210">
        <v>441.505</v>
      </c>
      <c r="B210">
        <v>785</v>
      </c>
      <c r="C210">
        <v>803.4008</v>
      </c>
      <c r="D210">
        <v>1362.8659</v>
      </c>
    </row>
    <row r="211" spans="1:4" x14ac:dyDescent="0.35">
      <c r="A211">
        <v>441.60399999999998</v>
      </c>
      <c r="B211">
        <v>785</v>
      </c>
      <c r="C211">
        <v>803.95730000000003</v>
      </c>
      <c r="D211">
        <v>1362.8659</v>
      </c>
    </row>
    <row r="212" spans="1:4" x14ac:dyDescent="0.35">
      <c r="A212">
        <v>441.70400000000001</v>
      </c>
      <c r="B212">
        <v>785</v>
      </c>
      <c r="C212">
        <v>803.0299</v>
      </c>
      <c r="D212">
        <v>1357.1866</v>
      </c>
    </row>
    <row r="213" spans="1:4" x14ac:dyDescent="0.35">
      <c r="A213">
        <v>441.80399999999997</v>
      </c>
      <c r="B213">
        <v>785</v>
      </c>
      <c r="C213">
        <v>801.29870000000005</v>
      </c>
      <c r="D213">
        <v>1363.0350000000001</v>
      </c>
    </row>
    <row r="214" spans="1:4" x14ac:dyDescent="0.35">
      <c r="A214">
        <v>441.904</v>
      </c>
      <c r="B214">
        <v>785</v>
      </c>
      <c r="C214">
        <v>803.33900000000006</v>
      </c>
      <c r="D214">
        <v>1363.0350000000001</v>
      </c>
    </row>
    <row r="215" spans="1:4" x14ac:dyDescent="0.35">
      <c r="A215">
        <v>442.00400000000002</v>
      </c>
      <c r="B215">
        <v>785</v>
      </c>
      <c r="C215">
        <v>802.41160000000002</v>
      </c>
      <c r="D215">
        <v>1363.8296</v>
      </c>
    </row>
    <row r="216" spans="1:4" x14ac:dyDescent="0.35">
      <c r="A216">
        <v>442.10399999999998</v>
      </c>
      <c r="B216">
        <v>785</v>
      </c>
      <c r="C216">
        <v>803.95730000000003</v>
      </c>
      <c r="D216">
        <v>1360.0799</v>
      </c>
    </row>
    <row r="217" spans="1:4" x14ac:dyDescent="0.35">
      <c r="A217">
        <v>442.20499999999998</v>
      </c>
      <c r="B217">
        <v>785</v>
      </c>
      <c r="C217">
        <v>801.54600000000005</v>
      </c>
      <c r="D217">
        <v>1359.3584000000001</v>
      </c>
    </row>
    <row r="218" spans="1:4" x14ac:dyDescent="0.35">
      <c r="A218">
        <v>442.30399999999997</v>
      </c>
      <c r="B218">
        <v>785</v>
      </c>
      <c r="C218">
        <v>802.04060000000004</v>
      </c>
      <c r="D218">
        <v>1359.3584000000001</v>
      </c>
    </row>
    <row r="219" spans="1:4" x14ac:dyDescent="0.35">
      <c r="A219">
        <v>442.404</v>
      </c>
      <c r="B219">
        <v>785</v>
      </c>
      <c r="C219">
        <v>803.09169999999995</v>
      </c>
      <c r="D219">
        <v>1364.5226</v>
      </c>
    </row>
    <row r="220" spans="1:4" x14ac:dyDescent="0.35">
      <c r="A220">
        <v>442.505</v>
      </c>
      <c r="B220">
        <v>785</v>
      </c>
      <c r="C220">
        <v>803.89549999999997</v>
      </c>
      <c r="D220">
        <v>1361.5126</v>
      </c>
    </row>
    <row r="221" spans="1:4" x14ac:dyDescent="0.35">
      <c r="A221">
        <v>442.60399999999998</v>
      </c>
      <c r="B221">
        <v>785</v>
      </c>
      <c r="C221">
        <v>802.41160000000002</v>
      </c>
      <c r="D221">
        <v>1361.5126</v>
      </c>
    </row>
    <row r="222" spans="1:4" x14ac:dyDescent="0.35">
      <c r="A222">
        <v>442.70400000000001</v>
      </c>
      <c r="B222">
        <v>785</v>
      </c>
      <c r="C222">
        <v>801.6078</v>
      </c>
      <c r="D222">
        <v>1358.2823000000001</v>
      </c>
    </row>
    <row r="223" spans="1:4" x14ac:dyDescent="0.35">
      <c r="A223">
        <v>442.80500000000001</v>
      </c>
      <c r="B223">
        <v>785</v>
      </c>
      <c r="C223">
        <v>803.58630000000005</v>
      </c>
      <c r="D223">
        <v>1363.0905</v>
      </c>
    </row>
    <row r="224" spans="1:4" x14ac:dyDescent="0.35">
      <c r="A224">
        <v>442.904</v>
      </c>
      <c r="B224">
        <v>785</v>
      </c>
      <c r="C224">
        <v>803.6481</v>
      </c>
      <c r="D224">
        <v>1363.0905</v>
      </c>
    </row>
    <row r="225" spans="1:4" x14ac:dyDescent="0.35">
      <c r="A225">
        <v>443.00400000000002</v>
      </c>
      <c r="B225">
        <v>785</v>
      </c>
      <c r="C225">
        <v>802.47339999999997</v>
      </c>
      <c r="D225">
        <v>1362.5045</v>
      </c>
    </row>
    <row r="226" spans="1:4" x14ac:dyDescent="0.35">
      <c r="A226">
        <v>443.10399999999998</v>
      </c>
      <c r="B226">
        <v>785</v>
      </c>
      <c r="C226">
        <v>801.6078</v>
      </c>
      <c r="D226">
        <v>1360.0241000000001</v>
      </c>
    </row>
    <row r="227" spans="1:4" x14ac:dyDescent="0.35">
      <c r="A227">
        <v>443.20400000000001</v>
      </c>
      <c r="B227">
        <v>785</v>
      </c>
      <c r="C227">
        <v>802.22609999999997</v>
      </c>
      <c r="D227">
        <v>1360.0241000000001</v>
      </c>
    </row>
    <row r="228" spans="1:4" x14ac:dyDescent="0.35">
      <c r="A228">
        <v>443.30399999999997</v>
      </c>
      <c r="B228">
        <v>785</v>
      </c>
      <c r="C228">
        <v>803.58630000000005</v>
      </c>
      <c r="D228">
        <v>1360.2828</v>
      </c>
    </row>
    <row r="229" spans="1:4" x14ac:dyDescent="0.35">
      <c r="A229">
        <v>443.404</v>
      </c>
      <c r="B229">
        <v>785</v>
      </c>
      <c r="C229">
        <v>802.84439999999995</v>
      </c>
      <c r="D229">
        <v>1363.2144000000001</v>
      </c>
    </row>
    <row r="230" spans="1:4" x14ac:dyDescent="0.35">
      <c r="A230">
        <v>443.50400000000002</v>
      </c>
      <c r="B230">
        <v>785</v>
      </c>
      <c r="C230">
        <v>801.17499999999995</v>
      </c>
      <c r="D230">
        <v>1359.6003000000001</v>
      </c>
    </row>
    <row r="231" spans="1:4" x14ac:dyDescent="0.35">
      <c r="A231">
        <v>443.60399999999998</v>
      </c>
      <c r="B231">
        <v>785</v>
      </c>
      <c r="C231">
        <v>801.42229999999995</v>
      </c>
      <c r="D231">
        <v>1359.6003000000001</v>
      </c>
    </row>
    <row r="232" spans="1:4" x14ac:dyDescent="0.35">
      <c r="A232">
        <v>443.70400000000001</v>
      </c>
      <c r="B232">
        <v>785</v>
      </c>
      <c r="C232">
        <v>803.0299</v>
      </c>
      <c r="D232">
        <v>1362.3451</v>
      </c>
    </row>
    <row r="233" spans="1:4" x14ac:dyDescent="0.35">
      <c r="A233">
        <v>443.80399999999997</v>
      </c>
      <c r="B233">
        <v>785</v>
      </c>
      <c r="C233">
        <v>803.95730000000003</v>
      </c>
      <c r="D233">
        <v>1361.2899</v>
      </c>
    </row>
    <row r="234" spans="1:4" x14ac:dyDescent="0.35">
      <c r="A234">
        <v>443.904</v>
      </c>
      <c r="B234">
        <v>785</v>
      </c>
      <c r="C234">
        <v>802.04060000000004</v>
      </c>
      <c r="D234">
        <v>1361.2899</v>
      </c>
    </row>
    <row r="235" spans="1:4" x14ac:dyDescent="0.35">
      <c r="A235">
        <v>444.00400000000002</v>
      </c>
      <c r="B235">
        <v>785</v>
      </c>
      <c r="C235">
        <v>801.11320000000001</v>
      </c>
      <c r="D235">
        <v>1360.5273999999999</v>
      </c>
    </row>
    <row r="236" spans="1:4" x14ac:dyDescent="0.35">
      <c r="A236">
        <v>444.10399999999998</v>
      </c>
      <c r="B236">
        <v>785</v>
      </c>
      <c r="C236">
        <v>803.21529999999996</v>
      </c>
      <c r="D236">
        <v>1360.4592</v>
      </c>
    </row>
    <row r="237" spans="1:4" x14ac:dyDescent="0.35">
      <c r="A237">
        <v>444.20400000000001</v>
      </c>
      <c r="B237">
        <v>785</v>
      </c>
      <c r="C237">
        <v>804.08090000000004</v>
      </c>
      <c r="D237">
        <v>1360.4592</v>
      </c>
    </row>
    <row r="238" spans="1:4" x14ac:dyDescent="0.35">
      <c r="A238">
        <v>444.30500000000001</v>
      </c>
      <c r="B238">
        <v>785</v>
      </c>
      <c r="C238">
        <v>802.47339999999997</v>
      </c>
      <c r="D238">
        <v>1364.6215999999999</v>
      </c>
    </row>
    <row r="239" spans="1:4" x14ac:dyDescent="0.35">
      <c r="A239">
        <v>444.404</v>
      </c>
      <c r="B239">
        <v>785</v>
      </c>
      <c r="C239">
        <v>801.42229999999995</v>
      </c>
      <c r="D239">
        <v>1359.6695999999999</v>
      </c>
    </row>
    <row r="240" spans="1:4" x14ac:dyDescent="0.35">
      <c r="A240">
        <v>444.505</v>
      </c>
      <c r="B240">
        <v>785</v>
      </c>
      <c r="C240">
        <v>801.85509999999999</v>
      </c>
      <c r="D240">
        <v>1359.2131999999999</v>
      </c>
    </row>
    <row r="241" spans="1:4" x14ac:dyDescent="0.35">
      <c r="A241">
        <v>444.60399999999998</v>
      </c>
      <c r="B241">
        <v>785</v>
      </c>
      <c r="C241">
        <v>803.89549999999997</v>
      </c>
      <c r="D241">
        <v>1359.2131999999999</v>
      </c>
    </row>
    <row r="242" spans="1:4" x14ac:dyDescent="0.35">
      <c r="A242">
        <v>444.70400000000001</v>
      </c>
      <c r="B242">
        <v>785</v>
      </c>
      <c r="C242">
        <v>802.84439999999995</v>
      </c>
      <c r="D242">
        <v>1364.0699</v>
      </c>
    </row>
    <row r="243" spans="1:4" x14ac:dyDescent="0.35">
      <c r="A243">
        <v>444.80500000000001</v>
      </c>
      <c r="B243">
        <v>785</v>
      </c>
      <c r="C243">
        <v>801.05129999999997</v>
      </c>
      <c r="D243">
        <v>1362.2425000000001</v>
      </c>
    </row>
    <row r="244" spans="1:4" x14ac:dyDescent="0.35">
      <c r="A244">
        <v>444.904</v>
      </c>
      <c r="B244">
        <v>785</v>
      </c>
      <c r="C244">
        <v>801.85509999999999</v>
      </c>
      <c r="D244">
        <v>1362.2425000000001</v>
      </c>
    </row>
    <row r="245" spans="1:4" x14ac:dyDescent="0.35">
      <c r="A245">
        <v>445.00400000000002</v>
      </c>
      <c r="B245">
        <v>785</v>
      </c>
      <c r="C245">
        <v>803.46270000000004</v>
      </c>
      <c r="D245">
        <v>1358.1298999999999</v>
      </c>
    </row>
    <row r="246" spans="1:4" x14ac:dyDescent="0.35">
      <c r="A246">
        <v>445.10399999999998</v>
      </c>
      <c r="B246">
        <v>785</v>
      </c>
      <c r="C246">
        <v>804.14279999999997</v>
      </c>
      <c r="D246">
        <v>1362.3126999999999</v>
      </c>
    </row>
    <row r="247" spans="1:4" x14ac:dyDescent="0.35">
      <c r="A247">
        <v>445.20400000000001</v>
      </c>
      <c r="B247">
        <v>785</v>
      </c>
      <c r="C247">
        <v>801.3605</v>
      </c>
      <c r="D247">
        <v>1362.3126999999999</v>
      </c>
    </row>
    <row r="248" spans="1:4" x14ac:dyDescent="0.35">
      <c r="A248">
        <v>445.30500000000001</v>
      </c>
      <c r="B248">
        <v>785</v>
      </c>
      <c r="C248">
        <v>801.66959999999995</v>
      </c>
      <c r="D248">
        <v>1364.3786</v>
      </c>
    </row>
    <row r="249" spans="1:4" x14ac:dyDescent="0.35">
      <c r="A249">
        <v>445.404</v>
      </c>
      <c r="B249">
        <v>785</v>
      </c>
      <c r="C249">
        <v>802.16430000000003</v>
      </c>
      <c r="D249">
        <v>1357.1006</v>
      </c>
    </row>
    <row r="250" spans="1:4" x14ac:dyDescent="0.35">
      <c r="A250">
        <v>445.505</v>
      </c>
      <c r="B250">
        <v>785</v>
      </c>
      <c r="C250">
        <v>804.14279999999997</v>
      </c>
      <c r="D250">
        <v>1357.1006</v>
      </c>
    </row>
    <row r="251" spans="1:4" x14ac:dyDescent="0.35">
      <c r="A251">
        <v>445.60399999999998</v>
      </c>
      <c r="B251">
        <v>785</v>
      </c>
      <c r="C251">
        <v>802.10239999999999</v>
      </c>
      <c r="D251">
        <v>1360.4844000000001</v>
      </c>
    </row>
    <row r="252" spans="1:4" x14ac:dyDescent="0.35">
      <c r="A252">
        <v>445.70400000000001</v>
      </c>
      <c r="B252">
        <v>785</v>
      </c>
      <c r="C252">
        <v>801.3605</v>
      </c>
      <c r="D252">
        <v>1364.1080999999999</v>
      </c>
    </row>
    <row r="253" spans="1:4" x14ac:dyDescent="0.35">
      <c r="A253">
        <v>445.80500000000001</v>
      </c>
      <c r="B253">
        <v>785</v>
      </c>
      <c r="C253">
        <v>801.85509999999999</v>
      </c>
      <c r="D253">
        <v>1361.7620999999999</v>
      </c>
    </row>
    <row r="254" spans="1:4" x14ac:dyDescent="0.35">
      <c r="A254">
        <v>445.904</v>
      </c>
      <c r="B254">
        <v>785</v>
      </c>
      <c r="C254">
        <v>803.52449999999999</v>
      </c>
      <c r="D254">
        <v>1361.7620999999999</v>
      </c>
    </row>
    <row r="255" spans="1:4" x14ac:dyDescent="0.35">
      <c r="A255">
        <v>446.00400000000002</v>
      </c>
      <c r="B255">
        <v>785</v>
      </c>
      <c r="C255">
        <v>803.71</v>
      </c>
      <c r="D255">
        <v>1357.1617000000001</v>
      </c>
    </row>
    <row r="256" spans="1:4" x14ac:dyDescent="0.35">
      <c r="A256">
        <v>446.10399999999998</v>
      </c>
      <c r="B256">
        <v>785</v>
      </c>
      <c r="C256">
        <v>801.05129999999997</v>
      </c>
      <c r="D256">
        <v>1363.1407999999999</v>
      </c>
    </row>
    <row r="257" spans="1:4" x14ac:dyDescent="0.35">
      <c r="A257">
        <v>446.20400000000001</v>
      </c>
      <c r="B257">
        <v>785</v>
      </c>
      <c r="C257">
        <v>801.66959999999995</v>
      </c>
      <c r="D257">
        <v>1363.1407999999999</v>
      </c>
    </row>
    <row r="258" spans="1:4" x14ac:dyDescent="0.35">
      <c r="A258">
        <v>446.30500000000001</v>
      </c>
      <c r="B258">
        <v>785</v>
      </c>
      <c r="C258">
        <v>803.95730000000003</v>
      </c>
      <c r="D258">
        <v>1361.9938</v>
      </c>
    </row>
    <row r="259" spans="1:4" x14ac:dyDescent="0.35">
      <c r="A259">
        <v>446.404</v>
      </c>
      <c r="B259">
        <v>785</v>
      </c>
      <c r="C259">
        <v>803.89549999999997</v>
      </c>
      <c r="D259">
        <v>1360.2336</v>
      </c>
    </row>
    <row r="260" spans="1:4" x14ac:dyDescent="0.35">
      <c r="A260">
        <v>446.50400000000002</v>
      </c>
      <c r="B260">
        <v>785</v>
      </c>
      <c r="C260">
        <v>801.91690000000006</v>
      </c>
      <c r="D260">
        <v>1360.2336</v>
      </c>
    </row>
    <row r="261" spans="1:4" x14ac:dyDescent="0.35">
      <c r="A261">
        <v>446.60500000000002</v>
      </c>
      <c r="B261">
        <v>785</v>
      </c>
      <c r="C261">
        <v>801.23680000000002</v>
      </c>
      <c r="D261">
        <v>1360.3896</v>
      </c>
    </row>
    <row r="262" spans="1:4" x14ac:dyDescent="0.35">
      <c r="A262">
        <v>446.70400000000001</v>
      </c>
      <c r="B262">
        <v>785</v>
      </c>
      <c r="C262">
        <v>803.52449999999999</v>
      </c>
      <c r="D262">
        <v>1362.9570000000001</v>
      </c>
    </row>
    <row r="263" spans="1:4" x14ac:dyDescent="0.35">
      <c r="A263">
        <v>446.80399999999997</v>
      </c>
      <c r="B263">
        <v>785</v>
      </c>
      <c r="C263">
        <v>804.01909999999998</v>
      </c>
      <c r="D263">
        <v>1362.9570000000001</v>
      </c>
    </row>
    <row r="264" spans="1:4" x14ac:dyDescent="0.35">
      <c r="A264">
        <v>446.904</v>
      </c>
      <c r="B264">
        <v>785</v>
      </c>
      <c r="C264">
        <v>802.28790000000004</v>
      </c>
      <c r="D264">
        <v>1360.3535999999999</v>
      </c>
    </row>
    <row r="265" spans="1:4" x14ac:dyDescent="0.35">
      <c r="A265">
        <v>447.005</v>
      </c>
      <c r="B265">
        <v>785</v>
      </c>
      <c r="C265">
        <v>801.29870000000005</v>
      </c>
      <c r="D265">
        <v>1361.587</v>
      </c>
    </row>
    <row r="266" spans="1:4" x14ac:dyDescent="0.35">
      <c r="A266">
        <v>447.10500000000002</v>
      </c>
      <c r="B266">
        <v>785</v>
      </c>
      <c r="C266">
        <v>803.0299</v>
      </c>
      <c r="D266">
        <v>1362.8320000000001</v>
      </c>
    </row>
    <row r="267" spans="1:4" x14ac:dyDescent="0.35">
      <c r="A267">
        <v>447.20400000000001</v>
      </c>
      <c r="B267">
        <v>785</v>
      </c>
      <c r="C267">
        <v>803.6481</v>
      </c>
      <c r="D267">
        <v>1362.8320000000001</v>
      </c>
    </row>
    <row r="268" spans="1:4" x14ac:dyDescent="0.35">
      <c r="A268">
        <v>447.30399999999997</v>
      </c>
      <c r="B268">
        <v>785</v>
      </c>
      <c r="C268">
        <v>802.96799999999996</v>
      </c>
      <c r="D268">
        <v>1359.9748999999999</v>
      </c>
    </row>
    <row r="269" spans="1:4" x14ac:dyDescent="0.35">
      <c r="A269">
        <v>447.40499999999997</v>
      </c>
      <c r="B269">
        <v>785</v>
      </c>
      <c r="C269">
        <v>801.54600000000005</v>
      </c>
      <c r="D269">
        <v>1360.9322</v>
      </c>
    </row>
    <row r="270" spans="1:4" x14ac:dyDescent="0.35">
      <c r="A270">
        <v>447.505</v>
      </c>
      <c r="B270">
        <v>785</v>
      </c>
      <c r="C270">
        <v>802.04060000000004</v>
      </c>
      <c r="D270">
        <v>1360.9322</v>
      </c>
    </row>
    <row r="271" spans="1:4" x14ac:dyDescent="0.35">
      <c r="A271">
        <v>447.60399999999998</v>
      </c>
      <c r="B271">
        <v>785</v>
      </c>
      <c r="C271">
        <v>803.83360000000005</v>
      </c>
      <c r="D271">
        <v>1361.8785</v>
      </c>
    </row>
    <row r="272" spans="1:4" x14ac:dyDescent="0.35">
      <c r="A272">
        <v>447.70400000000001</v>
      </c>
      <c r="B272">
        <v>785</v>
      </c>
      <c r="C272">
        <v>804.14279999999997</v>
      </c>
      <c r="D272">
        <v>1360.5708999999999</v>
      </c>
    </row>
    <row r="273" spans="1:4" x14ac:dyDescent="0.35">
      <c r="A273">
        <v>447.80399999999997</v>
      </c>
      <c r="B273">
        <v>785</v>
      </c>
      <c r="C273">
        <v>801.97879999999998</v>
      </c>
      <c r="D273">
        <v>1360.5708999999999</v>
      </c>
    </row>
    <row r="274" spans="1:4" x14ac:dyDescent="0.35">
      <c r="A274">
        <v>447.904</v>
      </c>
      <c r="B274">
        <v>785</v>
      </c>
      <c r="C274">
        <v>802.10239999999999</v>
      </c>
      <c r="D274">
        <v>1360.01</v>
      </c>
    </row>
    <row r="275" spans="1:4" x14ac:dyDescent="0.35">
      <c r="A275">
        <v>448.005</v>
      </c>
      <c r="B275">
        <v>785</v>
      </c>
      <c r="C275">
        <v>802.53520000000003</v>
      </c>
      <c r="D275">
        <v>1364.1971000000001</v>
      </c>
    </row>
    <row r="276" spans="1:4" x14ac:dyDescent="0.35">
      <c r="A276">
        <v>448.10399999999998</v>
      </c>
      <c r="B276">
        <v>785</v>
      </c>
      <c r="C276">
        <v>802.22609999999997</v>
      </c>
      <c r="D276">
        <v>1359.5051000000001</v>
      </c>
    </row>
    <row r="277" spans="1:4" x14ac:dyDescent="0.35">
      <c r="A277">
        <v>448.20400000000001</v>
      </c>
      <c r="B277">
        <v>785</v>
      </c>
      <c r="C277">
        <v>802.10239999999999</v>
      </c>
      <c r="D277">
        <v>1359.5051000000001</v>
      </c>
    </row>
    <row r="278" spans="1:4" x14ac:dyDescent="0.35">
      <c r="A278">
        <v>448.30399999999997</v>
      </c>
      <c r="B278">
        <v>785</v>
      </c>
      <c r="C278">
        <v>801.48410000000001</v>
      </c>
      <c r="D278">
        <v>1358.8024</v>
      </c>
    </row>
    <row r="279" spans="1:4" x14ac:dyDescent="0.35">
      <c r="A279">
        <v>448.404</v>
      </c>
      <c r="B279">
        <v>785</v>
      </c>
      <c r="C279">
        <v>802.04060000000004</v>
      </c>
      <c r="D279">
        <v>1362.8898999999999</v>
      </c>
    </row>
    <row r="280" spans="1:4" x14ac:dyDescent="0.35">
      <c r="A280">
        <v>448.50400000000002</v>
      </c>
      <c r="B280">
        <v>785</v>
      </c>
      <c r="C280">
        <v>804.14279999999997</v>
      </c>
      <c r="D280">
        <v>1362.8898999999999</v>
      </c>
    </row>
    <row r="281" spans="1:4" x14ac:dyDescent="0.35">
      <c r="A281">
        <v>448.60399999999998</v>
      </c>
      <c r="B281">
        <v>785</v>
      </c>
      <c r="C281">
        <v>803.27719999999999</v>
      </c>
      <c r="D281">
        <v>1363.8472999999999</v>
      </c>
    </row>
    <row r="282" spans="1:4" x14ac:dyDescent="0.35">
      <c r="A282">
        <v>448.70400000000001</v>
      </c>
      <c r="B282">
        <v>785</v>
      </c>
      <c r="C282">
        <v>801.73149999999998</v>
      </c>
      <c r="D282">
        <v>1357.2476999999999</v>
      </c>
    </row>
    <row r="283" spans="1:4" x14ac:dyDescent="0.35">
      <c r="A283">
        <v>448.80399999999997</v>
      </c>
      <c r="B283">
        <v>785</v>
      </c>
      <c r="C283">
        <v>802.78250000000003</v>
      </c>
      <c r="D283">
        <v>1357.2476999999999</v>
      </c>
    </row>
    <row r="284" spans="1:4" x14ac:dyDescent="0.35">
      <c r="A284">
        <v>448.904</v>
      </c>
      <c r="B284">
        <v>785</v>
      </c>
      <c r="C284">
        <v>803.33900000000006</v>
      </c>
      <c r="D284">
        <v>1361.1391000000001</v>
      </c>
    </row>
    <row r="285" spans="1:4" x14ac:dyDescent="0.35">
      <c r="A285">
        <v>449.00400000000002</v>
      </c>
      <c r="B285">
        <v>785</v>
      </c>
      <c r="C285">
        <v>802.47339999999997</v>
      </c>
      <c r="D285">
        <v>1363.9906000000001</v>
      </c>
    </row>
    <row r="286" spans="1:4" x14ac:dyDescent="0.35">
      <c r="A286">
        <v>449.10500000000002</v>
      </c>
      <c r="B286">
        <v>785</v>
      </c>
      <c r="C286">
        <v>801.97879999999998</v>
      </c>
      <c r="D286">
        <v>1363.9906000000001</v>
      </c>
    </row>
    <row r="287" spans="1:4" x14ac:dyDescent="0.35">
      <c r="A287">
        <v>449.20400000000001</v>
      </c>
      <c r="B287">
        <v>785</v>
      </c>
      <c r="C287">
        <v>802.10239999999999</v>
      </c>
      <c r="D287">
        <v>1359.3569</v>
      </c>
    </row>
    <row r="288" spans="1:4" x14ac:dyDescent="0.35">
      <c r="A288">
        <v>449.30399999999997</v>
      </c>
      <c r="B288">
        <v>785</v>
      </c>
      <c r="C288">
        <v>802.84439999999995</v>
      </c>
      <c r="D288">
        <v>1359.0494000000001</v>
      </c>
    </row>
    <row r="289" spans="1:4" x14ac:dyDescent="0.35">
      <c r="A289">
        <v>449.404</v>
      </c>
      <c r="B289">
        <v>785</v>
      </c>
      <c r="C289">
        <v>803.52449999999999</v>
      </c>
      <c r="D289">
        <v>1364.1096</v>
      </c>
    </row>
    <row r="290" spans="1:4" x14ac:dyDescent="0.35">
      <c r="A290">
        <v>449.50400000000002</v>
      </c>
      <c r="B290">
        <v>785</v>
      </c>
      <c r="C290">
        <v>802.28790000000004</v>
      </c>
      <c r="D290">
        <v>1364.1096</v>
      </c>
    </row>
    <row r="291" spans="1:4" x14ac:dyDescent="0.35">
      <c r="A291">
        <v>449.60500000000002</v>
      </c>
      <c r="B291">
        <v>785</v>
      </c>
      <c r="C291">
        <v>801.79330000000004</v>
      </c>
      <c r="D291">
        <v>1361.5886</v>
      </c>
    </row>
    <row r="292" spans="1:4" x14ac:dyDescent="0.35">
      <c r="A292">
        <v>449.70400000000001</v>
      </c>
      <c r="B292">
        <v>785</v>
      </c>
      <c r="C292">
        <v>803.0299</v>
      </c>
      <c r="D292">
        <v>1358.1711</v>
      </c>
    </row>
    <row r="293" spans="1:4" x14ac:dyDescent="0.35">
      <c r="A293">
        <v>449.80500000000001</v>
      </c>
      <c r="B293">
        <v>785</v>
      </c>
      <c r="C293">
        <v>803.15350000000001</v>
      </c>
      <c r="D293">
        <v>1358.1711</v>
      </c>
    </row>
    <row r="294" spans="1:4" x14ac:dyDescent="0.35">
      <c r="A294">
        <v>449.904</v>
      </c>
      <c r="B294">
        <v>785</v>
      </c>
      <c r="C294">
        <v>801.29870000000005</v>
      </c>
      <c r="D294">
        <v>1363.2849000000001</v>
      </c>
    </row>
    <row r="295" spans="1:4" x14ac:dyDescent="0.35">
      <c r="A295">
        <v>450.00400000000002</v>
      </c>
      <c r="B295">
        <v>785</v>
      </c>
      <c r="C295">
        <v>801.29870000000005</v>
      </c>
      <c r="D295">
        <v>1363.2370000000001</v>
      </c>
    </row>
    <row r="296" spans="1:4" x14ac:dyDescent="0.35">
      <c r="A296">
        <v>450.10399999999998</v>
      </c>
      <c r="B296">
        <v>785</v>
      </c>
      <c r="C296">
        <v>801.97879999999998</v>
      </c>
      <c r="D296">
        <v>1363.2370000000001</v>
      </c>
    </row>
    <row r="297" spans="1:4" x14ac:dyDescent="0.35">
      <c r="A297">
        <v>450.20400000000001</v>
      </c>
      <c r="B297">
        <v>785</v>
      </c>
      <c r="C297">
        <v>803.09169999999995</v>
      </c>
      <c r="D297">
        <v>1360.3222000000001</v>
      </c>
    </row>
    <row r="298" spans="1:4" x14ac:dyDescent="0.35">
      <c r="A298">
        <v>450.30500000000001</v>
      </c>
      <c r="B298">
        <v>785</v>
      </c>
      <c r="C298">
        <v>803.09169999999995</v>
      </c>
      <c r="D298">
        <v>1360.1878999999999</v>
      </c>
    </row>
    <row r="299" spans="1:4" x14ac:dyDescent="0.35">
      <c r="A299">
        <v>450.40499999999997</v>
      </c>
      <c r="B299">
        <v>785</v>
      </c>
      <c r="C299">
        <v>801.11320000000001</v>
      </c>
      <c r="D299">
        <v>1363.4548</v>
      </c>
    </row>
    <row r="300" spans="1:4" x14ac:dyDescent="0.35">
      <c r="A300">
        <v>450.50400000000002</v>
      </c>
      <c r="B300">
        <v>785</v>
      </c>
      <c r="C300">
        <v>801.48410000000001</v>
      </c>
      <c r="D300">
        <v>1363.4548</v>
      </c>
    </row>
    <row r="301" spans="1:4" x14ac:dyDescent="0.35">
      <c r="A301">
        <v>450.60399999999998</v>
      </c>
      <c r="B301">
        <v>785</v>
      </c>
      <c r="C301">
        <v>803.83360000000005</v>
      </c>
      <c r="D301">
        <v>1359.9965999999999</v>
      </c>
    </row>
    <row r="302" spans="1:4" x14ac:dyDescent="0.35">
      <c r="A302">
        <v>450.70400000000001</v>
      </c>
      <c r="B302">
        <v>785</v>
      </c>
      <c r="C302">
        <v>803.4008</v>
      </c>
      <c r="D302">
        <v>1362.2119</v>
      </c>
    </row>
    <row r="303" spans="1:4" x14ac:dyDescent="0.35">
      <c r="A303">
        <v>450.80500000000001</v>
      </c>
      <c r="B303">
        <v>785</v>
      </c>
      <c r="C303">
        <v>801.29870000000005</v>
      </c>
      <c r="D303">
        <v>1362.2119</v>
      </c>
    </row>
    <row r="304" spans="1:4" x14ac:dyDescent="0.35">
      <c r="A304">
        <v>450.90499999999997</v>
      </c>
      <c r="B304">
        <v>785</v>
      </c>
      <c r="C304">
        <v>801.73149999999998</v>
      </c>
      <c r="D304">
        <v>1361.6718000000001</v>
      </c>
    </row>
    <row r="305" spans="1:4" x14ac:dyDescent="0.35">
      <c r="A305">
        <v>451.005</v>
      </c>
      <c r="B305">
        <v>785</v>
      </c>
      <c r="C305">
        <v>803.58630000000005</v>
      </c>
      <c r="D305">
        <v>1360.1837</v>
      </c>
    </row>
    <row r="306" spans="1:4" x14ac:dyDescent="0.35">
      <c r="A306">
        <v>451.10500000000002</v>
      </c>
      <c r="B306">
        <v>785</v>
      </c>
      <c r="C306">
        <v>802.41160000000002</v>
      </c>
      <c r="D306">
        <v>1360.1837</v>
      </c>
    </row>
    <row r="307" spans="1:4" x14ac:dyDescent="0.35">
      <c r="A307">
        <v>451.20400000000001</v>
      </c>
      <c r="B307">
        <v>785</v>
      </c>
      <c r="C307">
        <v>801.66959999999995</v>
      </c>
      <c r="D307">
        <v>1360.7653</v>
      </c>
    </row>
    <row r="308" spans="1:4" x14ac:dyDescent="0.35">
      <c r="A308">
        <v>451.30399999999997</v>
      </c>
      <c r="B308">
        <v>785</v>
      </c>
      <c r="C308">
        <v>801.23680000000002</v>
      </c>
      <c r="D308">
        <v>1364.2959000000001</v>
      </c>
    </row>
    <row r="309" spans="1:4" x14ac:dyDescent="0.35">
      <c r="A309">
        <v>451.404</v>
      </c>
      <c r="B309">
        <v>785</v>
      </c>
      <c r="C309">
        <v>803.27719999999999</v>
      </c>
      <c r="D309">
        <v>1364.2959000000001</v>
      </c>
    </row>
    <row r="310" spans="1:4" x14ac:dyDescent="0.35">
      <c r="A310">
        <v>451.50400000000002</v>
      </c>
      <c r="B310">
        <v>785</v>
      </c>
      <c r="C310">
        <v>803.77179999999998</v>
      </c>
      <c r="D310">
        <v>1359.4891</v>
      </c>
    </row>
    <row r="311" spans="1:4" x14ac:dyDescent="0.35">
      <c r="A311">
        <v>451.60399999999998</v>
      </c>
      <c r="B311">
        <v>785</v>
      </c>
      <c r="C311">
        <v>803.83360000000005</v>
      </c>
      <c r="D311">
        <v>1359.5199</v>
      </c>
    </row>
    <row r="312" spans="1:4" x14ac:dyDescent="0.35">
      <c r="A312">
        <v>451.70499999999998</v>
      </c>
      <c r="B312">
        <v>785</v>
      </c>
      <c r="C312">
        <v>801.17499999999995</v>
      </c>
      <c r="D312">
        <v>1364.2483</v>
      </c>
    </row>
    <row r="313" spans="1:4" x14ac:dyDescent="0.35">
      <c r="A313">
        <v>451.80500000000001</v>
      </c>
      <c r="B313">
        <v>785</v>
      </c>
      <c r="C313">
        <v>802.41160000000002</v>
      </c>
      <c r="D313">
        <v>1364.2483</v>
      </c>
    </row>
    <row r="314" spans="1:4" x14ac:dyDescent="0.35">
      <c r="A314">
        <v>451.904</v>
      </c>
      <c r="B314">
        <v>785</v>
      </c>
      <c r="C314">
        <v>804.14279999999997</v>
      </c>
      <c r="D314">
        <v>1361.6554000000001</v>
      </c>
    </row>
    <row r="315" spans="1:4" x14ac:dyDescent="0.35">
      <c r="A315">
        <v>452.00400000000002</v>
      </c>
      <c r="B315">
        <v>785</v>
      </c>
      <c r="C315">
        <v>803.15350000000001</v>
      </c>
      <c r="D315">
        <v>1358.4097999999999</v>
      </c>
    </row>
    <row r="316" spans="1:4" x14ac:dyDescent="0.35">
      <c r="A316">
        <v>452.10500000000002</v>
      </c>
      <c r="B316">
        <v>785</v>
      </c>
      <c r="C316">
        <v>803.6481</v>
      </c>
      <c r="D316">
        <v>1358.4097999999999</v>
      </c>
    </row>
    <row r="317" spans="1:4" x14ac:dyDescent="0.35">
      <c r="A317">
        <v>452.20400000000001</v>
      </c>
      <c r="B317">
        <v>785</v>
      </c>
      <c r="C317">
        <v>801.48410000000001</v>
      </c>
      <c r="D317">
        <v>1363.0155</v>
      </c>
    </row>
    <row r="318" spans="1:4" x14ac:dyDescent="0.35">
      <c r="A318">
        <v>452.30500000000001</v>
      </c>
      <c r="B318">
        <v>785</v>
      </c>
      <c r="C318">
        <v>803.71</v>
      </c>
      <c r="D318">
        <v>1363.9347</v>
      </c>
    </row>
    <row r="319" spans="1:4" x14ac:dyDescent="0.35">
      <c r="A319">
        <v>452.404</v>
      </c>
      <c r="B319">
        <v>785</v>
      </c>
      <c r="C319">
        <v>804.20460000000003</v>
      </c>
      <c r="D319">
        <v>1363.9347</v>
      </c>
    </row>
    <row r="320" spans="1:4" x14ac:dyDescent="0.35">
      <c r="A320">
        <v>452.505</v>
      </c>
      <c r="B320">
        <v>785</v>
      </c>
      <c r="C320">
        <v>801.11320000000001</v>
      </c>
      <c r="D320">
        <v>1357.3976</v>
      </c>
    </row>
    <row r="321" spans="1:4" x14ac:dyDescent="0.35">
      <c r="A321">
        <v>452.60399999999998</v>
      </c>
      <c r="B321">
        <v>785</v>
      </c>
      <c r="C321">
        <v>801.29870000000005</v>
      </c>
      <c r="D321">
        <v>1361.1806999999999</v>
      </c>
    </row>
    <row r="322" spans="1:4" x14ac:dyDescent="0.35">
      <c r="A322">
        <v>452.70400000000001</v>
      </c>
      <c r="B322">
        <v>785</v>
      </c>
      <c r="C322">
        <v>802.34969999999998</v>
      </c>
      <c r="D322">
        <v>1361.1806999999999</v>
      </c>
    </row>
    <row r="323" spans="1:4" x14ac:dyDescent="0.35">
      <c r="A323">
        <v>452.80399999999997</v>
      </c>
      <c r="B323">
        <v>785</v>
      </c>
      <c r="C323">
        <v>804.08090000000004</v>
      </c>
      <c r="D323">
        <v>1364.7361000000001</v>
      </c>
    </row>
    <row r="324" spans="1:4" x14ac:dyDescent="0.35">
      <c r="A324">
        <v>452.904</v>
      </c>
      <c r="B324">
        <v>785</v>
      </c>
      <c r="C324">
        <v>803.21529999999996</v>
      </c>
      <c r="D324">
        <v>1360.4599000000001</v>
      </c>
    </row>
    <row r="325" spans="1:4" x14ac:dyDescent="0.35">
      <c r="A325">
        <v>453.00400000000002</v>
      </c>
      <c r="B325">
        <v>785</v>
      </c>
      <c r="C325">
        <v>802.16430000000003</v>
      </c>
      <c r="D325">
        <v>1357.5537999999999</v>
      </c>
    </row>
    <row r="326" spans="1:4" x14ac:dyDescent="0.35">
      <c r="A326">
        <v>453.10399999999998</v>
      </c>
      <c r="B326">
        <v>785</v>
      </c>
      <c r="C326">
        <v>804.14279999999997</v>
      </c>
      <c r="D326">
        <v>1357.5537999999999</v>
      </c>
    </row>
    <row r="327" spans="1:4" x14ac:dyDescent="0.35">
      <c r="A327">
        <v>453.20400000000001</v>
      </c>
      <c r="B327">
        <v>785</v>
      </c>
      <c r="C327">
        <v>803.95730000000003</v>
      </c>
      <c r="D327">
        <v>1363.6587999999999</v>
      </c>
    </row>
    <row r="328" spans="1:4" x14ac:dyDescent="0.35">
      <c r="A328">
        <v>453.30500000000001</v>
      </c>
      <c r="B328">
        <v>785</v>
      </c>
      <c r="C328">
        <v>803.52449999999999</v>
      </c>
      <c r="D328">
        <v>1361.7364</v>
      </c>
    </row>
    <row r="329" spans="1:4" x14ac:dyDescent="0.35">
      <c r="A329">
        <v>453.404</v>
      </c>
      <c r="B329">
        <v>785</v>
      </c>
      <c r="C329">
        <v>801.3605</v>
      </c>
      <c r="D329">
        <v>1361.7364</v>
      </c>
    </row>
    <row r="330" spans="1:4" x14ac:dyDescent="0.35">
      <c r="A330">
        <v>453.50400000000002</v>
      </c>
      <c r="B330">
        <v>785</v>
      </c>
      <c r="C330">
        <v>803.15350000000001</v>
      </c>
      <c r="D330">
        <v>1360.0573999999999</v>
      </c>
    </row>
    <row r="331" spans="1:4" x14ac:dyDescent="0.35">
      <c r="A331">
        <v>453.60399999999998</v>
      </c>
      <c r="B331">
        <v>785</v>
      </c>
      <c r="C331">
        <v>802.96799999999996</v>
      </c>
      <c r="D331">
        <v>1361.2528</v>
      </c>
    </row>
    <row r="332" spans="1:4" x14ac:dyDescent="0.35">
      <c r="A332">
        <v>453.70499999999998</v>
      </c>
      <c r="B332">
        <v>785</v>
      </c>
      <c r="C332">
        <v>803.83360000000005</v>
      </c>
      <c r="D332">
        <v>1361.2528</v>
      </c>
    </row>
    <row r="333" spans="1:4" x14ac:dyDescent="0.35">
      <c r="A333">
        <v>453.80399999999997</v>
      </c>
      <c r="B333">
        <v>785</v>
      </c>
      <c r="C333">
        <v>801.3605</v>
      </c>
      <c r="D333">
        <v>1362.9436000000001</v>
      </c>
    </row>
    <row r="334" spans="1:4" x14ac:dyDescent="0.35">
      <c r="A334">
        <v>453.904</v>
      </c>
      <c r="B334">
        <v>785</v>
      </c>
      <c r="C334">
        <v>803.0299</v>
      </c>
      <c r="D334">
        <v>1359.4349</v>
      </c>
    </row>
    <row r="335" spans="1:4" x14ac:dyDescent="0.35">
      <c r="A335">
        <v>454.005</v>
      </c>
      <c r="B335">
        <v>785</v>
      </c>
      <c r="C335">
        <v>803.46270000000004</v>
      </c>
      <c r="D335">
        <v>1362.5129999999999</v>
      </c>
    </row>
    <row r="336" spans="1:4" x14ac:dyDescent="0.35">
      <c r="A336">
        <v>454.10399999999998</v>
      </c>
      <c r="B336">
        <v>785</v>
      </c>
      <c r="C336">
        <v>801.11320000000001</v>
      </c>
      <c r="D336">
        <v>1362.5129999999999</v>
      </c>
    </row>
    <row r="337" spans="1:4" x14ac:dyDescent="0.35">
      <c r="A337">
        <v>454.20400000000001</v>
      </c>
      <c r="B337">
        <v>785</v>
      </c>
      <c r="C337">
        <v>803.27719999999999</v>
      </c>
      <c r="D337">
        <v>1362.2364</v>
      </c>
    </row>
    <row r="338" spans="1:4" x14ac:dyDescent="0.35">
      <c r="A338">
        <v>454.30399999999997</v>
      </c>
      <c r="B338">
        <v>785</v>
      </c>
      <c r="C338">
        <v>801.54600000000005</v>
      </c>
      <c r="D338">
        <v>1359.9845</v>
      </c>
    </row>
    <row r="339" spans="1:4" x14ac:dyDescent="0.35">
      <c r="A339">
        <v>454.404</v>
      </c>
      <c r="B339">
        <v>785</v>
      </c>
      <c r="C339">
        <v>802.53520000000003</v>
      </c>
      <c r="D339">
        <v>1359.9845</v>
      </c>
    </row>
    <row r="340" spans="1:4" x14ac:dyDescent="0.35">
      <c r="A340">
        <v>454.50400000000002</v>
      </c>
      <c r="B340">
        <v>785</v>
      </c>
      <c r="C340">
        <v>803.46270000000004</v>
      </c>
      <c r="D340">
        <v>1361.8117999999999</v>
      </c>
    </row>
    <row r="341" spans="1:4" x14ac:dyDescent="0.35">
      <c r="A341">
        <v>454.60500000000002</v>
      </c>
      <c r="B341">
        <v>785</v>
      </c>
      <c r="C341">
        <v>801.91690000000006</v>
      </c>
      <c r="D341">
        <v>1361.9967999999999</v>
      </c>
    </row>
    <row r="342" spans="1:4" x14ac:dyDescent="0.35">
      <c r="A342">
        <v>454.70400000000001</v>
      </c>
      <c r="B342">
        <v>785</v>
      </c>
      <c r="C342">
        <v>801.48410000000001</v>
      </c>
      <c r="D342">
        <v>1361.9967999999999</v>
      </c>
    </row>
    <row r="343" spans="1:4" x14ac:dyDescent="0.35">
      <c r="A343">
        <v>454.80399999999997</v>
      </c>
      <c r="B343">
        <v>785</v>
      </c>
      <c r="C343">
        <v>801.79330000000004</v>
      </c>
      <c r="D343">
        <v>1359.9282000000001</v>
      </c>
    </row>
    <row r="344" spans="1:4" x14ac:dyDescent="0.35">
      <c r="A344">
        <v>454.904</v>
      </c>
      <c r="B344">
        <v>785</v>
      </c>
      <c r="C344">
        <v>804.08090000000004</v>
      </c>
      <c r="D344">
        <v>1360.7473</v>
      </c>
    </row>
    <row r="345" spans="1:4" x14ac:dyDescent="0.35">
      <c r="A345">
        <v>455.00400000000002</v>
      </c>
      <c r="B345">
        <v>785</v>
      </c>
      <c r="C345">
        <v>804.26639999999998</v>
      </c>
      <c r="D345">
        <v>1360.7473</v>
      </c>
    </row>
    <row r="346" spans="1:4" x14ac:dyDescent="0.35">
      <c r="A346">
        <v>455.10399999999998</v>
      </c>
      <c r="B346">
        <v>785</v>
      </c>
      <c r="C346">
        <v>801.42229999999995</v>
      </c>
      <c r="D346">
        <v>1364.8425999999999</v>
      </c>
    </row>
    <row r="347" spans="1:4" x14ac:dyDescent="0.35">
      <c r="A347">
        <v>455.20400000000001</v>
      </c>
      <c r="B347">
        <v>785</v>
      </c>
      <c r="C347">
        <v>801.3605</v>
      </c>
      <c r="D347">
        <v>1358.8381999999999</v>
      </c>
    </row>
    <row r="348" spans="1:4" x14ac:dyDescent="0.35">
      <c r="A348">
        <v>455.30399999999997</v>
      </c>
      <c r="B348">
        <v>785</v>
      </c>
      <c r="C348">
        <v>803.15350000000001</v>
      </c>
      <c r="D348">
        <v>1359.2529999999999</v>
      </c>
    </row>
    <row r="349" spans="1:4" x14ac:dyDescent="0.35">
      <c r="A349">
        <v>455.404</v>
      </c>
      <c r="B349">
        <v>785</v>
      </c>
      <c r="C349">
        <v>802.84439999999995</v>
      </c>
      <c r="D349">
        <v>1359.2529999999999</v>
      </c>
    </row>
    <row r="350" spans="1:4" x14ac:dyDescent="0.35">
      <c r="A350">
        <v>455.505</v>
      </c>
      <c r="B350">
        <v>785</v>
      </c>
      <c r="C350">
        <v>801.29870000000005</v>
      </c>
      <c r="D350">
        <v>1363.8592000000001</v>
      </c>
    </row>
    <row r="351" spans="1:4" x14ac:dyDescent="0.35">
      <c r="A351">
        <v>455.60500000000002</v>
      </c>
      <c r="B351">
        <v>785</v>
      </c>
      <c r="C351">
        <v>801.3605</v>
      </c>
      <c r="D351">
        <v>1363.5120999999999</v>
      </c>
    </row>
    <row r="352" spans="1:4" x14ac:dyDescent="0.35">
      <c r="A352">
        <v>455.70400000000001</v>
      </c>
      <c r="B352">
        <v>785</v>
      </c>
      <c r="C352">
        <v>802.53520000000003</v>
      </c>
      <c r="D352">
        <v>1363.5120999999999</v>
      </c>
    </row>
    <row r="353" spans="1:4" x14ac:dyDescent="0.35">
      <c r="A353">
        <v>455.80399999999997</v>
      </c>
      <c r="B353">
        <v>785</v>
      </c>
      <c r="C353">
        <v>803.0299</v>
      </c>
      <c r="D353">
        <v>1356.8091999999999</v>
      </c>
    </row>
    <row r="354" spans="1:4" x14ac:dyDescent="0.35">
      <c r="A354">
        <v>455.90499999999997</v>
      </c>
      <c r="B354">
        <v>785</v>
      </c>
      <c r="C354">
        <v>803.77179999999998</v>
      </c>
      <c r="D354">
        <v>1362.1156000000001</v>
      </c>
    </row>
    <row r="355" spans="1:4" x14ac:dyDescent="0.35">
      <c r="A355">
        <v>456.00400000000002</v>
      </c>
      <c r="B355">
        <v>785</v>
      </c>
      <c r="C355">
        <v>801.3605</v>
      </c>
      <c r="D355">
        <v>1362.1156000000001</v>
      </c>
    </row>
    <row r="356" spans="1:4" x14ac:dyDescent="0.35">
      <c r="A356">
        <v>456.10399999999998</v>
      </c>
      <c r="B356">
        <v>785</v>
      </c>
      <c r="C356">
        <v>801.85509999999999</v>
      </c>
      <c r="D356">
        <v>1364.3795</v>
      </c>
    </row>
    <row r="357" spans="1:4" x14ac:dyDescent="0.35">
      <c r="A357">
        <v>456.20400000000001</v>
      </c>
      <c r="B357">
        <v>785</v>
      </c>
      <c r="C357">
        <v>803.83360000000005</v>
      </c>
      <c r="D357">
        <v>1359.9467999999999</v>
      </c>
    </row>
    <row r="358" spans="1:4" x14ac:dyDescent="0.35">
      <c r="A358">
        <v>456.30399999999997</v>
      </c>
      <c r="B358">
        <v>785</v>
      </c>
      <c r="C358">
        <v>803.09169999999995</v>
      </c>
      <c r="D358">
        <v>1359.9614999999999</v>
      </c>
    </row>
    <row r="359" spans="1:4" x14ac:dyDescent="0.35">
      <c r="A359">
        <v>456.404</v>
      </c>
      <c r="B359">
        <v>785</v>
      </c>
      <c r="C359">
        <v>801.23680000000002</v>
      </c>
      <c r="D359">
        <v>1359.9614999999999</v>
      </c>
    </row>
    <row r="360" spans="1:4" x14ac:dyDescent="0.35">
      <c r="A360">
        <v>456.50400000000002</v>
      </c>
      <c r="B360">
        <v>785</v>
      </c>
      <c r="C360">
        <v>802.53520000000003</v>
      </c>
      <c r="D360">
        <v>1363.7941000000001</v>
      </c>
    </row>
    <row r="361" spans="1:4" x14ac:dyDescent="0.35">
      <c r="A361">
        <v>456.60399999999998</v>
      </c>
      <c r="B361">
        <v>785</v>
      </c>
      <c r="C361">
        <v>803.33900000000006</v>
      </c>
      <c r="D361">
        <v>1361.1796999999999</v>
      </c>
    </row>
    <row r="362" spans="1:4" x14ac:dyDescent="0.35">
      <c r="A362">
        <v>456.70499999999998</v>
      </c>
      <c r="B362">
        <v>785</v>
      </c>
      <c r="C362">
        <v>802.84439999999995</v>
      </c>
      <c r="D362">
        <v>1361.1796999999999</v>
      </c>
    </row>
    <row r="363" spans="1:4" x14ac:dyDescent="0.35">
      <c r="A363">
        <v>456.80399999999997</v>
      </c>
      <c r="B363">
        <v>785</v>
      </c>
      <c r="C363">
        <v>801.05129999999997</v>
      </c>
      <c r="D363">
        <v>1358.5264999999999</v>
      </c>
    </row>
    <row r="364" spans="1:4" x14ac:dyDescent="0.35">
      <c r="A364">
        <v>456.904</v>
      </c>
      <c r="B364">
        <v>785</v>
      </c>
      <c r="C364">
        <v>801.48410000000001</v>
      </c>
      <c r="D364">
        <v>1363.4856</v>
      </c>
    </row>
    <row r="365" spans="1:4" x14ac:dyDescent="0.35">
      <c r="A365">
        <v>457.00400000000002</v>
      </c>
      <c r="B365">
        <v>785</v>
      </c>
      <c r="C365">
        <v>803.6481</v>
      </c>
      <c r="D365">
        <v>1363.4856</v>
      </c>
    </row>
    <row r="366" spans="1:4" x14ac:dyDescent="0.35">
      <c r="A366">
        <v>457.10399999999998</v>
      </c>
      <c r="B366">
        <v>785</v>
      </c>
      <c r="C366">
        <v>803.89549999999997</v>
      </c>
      <c r="D366">
        <v>1360.6271999999999</v>
      </c>
    </row>
    <row r="367" spans="1:4" x14ac:dyDescent="0.35">
      <c r="A367">
        <v>457.20400000000001</v>
      </c>
      <c r="B367">
        <v>785</v>
      </c>
      <c r="C367">
        <v>801.79330000000004</v>
      </c>
      <c r="D367">
        <v>1360.2281</v>
      </c>
    </row>
    <row r="368" spans="1:4" x14ac:dyDescent="0.35">
      <c r="A368">
        <v>457.30399999999997</v>
      </c>
      <c r="B368">
        <v>785</v>
      </c>
      <c r="C368">
        <v>801.11320000000001</v>
      </c>
      <c r="D368">
        <v>1360.2281</v>
      </c>
    </row>
    <row r="369" spans="1:4" x14ac:dyDescent="0.35">
      <c r="A369">
        <v>457.404</v>
      </c>
      <c r="B369">
        <v>785</v>
      </c>
      <c r="C369">
        <v>803.4008</v>
      </c>
      <c r="D369">
        <v>1361.4577999999999</v>
      </c>
    </row>
    <row r="370" spans="1:4" x14ac:dyDescent="0.35">
      <c r="A370">
        <v>457.50400000000002</v>
      </c>
      <c r="B370">
        <v>785</v>
      </c>
      <c r="C370">
        <v>804.01909999999998</v>
      </c>
      <c r="D370">
        <v>1361.3512000000001</v>
      </c>
    </row>
    <row r="371" spans="1:4" x14ac:dyDescent="0.35">
      <c r="A371">
        <v>457.60500000000002</v>
      </c>
      <c r="B371">
        <v>785</v>
      </c>
      <c r="C371">
        <v>801.54600000000005</v>
      </c>
      <c r="D371">
        <v>1359.2303999999999</v>
      </c>
    </row>
    <row r="372" spans="1:4" x14ac:dyDescent="0.35">
      <c r="A372">
        <v>457.70400000000001</v>
      </c>
      <c r="B372">
        <v>785</v>
      </c>
      <c r="C372">
        <v>801.3605</v>
      </c>
      <c r="D372">
        <v>1359.2303999999999</v>
      </c>
    </row>
    <row r="373" spans="1:4" x14ac:dyDescent="0.35">
      <c r="A373">
        <v>457.80399999999997</v>
      </c>
      <c r="B373">
        <v>785</v>
      </c>
      <c r="C373">
        <v>803.15350000000001</v>
      </c>
      <c r="D373">
        <v>1363.5248999999999</v>
      </c>
    </row>
    <row r="374" spans="1:4" x14ac:dyDescent="0.35">
      <c r="A374">
        <v>457.904</v>
      </c>
      <c r="B374">
        <v>785</v>
      </c>
      <c r="C374">
        <v>804.14279999999997</v>
      </c>
      <c r="D374">
        <v>1360.3159000000001</v>
      </c>
    </row>
    <row r="375" spans="1:4" x14ac:dyDescent="0.35">
      <c r="A375">
        <v>458.00400000000002</v>
      </c>
      <c r="B375">
        <v>785</v>
      </c>
      <c r="C375">
        <v>802.78250000000003</v>
      </c>
      <c r="D375">
        <v>1360.3159000000001</v>
      </c>
    </row>
    <row r="376" spans="1:4" x14ac:dyDescent="0.35">
      <c r="A376">
        <v>458.10399999999998</v>
      </c>
      <c r="B376">
        <v>785</v>
      </c>
      <c r="C376">
        <v>801.54600000000005</v>
      </c>
      <c r="D376">
        <v>1358.7101</v>
      </c>
    </row>
    <row r="377" spans="1:4" x14ac:dyDescent="0.35">
      <c r="A377">
        <v>458.20499999999998</v>
      </c>
      <c r="B377">
        <v>785</v>
      </c>
      <c r="C377">
        <v>801.91690000000006</v>
      </c>
      <c r="D377">
        <v>1362.6987999999999</v>
      </c>
    </row>
    <row r="378" spans="1:4" x14ac:dyDescent="0.35">
      <c r="A378">
        <v>458.30399999999997</v>
      </c>
      <c r="B378">
        <v>785</v>
      </c>
      <c r="C378">
        <v>803.4008</v>
      </c>
      <c r="D378">
        <v>1362.6987999999999</v>
      </c>
    </row>
    <row r="379" spans="1:4" x14ac:dyDescent="0.35">
      <c r="A379">
        <v>458.404</v>
      </c>
      <c r="B379">
        <v>785</v>
      </c>
      <c r="C379">
        <v>802.47339999999997</v>
      </c>
      <c r="D379">
        <v>1364.2557999999999</v>
      </c>
    </row>
    <row r="380" spans="1:4" x14ac:dyDescent="0.35">
      <c r="A380">
        <v>458.50400000000002</v>
      </c>
      <c r="B380">
        <v>785</v>
      </c>
      <c r="C380">
        <v>801.23680000000002</v>
      </c>
      <c r="D380">
        <v>1357.8553999999999</v>
      </c>
    </row>
    <row r="381" spans="1:4" x14ac:dyDescent="0.35">
      <c r="A381">
        <v>458.60399999999998</v>
      </c>
      <c r="B381">
        <v>785</v>
      </c>
      <c r="C381">
        <v>802.78250000000003</v>
      </c>
      <c r="D381">
        <v>1357.8553999999999</v>
      </c>
    </row>
    <row r="382" spans="1:4" x14ac:dyDescent="0.35">
      <c r="A382">
        <v>458.70400000000001</v>
      </c>
      <c r="B382">
        <v>785</v>
      </c>
      <c r="C382">
        <v>804.01909999999998</v>
      </c>
      <c r="D382">
        <v>1360.2602999999999</v>
      </c>
    </row>
    <row r="383" spans="1:4" x14ac:dyDescent="0.35">
      <c r="A383">
        <v>458.80500000000001</v>
      </c>
      <c r="B383">
        <v>785</v>
      </c>
      <c r="C383">
        <v>803.89549999999997</v>
      </c>
      <c r="D383">
        <v>1364.3158000000001</v>
      </c>
    </row>
    <row r="384" spans="1:4" x14ac:dyDescent="0.35">
      <c r="A384">
        <v>458.90499999999997</v>
      </c>
      <c r="B384">
        <v>785</v>
      </c>
      <c r="C384">
        <v>802.41160000000002</v>
      </c>
      <c r="D384">
        <v>1359.3666000000001</v>
      </c>
    </row>
    <row r="385" spans="1:4" x14ac:dyDescent="0.35">
      <c r="A385">
        <v>459.00400000000002</v>
      </c>
      <c r="B385">
        <v>785</v>
      </c>
      <c r="C385">
        <v>801.3605</v>
      </c>
      <c r="D385">
        <v>1359.3666000000001</v>
      </c>
    </row>
    <row r="386" spans="1:4" x14ac:dyDescent="0.35">
      <c r="A386">
        <v>459.10399999999998</v>
      </c>
      <c r="B386">
        <v>785</v>
      </c>
      <c r="C386">
        <v>802.65890000000002</v>
      </c>
      <c r="D386">
        <v>1359.2068999999999</v>
      </c>
    </row>
    <row r="387" spans="1:4" x14ac:dyDescent="0.35">
      <c r="A387">
        <v>459.20400000000001</v>
      </c>
      <c r="B387">
        <v>785</v>
      </c>
      <c r="C387">
        <v>804.01909999999998</v>
      </c>
      <c r="D387">
        <v>1363.9060999999999</v>
      </c>
    </row>
    <row r="388" spans="1:4" x14ac:dyDescent="0.35">
      <c r="A388">
        <v>459.30399999999997</v>
      </c>
      <c r="B388">
        <v>785</v>
      </c>
      <c r="C388">
        <v>802.65890000000002</v>
      </c>
      <c r="D388">
        <v>1363.9060999999999</v>
      </c>
    </row>
    <row r="389" spans="1:4" x14ac:dyDescent="0.35">
      <c r="A389">
        <v>459.40499999999997</v>
      </c>
      <c r="B389">
        <v>785</v>
      </c>
      <c r="C389">
        <v>801.3605</v>
      </c>
      <c r="D389">
        <v>1362.249</v>
      </c>
    </row>
    <row r="390" spans="1:4" x14ac:dyDescent="0.35">
      <c r="A390">
        <v>459.50400000000002</v>
      </c>
      <c r="B390">
        <v>785</v>
      </c>
      <c r="C390">
        <v>802.16430000000003</v>
      </c>
      <c r="D390">
        <v>1356.5559000000001</v>
      </c>
    </row>
    <row r="391" spans="1:4" x14ac:dyDescent="0.35">
      <c r="A391">
        <v>459.60399999999998</v>
      </c>
      <c r="B391">
        <v>785</v>
      </c>
      <c r="C391">
        <v>803.58630000000005</v>
      </c>
      <c r="D391">
        <v>1356.5559000000001</v>
      </c>
    </row>
    <row r="392" spans="1:4" x14ac:dyDescent="0.35">
      <c r="A392">
        <v>459.70499999999998</v>
      </c>
      <c r="B392">
        <v>785</v>
      </c>
      <c r="C392">
        <v>802.65890000000002</v>
      </c>
      <c r="D392">
        <v>1363.0934</v>
      </c>
    </row>
    <row r="393" spans="1:4" x14ac:dyDescent="0.35">
      <c r="A393">
        <v>459.80399999999997</v>
      </c>
      <c r="B393">
        <v>785</v>
      </c>
      <c r="C393">
        <v>801.54600000000005</v>
      </c>
      <c r="D393">
        <v>1362.8969</v>
      </c>
    </row>
    <row r="394" spans="1:4" x14ac:dyDescent="0.35">
      <c r="A394">
        <v>459.904</v>
      </c>
      <c r="B394">
        <v>785</v>
      </c>
      <c r="C394">
        <v>802.59709999999995</v>
      </c>
      <c r="D394">
        <v>1359.4146000000001</v>
      </c>
    </row>
    <row r="395" spans="1:4" x14ac:dyDescent="0.35">
      <c r="A395">
        <v>460.00400000000002</v>
      </c>
      <c r="B395">
        <v>785</v>
      </c>
      <c r="C395">
        <v>803.89549999999997</v>
      </c>
      <c r="D395">
        <v>1359.4146000000001</v>
      </c>
    </row>
    <row r="396" spans="1:4" x14ac:dyDescent="0.35">
      <c r="A396">
        <v>460.10399999999998</v>
      </c>
      <c r="B396">
        <v>785</v>
      </c>
      <c r="C396">
        <v>803.21529999999996</v>
      </c>
      <c r="D396">
        <v>1359.7097000000001</v>
      </c>
    </row>
    <row r="397" spans="1:4" x14ac:dyDescent="0.35">
      <c r="A397">
        <v>460.20400000000001</v>
      </c>
      <c r="B397">
        <v>785</v>
      </c>
      <c r="C397">
        <v>802.59709999999995</v>
      </c>
      <c r="D397">
        <v>1362.7608</v>
      </c>
    </row>
    <row r="398" spans="1:4" x14ac:dyDescent="0.35">
      <c r="A398">
        <v>460.30399999999997</v>
      </c>
      <c r="B398">
        <v>785</v>
      </c>
      <c r="C398">
        <v>802.34969999999998</v>
      </c>
      <c r="D398">
        <v>1362.7608</v>
      </c>
    </row>
    <row r="399" spans="1:4" x14ac:dyDescent="0.35">
      <c r="A399">
        <v>460.404</v>
      </c>
      <c r="B399">
        <v>785</v>
      </c>
      <c r="C399">
        <v>802.96799999999996</v>
      </c>
      <c r="D399">
        <v>1359.6937</v>
      </c>
    </row>
    <row r="400" spans="1:4" x14ac:dyDescent="0.35">
      <c r="A400">
        <v>460.50400000000002</v>
      </c>
      <c r="B400">
        <v>785</v>
      </c>
      <c r="C400">
        <v>804.26639999999998</v>
      </c>
      <c r="D400">
        <v>1361.8706999999999</v>
      </c>
    </row>
    <row r="401" spans="1:4" x14ac:dyDescent="0.35">
      <c r="A401">
        <v>460.60399999999998</v>
      </c>
      <c r="B401">
        <v>785</v>
      </c>
      <c r="C401">
        <v>802.53520000000003</v>
      </c>
      <c r="D401">
        <v>1361.8706999999999</v>
      </c>
    </row>
    <row r="402" spans="1:4" x14ac:dyDescent="0.35">
      <c r="A402">
        <v>460.70400000000001</v>
      </c>
      <c r="B402">
        <v>785</v>
      </c>
      <c r="C402">
        <v>801.29870000000005</v>
      </c>
      <c r="D402">
        <v>1361.8876</v>
      </c>
    </row>
    <row r="403" spans="1:4" x14ac:dyDescent="0.35">
      <c r="A403">
        <v>460.80500000000001</v>
      </c>
      <c r="B403">
        <v>785</v>
      </c>
      <c r="C403">
        <v>803.46270000000004</v>
      </c>
      <c r="D403">
        <v>1359.59</v>
      </c>
    </row>
    <row r="404" spans="1:4" x14ac:dyDescent="0.35">
      <c r="A404">
        <v>460.904</v>
      </c>
      <c r="B404">
        <v>785</v>
      </c>
      <c r="C404">
        <v>803.0299</v>
      </c>
      <c r="D404">
        <v>1359.59</v>
      </c>
    </row>
    <row r="405" spans="1:4" x14ac:dyDescent="0.35">
      <c r="A405">
        <v>461.00400000000002</v>
      </c>
      <c r="B405">
        <v>785</v>
      </c>
      <c r="C405">
        <v>801.3605</v>
      </c>
      <c r="D405">
        <v>1360.9195999999999</v>
      </c>
    </row>
    <row r="406" spans="1:4" x14ac:dyDescent="0.35">
      <c r="A406">
        <v>461.10500000000002</v>
      </c>
      <c r="B406">
        <v>785</v>
      </c>
      <c r="C406">
        <v>801.66959999999995</v>
      </c>
      <c r="D406">
        <v>1363.4058</v>
      </c>
    </row>
    <row r="407" spans="1:4" x14ac:dyDescent="0.35">
      <c r="A407">
        <v>461.20400000000001</v>
      </c>
      <c r="B407">
        <v>785</v>
      </c>
      <c r="C407">
        <v>802.96799999999996</v>
      </c>
      <c r="D407">
        <v>1359.6353999999999</v>
      </c>
    </row>
    <row r="408" spans="1:4" x14ac:dyDescent="0.35">
      <c r="A408">
        <v>461.30399999999997</v>
      </c>
      <c r="B408">
        <v>785</v>
      </c>
      <c r="C408">
        <v>803.83360000000005</v>
      </c>
      <c r="D408">
        <v>1359.6353999999999</v>
      </c>
    </row>
    <row r="409" spans="1:4" x14ac:dyDescent="0.35">
      <c r="A409">
        <v>461.404</v>
      </c>
      <c r="B409">
        <v>785</v>
      </c>
      <c r="C409">
        <v>803.77179999999998</v>
      </c>
      <c r="D409">
        <v>1359.4706000000001</v>
      </c>
    </row>
    <row r="410" spans="1:4" x14ac:dyDescent="0.35">
      <c r="A410">
        <v>461.50400000000002</v>
      </c>
      <c r="B410">
        <v>785</v>
      </c>
      <c r="C410">
        <v>801.23680000000002</v>
      </c>
      <c r="D410">
        <v>1364.2294999999999</v>
      </c>
    </row>
    <row r="411" spans="1:4" x14ac:dyDescent="0.35">
      <c r="A411">
        <v>461.60399999999998</v>
      </c>
      <c r="B411">
        <v>785</v>
      </c>
      <c r="C411">
        <v>801.79330000000004</v>
      </c>
      <c r="D411">
        <v>1364.2294999999999</v>
      </c>
    </row>
    <row r="412" spans="1:4" x14ac:dyDescent="0.35">
      <c r="A412">
        <v>461.70400000000001</v>
      </c>
      <c r="B412">
        <v>785</v>
      </c>
      <c r="C412">
        <v>803.27719999999999</v>
      </c>
      <c r="D412">
        <v>1359.6894</v>
      </c>
    </row>
    <row r="413" spans="1:4" x14ac:dyDescent="0.35">
      <c r="A413">
        <v>461.80399999999997</v>
      </c>
      <c r="B413">
        <v>785</v>
      </c>
      <c r="C413">
        <v>803.71</v>
      </c>
      <c r="D413">
        <v>1358.7786000000001</v>
      </c>
    </row>
    <row r="414" spans="1:4" x14ac:dyDescent="0.35">
      <c r="A414">
        <v>461.904</v>
      </c>
      <c r="B414">
        <v>785</v>
      </c>
      <c r="C414">
        <v>801.29870000000005</v>
      </c>
      <c r="D414">
        <v>1358.7786000000001</v>
      </c>
    </row>
    <row r="415" spans="1:4" x14ac:dyDescent="0.35">
      <c r="A415">
        <v>462.00400000000002</v>
      </c>
      <c r="B415">
        <v>785</v>
      </c>
      <c r="C415">
        <v>801.23680000000002</v>
      </c>
      <c r="D415">
        <v>1363.2466999999999</v>
      </c>
    </row>
    <row r="416" spans="1:4" x14ac:dyDescent="0.35">
      <c r="A416">
        <v>462.10399999999998</v>
      </c>
      <c r="B416">
        <v>785</v>
      </c>
      <c r="C416">
        <v>803.77179999999998</v>
      </c>
      <c r="D416">
        <v>1363.6418000000001</v>
      </c>
    </row>
    <row r="417" spans="1:4" x14ac:dyDescent="0.35">
      <c r="A417">
        <v>462.20400000000001</v>
      </c>
      <c r="B417">
        <v>785</v>
      </c>
      <c r="C417">
        <v>800.98950000000002</v>
      </c>
      <c r="D417">
        <v>1356.7401</v>
      </c>
    </row>
    <row r="418" spans="1:4" x14ac:dyDescent="0.35">
      <c r="A418">
        <v>462.30500000000001</v>
      </c>
      <c r="B418">
        <v>785</v>
      </c>
      <c r="C418">
        <v>802.28790000000004</v>
      </c>
      <c r="D418">
        <v>1356.7401</v>
      </c>
    </row>
    <row r="419" spans="1:4" x14ac:dyDescent="0.35">
      <c r="A419">
        <v>462.404</v>
      </c>
      <c r="B419">
        <v>785</v>
      </c>
      <c r="C419">
        <v>801.29870000000005</v>
      </c>
      <c r="D419">
        <v>1361.7591</v>
      </c>
    </row>
    <row r="420" spans="1:4" x14ac:dyDescent="0.35">
      <c r="A420">
        <v>462.50400000000002</v>
      </c>
      <c r="B420">
        <v>785</v>
      </c>
      <c r="C420">
        <v>802.47339999999997</v>
      </c>
      <c r="D420">
        <v>1364.1429000000001</v>
      </c>
    </row>
    <row r="421" spans="1:4" x14ac:dyDescent="0.35">
      <c r="A421">
        <v>462.60399999999998</v>
      </c>
      <c r="B421">
        <v>785</v>
      </c>
      <c r="C421">
        <v>804.08090000000004</v>
      </c>
      <c r="D421">
        <v>1364.1429000000001</v>
      </c>
    </row>
    <row r="422" spans="1:4" x14ac:dyDescent="0.35">
      <c r="A422">
        <v>462.70499999999998</v>
      </c>
      <c r="B422">
        <v>785</v>
      </c>
      <c r="C422">
        <v>802.16430000000003</v>
      </c>
      <c r="D422">
        <v>1360.2592</v>
      </c>
    </row>
    <row r="423" spans="1:4" x14ac:dyDescent="0.35">
      <c r="A423">
        <v>462.80399999999997</v>
      </c>
      <c r="B423">
        <v>785</v>
      </c>
      <c r="C423">
        <v>801.23680000000002</v>
      </c>
      <c r="D423">
        <v>1358.5041000000001</v>
      </c>
    </row>
    <row r="424" spans="1:4" x14ac:dyDescent="0.35">
      <c r="A424">
        <v>462.904</v>
      </c>
      <c r="B424">
        <v>785</v>
      </c>
      <c r="C424">
        <v>803.0299</v>
      </c>
      <c r="D424">
        <v>1358.5041000000001</v>
      </c>
    </row>
    <row r="425" spans="1:4" x14ac:dyDescent="0.35">
      <c r="A425">
        <v>463.00400000000002</v>
      </c>
      <c r="B425">
        <v>785</v>
      </c>
      <c r="C425">
        <v>803.27719999999999</v>
      </c>
      <c r="D425">
        <v>1363.7392</v>
      </c>
    </row>
    <row r="426" spans="1:4" x14ac:dyDescent="0.35">
      <c r="A426">
        <v>463.10399999999998</v>
      </c>
      <c r="B426">
        <v>785</v>
      </c>
      <c r="C426">
        <v>803.09169999999995</v>
      </c>
      <c r="D426">
        <v>1360.5626999999999</v>
      </c>
    </row>
    <row r="427" spans="1:4" x14ac:dyDescent="0.35">
      <c r="A427">
        <v>463.20400000000001</v>
      </c>
      <c r="B427">
        <v>785</v>
      </c>
      <c r="C427">
        <v>801.48410000000001</v>
      </c>
      <c r="D427">
        <v>1360.5626999999999</v>
      </c>
    </row>
    <row r="428" spans="1:4" x14ac:dyDescent="0.35">
      <c r="A428">
        <v>463.30399999999997</v>
      </c>
      <c r="B428">
        <v>785</v>
      </c>
      <c r="C428">
        <v>802.04060000000004</v>
      </c>
      <c r="D428">
        <v>1360.4421</v>
      </c>
    </row>
    <row r="429" spans="1:4" x14ac:dyDescent="0.35">
      <c r="A429">
        <v>463.404</v>
      </c>
      <c r="B429">
        <v>785</v>
      </c>
      <c r="C429">
        <v>804.08090000000004</v>
      </c>
      <c r="D429">
        <v>1362.069</v>
      </c>
    </row>
    <row r="430" spans="1:4" x14ac:dyDescent="0.35">
      <c r="A430">
        <v>463.50400000000002</v>
      </c>
      <c r="B430">
        <v>785</v>
      </c>
      <c r="C430">
        <v>803.95730000000003</v>
      </c>
      <c r="D430">
        <v>1361.5655999999999</v>
      </c>
    </row>
    <row r="431" spans="1:4" x14ac:dyDescent="0.35">
      <c r="A431">
        <v>463.60500000000002</v>
      </c>
      <c r="B431">
        <v>785</v>
      </c>
      <c r="C431">
        <v>802.04060000000004</v>
      </c>
      <c r="D431">
        <v>1361.5655999999999</v>
      </c>
    </row>
    <row r="432" spans="1:4" x14ac:dyDescent="0.35">
      <c r="A432">
        <v>463.70499999999998</v>
      </c>
      <c r="B432">
        <v>785</v>
      </c>
      <c r="C432">
        <v>801.66959999999995</v>
      </c>
      <c r="D432">
        <v>1359.8414</v>
      </c>
    </row>
    <row r="433" spans="1:4" x14ac:dyDescent="0.35">
      <c r="A433">
        <v>463.80399999999997</v>
      </c>
      <c r="B433">
        <v>785</v>
      </c>
      <c r="C433">
        <v>803.83360000000005</v>
      </c>
      <c r="D433">
        <v>1361.9272000000001</v>
      </c>
    </row>
    <row r="434" spans="1:4" x14ac:dyDescent="0.35">
      <c r="A434">
        <v>463.90499999999997</v>
      </c>
      <c r="B434">
        <v>785</v>
      </c>
      <c r="C434">
        <v>803.6481</v>
      </c>
      <c r="D434">
        <v>1361.9272000000001</v>
      </c>
    </row>
    <row r="435" spans="1:4" x14ac:dyDescent="0.35">
      <c r="A435">
        <v>464.00400000000002</v>
      </c>
      <c r="B435">
        <v>785</v>
      </c>
      <c r="C435">
        <v>801.91690000000006</v>
      </c>
      <c r="D435">
        <v>1361.8581999999999</v>
      </c>
    </row>
    <row r="436" spans="1:4" x14ac:dyDescent="0.35">
      <c r="A436">
        <v>464.10500000000002</v>
      </c>
      <c r="B436">
        <v>785</v>
      </c>
      <c r="C436">
        <v>801.17499999999995</v>
      </c>
      <c r="D436">
        <v>1359.134</v>
      </c>
    </row>
    <row r="437" spans="1:4" x14ac:dyDescent="0.35">
      <c r="A437">
        <v>464.20400000000001</v>
      </c>
      <c r="B437">
        <v>785</v>
      </c>
      <c r="C437">
        <v>802.78250000000003</v>
      </c>
      <c r="D437">
        <v>1359.134</v>
      </c>
    </row>
    <row r="438" spans="1:4" x14ac:dyDescent="0.35">
      <c r="A438">
        <v>464.30399999999997</v>
      </c>
      <c r="B438">
        <v>785</v>
      </c>
      <c r="C438">
        <v>804.20460000000003</v>
      </c>
      <c r="D438">
        <v>1363.2905000000001</v>
      </c>
    </row>
    <row r="439" spans="1:4" x14ac:dyDescent="0.35">
      <c r="A439">
        <v>464.404</v>
      </c>
      <c r="B439">
        <v>785</v>
      </c>
      <c r="C439">
        <v>802.47339999999997</v>
      </c>
      <c r="D439">
        <v>1360.2357999999999</v>
      </c>
    </row>
    <row r="440" spans="1:4" x14ac:dyDescent="0.35">
      <c r="A440">
        <v>464.50400000000002</v>
      </c>
      <c r="B440">
        <v>785</v>
      </c>
      <c r="C440">
        <v>801.29870000000005</v>
      </c>
      <c r="D440">
        <v>1360.2357999999999</v>
      </c>
    </row>
    <row r="441" spans="1:4" x14ac:dyDescent="0.35">
      <c r="A441">
        <v>464.60500000000002</v>
      </c>
      <c r="B441">
        <v>785</v>
      </c>
      <c r="C441">
        <v>802.34969999999998</v>
      </c>
      <c r="D441">
        <v>1359.0320999999999</v>
      </c>
    </row>
    <row r="442" spans="1:4" x14ac:dyDescent="0.35">
      <c r="A442">
        <v>464.70400000000001</v>
      </c>
      <c r="B442">
        <v>785</v>
      </c>
      <c r="C442">
        <v>804.14279999999997</v>
      </c>
      <c r="D442">
        <v>1361.4755</v>
      </c>
    </row>
    <row r="443" spans="1:4" x14ac:dyDescent="0.35">
      <c r="A443">
        <v>464.80399999999997</v>
      </c>
      <c r="B443">
        <v>785</v>
      </c>
      <c r="C443">
        <v>803.83360000000005</v>
      </c>
      <c r="D443">
        <v>1364.4646</v>
      </c>
    </row>
    <row r="444" spans="1:4" x14ac:dyDescent="0.35">
      <c r="A444">
        <v>464.904</v>
      </c>
      <c r="B444">
        <v>785</v>
      </c>
      <c r="C444">
        <v>801.73149999999998</v>
      </c>
      <c r="D444">
        <v>1364.4646</v>
      </c>
    </row>
    <row r="445" spans="1:4" x14ac:dyDescent="0.35">
      <c r="A445">
        <v>465.005</v>
      </c>
      <c r="B445">
        <v>785</v>
      </c>
      <c r="C445">
        <v>802.34969999999998</v>
      </c>
      <c r="D445">
        <v>1356.9034999999999</v>
      </c>
    </row>
    <row r="446" spans="1:4" x14ac:dyDescent="0.35">
      <c r="A446">
        <v>465.10500000000002</v>
      </c>
      <c r="B446">
        <v>785</v>
      </c>
      <c r="C446">
        <v>803.46270000000004</v>
      </c>
      <c r="D446">
        <v>1359.9918</v>
      </c>
    </row>
    <row r="447" spans="1:4" x14ac:dyDescent="0.35">
      <c r="A447">
        <v>465.20400000000001</v>
      </c>
      <c r="B447">
        <v>785</v>
      </c>
      <c r="C447">
        <v>804.14279999999997</v>
      </c>
      <c r="D447">
        <v>1359.9918</v>
      </c>
    </row>
    <row r="448" spans="1:4" x14ac:dyDescent="0.35">
      <c r="A448">
        <v>465.30399999999997</v>
      </c>
      <c r="B448">
        <v>785</v>
      </c>
      <c r="C448">
        <v>802.34969999999998</v>
      </c>
      <c r="D448">
        <v>1363.8378</v>
      </c>
    </row>
    <row r="449" spans="1:4" x14ac:dyDescent="0.35">
      <c r="A449">
        <v>465.40499999999997</v>
      </c>
      <c r="B449">
        <v>785</v>
      </c>
      <c r="C449">
        <v>801.23680000000002</v>
      </c>
      <c r="D449">
        <v>1361.4365</v>
      </c>
    </row>
    <row r="450" spans="1:4" x14ac:dyDescent="0.35">
      <c r="A450">
        <v>465.50400000000002</v>
      </c>
      <c r="B450">
        <v>785</v>
      </c>
      <c r="C450">
        <v>803.4008</v>
      </c>
      <c r="D450">
        <v>1361.4365</v>
      </c>
    </row>
    <row r="451" spans="1:4" x14ac:dyDescent="0.35">
      <c r="A451">
        <v>465.60399999999998</v>
      </c>
      <c r="B451">
        <v>785</v>
      </c>
      <c r="C451">
        <v>804.01909999999998</v>
      </c>
      <c r="D451">
        <v>1357.7273</v>
      </c>
    </row>
    <row r="452" spans="1:4" x14ac:dyDescent="0.35">
      <c r="A452">
        <v>465.70400000000001</v>
      </c>
      <c r="B452">
        <v>785</v>
      </c>
      <c r="C452">
        <v>801.23680000000002</v>
      </c>
      <c r="D452">
        <v>1364.0374999999999</v>
      </c>
    </row>
    <row r="453" spans="1:4" x14ac:dyDescent="0.35">
      <c r="A453">
        <v>465.80500000000001</v>
      </c>
      <c r="B453">
        <v>785</v>
      </c>
      <c r="C453">
        <v>801.17499999999995</v>
      </c>
      <c r="D453">
        <v>1361.8486</v>
      </c>
    </row>
    <row r="454" spans="1:4" x14ac:dyDescent="0.35">
      <c r="A454">
        <v>465.904</v>
      </c>
      <c r="B454">
        <v>785</v>
      </c>
      <c r="C454">
        <v>804.08090000000004</v>
      </c>
      <c r="D454">
        <v>1361.8486</v>
      </c>
    </row>
    <row r="455" spans="1:4" x14ac:dyDescent="0.35">
      <c r="A455">
        <v>466.00400000000002</v>
      </c>
      <c r="B455">
        <v>785</v>
      </c>
      <c r="C455">
        <v>804.26639999999998</v>
      </c>
      <c r="D455">
        <v>1358.3607</v>
      </c>
    </row>
    <row r="456" spans="1:4" x14ac:dyDescent="0.35">
      <c r="A456">
        <v>466.10399999999998</v>
      </c>
      <c r="B456">
        <v>785</v>
      </c>
      <c r="C456">
        <v>802.16430000000003</v>
      </c>
      <c r="D456">
        <v>1361.9797000000001</v>
      </c>
    </row>
    <row r="457" spans="1:4" x14ac:dyDescent="0.35">
      <c r="A457">
        <v>466.20499999999998</v>
      </c>
      <c r="B457">
        <v>785</v>
      </c>
      <c r="C457">
        <v>801.48410000000001</v>
      </c>
      <c r="D457">
        <v>1361.9797000000001</v>
      </c>
    </row>
    <row r="458" spans="1:4" x14ac:dyDescent="0.35">
      <c r="A458">
        <v>466.30399999999997</v>
      </c>
      <c r="B458">
        <v>785</v>
      </c>
      <c r="C458">
        <v>803.27719999999999</v>
      </c>
      <c r="D458">
        <v>1362.2431999999999</v>
      </c>
    </row>
    <row r="459" spans="1:4" x14ac:dyDescent="0.35">
      <c r="A459">
        <v>466.40499999999997</v>
      </c>
      <c r="B459">
        <v>785</v>
      </c>
      <c r="C459">
        <v>803.77179999999998</v>
      </c>
      <c r="D459">
        <v>1359.7239999999999</v>
      </c>
    </row>
    <row r="460" spans="1:4" x14ac:dyDescent="0.35">
      <c r="A460">
        <v>466.50400000000002</v>
      </c>
      <c r="B460">
        <v>785</v>
      </c>
      <c r="C460">
        <v>802.41160000000002</v>
      </c>
      <c r="D460">
        <v>1359.7239999999999</v>
      </c>
    </row>
    <row r="461" spans="1:4" x14ac:dyDescent="0.35">
      <c r="A461">
        <v>466.60399999999998</v>
      </c>
      <c r="B461">
        <v>785</v>
      </c>
      <c r="C461">
        <v>801.29870000000005</v>
      </c>
      <c r="D461">
        <v>1359.8695</v>
      </c>
    </row>
    <row r="462" spans="1:4" x14ac:dyDescent="0.35">
      <c r="A462">
        <v>466.70400000000001</v>
      </c>
      <c r="B462">
        <v>785</v>
      </c>
      <c r="C462">
        <v>802.59709999999995</v>
      </c>
      <c r="D462">
        <v>1362.5586000000001</v>
      </c>
    </row>
    <row r="463" spans="1:4" x14ac:dyDescent="0.35">
      <c r="A463">
        <v>466.80399999999997</v>
      </c>
      <c r="B463">
        <v>785</v>
      </c>
      <c r="C463">
        <v>803.6481</v>
      </c>
      <c r="D463">
        <v>1362.5586000000001</v>
      </c>
    </row>
    <row r="464" spans="1:4" x14ac:dyDescent="0.35">
      <c r="A464">
        <v>466.904</v>
      </c>
      <c r="B464">
        <v>785</v>
      </c>
      <c r="C464">
        <v>801.97879999999998</v>
      </c>
      <c r="D464">
        <v>1358.8859</v>
      </c>
    </row>
    <row r="465" spans="1:4" x14ac:dyDescent="0.35">
      <c r="A465">
        <v>467.00400000000002</v>
      </c>
      <c r="B465">
        <v>785</v>
      </c>
      <c r="C465">
        <v>800.98950000000002</v>
      </c>
      <c r="D465">
        <v>1361.9738</v>
      </c>
    </row>
    <row r="466" spans="1:4" x14ac:dyDescent="0.35">
      <c r="A466">
        <v>467.10399999999998</v>
      </c>
      <c r="B466">
        <v>785</v>
      </c>
      <c r="C466">
        <v>803.77179999999998</v>
      </c>
      <c r="D466">
        <v>1360.9070999999999</v>
      </c>
    </row>
    <row r="467" spans="1:4" x14ac:dyDescent="0.35">
      <c r="A467">
        <v>467.20400000000001</v>
      </c>
      <c r="B467">
        <v>785</v>
      </c>
      <c r="C467">
        <v>804.08090000000004</v>
      </c>
      <c r="D467">
        <v>1360.9070999999999</v>
      </c>
    </row>
    <row r="468" spans="1:4" x14ac:dyDescent="0.35">
      <c r="A468">
        <v>467.30399999999997</v>
      </c>
      <c r="B468">
        <v>785</v>
      </c>
      <c r="C468">
        <v>803.6481</v>
      </c>
      <c r="D468">
        <v>1359.4457</v>
      </c>
    </row>
    <row r="469" spans="1:4" x14ac:dyDescent="0.35">
      <c r="A469">
        <v>467.404</v>
      </c>
      <c r="B469">
        <v>785</v>
      </c>
      <c r="C469">
        <v>802.16430000000003</v>
      </c>
      <c r="D469">
        <v>1360.6545000000001</v>
      </c>
    </row>
    <row r="470" spans="1:4" x14ac:dyDescent="0.35">
      <c r="A470">
        <v>467.50400000000002</v>
      </c>
      <c r="B470">
        <v>785</v>
      </c>
      <c r="C470">
        <v>801.85509999999999</v>
      </c>
      <c r="D470">
        <v>1360.6545000000001</v>
      </c>
    </row>
    <row r="471" spans="1:4" x14ac:dyDescent="0.35">
      <c r="A471">
        <v>467.60399999999998</v>
      </c>
      <c r="B471">
        <v>785</v>
      </c>
      <c r="C471">
        <v>803.6481</v>
      </c>
      <c r="D471">
        <v>1364.8468</v>
      </c>
    </row>
    <row r="472" spans="1:4" x14ac:dyDescent="0.35">
      <c r="A472">
        <v>467.70400000000001</v>
      </c>
      <c r="B472">
        <v>785</v>
      </c>
      <c r="C472">
        <v>804.01909999999998</v>
      </c>
      <c r="D472">
        <v>1358.6569</v>
      </c>
    </row>
    <row r="473" spans="1:4" x14ac:dyDescent="0.35">
      <c r="A473">
        <v>467.80500000000001</v>
      </c>
      <c r="B473">
        <v>785</v>
      </c>
      <c r="C473">
        <v>803.33900000000006</v>
      </c>
      <c r="D473">
        <v>1358.6569</v>
      </c>
    </row>
    <row r="474" spans="1:4" x14ac:dyDescent="0.35">
      <c r="A474">
        <v>467.904</v>
      </c>
      <c r="B474">
        <v>785</v>
      </c>
      <c r="C474">
        <v>801.29870000000005</v>
      </c>
      <c r="D474">
        <v>1359.1635000000001</v>
      </c>
    </row>
    <row r="475" spans="1:4" x14ac:dyDescent="0.35">
      <c r="A475">
        <v>468.00400000000002</v>
      </c>
      <c r="B475">
        <v>785</v>
      </c>
      <c r="C475">
        <v>802.59709999999995</v>
      </c>
      <c r="D475">
        <v>1363.8733</v>
      </c>
    </row>
    <row r="476" spans="1:4" x14ac:dyDescent="0.35">
      <c r="A476">
        <v>468.10399999999998</v>
      </c>
      <c r="B476">
        <v>785</v>
      </c>
      <c r="C476">
        <v>803.95730000000003</v>
      </c>
      <c r="D476">
        <v>1363.8733</v>
      </c>
    </row>
    <row r="477" spans="1:4" x14ac:dyDescent="0.35">
      <c r="A477">
        <v>468.20499999999998</v>
      </c>
      <c r="B477">
        <v>785</v>
      </c>
      <c r="C477">
        <v>804.20460000000003</v>
      </c>
      <c r="D477">
        <v>1361.9824000000001</v>
      </c>
    </row>
    <row r="478" spans="1:4" x14ac:dyDescent="0.35">
      <c r="A478">
        <v>468.30399999999997</v>
      </c>
      <c r="B478">
        <v>785</v>
      </c>
      <c r="C478">
        <v>801.66959999999995</v>
      </c>
      <c r="D478">
        <v>1357.8119999999999</v>
      </c>
    </row>
    <row r="479" spans="1:4" x14ac:dyDescent="0.35">
      <c r="A479">
        <v>468.40499999999997</v>
      </c>
      <c r="B479">
        <v>785</v>
      </c>
      <c r="C479">
        <v>802.16430000000003</v>
      </c>
      <c r="D479">
        <v>1363.0842</v>
      </c>
    </row>
    <row r="480" spans="1:4" x14ac:dyDescent="0.35">
      <c r="A480">
        <v>468.50400000000002</v>
      </c>
      <c r="B480">
        <v>785</v>
      </c>
      <c r="C480">
        <v>803.83360000000005</v>
      </c>
      <c r="D480">
        <v>1363.0842</v>
      </c>
    </row>
    <row r="481" spans="1:4" x14ac:dyDescent="0.35">
      <c r="A481">
        <v>468.60399999999998</v>
      </c>
      <c r="B481">
        <v>785</v>
      </c>
      <c r="C481">
        <v>803.46270000000004</v>
      </c>
      <c r="D481">
        <v>1363.8707999999999</v>
      </c>
    </row>
    <row r="482" spans="1:4" x14ac:dyDescent="0.35">
      <c r="A482">
        <v>468.70400000000001</v>
      </c>
      <c r="B482">
        <v>785</v>
      </c>
      <c r="C482">
        <v>801.79330000000004</v>
      </c>
      <c r="D482">
        <v>1356.9783</v>
      </c>
    </row>
    <row r="483" spans="1:4" x14ac:dyDescent="0.35">
      <c r="A483">
        <v>468.80399999999997</v>
      </c>
      <c r="B483">
        <v>785</v>
      </c>
      <c r="C483">
        <v>802.22609999999997</v>
      </c>
      <c r="D483">
        <v>1356.9783</v>
      </c>
    </row>
    <row r="484" spans="1:4" x14ac:dyDescent="0.35">
      <c r="A484">
        <v>468.90499999999997</v>
      </c>
      <c r="B484">
        <v>785</v>
      </c>
      <c r="C484">
        <v>803.89549999999997</v>
      </c>
      <c r="D484">
        <v>1361.5026</v>
      </c>
    </row>
    <row r="485" spans="1:4" x14ac:dyDescent="0.35">
      <c r="A485">
        <v>469.00400000000002</v>
      </c>
      <c r="B485">
        <v>785</v>
      </c>
      <c r="C485">
        <v>801.79330000000004</v>
      </c>
      <c r="D485">
        <v>1363.1338000000001</v>
      </c>
    </row>
    <row r="486" spans="1:4" x14ac:dyDescent="0.35">
      <c r="A486">
        <v>469.10399999999998</v>
      </c>
      <c r="B486">
        <v>785</v>
      </c>
      <c r="C486">
        <v>801.79330000000004</v>
      </c>
      <c r="D486">
        <v>1363.1338000000001</v>
      </c>
    </row>
    <row r="487" spans="1:4" x14ac:dyDescent="0.35">
      <c r="A487">
        <v>469.20400000000001</v>
      </c>
      <c r="B487">
        <v>785</v>
      </c>
      <c r="C487">
        <v>803.89549999999997</v>
      </c>
      <c r="D487">
        <v>1360.3253</v>
      </c>
    </row>
    <row r="488" spans="1:4" x14ac:dyDescent="0.35">
      <c r="A488">
        <v>469.30399999999997</v>
      </c>
      <c r="B488">
        <v>785</v>
      </c>
      <c r="C488">
        <v>803.15350000000001</v>
      </c>
      <c r="D488">
        <v>1358.6217999999999</v>
      </c>
    </row>
    <row r="489" spans="1:4" x14ac:dyDescent="0.35">
      <c r="A489">
        <v>469.404</v>
      </c>
      <c r="B489">
        <v>785</v>
      </c>
      <c r="C489">
        <v>802.53520000000003</v>
      </c>
      <c r="D489">
        <v>1363.5929000000001</v>
      </c>
    </row>
    <row r="490" spans="1:4" x14ac:dyDescent="0.35">
      <c r="A490">
        <v>469.50400000000002</v>
      </c>
      <c r="B490">
        <v>785</v>
      </c>
      <c r="C490">
        <v>802.16430000000003</v>
      </c>
      <c r="D490">
        <v>1363.5929000000001</v>
      </c>
    </row>
    <row r="491" spans="1:4" x14ac:dyDescent="0.35">
      <c r="A491">
        <v>469.60399999999998</v>
      </c>
      <c r="B491">
        <v>785</v>
      </c>
      <c r="C491">
        <v>801.29870000000005</v>
      </c>
      <c r="D491">
        <v>1359.9595999999999</v>
      </c>
    </row>
    <row r="492" spans="1:4" x14ac:dyDescent="0.35">
      <c r="A492">
        <v>469.70400000000001</v>
      </c>
      <c r="B492">
        <v>785</v>
      </c>
      <c r="C492">
        <v>802.34969999999998</v>
      </c>
      <c r="D492">
        <v>1360.7924</v>
      </c>
    </row>
    <row r="493" spans="1:4" x14ac:dyDescent="0.35">
      <c r="A493">
        <v>469.80500000000001</v>
      </c>
      <c r="B493">
        <v>785</v>
      </c>
      <c r="C493">
        <v>804.01909999999998</v>
      </c>
      <c r="D493">
        <v>1360.7924</v>
      </c>
    </row>
    <row r="494" spans="1:4" x14ac:dyDescent="0.35">
      <c r="A494">
        <v>469.904</v>
      </c>
      <c r="B494">
        <v>785</v>
      </c>
      <c r="C494">
        <v>803.52449999999999</v>
      </c>
      <c r="D494">
        <v>1361.1703</v>
      </c>
    </row>
    <row r="495" spans="1:4" x14ac:dyDescent="0.35">
      <c r="A495">
        <v>470.00400000000002</v>
      </c>
      <c r="B495">
        <v>785</v>
      </c>
      <c r="C495">
        <v>801.48410000000001</v>
      </c>
      <c r="D495">
        <v>1359.9081000000001</v>
      </c>
    </row>
    <row r="496" spans="1:4" x14ac:dyDescent="0.35">
      <c r="A496">
        <v>470.10399999999998</v>
      </c>
      <c r="B496">
        <v>785</v>
      </c>
      <c r="C496">
        <v>802.90620000000001</v>
      </c>
      <c r="D496">
        <v>1359.9081000000001</v>
      </c>
    </row>
    <row r="497" spans="1:4" x14ac:dyDescent="0.35">
      <c r="A497">
        <v>470.20499999999998</v>
      </c>
      <c r="B497">
        <v>785</v>
      </c>
      <c r="C497">
        <v>802.41160000000002</v>
      </c>
      <c r="D497">
        <v>1360.0673999999999</v>
      </c>
    </row>
    <row r="498" spans="1:4" x14ac:dyDescent="0.35">
      <c r="A498">
        <v>470.30399999999997</v>
      </c>
      <c r="B498">
        <v>785</v>
      </c>
      <c r="C498">
        <v>803.27719999999999</v>
      </c>
      <c r="D498">
        <v>1363.9966999999999</v>
      </c>
    </row>
    <row r="499" spans="1:4" x14ac:dyDescent="0.35">
      <c r="A499">
        <v>470.404</v>
      </c>
      <c r="B499">
        <v>785</v>
      </c>
      <c r="C499">
        <v>801.11320000000001</v>
      </c>
      <c r="D499">
        <v>1363.9966999999999</v>
      </c>
    </row>
    <row r="500" spans="1:4" x14ac:dyDescent="0.35">
      <c r="A500">
        <v>470.50400000000002</v>
      </c>
      <c r="B500">
        <v>785</v>
      </c>
      <c r="C500">
        <v>802.41160000000002</v>
      </c>
      <c r="D500">
        <v>1359.9115999999999</v>
      </c>
    </row>
    <row r="501" spans="1:4" x14ac:dyDescent="0.35">
      <c r="A501">
        <v>470.60399999999998</v>
      </c>
      <c r="B501">
        <v>785</v>
      </c>
      <c r="C501">
        <v>803.77179999999998</v>
      </c>
      <c r="D501">
        <v>1358.7991999999999</v>
      </c>
    </row>
    <row r="502" spans="1:4" x14ac:dyDescent="0.35">
      <c r="A502">
        <v>470.70400000000001</v>
      </c>
      <c r="B502">
        <v>785</v>
      </c>
      <c r="C502">
        <v>802.96799999999996</v>
      </c>
      <c r="D502">
        <v>1364.0651</v>
      </c>
    </row>
    <row r="503" spans="1:4" x14ac:dyDescent="0.35">
      <c r="A503">
        <v>470.80399999999997</v>
      </c>
      <c r="B503">
        <v>785</v>
      </c>
      <c r="C503">
        <v>802.22609999999997</v>
      </c>
      <c r="D503">
        <v>1364.0651</v>
      </c>
    </row>
    <row r="504" spans="1:4" x14ac:dyDescent="0.35">
      <c r="A504">
        <v>470.904</v>
      </c>
      <c r="B504">
        <v>785</v>
      </c>
      <c r="C504">
        <v>801.48410000000001</v>
      </c>
      <c r="D504">
        <v>1361.3957</v>
      </c>
    </row>
    <row r="505" spans="1:4" x14ac:dyDescent="0.35">
      <c r="A505">
        <v>471.00400000000002</v>
      </c>
      <c r="B505">
        <v>785</v>
      </c>
      <c r="C505">
        <v>803.09169999999995</v>
      </c>
      <c r="D505">
        <v>1358.4607000000001</v>
      </c>
    </row>
    <row r="506" spans="1:4" x14ac:dyDescent="0.35">
      <c r="A506">
        <v>471.10399999999998</v>
      </c>
      <c r="B506">
        <v>785</v>
      </c>
      <c r="C506">
        <v>801.73149999999998</v>
      </c>
      <c r="D506">
        <v>1358.4607000000001</v>
      </c>
    </row>
    <row r="507" spans="1:4" x14ac:dyDescent="0.35">
      <c r="A507">
        <v>471.20400000000001</v>
      </c>
      <c r="B507">
        <v>785</v>
      </c>
      <c r="C507">
        <v>801.29870000000005</v>
      </c>
      <c r="D507">
        <v>1361.9947</v>
      </c>
    </row>
    <row r="508" spans="1:4" x14ac:dyDescent="0.35">
      <c r="A508">
        <v>471.30399999999997</v>
      </c>
      <c r="B508">
        <v>785</v>
      </c>
      <c r="C508">
        <v>801.17499999999995</v>
      </c>
      <c r="D508">
        <v>1363.8072999999999</v>
      </c>
    </row>
    <row r="509" spans="1:4" x14ac:dyDescent="0.35">
      <c r="A509">
        <v>471.404</v>
      </c>
      <c r="B509">
        <v>785</v>
      </c>
      <c r="C509">
        <v>802.41160000000002</v>
      </c>
      <c r="D509">
        <v>1363.8072999999999</v>
      </c>
    </row>
    <row r="510" spans="1:4" x14ac:dyDescent="0.35">
      <c r="A510">
        <v>471.505</v>
      </c>
      <c r="B510">
        <v>785</v>
      </c>
      <c r="C510">
        <v>803.95730000000003</v>
      </c>
      <c r="D510">
        <v>1356.4983</v>
      </c>
    </row>
    <row r="511" spans="1:4" x14ac:dyDescent="0.35">
      <c r="A511">
        <v>471.60399999999998</v>
      </c>
      <c r="B511">
        <v>785</v>
      </c>
      <c r="C511">
        <v>801.91690000000006</v>
      </c>
      <c r="D511">
        <v>1360.6722</v>
      </c>
    </row>
    <row r="512" spans="1:4" x14ac:dyDescent="0.35">
      <c r="A512">
        <v>471.70400000000001</v>
      </c>
      <c r="B512">
        <v>785</v>
      </c>
      <c r="C512">
        <v>801.6078</v>
      </c>
      <c r="D512">
        <v>1364.0577000000001</v>
      </c>
    </row>
    <row r="513" spans="1:4" x14ac:dyDescent="0.35">
      <c r="A513">
        <v>471.80599999999998</v>
      </c>
      <c r="B513">
        <v>785</v>
      </c>
      <c r="C513">
        <v>802.04060000000004</v>
      </c>
      <c r="D513">
        <v>1364.0577000000001</v>
      </c>
    </row>
    <row r="514" spans="1:4" x14ac:dyDescent="0.35">
      <c r="A514">
        <v>471.90499999999997</v>
      </c>
      <c r="B514">
        <v>785</v>
      </c>
      <c r="C514">
        <v>804.08090000000004</v>
      </c>
      <c r="D514">
        <v>1360.2563</v>
      </c>
    </row>
    <row r="515" spans="1:4" x14ac:dyDescent="0.35">
      <c r="A515">
        <v>472.00400000000002</v>
      </c>
      <c r="B515">
        <v>785</v>
      </c>
      <c r="C515">
        <v>803.0299</v>
      </c>
      <c r="D515">
        <v>1357.1860999999999</v>
      </c>
    </row>
    <row r="516" spans="1:4" x14ac:dyDescent="0.35">
      <c r="A516">
        <v>472.10399999999998</v>
      </c>
      <c r="B516">
        <v>785</v>
      </c>
      <c r="C516">
        <v>801.3605</v>
      </c>
      <c r="D516">
        <v>1357.1860999999999</v>
      </c>
    </row>
    <row r="517" spans="1:4" x14ac:dyDescent="0.35">
      <c r="A517">
        <v>472.20600000000002</v>
      </c>
      <c r="B517">
        <v>785</v>
      </c>
      <c r="C517">
        <v>801.6078</v>
      </c>
      <c r="D517">
        <v>1363.1786999999999</v>
      </c>
    </row>
    <row r="518" spans="1:4" x14ac:dyDescent="0.35">
      <c r="A518">
        <v>472.30399999999997</v>
      </c>
      <c r="B518">
        <v>785</v>
      </c>
      <c r="C518">
        <v>804.20460000000003</v>
      </c>
      <c r="D518">
        <v>1361.1858999999999</v>
      </c>
    </row>
    <row r="519" spans="1:4" x14ac:dyDescent="0.35">
      <c r="A519">
        <v>472.40499999999997</v>
      </c>
      <c r="B519">
        <v>785</v>
      </c>
      <c r="C519">
        <v>803.33900000000006</v>
      </c>
      <c r="D519">
        <v>1361.1858999999999</v>
      </c>
    </row>
    <row r="520" spans="1:4" x14ac:dyDescent="0.35">
      <c r="A520">
        <v>472.50400000000002</v>
      </c>
      <c r="B520">
        <v>785</v>
      </c>
      <c r="C520">
        <v>801.66959999999995</v>
      </c>
      <c r="D520">
        <v>1359.9768999999999</v>
      </c>
    </row>
    <row r="521" spans="1:4" x14ac:dyDescent="0.35">
      <c r="A521">
        <v>472.60399999999998</v>
      </c>
      <c r="B521">
        <v>785</v>
      </c>
      <c r="C521">
        <v>801.29870000000005</v>
      </c>
      <c r="D521">
        <v>1361.3361</v>
      </c>
    </row>
    <row r="522" spans="1:4" x14ac:dyDescent="0.35">
      <c r="A522">
        <v>472.70400000000001</v>
      </c>
      <c r="B522">
        <v>785</v>
      </c>
      <c r="C522">
        <v>803.46270000000004</v>
      </c>
      <c r="D522">
        <v>1361.3361</v>
      </c>
    </row>
    <row r="523" spans="1:4" x14ac:dyDescent="0.35">
      <c r="A523">
        <v>472.80500000000001</v>
      </c>
      <c r="B523">
        <v>785</v>
      </c>
      <c r="C523">
        <v>804.01909999999998</v>
      </c>
      <c r="D523">
        <v>1361.3130000000001</v>
      </c>
    </row>
    <row r="524" spans="1:4" x14ac:dyDescent="0.35">
      <c r="A524">
        <v>472.904</v>
      </c>
      <c r="B524">
        <v>785</v>
      </c>
      <c r="C524">
        <v>802.41160000000002</v>
      </c>
      <c r="D524">
        <v>1359.4630999999999</v>
      </c>
    </row>
    <row r="525" spans="1:4" x14ac:dyDescent="0.35">
      <c r="A525">
        <v>473.005</v>
      </c>
      <c r="B525">
        <v>785</v>
      </c>
      <c r="C525">
        <v>802.47339999999997</v>
      </c>
      <c r="D525">
        <v>1362.2203999999999</v>
      </c>
    </row>
    <row r="526" spans="1:4" x14ac:dyDescent="0.35">
      <c r="A526">
        <v>473.10399999999998</v>
      </c>
      <c r="B526">
        <v>785</v>
      </c>
      <c r="C526">
        <v>803.58630000000005</v>
      </c>
      <c r="D526">
        <v>1362.2203999999999</v>
      </c>
    </row>
    <row r="527" spans="1:4" x14ac:dyDescent="0.35">
      <c r="A527">
        <v>473.20499999999998</v>
      </c>
      <c r="B527">
        <v>785</v>
      </c>
      <c r="C527">
        <v>801.73149999999998</v>
      </c>
      <c r="D527">
        <v>1361.2180000000001</v>
      </c>
    </row>
    <row r="528" spans="1:4" x14ac:dyDescent="0.35">
      <c r="A528">
        <v>473.30399999999997</v>
      </c>
      <c r="B528">
        <v>785</v>
      </c>
      <c r="C528">
        <v>802.84439999999995</v>
      </c>
      <c r="D528">
        <v>1359.0371</v>
      </c>
    </row>
    <row r="529" spans="1:4" x14ac:dyDescent="0.35">
      <c r="A529">
        <v>473.40499999999997</v>
      </c>
      <c r="B529">
        <v>785</v>
      </c>
      <c r="C529">
        <v>800.80399999999997</v>
      </c>
      <c r="D529">
        <v>1359.0371</v>
      </c>
    </row>
    <row r="530" spans="1:4" x14ac:dyDescent="0.35">
      <c r="A530">
        <v>473.50400000000002</v>
      </c>
      <c r="B530">
        <v>785</v>
      </c>
      <c r="C530">
        <v>802.41160000000002</v>
      </c>
      <c r="D530">
        <v>1362.2602999999999</v>
      </c>
    </row>
    <row r="531" spans="1:4" x14ac:dyDescent="0.35">
      <c r="A531">
        <v>473.60399999999998</v>
      </c>
      <c r="B531">
        <v>785</v>
      </c>
      <c r="C531">
        <v>804.01909999999998</v>
      </c>
      <c r="D531">
        <v>1361.4273000000001</v>
      </c>
    </row>
    <row r="532" spans="1:4" x14ac:dyDescent="0.35">
      <c r="A532">
        <v>473.70400000000001</v>
      </c>
      <c r="B532">
        <v>785</v>
      </c>
      <c r="C532">
        <v>803.71</v>
      </c>
      <c r="D532">
        <v>1361.4273000000001</v>
      </c>
    </row>
    <row r="533" spans="1:4" x14ac:dyDescent="0.35">
      <c r="A533">
        <v>473.80399999999997</v>
      </c>
      <c r="B533">
        <v>785</v>
      </c>
      <c r="C533">
        <v>801.66959999999995</v>
      </c>
      <c r="D533">
        <v>1358.2246</v>
      </c>
    </row>
    <row r="534" spans="1:4" x14ac:dyDescent="0.35">
      <c r="A534">
        <v>473.90499999999997</v>
      </c>
      <c r="B534">
        <v>785</v>
      </c>
      <c r="C534">
        <v>802.28790000000004</v>
      </c>
      <c r="D534">
        <v>1360.9884</v>
      </c>
    </row>
    <row r="535" spans="1:4" x14ac:dyDescent="0.35">
      <c r="A535">
        <v>474.00400000000002</v>
      </c>
      <c r="B535">
        <v>785</v>
      </c>
      <c r="C535">
        <v>804.14279999999997</v>
      </c>
      <c r="D535">
        <v>1360.9884</v>
      </c>
    </row>
    <row r="536" spans="1:4" x14ac:dyDescent="0.35">
      <c r="A536">
        <v>474.10399999999998</v>
      </c>
      <c r="B536">
        <v>785</v>
      </c>
      <c r="C536">
        <v>802.90620000000001</v>
      </c>
      <c r="D536">
        <v>1364.2696000000001</v>
      </c>
    </row>
    <row r="537" spans="1:4" x14ac:dyDescent="0.35">
      <c r="A537">
        <v>474.20400000000001</v>
      </c>
      <c r="B537">
        <v>785</v>
      </c>
      <c r="C537">
        <v>801.54600000000005</v>
      </c>
      <c r="D537">
        <v>1356.9223</v>
      </c>
    </row>
    <row r="538" spans="1:4" x14ac:dyDescent="0.35">
      <c r="A538">
        <v>474.30399999999997</v>
      </c>
      <c r="B538">
        <v>785</v>
      </c>
      <c r="C538">
        <v>801.6078</v>
      </c>
      <c r="D538">
        <v>1359.9493</v>
      </c>
    </row>
    <row r="539" spans="1:4" x14ac:dyDescent="0.35">
      <c r="A539">
        <v>474.40499999999997</v>
      </c>
      <c r="B539">
        <v>785</v>
      </c>
      <c r="C539">
        <v>803.27719999999999</v>
      </c>
      <c r="D539">
        <v>1359.9493</v>
      </c>
    </row>
    <row r="540" spans="1:4" x14ac:dyDescent="0.35">
      <c r="A540">
        <v>474.50400000000002</v>
      </c>
      <c r="B540">
        <v>785</v>
      </c>
      <c r="C540">
        <v>803.95730000000003</v>
      </c>
      <c r="D540">
        <v>1363.6709000000001</v>
      </c>
    </row>
    <row r="541" spans="1:4" x14ac:dyDescent="0.35">
      <c r="A541">
        <v>474.60500000000002</v>
      </c>
      <c r="B541">
        <v>785</v>
      </c>
      <c r="C541">
        <v>801.6078</v>
      </c>
      <c r="D541">
        <v>1362.0291</v>
      </c>
    </row>
    <row r="542" spans="1:4" x14ac:dyDescent="0.35">
      <c r="A542">
        <v>474.70400000000001</v>
      </c>
      <c r="B542">
        <v>785</v>
      </c>
      <c r="C542">
        <v>801.85509999999999</v>
      </c>
      <c r="D542">
        <v>1362.0291</v>
      </c>
    </row>
    <row r="543" spans="1:4" x14ac:dyDescent="0.35">
      <c r="A543">
        <v>474.80399999999997</v>
      </c>
      <c r="B543">
        <v>785</v>
      </c>
      <c r="C543">
        <v>802.96799999999996</v>
      </c>
      <c r="D543">
        <v>1357.2154</v>
      </c>
    </row>
    <row r="544" spans="1:4" x14ac:dyDescent="0.35">
      <c r="A544">
        <v>474.904</v>
      </c>
      <c r="B544">
        <v>785</v>
      </c>
      <c r="C544">
        <v>804.20460000000003</v>
      </c>
      <c r="D544">
        <v>1363.0512000000001</v>
      </c>
    </row>
    <row r="545" spans="1:4" x14ac:dyDescent="0.35">
      <c r="A545">
        <v>475.00400000000002</v>
      </c>
      <c r="B545">
        <v>785</v>
      </c>
      <c r="C545">
        <v>800.92769999999996</v>
      </c>
      <c r="D545">
        <v>1363.0512000000001</v>
      </c>
    </row>
    <row r="546" spans="1:4" x14ac:dyDescent="0.35">
      <c r="A546">
        <v>475.10500000000002</v>
      </c>
      <c r="B546">
        <v>785</v>
      </c>
      <c r="C546">
        <v>801.23680000000002</v>
      </c>
      <c r="D546">
        <v>1362.3951999999999</v>
      </c>
    </row>
    <row r="547" spans="1:4" x14ac:dyDescent="0.35">
      <c r="A547">
        <v>475.20400000000001</v>
      </c>
      <c r="B547">
        <v>785</v>
      </c>
      <c r="C547">
        <v>803.4008</v>
      </c>
      <c r="D547">
        <v>1358.7149999999999</v>
      </c>
    </row>
    <row r="548" spans="1:4" x14ac:dyDescent="0.35">
      <c r="A548">
        <v>475.30399999999997</v>
      </c>
      <c r="B548">
        <v>785</v>
      </c>
      <c r="C548">
        <v>804.01909999999998</v>
      </c>
      <c r="D548">
        <v>1360.9264000000001</v>
      </c>
    </row>
    <row r="549" spans="1:4" x14ac:dyDescent="0.35">
      <c r="A549">
        <v>475.404</v>
      </c>
      <c r="B549">
        <v>785</v>
      </c>
      <c r="C549">
        <v>803.6481</v>
      </c>
      <c r="D549">
        <v>1360.9264000000001</v>
      </c>
    </row>
    <row r="550" spans="1:4" x14ac:dyDescent="0.35">
      <c r="A550">
        <v>475.50400000000002</v>
      </c>
      <c r="B550">
        <v>785</v>
      </c>
      <c r="C550">
        <v>803.09169999999995</v>
      </c>
      <c r="D550">
        <v>1362.6255000000001</v>
      </c>
    </row>
    <row r="551" spans="1:4" x14ac:dyDescent="0.35">
      <c r="A551">
        <v>475.60399999999998</v>
      </c>
      <c r="B551">
        <v>785</v>
      </c>
      <c r="C551">
        <v>803.15350000000001</v>
      </c>
      <c r="D551">
        <v>1359.2831000000001</v>
      </c>
    </row>
    <row r="552" spans="1:4" x14ac:dyDescent="0.35">
      <c r="A552">
        <v>475.70400000000001</v>
      </c>
      <c r="B552">
        <v>785</v>
      </c>
      <c r="C552">
        <v>803.58630000000005</v>
      </c>
      <c r="D552">
        <v>1359.2831000000001</v>
      </c>
    </row>
    <row r="553" spans="1:4" x14ac:dyDescent="0.35">
      <c r="A553">
        <v>475.80399999999997</v>
      </c>
      <c r="B553">
        <v>785</v>
      </c>
      <c r="C553">
        <v>801.85509999999999</v>
      </c>
      <c r="D553">
        <v>1359.5300999999999</v>
      </c>
    </row>
    <row r="554" spans="1:4" x14ac:dyDescent="0.35">
      <c r="A554">
        <v>475.904</v>
      </c>
      <c r="B554">
        <v>785</v>
      </c>
      <c r="C554">
        <v>801.42229999999995</v>
      </c>
      <c r="D554">
        <v>1361.8606</v>
      </c>
    </row>
    <row r="555" spans="1:4" x14ac:dyDescent="0.35">
      <c r="A555">
        <v>476.00400000000002</v>
      </c>
      <c r="B555">
        <v>785</v>
      </c>
      <c r="C555">
        <v>801.97879999999998</v>
      </c>
      <c r="D555">
        <v>1361.8606</v>
      </c>
    </row>
    <row r="556" spans="1:4" x14ac:dyDescent="0.35">
      <c r="A556">
        <v>476.10399999999998</v>
      </c>
      <c r="B556">
        <v>785</v>
      </c>
      <c r="C556">
        <v>803.15350000000001</v>
      </c>
      <c r="D556">
        <v>1359.1908000000001</v>
      </c>
    </row>
    <row r="557" spans="1:4" x14ac:dyDescent="0.35">
      <c r="A557">
        <v>476.20400000000001</v>
      </c>
      <c r="B557">
        <v>785</v>
      </c>
      <c r="C557">
        <v>803.77179999999998</v>
      </c>
      <c r="D557">
        <v>1361.2403999999999</v>
      </c>
    </row>
    <row r="558" spans="1:4" x14ac:dyDescent="0.35">
      <c r="A558">
        <v>476.30399999999997</v>
      </c>
      <c r="B558">
        <v>785</v>
      </c>
      <c r="C558">
        <v>803.21529999999996</v>
      </c>
      <c r="D558">
        <v>1361.2403999999999</v>
      </c>
    </row>
    <row r="559" spans="1:4" x14ac:dyDescent="0.35">
      <c r="A559">
        <v>476.404</v>
      </c>
      <c r="B559">
        <v>785</v>
      </c>
      <c r="C559">
        <v>802.47339999999997</v>
      </c>
      <c r="D559">
        <v>1360.8726999999999</v>
      </c>
    </row>
    <row r="560" spans="1:4" x14ac:dyDescent="0.35">
      <c r="A560">
        <v>476.50400000000002</v>
      </c>
      <c r="B560">
        <v>785</v>
      </c>
      <c r="C560">
        <v>803.0299</v>
      </c>
      <c r="D560">
        <v>1359.8127999999999</v>
      </c>
    </row>
    <row r="561" spans="1:4" x14ac:dyDescent="0.35">
      <c r="A561">
        <v>476.60399999999998</v>
      </c>
      <c r="B561">
        <v>785</v>
      </c>
      <c r="C561">
        <v>803.0299</v>
      </c>
      <c r="D561">
        <v>1360.0608999999999</v>
      </c>
    </row>
    <row r="562" spans="1:4" x14ac:dyDescent="0.35">
      <c r="A562">
        <v>476.70400000000001</v>
      </c>
      <c r="B562">
        <v>785</v>
      </c>
      <c r="C562">
        <v>801.3605</v>
      </c>
      <c r="D562">
        <v>1360.0608999999999</v>
      </c>
    </row>
    <row r="563" spans="1:4" x14ac:dyDescent="0.35">
      <c r="A563">
        <v>476.80399999999997</v>
      </c>
      <c r="B563">
        <v>785</v>
      </c>
      <c r="C563">
        <v>801.54600000000005</v>
      </c>
      <c r="D563">
        <v>1364.3961999999999</v>
      </c>
    </row>
    <row r="564" spans="1:4" x14ac:dyDescent="0.35">
      <c r="A564">
        <v>476.904</v>
      </c>
      <c r="B564">
        <v>785</v>
      </c>
      <c r="C564">
        <v>804.14279999999997</v>
      </c>
      <c r="D564">
        <v>1357.7038</v>
      </c>
    </row>
    <row r="565" spans="1:4" x14ac:dyDescent="0.35">
      <c r="A565">
        <v>477.00400000000002</v>
      </c>
      <c r="B565">
        <v>785</v>
      </c>
      <c r="C565">
        <v>804.20460000000003</v>
      </c>
      <c r="D565">
        <v>1357.7038</v>
      </c>
    </row>
    <row r="566" spans="1:4" x14ac:dyDescent="0.35">
      <c r="A566">
        <v>477.10399999999998</v>
      </c>
      <c r="B566">
        <v>785</v>
      </c>
      <c r="C566">
        <v>801.3605</v>
      </c>
      <c r="D566">
        <v>1359.3072</v>
      </c>
    </row>
    <row r="567" spans="1:4" x14ac:dyDescent="0.35">
      <c r="A567">
        <v>477.20600000000002</v>
      </c>
      <c r="B567">
        <v>785</v>
      </c>
      <c r="C567">
        <v>801.17499999999995</v>
      </c>
      <c r="D567">
        <v>1363.7978000000001</v>
      </c>
    </row>
    <row r="568" spans="1:4" x14ac:dyDescent="0.35">
      <c r="A568">
        <v>477.30399999999997</v>
      </c>
      <c r="B568">
        <v>785</v>
      </c>
      <c r="C568">
        <v>802.47339999999997</v>
      </c>
      <c r="D568">
        <v>1363.7978000000001</v>
      </c>
    </row>
    <row r="569" spans="1:4" x14ac:dyDescent="0.35">
      <c r="A569">
        <v>477.404</v>
      </c>
      <c r="B569">
        <v>785</v>
      </c>
      <c r="C569">
        <v>804.08090000000004</v>
      </c>
      <c r="D569">
        <v>1362.0291</v>
      </c>
    </row>
    <row r="570" spans="1:4" x14ac:dyDescent="0.35">
      <c r="A570">
        <v>477.50400000000002</v>
      </c>
      <c r="B570">
        <v>785</v>
      </c>
      <c r="C570">
        <v>802.16430000000003</v>
      </c>
      <c r="D570">
        <v>1356.3498</v>
      </c>
    </row>
    <row r="571" spans="1:4" x14ac:dyDescent="0.35">
      <c r="A571">
        <v>477.60399999999998</v>
      </c>
      <c r="B571">
        <v>785</v>
      </c>
      <c r="C571">
        <v>801.23680000000002</v>
      </c>
      <c r="D571">
        <v>1362.6913</v>
      </c>
    </row>
    <row r="572" spans="1:4" x14ac:dyDescent="0.35">
      <c r="A572">
        <v>477.70499999999998</v>
      </c>
      <c r="B572">
        <v>785</v>
      </c>
      <c r="C572">
        <v>802.65890000000002</v>
      </c>
      <c r="D572">
        <v>1362.6913</v>
      </c>
    </row>
    <row r="573" spans="1:4" x14ac:dyDescent="0.35">
      <c r="A573">
        <v>477.80500000000001</v>
      </c>
      <c r="B573">
        <v>785</v>
      </c>
      <c r="C573">
        <v>803.71</v>
      </c>
      <c r="D573">
        <v>1362.604</v>
      </c>
    </row>
    <row r="574" spans="1:4" x14ac:dyDescent="0.35">
      <c r="A574">
        <v>477.904</v>
      </c>
      <c r="B574">
        <v>785</v>
      </c>
      <c r="C574">
        <v>802.84439999999995</v>
      </c>
      <c r="D574">
        <v>1357.723</v>
      </c>
    </row>
    <row r="575" spans="1:4" x14ac:dyDescent="0.35">
      <c r="A575">
        <v>478.00400000000002</v>
      </c>
      <c r="B575">
        <v>785</v>
      </c>
      <c r="C575">
        <v>801.3605</v>
      </c>
      <c r="D575">
        <v>1357.723</v>
      </c>
    </row>
    <row r="576" spans="1:4" x14ac:dyDescent="0.35">
      <c r="A576">
        <v>478.10399999999998</v>
      </c>
      <c r="B576">
        <v>785</v>
      </c>
      <c r="C576">
        <v>802.04060000000004</v>
      </c>
      <c r="D576">
        <v>1361.3739</v>
      </c>
    </row>
    <row r="577" spans="1:4" x14ac:dyDescent="0.35">
      <c r="A577">
        <v>478.20499999999998</v>
      </c>
      <c r="B577">
        <v>785</v>
      </c>
      <c r="C577">
        <v>804.20460000000003</v>
      </c>
      <c r="D577">
        <v>1362.8254999999999</v>
      </c>
    </row>
    <row r="578" spans="1:4" x14ac:dyDescent="0.35">
      <c r="A578">
        <v>478.30399999999997</v>
      </c>
      <c r="B578">
        <v>785</v>
      </c>
      <c r="C578">
        <v>801.97879999999998</v>
      </c>
      <c r="D578">
        <v>1359.5504000000001</v>
      </c>
    </row>
    <row r="579" spans="1:4" x14ac:dyDescent="0.35">
      <c r="A579">
        <v>478.404</v>
      </c>
      <c r="B579">
        <v>785</v>
      </c>
      <c r="C579">
        <v>801.23680000000002</v>
      </c>
      <c r="D579">
        <v>1363.1449</v>
      </c>
    </row>
    <row r="580" spans="1:4" x14ac:dyDescent="0.35">
      <c r="A580">
        <v>478.505</v>
      </c>
      <c r="B580">
        <v>785</v>
      </c>
      <c r="C580">
        <v>803.33900000000006</v>
      </c>
      <c r="D580">
        <v>1363.1449</v>
      </c>
    </row>
    <row r="581" spans="1:4" x14ac:dyDescent="0.35">
      <c r="A581">
        <v>478.60500000000002</v>
      </c>
      <c r="B581">
        <v>785</v>
      </c>
      <c r="C581">
        <v>804.08090000000004</v>
      </c>
      <c r="D581">
        <v>1357.6674</v>
      </c>
    </row>
    <row r="582" spans="1:4" x14ac:dyDescent="0.35">
      <c r="A582">
        <v>478.70499999999998</v>
      </c>
      <c r="B582">
        <v>785</v>
      </c>
      <c r="C582">
        <v>803.21529999999996</v>
      </c>
      <c r="D582">
        <v>1362.5663999999999</v>
      </c>
    </row>
    <row r="583" spans="1:4" x14ac:dyDescent="0.35">
      <c r="A583">
        <v>478.80500000000001</v>
      </c>
      <c r="B583">
        <v>785</v>
      </c>
      <c r="C583">
        <v>802.59709999999995</v>
      </c>
      <c r="D583">
        <v>1360.5748000000001</v>
      </c>
    </row>
    <row r="584" spans="1:4" x14ac:dyDescent="0.35">
      <c r="A584">
        <v>478.904</v>
      </c>
      <c r="B584">
        <v>785</v>
      </c>
      <c r="C584">
        <v>801.23680000000002</v>
      </c>
      <c r="D584">
        <v>1360.5748000000001</v>
      </c>
    </row>
    <row r="585" spans="1:4" x14ac:dyDescent="0.35">
      <c r="A585">
        <v>479.005</v>
      </c>
      <c r="B585">
        <v>785</v>
      </c>
      <c r="C585">
        <v>802.28790000000004</v>
      </c>
      <c r="D585">
        <v>1360.1909000000001</v>
      </c>
    </row>
    <row r="586" spans="1:4" x14ac:dyDescent="0.35">
      <c r="A586">
        <v>479.10399999999998</v>
      </c>
      <c r="B586">
        <v>785</v>
      </c>
      <c r="C586">
        <v>804.08090000000004</v>
      </c>
      <c r="D586">
        <v>1360.5154</v>
      </c>
    </row>
    <row r="587" spans="1:4" x14ac:dyDescent="0.35">
      <c r="A587">
        <v>479.20400000000001</v>
      </c>
      <c r="B587">
        <v>785</v>
      </c>
      <c r="C587">
        <v>801.66959999999995</v>
      </c>
      <c r="D587">
        <v>1358.9475</v>
      </c>
    </row>
    <row r="588" spans="1:4" x14ac:dyDescent="0.35">
      <c r="A588">
        <v>479.30500000000001</v>
      </c>
      <c r="B588">
        <v>785</v>
      </c>
      <c r="C588">
        <v>801.97879999999998</v>
      </c>
      <c r="D588">
        <v>1360.5693000000001</v>
      </c>
    </row>
    <row r="589" spans="1:4" x14ac:dyDescent="0.35">
      <c r="A589">
        <v>479.404</v>
      </c>
      <c r="B589">
        <v>785</v>
      </c>
      <c r="C589">
        <v>802.84439999999995</v>
      </c>
      <c r="D589">
        <v>1360.5693000000001</v>
      </c>
    </row>
    <row r="590" spans="1:4" x14ac:dyDescent="0.35">
      <c r="A590">
        <v>479.54500000000002</v>
      </c>
      <c r="B590" s="6" t="s">
        <v>16</v>
      </c>
      <c r="C590" s="6"/>
      <c r="D590" s="6">
        <f>AVERAGE(D220:D587)</f>
        <v>1361.0836043478257</v>
      </c>
    </row>
    <row r="591" spans="1:4" x14ac:dyDescent="0.35">
      <c r="B591" s="7" t="s">
        <v>18</v>
      </c>
      <c r="C591" s="7"/>
      <c r="D591" s="7">
        <f>STDEV(D220:D587)</f>
        <v>2.0587904933245178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480.70400000000001</v>
      </c>
      <c r="B2">
        <v>885</v>
      </c>
      <c r="C2">
        <v>901.15179999999998</v>
      </c>
      <c r="D2">
        <v>1497.4418000000001</v>
      </c>
    </row>
    <row r="3" spans="1:4" x14ac:dyDescent="0.35">
      <c r="A3">
        <v>480.80399999999997</v>
      </c>
      <c r="B3">
        <v>885</v>
      </c>
      <c r="C3">
        <v>904.42880000000002</v>
      </c>
      <c r="D3">
        <v>1507.3989999999999</v>
      </c>
    </row>
    <row r="4" spans="1:4" x14ac:dyDescent="0.35">
      <c r="A4">
        <v>480.904</v>
      </c>
      <c r="B4">
        <v>885</v>
      </c>
      <c r="C4">
        <v>905.35619999999994</v>
      </c>
      <c r="D4">
        <v>1515.0565999999999</v>
      </c>
    </row>
    <row r="5" spans="1:4" x14ac:dyDescent="0.35">
      <c r="A5">
        <v>481.00400000000002</v>
      </c>
      <c r="B5">
        <v>885</v>
      </c>
      <c r="C5">
        <v>904.24329999999998</v>
      </c>
      <c r="D5">
        <v>1513.5108</v>
      </c>
    </row>
    <row r="6" spans="1:4" x14ac:dyDescent="0.35">
      <c r="A6">
        <v>481.10399999999998</v>
      </c>
      <c r="B6">
        <v>885</v>
      </c>
      <c r="C6">
        <v>902.69759999999997</v>
      </c>
      <c r="D6">
        <v>1520.9866999999999</v>
      </c>
    </row>
    <row r="7" spans="1:4" x14ac:dyDescent="0.35">
      <c r="A7">
        <v>481.20400000000001</v>
      </c>
      <c r="B7">
        <v>885</v>
      </c>
      <c r="C7">
        <v>904.86159999999995</v>
      </c>
      <c r="D7">
        <v>1516.0643</v>
      </c>
    </row>
    <row r="8" spans="1:4" x14ac:dyDescent="0.35">
      <c r="A8">
        <v>481.30500000000001</v>
      </c>
      <c r="B8">
        <v>885</v>
      </c>
      <c r="C8">
        <v>902.57389999999998</v>
      </c>
      <c r="D8">
        <v>1526.3200999999999</v>
      </c>
    </row>
    <row r="9" spans="1:4" x14ac:dyDescent="0.35">
      <c r="A9">
        <v>481.404</v>
      </c>
      <c r="B9">
        <v>885</v>
      </c>
      <c r="C9">
        <v>905.47979999999995</v>
      </c>
      <c r="D9">
        <v>1522.9903999999999</v>
      </c>
    </row>
    <row r="10" spans="1:4" x14ac:dyDescent="0.35">
      <c r="A10">
        <v>481.50400000000002</v>
      </c>
      <c r="B10">
        <v>885</v>
      </c>
      <c r="C10">
        <v>903.25400000000002</v>
      </c>
      <c r="D10">
        <v>1530.2526</v>
      </c>
    </row>
    <row r="11" spans="1:4" x14ac:dyDescent="0.35">
      <c r="A11">
        <v>481.60500000000002</v>
      </c>
      <c r="B11">
        <v>885</v>
      </c>
      <c r="C11">
        <v>904.67610000000002</v>
      </c>
      <c r="D11">
        <v>1522.2764</v>
      </c>
    </row>
    <row r="12" spans="1:4" x14ac:dyDescent="0.35">
      <c r="A12">
        <v>481.70400000000001</v>
      </c>
      <c r="B12">
        <v>885</v>
      </c>
      <c r="C12">
        <v>905.78899999999999</v>
      </c>
      <c r="D12">
        <v>1529.6714999999999</v>
      </c>
    </row>
    <row r="13" spans="1:4" x14ac:dyDescent="0.35">
      <c r="A13">
        <v>481.80500000000001</v>
      </c>
      <c r="B13">
        <v>885</v>
      </c>
      <c r="C13">
        <v>906.22180000000003</v>
      </c>
      <c r="D13">
        <v>1527.1592000000001</v>
      </c>
    </row>
    <row r="14" spans="1:4" x14ac:dyDescent="0.35">
      <c r="A14">
        <v>481.904</v>
      </c>
      <c r="B14">
        <v>885</v>
      </c>
      <c r="C14">
        <v>903.25400000000002</v>
      </c>
      <c r="D14">
        <v>1532.7538</v>
      </c>
    </row>
    <row r="15" spans="1:4" x14ac:dyDescent="0.35">
      <c r="A15">
        <v>482.005</v>
      </c>
      <c r="B15">
        <v>885</v>
      </c>
      <c r="C15">
        <v>902.88300000000004</v>
      </c>
      <c r="D15">
        <v>1529.7864999999999</v>
      </c>
    </row>
    <row r="16" spans="1:4" x14ac:dyDescent="0.35">
      <c r="A16">
        <v>482.10399999999998</v>
      </c>
      <c r="B16">
        <v>885</v>
      </c>
      <c r="C16">
        <v>905.6653</v>
      </c>
      <c r="D16">
        <v>1531.1420000000001</v>
      </c>
    </row>
    <row r="17" spans="1:4" x14ac:dyDescent="0.35">
      <c r="A17">
        <v>482.20400000000001</v>
      </c>
      <c r="B17">
        <v>885</v>
      </c>
      <c r="C17">
        <v>905.85080000000005</v>
      </c>
      <c r="D17">
        <v>1528.5641000000001</v>
      </c>
    </row>
    <row r="18" spans="1:4" x14ac:dyDescent="0.35">
      <c r="A18">
        <v>482.30500000000001</v>
      </c>
      <c r="B18">
        <v>885</v>
      </c>
      <c r="C18">
        <v>902.88300000000004</v>
      </c>
      <c r="D18">
        <v>1533.2926</v>
      </c>
    </row>
    <row r="19" spans="1:4" x14ac:dyDescent="0.35">
      <c r="A19">
        <v>482.40499999999997</v>
      </c>
      <c r="B19">
        <v>885</v>
      </c>
      <c r="C19">
        <v>903.74860000000001</v>
      </c>
      <c r="D19">
        <v>1532.6467</v>
      </c>
    </row>
    <row r="20" spans="1:4" x14ac:dyDescent="0.35">
      <c r="A20">
        <v>482.50400000000002</v>
      </c>
      <c r="B20">
        <v>885</v>
      </c>
      <c r="C20">
        <v>904.67610000000002</v>
      </c>
      <c r="D20">
        <v>1532.7728999999999</v>
      </c>
    </row>
    <row r="21" spans="1:4" x14ac:dyDescent="0.35">
      <c r="A21">
        <v>482.60399999999998</v>
      </c>
      <c r="B21">
        <v>885</v>
      </c>
      <c r="C21">
        <v>905.6653</v>
      </c>
      <c r="D21">
        <v>1533.2689</v>
      </c>
    </row>
    <row r="22" spans="1:4" x14ac:dyDescent="0.35">
      <c r="A22">
        <v>482.70400000000001</v>
      </c>
      <c r="B22">
        <v>885</v>
      </c>
      <c r="C22">
        <v>903.19219999999996</v>
      </c>
      <c r="D22">
        <v>1529.8538000000001</v>
      </c>
    </row>
    <row r="23" spans="1:4" x14ac:dyDescent="0.35">
      <c r="A23">
        <v>482.80500000000001</v>
      </c>
      <c r="B23">
        <v>885</v>
      </c>
      <c r="C23">
        <v>902.57389999999998</v>
      </c>
      <c r="D23">
        <v>1535.8762999999999</v>
      </c>
    </row>
    <row r="24" spans="1:4" x14ac:dyDescent="0.35">
      <c r="A24">
        <v>482.904</v>
      </c>
      <c r="B24">
        <v>885</v>
      </c>
      <c r="C24">
        <v>905.78899999999999</v>
      </c>
      <c r="D24">
        <v>1532.0251000000001</v>
      </c>
    </row>
    <row r="25" spans="1:4" x14ac:dyDescent="0.35">
      <c r="A25">
        <v>483.005</v>
      </c>
      <c r="B25">
        <v>885</v>
      </c>
      <c r="C25">
        <v>905.9126</v>
      </c>
      <c r="D25">
        <v>1537.9431</v>
      </c>
    </row>
    <row r="26" spans="1:4" x14ac:dyDescent="0.35">
      <c r="A26">
        <v>483.10399999999998</v>
      </c>
      <c r="B26">
        <v>885</v>
      </c>
      <c r="C26">
        <v>904.30510000000004</v>
      </c>
      <c r="D26">
        <v>1529.8822</v>
      </c>
    </row>
    <row r="27" spans="1:4" x14ac:dyDescent="0.35">
      <c r="A27">
        <v>483.20400000000001</v>
      </c>
      <c r="B27">
        <v>885</v>
      </c>
      <c r="C27">
        <v>903.31579999999997</v>
      </c>
      <c r="D27">
        <v>1535.6985</v>
      </c>
    </row>
    <row r="28" spans="1:4" x14ac:dyDescent="0.35">
      <c r="A28">
        <v>483.30399999999997</v>
      </c>
      <c r="B28">
        <v>885</v>
      </c>
      <c r="C28">
        <v>904.61419999999998</v>
      </c>
      <c r="D28">
        <v>1531.2502999999999</v>
      </c>
    </row>
    <row r="29" spans="1:4" x14ac:dyDescent="0.35">
      <c r="A29">
        <v>483.40499999999997</v>
      </c>
      <c r="B29">
        <v>885</v>
      </c>
      <c r="C29">
        <v>905.9126</v>
      </c>
      <c r="D29">
        <v>1537.4761000000001</v>
      </c>
    </row>
    <row r="30" spans="1:4" x14ac:dyDescent="0.35">
      <c r="A30">
        <v>483.505</v>
      </c>
      <c r="B30">
        <v>885</v>
      </c>
      <c r="C30">
        <v>905.23249999999996</v>
      </c>
      <c r="D30">
        <v>1535.0643</v>
      </c>
    </row>
    <row r="31" spans="1:4" x14ac:dyDescent="0.35">
      <c r="A31">
        <v>483.60500000000002</v>
      </c>
      <c r="B31">
        <v>885</v>
      </c>
      <c r="C31">
        <v>902.14110000000005</v>
      </c>
      <c r="D31">
        <v>1532.6659</v>
      </c>
    </row>
    <row r="32" spans="1:4" x14ac:dyDescent="0.35">
      <c r="A32">
        <v>483.70400000000001</v>
      </c>
      <c r="B32">
        <v>885</v>
      </c>
      <c r="C32">
        <v>903.3777</v>
      </c>
      <c r="D32">
        <v>1534.4024999999999</v>
      </c>
    </row>
    <row r="33" spans="1:4" x14ac:dyDescent="0.35">
      <c r="A33">
        <v>483.80399999999997</v>
      </c>
      <c r="B33">
        <v>885</v>
      </c>
      <c r="C33">
        <v>905.85080000000005</v>
      </c>
      <c r="D33">
        <v>1536.3127999999999</v>
      </c>
    </row>
    <row r="34" spans="1:4" x14ac:dyDescent="0.35">
      <c r="A34">
        <v>483.904</v>
      </c>
      <c r="B34">
        <v>885</v>
      </c>
      <c r="C34">
        <v>905.60350000000005</v>
      </c>
      <c r="D34">
        <v>1533.5041000000001</v>
      </c>
    </row>
    <row r="35" spans="1:4" x14ac:dyDescent="0.35">
      <c r="A35">
        <v>484.00400000000002</v>
      </c>
      <c r="B35">
        <v>885</v>
      </c>
      <c r="C35">
        <v>902.01739999999995</v>
      </c>
      <c r="D35">
        <v>1538.087</v>
      </c>
    </row>
    <row r="36" spans="1:4" x14ac:dyDescent="0.35">
      <c r="A36">
        <v>484.10500000000002</v>
      </c>
      <c r="B36">
        <v>885</v>
      </c>
      <c r="C36">
        <v>903.81050000000005</v>
      </c>
      <c r="D36">
        <v>1530.0614</v>
      </c>
    </row>
    <row r="37" spans="1:4" x14ac:dyDescent="0.35">
      <c r="A37">
        <v>484.20400000000001</v>
      </c>
      <c r="B37">
        <v>885</v>
      </c>
      <c r="C37">
        <v>905.6653</v>
      </c>
      <c r="D37">
        <v>1537.9648</v>
      </c>
    </row>
    <row r="38" spans="1:4" x14ac:dyDescent="0.35">
      <c r="A38">
        <v>484.30500000000001</v>
      </c>
      <c r="B38">
        <v>885</v>
      </c>
      <c r="C38">
        <v>905.47979999999995</v>
      </c>
      <c r="D38">
        <v>1533.6729</v>
      </c>
    </row>
    <row r="39" spans="1:4" x14ac:dyDescent="0.35">
      <c r="A39">
        <v>484.404</v>
      </c>
      <c r="B39">
        <v>885</v>
      </c>
      <c r="C39">
        <v>903.13040000000001</v>
      </c>
      <c r="D39">
        <v>1537.9758999999999</v>
      </c>
    </row>
    <row r="40" spans="1:4" x14ac:dyDescent="0.35">
      <c r="A40">
        <v>484.50400000000002</v>
      </c>
      <c r="B40">
        <v>885</v>
      </c>
      <c r="C40">
        <v>903.74860000000001</v>
      </c>
      <c r="D40">
        <v>1535.1027999999999</v>
      </c>
    </row>
    <row r="41" spans="1:4" x14ac:dyDescent="0.35">
      <c r="A41">
        <v>484.60399999999998</v>
      </c>
      <c r="B41">
        <v>885</v>
      </c>
      <c r="C41">
        <v>905.9126</v>
      </c>
      <c r="D41">
        <v>1532.8658</v>
      </c>
    </row>
    <row r="42" spans="1:4" x14ac:dyDescent="0.35">
      <c r="A42">
        <v>484.70400000000001</v>
      </c>
      <c r="B42">
        <v>885</v>
      </c>
      <c r="C42">
        <v>904.24329999999998</v>
      </c>
      <c r="D42">
        <v>1536.3474000000001</v>
      </c>
    </row>
    <row r="43" spans="1:4" x14ac:dyDescent="0.35">
      <c r="A43">
        <v>484.80399999999997</v>
      </c>
      <c r="B43">
        <v>885</v>
      </c>
      <c r="C43">
        <v>903.3777</v>
      </c>
      <c r="D43">
        <v>1534.172</v>
      </c>
    </row>
    <row r="44" spans="1:4" x14ac:dyDescent="0.35">
      <c r="A44">
        <v>484.904</v>
      </c>
      <c r="B44">
        <v>885</v>
      </c>
      <c r="C44">
        <v>905.23249999999996</v>
      </c>
      <c r="D44">
        <v>1538.7065</v>
      </c>
    </row>
    <row r="45" spans="1:4" x14ac:dyDescent="0.35">
      <c r="A45">
        <v>485.00400000000002</v>
      </c>
      <c r="B45">
        <v>885</v>
      </c>
      <c r="C45">
        <v>905.78899999999999</v>
      </c>
      <c r="D45">
        <v>1534.0011</v>
      </c>
    </row>
    <row r="46" spans="1:4" x14ac:dyDescent="0.35">
      <c r="A46">
        <v>485.10399999999998</v>
      </c>
      <c r="B46">
        <v>885</v>
      </c>
      <c r="C46">
        <v>904.49059999999997</v>
      </c>
      <c r="D46">
        <v>1535.5084999999999</v>
      </c>
    </row>
    <row r="47" spans="1:4" x14ac:dyDescent="0.35">
      <c r="A47">
        <v>485.20400000000001</v>
      </c>
      <c r="B47">
        <v>885</v>
      </c>
      <c r="C47">
        <v>902.57389999999998</v>
      </c>
      <c r="D47">
        <v>1533.1003000000001</v>
      </c>
    </row>
    <row r="48" spans="1:4" x14ac:dyDescent="0.35">
      <c r="A48">
        <v>485.30399999999997</v>
      </c>
      <c r="B48">
        <v>885</v>
      </c>
      <c r="C48">
        <v>903.3777</v>
      </c>
      <c r="D48">
        <v>1538.164</v>
      </c>
    </row>
    <row r="49" spans="1:4" x14ac:dyDescent="0.35">
      <c r="A49">
        <v>485.404</v>
      </c>
      <c r="B49">
        <v>885</v>
      </c>
      <c r="C49">
        <v>905.78899999999999</v>
      </c>
      <c r="D49">
        <v>1535.8927000000001</v>
      </c>
    </row>
    <row r="50" spans="1:4" x14ac:dyDescent="0.35">
      <c r="A50">
        <v>485.50400000000002</v>
      </c>
      <c r="B50">
        <v>885</v>
      </c>
      <c r="C50">
        <v>904.18140000000005</v>
      </c>
      <c r="D50">
        <v>1536.8556000000001</v>
      </c>
    </row>
    <row r="51" spans="1:4" x14ac:dyDescent="0.35">
      <c r="A51">
        <v>485.60399999999998</v>
      </c>
      <c r="B51">
        <v>885</v>
      </c>
      <c r="C51">
        <v>903.13040000000001</v>
      </c>
      <c r="D51">
        <v>1534.568</v>
      </c>
    </row>
    <row r="52" spans="1:4" x14ac:dyDescent="0.35">
      <c r="A52">
        <v>485.70400000000001</v>
      </c>
      <c r="B52">
        <v>885</v>
      </c>
      <c r="C52">
        <v>903.43949999999995</v>
      </c>
      <c r="D52">
        <v>1533.9713999999999</v>
      </c>
    </row>
    <row r="53" spans="1:4" x14ac:dyDescent="0.35">
      <c r="A53">
        <v>485.80500000000001</v>
      </c>
      <c r="B53">
        <v>885</v>
      </c>
      <c r="C53">
        <v>905.9126</v>
      </c>
      <c r="D53">
        <v>1539.057</v>
      </c>
    </row>
    <row r="54" spans="1:4" x14ac:dyDescent="0.35">
      <c r="A54">
        <v>485.904</v>
      </c>
      <c r="B54">
        <v>885</v>
      </c>
      <c r="C54">
        <v>905.41800000000001</v>
      </c>
      <c r="D54">
        <v>1539.8067000000001</v>
      </c>
    </row>
    <row r="55" spans="1:4" x14ac:dyDescent="0.35">
      <c r="A55">
        <v>486.00400000000002</v>
      </c>
      <c r="B55">
        <v>885</v>
      </c>
      <c r="C55">
        <v>904.11959999999999</v>
      </c>
      <c r="D55">
        <v>1531.1626000000001</v>
      </c>
    </row>
    <row r="56" spans="1:4" x14ac:dyDescent="0.35">
      <c r="A56">
        <v>486.10399999999998</v>
      </c>
      <c r="B56">
        <v>885</v>
      </c>
      <c r="C56">
        <v>904.55240000000003</v>
      </c>
      <c r="D56">
        <v>1537.1056000000001</v>
      </c>
    </row>
    <row r="57" spans="1:4" x14ac:dyDescent="0.35">
      <c r="A57">
        <v>486.20400000000001</v>
      </c>
      <c r="B57">
        <v>885</v>
      </c>
      <c r="C57">
        <v>905.17070000000001</v>
      </c>
      <c r="D57">
        <v>1535.8178</v>
      </c>
    </row>
    <row r="58" spans="1:4" x14ac:dyDescent="0.35">
      <c r="A58">
        <v>486.30399999999997</v>
      </c>
      <c r="B58">
        <v>885</v>
      </c>
      <c r="C58">
        <v>905.17070000000001</v>
      </c>
      <c r="D58">
        <v>1536.0768</v>
      </c>
    </row>
    <row r="59" spans="1:4" x14ac:dyDescent="0.35">
      <c r="A59">
        <v>486.404</v>
      </c>
      <c r="B59">
        <v>885</v>
      </c>
      <c r="C59">
        <v>902.32659999999998</v>
      </c>
      <c r="D59">
        <v>1538.4768999999999</v>
      </c>
    </row>
    <row r="60" spans="1:4" x14ac:dyDescent="0.35">
      <c r="A60">
        <v>486.50400000000002</v>
      </c>
      <c r="B60">
        <v>885</v>
      </c>
      <c r="C60">
        <v>904.79970000000003</v>
      </c>
      <c r="D60">
        <v>1531.8480999999999</v>
      </c>
    </row>
    <row r="61" spans="1:4" x14ac:dyDescent="0.35">
      <c r="A61">
        <v>486.60399999999998</v>
      </c>
      <c r="B61">
        <v>885</v>
      </c>
      <c r="C61">
        <v>905.85080000000005</v>
      </c>
      <c r="D61">
        <v>1537.6886999999999</v>
      </c>
    </row>
    <row r="62" spans="1:4" x14ac:dyDescent="0.35">
      <c r="A62">
        <v>486.70400000000001</v>
      </c>
      <c r="B62">
        <v>885</v>
      </c>
      <c r="C62">
        <v>903.68679999999995</v>
      </c>
      <c r="D62">
        <v>1533.1153999999999</v>
      </c>
    </row>
    <row r="63" spans="1:4" x14ac:dyDescent="0.35">
      <c r="A63">
        <v>486.80500000000001</v>
      </c>
      <c r="B63">
        <v>885</v>
      </c>
      <c r="C63">
        <v>904.79970000000003</v>
      </c>
      <c r="D63">
        <v>1539.2834</v>
      </c>
    </row>
    <row r="64" spans="1:4" x14ac:dyDescent="0.35">
      <c r="A64">
        <v>486.904</v>
      </c>
      <c r="B64">
        <v>885</v>
      </c>
      <c r="C64">
        <v>905.85080000000005</v>
      </c>
      <c r="D64">
        <v>1534.9590000000001</v>
      </c>
    </row>
    <row r="65" spans="1:4" x14ac:dyDescent="0.35">
      <c r="A65">
        <v>487.00400000000002</v>
      </c>
      <c r="B65">
        <v>885</v>
      </c>
      <c r="C65">
        <v>905.9126</v>
      </c>
      <c r="D65">
        <v>1535.5896</v>
      </c>
    </row>
    <row r="66" spans="1:4" x14ac:dyDescent="0.35">
      <c r="A66">
        <v>487.10500000000002</v>
      </c>
      <c r="B66">
        <v>885</v>
      </c>
      <c r="C66">
        <v>902.88300000000004</v>
      </c>
      <c r="D66">
        <v>1535.5074999999999</v>
      </c>
    </row>
    <row r="67" spans="1:4" x14ac:dyDescent="0.35">
      <c r="A67">
        <v>487.20499999999998</v>
      </c>
      <c r="B67">
        <v>885</v>
      </c>
      <c r="C67">
        <v>903.3777</v>
      </c>
      <c r="D67">
        <v>1535.2952</v>
      </c>
    </row>
    <row r="68" spans="1:4" x14ac:dyDescent="0.35">
      <c r="A68">
        <v>487.30500000000001</v>
      </c>
      <c r="B68">
        <v>885</v>
      </c>
      <c r="C68">
        <v>905.72720000000004</v>
      </c>
      <c r="D68">
        <v>1538.5654</v>
      </c>
    </row>
    <row r="69" spans="1:4" x14ac:dyDescent="0.35">
      <c r="A69">
        <v>487.404</v>
      </c>
      <c r="B69">
        <v>885</v>
      </c>
      <c r="C69">
        <v>904.73789999999997</v>
      </c>
      <c r="D69">
        <v>1534.2302</v>
      </c>
    </row>
    <row r="70" spans="1:4" x14ac:dyDescent="0.35">
      <c r="A70">
        <v>487.50400000000002</v>
      </c>
      <c r="B70">
        <v>885</v>
      </c>
      <c r="C70">
        <v>904.05780000000004</v>
      </c>
      <c r="D70">
        <v>1538.6567</v>
      </c>
    </row>
    <row r="71" spans="1:4" x14ac:dyDescent="0.35">
      <c r="A71">
        <v>487.60399999999998</v>
      </c>
      <c r="B71">
        <v>885</v>
      </c>
      <c r="C71">
        <v>902.94489999999996</v>
      </c>
      <c r="D71">
        <v>1531.1611</v>
      </c>
    </row>
    <row r="72" spans="1:4" x14ac:dyDescent="0.35">
      <c r="A72">
        <v>487.70400000000001</v>
      </c>
      <c r="B72">
        <v>885</v>
      </c>
      <c r="C72">
        <v>904.55240000000003</v>
      </c>
      <c r="D72">
        <v>1538.3611000000001</v>
      </c>
    </row>
    <row r="73" spans="1:4" x14ac:dyDescent="0.35">
      <c r="A73">
        <v>487.80500000000001</v>
      </c>
      <c r="B73">
        <v>885</v>
      </c>
      <c r="C73">
        <v>905.47979999999995</v>
      </c>
      <c r="D73">
        <v>1535.2304999999999</v>
      </c>
    </row>
    <row r="74" spans="1:4" x14ac:dyDescent="0.35">
      <c r="A74">
        <v>487.904</v>
      </c>
      <c r="B74">
        <v>885</v>
      </c>
      <c r="C74">
        <v>903.3777</v>
      </c>
      <c r="D74">
        <v>1537.5922</v>
      </c>
    </row>
    <row r="75" spans="1:4" x14ac:dyDescent="0.35">
      <c r="A75">
        <v>488.00400000000002</v>
      </c>
      <c r="B75">
        <v>885</v>
      </c>
      <c r="C75">
        <v>902.82119999999998</v>
      </c>
      <c r="D75">
        <v>1537.0157999999999</v>
      </c>
    </row>
    <row r="76" spans="1:4" x14ac:dyDescent="0.35">
      <c r="A76">
        <v>488.10399999999998</v>
      </c>
      <c r="B76">
        <v>885</v>
      </c>
      <c r="C76">
        <v>905.23249999999996</v>
      </c>
      <c r="D76">
        <v>1531.9523999999999</v>
      </c>
    </row>
    <row r="77" spans="1:4" x14ac:dyDescent="0.35">
      <c r="A77">
        <v>488.20499999999998</v>
      </c>
      <c r="B77">
        <v>885</v>
      </c>
      <c r="C77">
        <v>905.72720000000004</v>
      </c>
      <c r="D77">
        <v>1538.6569</v>
      </c>
    </row>
    <row r="78" spans="1:4" x14ac:dyDescent="0.35">
      <c r="A78">
        <v>488.30399999999997</v>
      </c>
      <c r="B78">
        <v>885</v>
      </c>
      <c r="C78">
        <v>903.56320000000005</v>
      </c>
      <c r="D78">
        <v>1539.5503000000001</v>
      </c>
    </row>
    <row r="79" spans="1:4" x14ac:dyDescent="0.35">
      <c r="A79">
        <v>488.404</v>
      </c>
      <c r="B79">
        <v>885</v>
      </c>
      <c r="C79">
        <v>903.31579999999997</v>
      </c>
      <c r="D79">
        <v>1534.7570000000001</v>
      </c>
    </row>
    <row r="80" spans="1:4" x14ac:dyDescent="0.35">
      <c r="A80">
        <v>488.50400000000002</v>
      </c>
      <c r="B80">
        <v>885</v>
      </c>
      <c r="C80">
        <v>905.6653</v>
      </c>
      <c r="D80">
        <v>1534.6819</v>
      </c>
    </row>
    <row r="81" spans="1:4" x14ac:dyDescent="0.35">
      <c r="A81">
        <v>488.60399999999998</v>
      </c>
      <c r="B81">
        <v>885</v>
      </c>
      <c r="C81">
        <v>903.43949999999995</v>
      </c>
      <c r="D81">
        <v>1535.7942</v>
      </c>
    </row>
    <row r="82" spans="1:4" x14ac:dyDescent="0.35">
      <c r="A82">
        <v>488.70600000000002</v>
      </c>
      <c r="B82">
        <v>885</v>
      </c>
      <c r="C82">
        <v>903.25400000000002</v>
      </c>
      <c r="D82">
        <v>1535.2493999999999</v>
      </c>
    </row>
    <row r="83" spans="1:4" x14ac:dyDescent="0.35">
      <c r="A83">
        <v>488.80399999999997</v>
      </c>
      <c r="B83">
        <v>885</v>
      </c>
      <c r="C83">
        <v>903.93409999999994</v>
      </c>
      <c r="D83">
        <v>1539.0455999999999</v>
      </c>
    </row>
    <row r="84" spans="1:4" x14ac:dyDescent="0.35">
      <c r="A84">
        <v>488.904</v>
      </c>
      <c r="B84">
        <v>885</v>
      </c>
      <c r="C84">
        <v>905.97450000000003</v>
      </c>
      <c r="D84">
        <v>1534.4938999999999</v>
      </c>
    </row>
    <row r="85" spans="1:4" x14ac:dyDescent="0.35">
      <c r="A85">
        <v>489.005</v>
      </c>
      <c r="B85">
        <v>885</v>
      </c>
      <c r="C85">
        <v>903.625</v>
      </c>
      <c r="D85">
        <v>1536.4845</v>
      </c>
    </row>
    <row r="86" spans="1:4" x14ac:dyDescent="0.35">
      <c r="A86">
        <v>489.10500000000002</v>
      </c>
      <c r="B86">
        <v>885</v>
      </c>
      <c r="C86">
        <v>903.56320000000005</v>
      </c>
      <c r="D86">
        <v>1533.2351000000001</v>
      </c>
    </row>
    <row r="87" spans="1:4" x14ac:dyDescent="0.35">
      <c r="A87">
        <v>489.20400000000001</v>
      </c>
      <c r="B87">
        <v>885</v>
      </c>
      <c r="C87">
        <v>904.73789999999997</v>
      </c>
      <c r="D87">
        <v>1538.0327</v>
      </c>
    </row>
    <row r="88" spans="1:4" x14ac:dyDescent="0.35">
      <c r="A88">
        <v>489.30399999999997</v>
      </c>
      <c r="B88">
        <v>885</v>
      </c>
      <c r="C88">
        <v>905.72720000000004</v>
      </c>
      <c r="D88">
        <v>1535.9519</v>
      </c>
    </row>
    <row r="89" spans="1:4" x14ac:dyDescent="0.35">
      <c r="A89">
        <v>489.40499999999997</v>
      </c>
      <c r="B89">
        <v>885</v>
      </c>
      <c r="C89">
        <v>905.72720000000004</v>
      </c>
      <c r="D89">
        <v>1536.8867</v>
      </c>
    </row>
    <row r="90" spans="1:4" x14ac:dyDescent="0.35">
      <c r="A90">
        <v>489.505</v>
      </c>
      <c r="B90">
        <v>885</v>
      </c>
      <c r="C90">
        <v>903.31579999999997</v>
      </c>
      <c r="D90">
        <v>1534.8674000000001</v>
      </c>
    </row>
    <row r="91" spans="1:4" x14ac:dyDescent="0.35">
      <c r="A91">
        <v>489.60399999999998</v>
      </c>
      <c r="B91">
        <v>885</v>
      </c>
      <c r="C91">
        <v>904.67610000000002</v>
      </c>
      <c r="D91">
        <v>1533.1125999999999</v>
      </c>
    </row>
    <row r="92" spans="1:4" x14ac:dyDescent="0.35">
      <c r="A92">
        <v>489.70400000000001</v>
      </c>
      <c r="B92">
        <v>885</v>
      </c>
      <c r="C92">
        <v>905.97450000000003</v>
      </c>
      <c r="D92">
        <v>1539.0661</v>
      </c>
    </row>
    <row r="93" spans="1:4" x14ac:dyDescent="0.35">
      <c r="A93">
        <v>489.80399999999997</v>
      </c>
      <c r="B93">
        <v>885</v>
      </c>
      <c r="C93">
        <v>903.06849999999997</v>
      </c>
      <c r="D93">
        <v>1533.403</v>
      </c>
    </row>
    <row r="94" spans="1:4" x14ac:dyDescent="0.35">
      <c r="A94">
        <v>489.904</v>
      </c>
      <c r="B94">
        <v>885</v>
      </c>
      <c r="C94">
        <v>903.25400000000002</v>
      </c>
      <c r="D94">
        <v>1539.3871999999999</v>
      </c>
    </row>
    <row r="95" spans="1:4" x14ac:dyDescent="0.35">
      <c r="A95">
        <v>490.00400000000002</v>
      </c>
      <c r="B95">
        <v>885</v>
      </c>
      <c r="C95">
        <v>905.54169999999999</v>
      </c>
      <c r="D95">
        <v>1531.9523999999999</v>
      </c>
    </row>
    <row r="96" spans="1:4" x14ac:dyDescent="0.35">
      <c r="A96">
        <v>490.10399999999998</v>
      </c>
      <c r="B96">
        <v>885</v>
      </c>
      <c r="C96">
        <v>905.78899999999999</v>
      </c>
      <c r="D96">
        <v>1535.1539</v>
      </c>
    </row>
    <row r="97" spans="1:4" x14ac:dyDescent="0.35">
      <c r="A97">
        <v>490.20499999999998</v>
      </c>
      <c r="B97">
        <v>885</v>
      </c>
      <c r="C97">
        <v>904.05780000000004</v>
      </c>
      <c r="D97">
        <v>1536.8732</v>
      </c>
    </row>
    <row r="98" spans="1:4" x14ac:dyDescent="0.35">
      <c r="A98">
        <v>490.30399999999997</v>
      </c>
      <c r="B98">
        <v>885</v>
      </c>
      <c r="C98">
        <v>903.74860000000001</v>
      </c>
      <c r="D98">
        <v>1534.6695</v>
      </c>
    </row>
    <row r="99" spans="1:4" x14ac:dyDescent="0.35">
      <c r="A99">
        <v>490.40499999999997</v>
      </c>
      <c r="B99">
        <v>885</v>
      </c>
      <c r="C99">
        <v>903.00670000000002</v>
      </c>
      <c r="D99">
        <v>1539.7766999999999</v>
      </c>
    </row>
    <row r="100" spans="1:4" x14ac:dyDescent="0.35">
      <c r="A100">
        <v>490.50400000000002</v>
      </c>
      <c r="B100">
        <v>885</v>
      </c>
      <c r="C100">
        <v>905.54169999999999</v>
      </c>
      <c r="D100">
        <v>1530.8587</v>
      </c>
    </row>
    <row r="101" spans="1:4" x14ac:dyDescent="0.35">
      <c r="A101">
        <v>490.60399999999998</v>
      </c>
      <c r="B101">
        <v>885</v>
      </c>
      <c r="C101">
        <v>902.4502</v>
      </c>
      <c r="D101">
        <v>1534.7482</v>
      </c>
    </row>
    <row r="102" spans="1:4" x14ac:dyDescent="0.35">
      <c r="A102">
        <v>490.70400000000001</v>
      </c>
      <c r="B102">
        <v>885</v>
      </c>
      <c r="C102">
        <v>903.81050000000005</v>
      </c>
      <c r="D102">
        <v>1537.8787</v>
      </c>
    </row>
    <row r="103" spans="1:4" x14ac:dyDescent="0.35">
      <c r="A103">
        <v>490.80500000000001</v>
      </c>
      <c r="B103">
        <v>885</v>
      </c>
      <c r="C103">
        <v>905.41800000000001</v>
      </c>
      <c r="D103">
        <v>1536.9784999999999</v>
      </c>
    </row>
    <row r="104" spans="1:4" x14ac:dyDescent="0.35">
      <c r="A104">
        <v>490.904</v>
      </c>
      <c r="B104">
        <v>885</v>
      </c>
      <c r="C104">
        <v>904.86159999999995</v>
      </c>
      <c r="D104">
        <v>1533.7506000000001</v>
      </c>
    </row>
    <row r="105" spans="1:4" x14ac:dyDescent="0.35">
      <c r="A105">
        <v>491.00400000000002</v>
      </c>
      <c r="B105">
        <v>885</v>
      </c>
      <c r="C105">
        <v>902.07929999999999</v>
      </c>
      <c r="D105">
        <v>1536.7424000000001</v>
      </c>
    </row>
    <row r="106" spans="1:4" x14ac:dyDescent="0.35">
      <c r="A106">
        <v>491.10500000000002</v>
      </c>
      <c r="B106">
        <v>885</v>
      </c>
      <c r="C106">
        <v>904.11959999999999</v>
      </c>
      <c r="D106">
        <v>1533.4456</v>
      </c>
    </row>
    <row r="107" spans="1:4" x14ac:dyDescent="0.35">
      <c r="A107">
        <v>491.20400000000001</v>
      </c>
      <c r="B107">
        <v>885</v>
      </c>
      <c r="C107">
        <v>904.55240000000003</v>
      </c>
      <c r="D107">
        <v>1539.6413</v>
      </c>
    </row>
    <row r="108" spans="1:4" x14ac:dyDescent="0.35">
      <c r="A108">
        <v>491.30399999999997</v>
      </c>
      <c r="B108">
        <v>885</v>
      </c>
      <c r="C108">
        <v>903.50130000000001</v>
      </c>
      <c r="D108">
        <v>1534.6890000000001</v>
      </c>
    </row>
    <row r="109" spans="1:4" x14ac:dyDescent="0.35">
      <c r="A109">
        <v>491.404</v>
      </c>
      <c r="B109">
        <v>885</v>
      </c>
      <c r="C109">
        <v>905.85080000000005</v>
      </c>
      <c r="D109">
        <v>1536.9554000000001</v>
      </c>
    </row>
    <row r="110" spans="1:4" x14ac:dyDescent="0.35">
      <c r="A110">
        <v>491.505</v>
      </c>
      <c r="B110">
        <v>885</v>
      </c>
      <c r="C110">
        <v>905.47979999999995</v>
      </c>
      <c r="D110">
        <v>1534.4086</v>
      </c>
    </row>
    <row r="111" spans="1:4" x14ac:dyDescent="0.35">
      <c r="A111">
        <v>491.60399999999998</v>
      </c>
      <c r="B111">
        <v>885</v>
      </c>
      <c r="C111">
        <v>905.85080000000005</v>
      </c>
      <c r="D111">
        <v>1535.5110999999999</v>
      </c>
    </row>
    <row r="112" spans="1:4" x14ac:dyDescent="0.35">
      <c r="A112">
        <v>491.70400000000001</v>
      </c>
      <c r="B112">
        <v>885</v>
      </c>
      <c r="C112">
        <v>903.43949999999995</v>
      </c>
      <c r="D112">
        <v>1538.2104999999999</v>
      </c>
    </row>
    <row r="113" spans="1:4" x14ac:dyDescent="0.35">
      <c r="A113">
        <v>491.80399999999997</v>
      </c>
      <c r="B113">
        <v>885</v>
      </c>
      <c r="C113">
        <v>902.69759999999997</v>
      </c>
      <c r="D113">
        <v>1534.2369000000001</v>
      </c>
    </row>
    <row r="114" spans="1:4" x14ac:dyDescent="0.35">
      <c r="A114">
        <v>491.90499999999997</v>
      </c>
      <c r="B114">
        <v>885</v>
      </c>
      <c r="C114">
        <v>905.85080000000005</v>
      </c>
      <c r="D114">
        <v>1538.9271000000001</v>
      </c>
    </row>
    <row r="115" spans="1:4" x14ac:dyDescent="0.35">
      <c r="A115">
        <v>492.00400000000002</v>
      </c>
      <c r="B115">
        <v>885</v>
      </c>
      <c r="C115">
        <v>905.6653</v>
      </c>
      <c r="D115">
        <v>1531.5468000000001</v>
      </c>
    </row>
    <row r="116" spans="1:4" x14ac:dyDescent="0.35">
      <c r="A116">
        <v>492.10399999999998</v>
      </c>
      <c r="B116">
        <v>885</v>
      </c>
      <c r="C116">
        <v>903.25400000000002</v>
      </c>
      <c r="D116">
        <v>1537.4473</v>
      </c>
    </row>
    <row r="117" spans="1:4" x14ac:dyDescent="0.35">
      <c r="A117">
        <v>492.20400000000001</v>
      </c>
      <c r="B117">
        <v>885</v>
      </c>
      <c r="C117">
        <v>904.18140000000005</v>
      </c>
      <c r="D117">
        <v>1536.4241</v>
      </c>
    </row>
    <row r="118" spans="1:4" x14ac:dyDescent="0.35">
      <c r="A118">
        <v>492.30399999999997</v>
      </c>
      <c r="B118">
        <v>885</v>
      </c>
      <c r="C118">
        <v>905.85080000000005</v>
      </c>
      <c r="D118">
        <v>1536.7067999999999</v>
      </c>
    </row>
    <row r="119" spans="1:4" x14ac:dyDescent="0.35">
      <c r="A119">
        <v>492.40499999999997</v>
      </c>
      <c r="B119">
        <v>885</v>
      </c>
      <c r="C119">
        <v>903.19219999999996</v>
      </c>
      <c r="D119">
        <v>1538.2814000000001</v>
      </c>
    </row>
    <row r="120" spans="1:4" x14ac:dyDescent="0.35">
      <c r="A120">
        <v>492.505</v>
      </c>
      <c r="B120">
        <v>885</v>
      </c>
      <c r="C120">
        <v>902.69759999999997</v>
      </c>
      <c r="D120">
        <v>1531.7889</v>
      </c>
    </row>
    <row r="121" spans="1:4" x14ac:dyDescent="0.35">
      <c r="A121">
        <v>492.60399999999998</v>
      </c>
      <c r="B121">
        <v>885</v>
      </c>
      <c r="C121">
        <v>903.43949999999995</v>
      </c>
      <c r="D121">
        <v>1538.8254999999999</v>
      </c>
    </row>
    <row r="122" spans="1:4" x14ac:dyDescent="0.35">
      <c r="A122">
        <v>492.70499999999998</v>
      </c>
      <c r="B122">
        <v>885</v>
      </c>
      <c r="C122">
        <v>905.35619999999994</v>
      </c>
      <c r="D122">
        <v>1533.5798</v>
      </c>
    </row>
    <row r="123" spans="1:4" x14ac:dyDescent="0.35">
      <c r="A123">
        <v>492.80399999999997</v>
      </c>
      <c r="B123">
        <v>885</v>
      </c>
      <c r="C123">
        <v>904.05780000000004</v>
      </c>
      <c r="D123">
        <v>1538.8333</v>
      </c>
    </row>
    <row r="124" spans="1:4" x14ac:dyDescent="0.35">
      <c r="A124">
        <v>492.904</v>
      </c>
      <c r="B124">
        <v>885</v>
      </c>
      <c r="C124">
        <v>903.13040000000001</v>
      </c>
      <c r="D124">
        <v>1536.136</v>
      </c>
    </row>
    <row r="125" spans="1:4" x14ac:dyDescent="0.35">
      <c r="A125">
        <v>493.00400000000002</v>
      </c>
      <c r="B125">
        <v>885</v>
      </c>
      <c r="C125">
        <v>905.6653</v>
      </c>
      <c r="D125">
        <v>1537.1133</v>
      </c>
    </row>
    <row r="126" spans="1:4" x14ac:dyDescent="0.35">
      <c r="A126">
        <v>493.10399999999998</v>
      </c>
      <c r="B126">
        <v>885</v>
      </c>
      <c r="C126">
        <v>905.9126</v>
      </c>
      <c r="D126">
        <v>1534.347</v>
      </c>
    </row>
    <row r="127" spans="1:4" x14ac:dyDescent="0.35">
      <c r="A127">
        <v>493.20400000000001</v>
      </c>
      <c r="B127">
        <v>885</v>
      </c>
      <c r="C127">
        <v>903.31579999999997</v>
      </c>
      <c r="D127">
        <v>1539.7157999999999</v>
      </c>
    </row>
    <row r="128" spans="1:4" x14ac:dyDescent="0.35">
      <c r="A128">
        <v>493.30500000000001</v>
      </c>
      <c r="B128">
        <v>885</v>
      </c>
      <c r="C128">
        <v>902.63570000000004</v>
      </c>
      <c r="D128">
        <v>1534.1101000000001</v>
      </c>
    </row>
    <row r="129" spans="1:4" x14ac:dyDescent="0.35">
      <c r="A129">
        <v>493.40499999999997</v>
      </c>
      <c r="B129">
        <v>885</v>
      </c>
      <c r="C129">
        <v>905.54169999999999</v>
      </c>
      <c r="D129">
        <v>1535.7538</v>
      </c>
    </row>
    <row r="130" spans="1:4" x14ac:dyDescent="0.35">
      <c r="A130">
        <v>493.50400000000002</v>
      </c>
      <c r="B130">
        <v>885</v>
      </c>
      <c r="C130">
        <v>905.60350000000005</v>
      </c>
      <c r="D130">
        <v>1534.896</v>
      </c>
    </row>
    <row r="131" spans="1:4" x14ac:dyDescent="0.35">
      <c r="A131">
        <v>493.60399999999998</v>
      </c>
      <c r="B131">
        <v>885</v>
      </c>
      <c r="C131">
        <v>903.43949999999995</v>
      </c>
      <c r="D131">
        <v>1535.7837</v>
      </c>
    </row>
    <row r="132" spans="1:4" x14ac:dyDescent="0.35">
      <c r="A132">
        <v>493.70400000000001</v>
      </c>
      <c r="B132">
        <v>885</v>
      </c>
      <c r="C132">
        <v>904.61419999999998</v>
      </c>
      <c r="D132">
        <v>1537.9939999999999</v>
      </c>
    </row>
    <row r="133" spans="1:4" x14ac:dyDescent="0.35">
      <c r="A133">
        <v>493.80399999999997</v>
      </c>
      <c r="B133">
        <v>885</v>
      </c>
      <c r="C133">
        <v>905.85080000000005</v>
      </c>
      <c r="D133">
        <v>1534.9129</v>
      </c>
    </row>
    <row r="134" spans="1:4" x14ac:dyDescent="0.35">
      <c r="A134">
        <v>493.904</v>
      </c>
      <c r="B134">
        <v>885</v>
      </c>
      <c r="C134">
        <v>905.2944</v>
      </c>
      <c r="D134">
        <v>1536.4437</v>
      </c>
    </row>
    <row r="135" spans="1:4" x14ac:dyDescent="0.35">
      <c r="A135">
        <v>494.00400000000002</v>
      </c>
      <c r="B135">
        <v>885</v>
      </c>
      <c r="C135">
        <v>903.43949999999995</v>
      </c>
      <c r="D135">
        <v>1532.2002</v>
      </c>
    </row>
    <row r="136" spans="1:4" x14ac:dyDescent="0.35">
      <c r="A136">
        <v>494.10399999999998</v>
      </c>
      <c r="B136">
        <v>885</v>
      </c>
      <c r="C136">
        <v>904.11959999999999</v>
      </c>
      <c r="D136">
        <v>1538.7718</v>
      </c>
    </row>
    <row r="137" spans="1:4" x14ac:dyDescent="0.35">
      <c r="A137">
        <v>494.20499999999998</v>
      </c>
      <c r="B137">
        <v>885</v>
      </c>
      <c r="C137">
        <v>905.9126</v>
      </c>
      <c r="D137">
        <v>1535.6764000000001</v>
      </c>
    </row>
    <row r="138" spans="1:4" x14ac:dyDescent="0.35">
      <c r="A138">
        <v>494.30399999999997</v>
      </c>
      <c r="B138">
        <v>885</v>
      </c>
      <c r="C138">
        <v>903.625</v>
      </c>
      <c r="D138">
        <v>1537.3539000000001</v>
      </c>
    </row>
    <row r="139" spans="1:4" x14ac:dyDescent="0.35">
      <c r="A139">
        <v>494.404</v>
      </c>
      <c r="B139">
        <v>885</v>
      </c>
      <c r="C139">
        <v>904.18140000000005</v>
      </c>
      <c r="D139">
        <v>1535.1795999999999</v>
      </c>
    </row>
    <row r="140" spans="1:4" x14ac:dyDescent="0.35">
      <c r="A140">
        <v>494.50400000000002</v>
      </c>
      <c r="B140">
        <v>885</v>
      </c>
      <c r="C140">
        <v>904.86159999999995</v>
      </c>
      <c r="D140">
        <v>1532.9849999999999</v>
      </c>
    </row>
    <row r="141" spans="1:4" x14ac:dyDescent="0.35">
      <c r="A141">
        <v>494.60399999999998</v>
      </c>
      <c r="B141">
        <v>885</v>
      </c>
      <c r="C141">
        <v>905.97450000000003</v>
      </c>
      <c r="D141">
        <v>1539.2618</v>
      </c>
    </row>
    <row r="142" spans="1:4" x14ac:dyDescent="0.35">
      <c r="A142">
        <v>494.70499999999998</v>
      </c>
      <c r="B142">
        <v>885</v>
      </c>
      <c r="C142">
        <v>903.625</v>
      </c>
      <c r="D142">
        <v>1533.9677999999999</v>
      </c>
    </row>
    <row r="143" spans="1:4" x14ac:dyDescent="0.35">
      <c r="A143">
        <v>494.80399999999997</v>
      </c>
      <c r="B143">
        <v>885</v>
      </c>
      <c r="C143">
        <v>902.94489999999996</v>
      </c>
      <c r="D143">
        <v>1540.0181</v>
      </c>
    </row>
    <row r="144" spans="1:4" x14ac:dyDescent="0.35">
      <c r="A144">
        <v>494.904</v>
      </c>
      <c r="B144">
        <v>885</v>
      </c>
      <c r="C144">
        <v>905.9126</v>
      </c>
      <c r="D144">
        <v>1533.2662</v>
      </c>
    </row>
    <row r="145" spans="1:4" x14ac:dyDescent="0.35">
      <c r="A145">
        <v>495.00400000000002</v>
      </c>
      <c r="B145">
        <v>885</v>
      </c>
      <c r="C145">
        <v>905.78899999999999</v>
      </c>
      <c r="D145">
        <v>1534.8354999999999</v>
      </c>
    </row>
    <row r="146" spans="1:4" x14ac:dyDescent="0.35">
      <c r="A146">
        <v>495.10399999999998</v>
      </c>
      <c r="B146">
        <v>885</v>
      </c>
      <c r="C146">
        <v>902.82119999999998</v>
      </c>
      <c r="D146">
        <v>1537.0323000000001</v>
      </c>
    </row>
    <row r="147" spans="1:4" x14ac:dyDescent="0.35">
      <c r="A147">
        <v>495.20400000000001</v>
      </c>
      <c r="B147">
        <v>885</v>
      </c>
      <c r="C147">
        <v>904.73789999999997</v>
      </c>
      <c r="D147">
        <v>1534.0733</v>
      </c>
    </row>
    <row r="148" spans="1:4" x14ac:dyDescent="0.35">
      <c r="A148">
        <v>495.30399999999997</v>
      </c>
      <c r="B148">
        <v>885</v>
      </c>
      <c r="C148">
        <v>905.6653</v>
      </c>
      <c r="D148">
        <v>1539.6138000000001</v>
      </c>
    </row>
    <row r="149" spans="1:4" x14ac:dyDescent="0.35">
      <c r="A149">
        <v>495.404</v>
      </c>
      <c r="B149">
        <v>885</v>
      </c>
      <c r="C149">
        <v>903.06849999999997</v>
      </c>
      <c r="D149">
        <v>1536.4763</v>
      </c>
    </row>
    <row r="150" spans="1:4" x14ac:dyDescent="0.35">
      <c r="A150">
        <v>495.505</v>
      </c>
      <c r="B150">
        <v>885</v>
      </c>
      <c r="C150">
        <v>902.75940000000003</v>
      </c>
      <c r="D150">
        <v>1534.1694</v>
      </c>
    </row>
    <row r="151" spans="1:4" x14ac:dyDescent="0.35">
      <c r="A151">
        <v>495.60399999999998</v>
      </c>
      <c r="B151">
        <v>885</v>
      </c>
      <c r="C151">
        <v>905.04700000000003</v>
      </c>
      <c r="D151">
        <v>1537.0651</v>
      </c>
    </row>
    <row r="152" spans="1:4" x14ac:dyDescent="0.35">
      <c r="A152">
        <v>495.70400000000001</v>
      </c>
      <c r="B152">
        <v>885</v>
      </c>
      <c r="C152">
        <v>905.9126</v>
      </c>
      <c r="D152">
        <v>1537.5924</v>
      </c>
    </row>
    <row r="153" spans="1:4" x14ac:dyDescent="0.35">
      <c r="A153">
        <v>495.80399999999997</v>
      </c>
      <c r="B153">
        <v>885</v>
      </c>
      <c r="C153">
        <v>903.99599999999998</v>
      </c>
      <c r="D153">
        <v>1534.2473</v>
      </c>
    </row>
    <row r="154" spans="1:4" x14ac:dyDescent="0.35">
      <c r="A154">
        <v>495.90499999999997</v>
      </c>
      <c r="B154">
        <v>885</v>
      </c>
      <c r="C154">
        <v>902.57389999999998</v>
      </c>
      <c r="D154">
        <v>1536.0373999999999</v>
      </c>
    </row>
    <row r="155" spans="1:4" x14ac:dyDescent="0.35">
      <c r="A155">
        <v>496.00400000000002</v>
      </c>
      <c r="B155">
        <v>885</v>
      </c>
      <c r="C155">
        <v>904.86159999999995</v>
      </c>
      <c r="D155">
        <v>1532.8264999999999</v>
      </c>
    </row>
    <row r="156" spans="1:4" x14ac:dyDescent="0.35">
      <c r="A156">
        <v>496.10599999999999</v>
      </c>
      <c r="B156">
        <v>885</v>
      </c>
      <c r="C156">
        <v>905.97450000000003</v>
      </c>
      <c r="D156">
        <v>1539.088</v>
      </c>
    </row>
    <row r="157" spans="1:4" x14ac:dyDescent="0.35">
      <c r="A157">
        <v>496.20400000000001</v>
      </c>
      <c r="B157">
        <v>885</v>
      </c>
      <c r="C157">
        <v>903.00670000000002</v>
      </c>
      <c r="D157">
        <v>1535.1365000000001</v>
      </c>
    </row>
    <row r="158" spans="1:4" x14ac:dyDescent="0.35">
      <c r="A158">
        <v>496.30399999999997</v>
      </c>
      <c r="B158">
        <v>885</v>
      </c>
      <c r="C158">
        <v>903.06849999999997</v>
      </c>
      <c r="D158">
        <v>1537.2454</v>
      </c>
    </row>
    <row r="159" spans="1:4" x14ac:dyDescent="0.35">
      <c r="A159">
        <v>496.404</v>
      </c>
      <c r="B159">
        <v>885</v>
      </c>
      <c r="C159">
        <v>903.3777</v>
      </c>
      <c r="D159">
        <v>1534.4878000000001</v>
      </c>
    </row>
    <row r="160" spans="1:4" x14ac:dyDescent="0.35">
      <c r="A160">
        <v>496.50400000000002</v>
      </c>
      <c r="B160">
        <v>885</v>
      </c>
      <c r="C160">
        <v>904.36689999999999</v>
      </c>
      <c r="D160">
        <v>1533.9448</v>
      </c>
    </row>
    <row r="161" spans="1:4" x14ac:dyDescent="0.35">
      <c r="A161">
        <v>496.60399999999998</v>
      </c>
      <c r="B161">
        <v>885</v>
      </c>
      <c r="C161">
        <v>902.88300000000004</v>
      </c>
      <c r="D161">
        <v>1538.9567</v>
      </c>
    </row>
    <row r="162" spans="1:4" x14ac:dyDescent="0.35">
      <c r="A162">
        <v>496.70400000000001</v>
      </c>
      <c r="B162">
        <v>885</v>
      </c>
      <c r="C162">
        <v>905.2944</v>
      </c>
      <c r="D162">
        <v>1533.6895999999999</v>
      </c>
    </row>
    <row r="163" spans="1:4" x14ac:dyDescent="0.35">
      <c r="A163">
        <v>496.80500000000001</v>
      </c>
      <c r="B163">
        <v>885</v>
      </c>
      <c r="C163">
        <v>905.9126</v>
      </c>
      <c r="D163">
        <v>1539.1405</v>
      </c>
    </row>
    <row r="164" spans="1:4" x14ac:dyDescent="0.35">
      <c r="A164">
        <v>496.90499999999997</v>
      </c>
      <c r="B164">
        <v>885</v>
      </c>
      <c r="C164">
        <v>903.99599999999998</v>
      </c>
      <c r="D164">
        <v>1531.5994000000001</v>
      </c>
    </row>
    <row r="165" spans="1:4" x14ac:dyDescent="0.35">
      <c r="A165">
        <v>497.00400000000002</v>
      </c>
      <c r="B165">
        <v>885</v>
      </c>
      <c r="C165">
        <v>902.63570000000004</v>
      </c>
      <c r="D165">
        <v>1536.0954999999999</v>
      </c>
    </row>
    <row r="166" spans="1:4" x14ac:dyDescent="0.35">
      <c r="A166">
        <v>497.10399999999998</v>
      </c>
      <c r="B166">
        <v>885</v>
      </c>
      <c r="C166">
        <v>904.36689999999999</v>
      </c>
      <c r="D166">
        <v>1537.4409000000001</v>
      </c>
    </row>
    <row r="167" spans="1:4" x14ac:dyDescent="0.35">
      <c r="A167">
        <v>497.20400000000001</v>
      </c>
      <c r="B167">
        <v>885</v>
      </c>
      <c r="C167">
        <v>905.85080000000005</v>
      </c>
      <c r="D167">
        <v>1534.7844</v>
      </c>
    </row>
    <row r="168" spans="1:4" x14ac:dyDescent="0.35">
      <c r="A168">
        <v>497.30500000000001</v>
      </c>
      <c r="B168">
        <v>885</v>
      </c>
      <c r="C168">
        <v>905.10889999999995</v>
      </c>
      <c r="D168">
        <v>1540.0685000000001</v>
      </c>
    </row>
    <row r="169" spans="1:4" x14ac:dyDescent="0.35">
      <c r="A169">
        <v>497.404</v>
      </c>
      <c r="B169">
        <v>885</v>
      </c>
      <c r="C169">
        <v>903.50130000000001</v>
      </c>
      <c r="D169">
        <v>1530.5223000000001</v>
      </c>
    </row>
    <row r="170" spans="1:4" x14ac:dyDescent="0.35">
      <c r="A170">
        <v>497.50400000000002</v>
      </c>
      <c r="B170">
        <v>885</v>
      </c>
      <c r="C170">
        <v>905.35619999999994</v>
      </c>
      <c r="D170">
        <v>1537.3756000000001</v>
      </c>
    </row>
    <row r="171" spans="1:4" x14ac:dyDescent="0.35">
      <c r="A171">
        <v>497.60500000000002</v>
      </c>
      <c r="B171">
        <v>885</v>
      </c>
      <c r="C171">
        <v>905.78899999999999</v>
      </c>
      <c r="D171">
        <v>1534.674</v>
      </c>
    </row>
    <row r="172" spans="1:4" x14ac:dyDescent="0.35">
      <c r="A172">
        <v>497.70499999999998</v>
      </c>
      <c r="B172">
        <v>885</v>
      </c>
      <c r="C172">
        <v>902.75940000000003</v>
      </c>
      <c r="D172">
        <v>1537.7709</v>
      </c>
    </row>
    <row r="173" spans="1:4" x14ac:dyDescent="0.35">
      <c r="A173">
        <v>497.80500000000001</v>
      </c>
      <c r="B173">
        <v>885</v>
      </c>
      <c r="C173">
        <v>903.25400000000002</v>
      </c>
      <c r="D173">
        <v>1531.7536</v>
      </c>
    </row>
    <row r="174" spans="1:4" x14ac:dyDescent="0.35">
      <c r="A174">
        <v>497.90499999999997</v>
      </c>
      <c r="B174">
        <v>885</v>
      </c>
      <c r="C174">
        <v>905.78899999999999</v>
      </c>
      <c r="D174">
        <v>1537.7311</v>
      </c>
    </row>
    <row r="175" spans="1:4" x14ac:dyDescent="0.35">
      <c r="A175">
        <v>498.00400000000002</v>
      </c>
      <c r="B175">
        <v>885</v>
      </c>
      <c r="C175">
        <v>905.17070000000001</v>
      </c>
      <c r="D175">
        <v>1533.2473</v>
      </c>
    </row>
    <row r="176" spans="1:4" x14ac:dyDescent="0.35">
      <c r="A176">
        <v>498.10500000000002</v>
      </c>
      <c r="B176">
        <v>885</v>
      </c>
      <c r="C176">
        <v>902.75940000000003</v>
      </c>
      <c r="D176">
        <v>1539.2173</v>
      </c>
    </row>
    <row r="177" spans="1:4" x14ac:dyDescent="0.35">
      <c r="A177">
        <v>498.20499999999998</v>
      </c>
      <c r="B177">
        <v>885</v>
      </c>
      <c r="C177">
        <v>905.72720000000004</v>
      </c>
      <c r="D177">
        <v>1535.9214999999999</v>
      </c>
    </row>
    <row r="178" spans="1:4" x14ac:dyDescent="0.35">
      <c r="A178">
        <v>498.30500000000001</v>
      </c>
      <c r="B178">
        <v>885</v>
      </c>
      <c r="C178">
        <v>905.97450000000003</v>
      </c>
      <c r="D178">
        <v>1534.3137999999999</v>
      </c>
    </row>
    <row r="179" spans="1:4" x14ac:dyDescent="0.35">
      <c r="A179">
        <v>498.404</v>
      </c>
      <c r="B179">
        <v>885</v>
      </c>
      <c r="C179">
        <v>903.31579999999997</v>
      </c>
      <c r="D179">
        <v>1535.4625000000001</v>
      </c>
    </row>
    <row r="180" spans="1:4" x14ac:dyDescent="0.35">
      <c r="A180">
        <v>498.50400000000002</v>
      </c>
      <c r="B180">
        <v>885</v>
      </c>
      <c r="C180">
        <v>903.06849999999997</v>
      </c>
      <c r="D180">
        <v>1533.3602000000001</v>
      </c>
    </row>
    <row r="181" spans="1:4" x14ac:dyDescent="0.35">
      <c r="A181">
        <v>498.60500000000002</v>
      </c>
      <c r="B181">
        <v>885</v>
      </c>
      <c r="C181">
        <v>904.30510000000004</v>
      </c>
      <c r="D181">
        <v>1538.5541000000001</v>
      </c>
    </row>
    <row r="182" spans="1:4" x14ac:dyDescent="0.35">
      <c r="A182">
        <v>498.70400000000001</v>
      </c>
      <c r="B182">
        <v>885</v>
      </c>
      <c r="C182">
        <v>905.9126</v>
      </c>
      <c r="D182">
        <v>1534.0885000000001</v>
      </c>
    </row>
    <row r="183" spans="1:4" x14ac:dyDescent="0.35">
      <c r="A183">
        <v>498.80500000000001</v>
      </c>
      <c r="B183">
        <v>885</v>
      </c>
      <c r="C183">
        <v>903.3777</v>
      </c>
      <c r="D183">
        <v>1536.8525999999999</v>
      </c>
    </row>
    <row r="184" spans="1:4" x14ac:dyDescent="0.35">
      <c r="A184">
        <v>498.904</v>
      </c>
      <c r="B184">
        <v>885</v>
      </c>
      <c r="C184">
        <v>903.68679999999995</v>
      </c>
      <c r="D184">
        <v>1533.0780999999999</v>
      </c>
    </row>
    <row r="185" spans="1:4" x14ac:dyDescent="0.35">
      <c r="A185">
        <v>499.005</v>
      </c>
      <c r="B185">
        <v>885</v>
      </c>
      <c r="C185">
        <v>905.23249999999996</v>
      </c>
      <c r="D185">
        <v>1535.5173</v>
      </c>
    </row>
    <row r="186" spans="1:4" x14ac:dyDescent="0.35">
      <c r="A186">
        <v>499.10500000000002</v>
      </c>
      <c r="B186">
        <v>885</v>
      </c>
      <c r="C186">
        <v>905.60350000000005</v>
      </c>
      <c r="D186">
        <v>1537.7271000000001</v>
      </c>
    </row>
    <row r="187" spans="1:4" x14ac:dyDescent="0.35">
      <c r="A187">
        <v>499.20400000000001</v>
      </c>
      <c r="B187">
        <v>885</v>
      </c>
      <c r="C187">
        <v>902.94489999999996</v>
      </c>
      <c r="D187">
        <v>1534.3082999999999</v>
      </c>
    </row>
    <row r="188" spans="1:4" x14ac:dyDescent="0.35">
      <c r="A188">
        <v>499.30399999999997</v>
      </c>
      <c r="B188">
        <v>885</v>
      </c>
      <c r="C188">
        <v>904.24329999999998</v>
      </c>
      <c r="D188">
        <v>1537.6665</v>
      </c>
    </row>
    <row r="189" spans="1:4" x14ac:dyDescent="0.35">
      <c r="A189">
        <v>499.404</v>
      </c>
      <c r="B189">
        <v>885</v>
      </c>
      <c r="C189">
        <v>905.9126</v>
      </c>
      <c r="D189">
        <v>1530.8669</v>
      </c>
    </row>
    <row r="190" spans="1:4" x14ac:dyDescent="0.35">
      <c r="A190">
        <v>499.50400000000002</v>
      </c>
      <c r="B190">
        <v>885</v>
      </c>
      <c r="C190">
        <v>902.57389999999998</v>
      </c>
      <c r="D190">
        <v>1537.7954999999999</v>
      </c>
    </row>
    <row r="191" spans="1:4" x14ac:dyDescent="0.35">
      <c r="A191">
        <v>499.60500000000002</v>
      </c>
      <c r="B191">
        <v>885</v>
      </c>
      <c r="C191">
        <v>904.30510000000004</v>
      </c>
      <c r="D191">
        <v>1534.7398000000001</v>
      </c>
    </row>
    <row r="192" spans="1:4" x14ac:dyDescent="0.35">
      <c r="A192">
        <v>499.70400000000001</v>
      </c>
      <c r="B192">
        <v>885</v>
      </c>
      <c r="C192">
        <v>904.67610000000002</v>
      </c>
      <c r="D192">
        <v>1536.1142</v>
      </c>
    </row>
    <row r="193" spans="1:4" x14ac:dyDescent="0.35">
      <c r="A193">
        <v>499.80399999999997</v>
      </c>
      <c r="B193">
        <v>885</v>
      </c>
      <c r="C193">
        <v>905.47979999999995</v>
      </c>
      <c r="D193">
        <v>1537.6461999999999</v>
      </c>
    </row>
    <row r="194" spans="1:4" x14ac:dyDescent="0.35">
      <c r="A194">
        <v>499.904</v>
      </c>
      <c r="B194">
        <v>885</v>
      </c>
      <c r="C194">
        <v>903.50130000000001</v>
      </c>
      <c r="D194">
        <v>1530.6159</v>
      </c>
    </row>
    <row r="195" spans="1:4" x14ac:dyDescent="0.35">
      <c r="A195">
        <v>500.00400000000002</v>
      </c>
      <c r="B195">
        <v>885</v>
      </c>
      <c r="C195">
        <v>902.82119999999998</v>
      </c>
      <c r="D195">
        <v>1538.0154</v>
      </c>
    </row>
    <row r="196" spans="1:4" x14ac:dyDescent="0.35">
      <c r="A196">
        <v>500.10399999999998</v>
      </c>
      <c r="B196">
        <v>885</v>
      </c>
      <c r="C196">
        <v>905.78899999999999</v>
      </c>
      <c r="D196">
        <v>1538.3007</v>
      </c>
    </row>
    <row r="197" spans="1:4" x14ac:dyDescent="0.35">
      <c r="A197">
        <v>500.20400000000001</v>
      </c>
      <c r="B197">
        <v>885</v>
      </c>
      <c r="C197">
        <v>904.98519999999996</v>
      </c>
      <c r="D197">
        <v>1535.5155999999999</v>
      </c>
    </row>
    <row r="198" spans="1:4" x14ac:dyDescent="0.35">
      <c r="A198">
        <v>500.30399999999997</v>
      </c>
      <c r="B198">
        <v>885</v>
      </c>
      <c r="C198">
        <v>902.82119999999998</v>
      </c>
      <c r="D198">
        <v>1532.0636</v>
      </c>
    </row>
    <row r="199" spans="1:4" x14ac:dyDescent="0.35">
      <c r="A199">
        <v>500.404</v>
      </c>
      <c r="B199">
        <v>885</v>
      </c>
      <c r="C199">
        <v>904.79970000000003</v>
      </c>
      <c r="D199">
        <v>1537.1449</v>
      </c>
    </row>
    <row r="200" spans="1:4" x14ac:dyDescent="0.35">
      <c r="A200">
        <v>500.50400000000002</v>
      </c>
      <c r="B200">
        <v>885</v>
      </c>
      <c r="C200">
        <v>905.85080000000005</v>
      </c>
      <c r="D200">
        <v>1533.6686999999999</v>
      </c>
    </row>
    <row r="201" spans="1:4" x14ac:dyDescent="0.35">
      <c r="A201">
        <v>500.60399999999998</v>
      </c>
      <c r="B201">
        <v>885</v>
      </c>
      <c r="C201">
        <v>904.18140000000005</v>
      </c>
      <c r="D201">
        <v>1538.7828999999999</v>
      </c>
    </row>
    <row r="202" spans="1:4" x14ac:dyDescent="0.35">
      <c r="A202">
        <v>500.70499999999998</v>
      </c>
      <c r="B202">
        <v>885</v>
      </c>
      <c r="C202">
        <v>903.13040000000001</v>
      </c>
      <c r="D202">
        <v>1534.0915</v>
      </c>
    </row>
    <row r="203" spans="1:4" x14ac:dyDescent="0.35">
      <c r="A203">
        <v>500.80399999999997</v>
      </c>
      <c r="B203">
        <v>885</v>
      </c>
      <c r="C203">
        <v>905.72720000000004</v>
      </c>
      <c r="D203">
        <v>1533.9027000000001</v>
      </c>
    </row>
    <row r="204" spans="1:4" x14ac:dyDescent="0.35">
      <c r="A204">
        <v>500.90499999999997</v>
      </c>
      <c r="B204">
        <v>885</v>
      </c>
      <c r="C204">
        <v>905.47979999999995</v>
      </c>
      <c r="D204">
        <v>1534.4829</v>
      </c>
    </row>
    <row r="205" spans="1:4" x14ac:dyDescent="0.35">
      <c r="A205">
        <v>501.00400000000002</v>
      </c>
      <c r="B205">
        <v>885</v>
      </c>
      <c r="C205">
        <v>902.94489999999996</v>
      </c>
      <c r="D205">
        <v>1534.7702999999999</v>
      </c>
    </row>
    <row r="206" spans="1:4" x14ac:dyDescent="0.35">
      <c r="A206">
        <v>501.10399999999998</v>
      </c>
      <c r="B206">
        <v>885</v>
      </c>
      <c r="C206">
        <v>904.61419999999998</v>
      </c>
      <c r="D206">
        <v>1538.2983999999999</v>
      </c>
    </row>
    <row r="207" spans="1:4" x14ac:dyDescent="0.35">
      <c r="A207">
        <v>501.20400000000001</v>
      </c>
      <c r="B207">
        <v>885</v>
      </c>
      <c r="C207">
        <v>905.9126</v>
      </c>
      <c r="D207">
        <v>1533.6057000000001</v>
      </c>
    </row>
    <row r="208" spans="1:4" x14ac:dyDescent="0.35">
      <c r="A208">
        <v>501.30500000000001</v>
      </c>
      <c r="B208">
        <v>885</v>
      </c>
      <c r="C208">
        <v>902.94489999999996</v>
      </c>
      <c r="D208">
        <v>1535.7326</v>
      </c>
    </row>
    <row r="209" spans="1:4" x14ac:dyDescent="0.35">
      <c r="A209">
        <v>501.404</v>
      </c>
      <c r="B209">
        <v>885</v>
      </c>
      <c r="C209">
        <v>902.88300000000004</v>
      </c>
      <c r="D209">
        <v>1532.6569</v>
      </c>
    </row>
    <row r="210" spans="1:4" x14ac:dyDescent="0.35">
      <c r="A210">
        <v>501.50400000000002</v>
      </c>
      <c r="B210">
        <v>885</v>
      </c>
      <c r="C210">
        <v>904.55240000000003</v>
      </c>
      <c r="D210">
        <v>1536.9993999999999</v>
      </c>
    </row>
    <row r="211" spans="1:4" x14ac:dyDescent="0.35">
      <c r="A211">
        <v>501.60399999999998</v>
      </c>
      <c r="B211">
        <v>885</v>
      </c>
      <c r="C211">
        <v>905.97450000000003</v>
      </c>
      <c r="D211">
        <v>1536.1086</v>
      </c>
    </row>
    <row r="212" spans="1:4" x14ac:dyDescent="0.35">
      <c r="A212">
        <v>501.70400000000001</v>
      </c>
      <c r="B212">
        <v>885</v>
      </c>
      <c r="C212">
        <v>903.56320000000005</v>
      </c>
      <c r="D212">
        <v>1535.1415</v>
      </c>
    </row>
    <row r="213" spans="1:4" x14ac:dyDescent="0.35">
      <c r="A213">
        <v>501.80399999999997</v>
      </c>
      <c r="B213">
        <v>885</v>
      </c>
      <c r="C213">
        <v>903.43949999999995</v>
      </c>
      <c r="D213">
        <v>1535.3137999999999</v>
      </c>
    </row>
    <row r="214" spans="1:4" x14ac:dyDescent="0.35">
      <c r="A214">
        <v>501.904</v>
      </c>
      <c r="B214">
        <v>885</v>
      </c>
      <c r="C214">
        <v>905.04700000000003</v>
      </c>
      <c r="D214">
        <v>1531.3824999999999</v>
      </c>
    </row>
    <row r="215" spans="1:4" x14ac:dyDescent="0.35">
      <c r="A215">
        <v>502.005</v>
      </c>
      <c r="B215">
        <v>885</v>
      </c>
      <c r="C215">
        <v>905.85080000000005</v>
      </c>
      <c r="D215">
        <v>1537.9875</v>
      </c>
    </row>
    <row r="216" spans="1:4" x14ac:dyDescent="0.35">
      <c r="A216">
        <v>502.10500000000002</v>
      </c>
      <c r="B216">
        <v>885</v>
      </c>
      <c r="C216">
        <v>903.43949999999995</v>
      </c>
      <c r="D216">
        <v>1534.0487000000001</v>
      </c>
    </row>
    <row r="217" spans="1:4" x14ac:dyDescent="0.35">
      <c r="A217">
        <v>502.20400000000001</v>
      </c>
      <c r="B217">
        <v>885</v>
      </c>
      <c r="C217">
        <v>903.06849999999997</v>
      </c>
      <c r="D217">
        <v>1536.5786000000001</v>
      </c>
    </row>
    <row r="218" spans="1:4" x14ac:dyDescent="0.35">
      <c r="A218">
        <v>502.30399999999997</v>
      </c>
      <c r="B218">
        <v>885</v>
      </c>
      <c r="C218">
        <v>905.6653</v>
      </c>
      <c r="D218">
        <v>1534.6838</v>
      </c>
    </row>
    <row r="219" spans="1:4" x14ac:dyDescent="0.35">
      <c r="A219">
        <v>502.404</v>
      </c>
      <c r="B219">
        <v>885</v>
      </c>
      <c r="C219">
        <v>905.47979999999995</v>
      </c>
      <c r="D219">
        <v>1532.4866</v>
      </c>
    </row>
    <row r="220" spans="1:4" x14ac:dyDescent="0.35">
      <c r="A220">
        <v>502.505</v>
      </c>
      <c r="B220">
        <v>885</v>
      </c>
      <c r="C220">
        <v>903.3777</v>
      </c>
      <c r="D220">
        <v>1532.4964</v>
      </c>
    </row>
    <row r="221" spans="1:4" x14ac:dyDescent="0.35">
      <c r="A221">
        <v>502.60500000000002</v>
      </c>
      <c r="B221">
        <v>885</v>
      </c>
      <c r="C221">
        <v>903.99599999999998</v>
      </c>
      <c r="D221">
        <v>1538.7920999999999</v>
      </c>
    </row>
    <row r="222" spans="1:4" x14ac:dyDescent="0.35">
      <c r="A222">
        <v>502.70400000000001</v>
      </c>
      <c r="B222">
        <v>885</v>
      </c>
      <c r="C222">
        <v>905.54169999999999</v>
      </c>
      <c r="D222">
        <v>1532.8118999999999</v>
      </c>
    </row>
    <row r="223" spans="1:4" x14ac:dyDescent="0.35">
      <c r="A223">
        <v>502.80500000000001</v>
      </c>
      <c r="B223">
        <v>885</v>
      </c>
      <c r="C223">
        <v>905.41800000000001</v>
      </c>
      <c r="D223">
        <v>1533.3831</v>
      </c>
    </row>
    <row r="224" spans="1:4" x14ac:dyDescent="0.35">
      <c r="A224">
        <v>502.904</v>
      </c>
      <c r="B224">
        <v>885</v>
      </c>
      <c r="C224">
        <v>902.69759999999997</v>
      </c>
      <c r="D224">
        <v>1536.4909</v>
      </c>
    </row>
    <row r="225" spans="1:4" x14ac:dyDescent="0.35">
      <c r="A225">
        <v>503.00599999999997</v>
      </c>
      <c r="B225">
        <v>885</v>
      </c>
      <c r="C225">
        <v>903.81050000000005</v>
      </c>
      <c r="D225">
        <v>1533.7752</v>
      </c>
    </row>
    <row r="226" spans="1:4" x14ac:dyDescent="0.35">
      <c r="A226">
        <v>503.10399999999998</v>
      </c>
      <c r="B226">
        <v>885</v>
      </c>
      <c r="C226">
        <v>905.6653</v>
      </c>
      <c r="D226">
        <v>1538.6137000000001</v>
      </c>
    </row>
    <row r="227" spans="1:4" x14ac:dyDescent="0.35">
      <c r="A227">
        <v>503.20400000000001</v>
      </c>
      <c r="B227">
        <v>885</v>
      </c>
      <c r="C227">
        <v>903.00670000000002</v>
      </c>
      <c r="D227">
        <v>1532.3203000000001</v>
      </c>
    </row>
    <row r="228" spans="1:4" x14ac:dyDescent="0.35">
      <c r="A228">
        <v>503.30500000000001</v>
      </c>
      <c r="B228">
        <v>885</v>
      </c>
      <c r="C228">
        <v>904.61419999999998</v>
      </c>
      <c r="D228">
        <v>1534.6636000000001</v>
      </c>
    </row>
    <row r="229" spans="1:4" x14ac:dyDescent="0.35">
      <c r="A229">
        <v>503.404</v>
      </c>
      <c r="B229">
        <v>885</v>
      </c>
      <c r="C229">
        <v>905.35619999999994</v>
      </c>
      <c r="D229">
        <v>1533.9164000000001</v>
      </c>
    </row>
    <row r="230" spans="1:4" x14ac:dyDescent="0.35">
      <c r="A230">
        <v>503.50400000000002</v>
      </c>
      <c r="B230">
        <v>885</v>
      </c>
      <c r="C230">
        <v>904.79970000000003</v>
      </c>
      <c r="D230">
        <v>1535.3323</v>
      </c>
    </row>
    <row r="231" spans="1:4" x14ac:dyDescent="0.35">
      <c r="A231">
        <v>503.60500000000002</v>
      </c>
      <c r="B231">
        <v>885</v>
      </c>
      <c r="C231">
        <v>902.63570000000004</v>
      </c>
      <c r="D231">
        <v>1537.4921999999999</v>
      </c>
    </row>
    <row r="232" spans="1:4" x14ac:dyDescent="0.35">
      <c r="A232">
        <v>503.70400000000001</v>
      </c>
      <c r="B232">
        <v>885</v>
      </c>
      <c r="C232">
        <v>904.05780000000004</v>
      </c>
      <c r="D232">
        <v>1533.8222000000001</v>
      </c>
    </row>
    <row r="233" spans="1:4" x14ac:dyDescent="0.35">
      <c r="A233">
        <v>503.80399999999997</v>
      </c>
      <c r="B233">
        <v>885</v>
      </c>
      <c r="C233">
        <v>905.85080000000005</v>
      </c>
      <c r="D233">
        <v>1535.4260999999999</v>
      </c>
    </row>
    <row r="234" spans="1:4" x14ac:dyDescent="0.35">
      <c r="A234">
        <v>503.904</v>
      </c>
      <c r="B234">
        <v>885</v>
      </c>
      <c r="C234">
        <v>905.47979999999995</v>
      </c>
      <c r="D234">
        <v>1532.3901000000001</v>
      </c>
    </row>
    <row r="235" spans="1:4" x14ac:dyDescent="0.35">
      <c r="A235">
        <v>504.00400000000002</v>
      </c>
      <c r="B235">
        <v>885</v>
      </c>
      <c r="C235">
        <v>903.625</v>
      </c>
      <c r="D235">
        <v>1537.5155999999999</v>
      </c>
    </row>
    <row r="236" spans="1:4" x14ac:dyDescent="0.35">
      <c r="A236">
        <v>504.10399999999998</v>
      </c>
      <c r="B236">
        <v>885</v>
      </c>
      <c r="C236">
        <v>903.8723</v>
      </c>
      <c r="D236">
        <v>1534.9938</v>
      </c>
    </row>
    <row r="237" spans="1:4" x14ac:dyDescent="0.35">
      <c r="A237">
        <v>504.20400000000001</v>
      </c>
      <c r="B237">
        <v>885</v>
      </c>
      <c r="C237">
        <v>905.9126</v>
      </c>
      <c r="D237">
        <v>1535.3382999999999</v>
      </c>
    </row>
    <row r="238" spans="1:4" x14ac:dyDescent="0.35">
      <c r="A238">
        <v>504.30399999999997</v>
      </c>
      <c r="B238">
        <v>885</v>
      </c>
      <c r="C238">
        <v>903.31579999999997</v>
      </c>
      <c r="D238">
        <v>1534.4086</v>
      </c>
    </row>
    <row r="239" spans="1:4" x14ac:dyDescent="0.35">
      <c r="A239">
        <v>504.40499999999997</v>
      </c>
      <c r="B239">
        <v>885</v>
      </c>
      <c r="C239">
        <v>902.57389999999998</v>
      </c>
      <c r="D239">
        <v>1531.8110999999999</v>
      </c>
    </row>
    <row r="240" spans="1:4" x14ac:dyDescent="0.35">
      <c r="A240">
        <v>504.50400000000002</v>
      </c>
      <c r="B240">
        <v>885</v>
      </c>
      <c r="C240">
        <v>904.86159999999995</v>
      </c>
      <c r="D240">
        <v>1538.2166999999999</v>
      </c>
    </row>
    <row r="241" spans="1:4" x14ac:dyDescent="0.35">
      <c r="A241">
        <v>504.60500000000002</v>
      </c>
      <c r="B241">
        <v>885</v>
      </c>
      <c r="C241">
        <v>905.9126</v>
      </c>
      <c r="D241">
        <v>1533.8516999999999</v>
      </c>
    </row>
    <row r="242" spans="1:4" x14ac:dyDescent="0.35">
      <c r="A242">
        <v>504.70400000000001</v>
      </c>
      <c r="B242">
        <v>885</v>
      </c>
      <c r="C242">
        <v>903.50130000000001</v>
      </c>
      <c r="D242">
        <v>1537.7914000000001</v>
      </c>
    </row>
    <row r="243" spans="1:4" x14ac:dyDescent="0.35">
      <c r="A243">
        <v>504.80399999999997</v>
      </c>
      <c r="B243">
        <v>885</v>
      </c>
      <c r="C243">
        <v>903.50130000000001</v>
      </c>
      <c r="D243">
        <v>1533.1651999999999</v>
      </c>
    </row>
    <row r="244" spans="1:4" x14ac:dyDescent="0.35">
      <c r="A244">
        <v>504.904</v>
      </c>
      <c r="B244">
        <v>885</v>
      </c>
      <c r="C244">
        <v>905.6653</v>
      </c>
      <c r="D244">
        <v>1537.7766999999999</v>
      </c>
    </row>
    <row r="245" spans="1:4" x14ac:dyDescent="0.35">
      <c r="A245">
        <v>505.00400000000002</v>
      </c>
      <c r="B245">
        <v>885</v>
      </c>
      <c r="C245">
        <v>904.18140000000005</v>
      </c>
      <c r="D245">
        <v>1532.954</v>
      </c>
    </row>
    <row r="246" spans="1:4" x14ac:dyDescent="0.35">
      <c r="A246">
        <v>505.10399999999998</v>
      </c>
      <c r="B246">
        <v>885</v>
      </c>
      <c r="C246">
        <v>903.13040000000001</v>
      </c>
      <c r="D246">
        <v>1538.7190000000001</v>
      </c>
    </row>
    <row r="247" spans="1:4" x14ac:dyDescent="0.35">
      <c r="A247">
        <v>505.20400000000001</v>
      </c>
      <c r="B247">
        <v>885</v>
      </c>
      <c r="C247">
        <v>904.98519999999996</v>
      </c>
      <c r="D247">
        <v>1530.8766000000001</v>
      </c>
    </row>
    <row r="248" spans="1:4" x14ac:dyDescent="0.35">
      <c r="A248">
        <v>505.30399999999997</v>
      </c>
      <c r="B248">
        <v>885</v>
      </c>
      <c r="C248">
        <v>905.85080000000005</v>
      </c>
      <c r="D248">
        <v>1534.4935</v>
      </c>
    </row>
    <row r="249" spans="1:4" x14ac:dyDescent="0.35">
      <c r="A249">
        <v>505.404</v>
      </c>
      <c r="B249">
        <v>885</v>
      </c>
      <c r="C249">
        <v>903.25400000000002</v>
      </c>
      <c r="D249">
        <v>1535.4501</v>
      </c>
    </row>
    <row r="250" spans="1:4" x14ac:dyDescent="0.35">
      <c r="A250">
        <v>505.50400000000002</v>
      </c>
      <c r="B250">
        <v>885</v>
      </c>
      <c r="C250">
        <v>905.2944</v>
      </c>
      <c r="D250">
        <v>1534.3749</v>
      </c>
    </row>
    <row r="251" spans="1:4" x14ac:dyDescent="0.35">
      <c r="A251">
        <v>505.60399999999998</v>
      </c>
      <c r="B251">
        <v>885</v>
      </c>
      <c r="C251">
        <v>904.73789999999997</v>
      </c>
      <c r="D251">
        <v>1538.9628</v>
      </c>
    </row>
    <row r="252" spans="1:4" x14ac:dyDescent="0.35">
      <c r="A252">
        <v>505.70400000000001</v>
      </c>
      <c r="B252">
        <v>885</v>
      </c>
      <c r="C252">
        <v>904.73789999999997</v>
      </c>
      <c r="D252">
        <v>1529.8704</v>
      </c>
    </row>
    <row r="253" spans="1:4" x14ac:dyDescent="0.35">
      <c r="A253">
        <v>505.80399999999997</v>
      </c>
      <c r="B253">
        <v>885</v>
      </c>
      <c r="C253">
        <v>903.50130000000001</v>
      </c>
      <c r="D253">
        <v>1535.5917999999999</v>
      </c>
    </row>
    <row r="254" spans="1:4" x14ac:dyDescent="0.35">
      <c r="A254">
        <v>505.904</v>
      </c>
      <c r="B254">
        <v>885</v>
      </c>
      <c r="C254">
        <v>905.35619999999994</v>
      </c>
      <c r="D254">
        <v>1533.6691000000001</v>
      </c>
    </row>
    <row r="255" spans="1:4" x14ac:dyDescent="0.35">
      <c r="A255">
        <v>506.00400000000002</v>
      </c>
      <c r="B255">
        <v>885</v>
      </c>
      <c r="C255">
        <v>905.9126</v>
      </c>
      <c r="D255">
        <v>1535.123</v>
      </c>
    </row>
    <row r="256" spans="1:4" x14ac:dyDescent="0.35">
      <c r="A256">
        <v>506.10399999999998</v>
      </c>
      <c r="B256">
        <v>885</v>
      </c>
      <c r="C256">
        <v>904.73789999999997</v>
      </c>
      <c r="D256">
        <v>1537.4059999999999</v>
      </c>
    </row>
    <row r="257" spans="1:4" x14ac:dyDescent="0.35">
      <c r="A257">
        <v>506.20400000000001</v>
      </c>
      <c r="B257">
        <v>885</v>
      </c>
      <c r="C257">
        <v>902.57389999999998</v>
      </c>
      <c r="D257">
        <v>1532.7248</v>
      </c>
    </row>
    <row r="258" spans="1:4" x14ac:dyDescent="0.35">
      <c r="A258">
        <v>506.30399999999997</v>
      </c>
      <c r="B258">
        <v>885</v>
      </c>
      <c r="C258">
        <v>905.6653</v>
      </c>
      <c r="D258">
        <v>1536.0008</v>
      </c>
    </row>
    <row r="259" spans="1:4" x14ac:dyDescent="0.35">
      <c r="A259">
        <v>506.404</v>
      </c>
      <c r="B259">
        <v>885</v>
      </c>
      <c r="C259">
        <v>905.9126</v>
      </c>
      <c r="D259">
        <v>1532.7731000000001</v>
      </c>
    </row>
    <row r="260" spans="1:4" x14ac:dyDescent="0.35">
      <c r="A260">
        <v>506.50400000000002</v>
      </c>
      <c r="B260">
        <v>885</v>
      </c>
      <c r="C260">
        <v>903.00670000000002</v>
      </c>
      <c r="D260">
        <v>1538.1619000000001</v>
      </c>
    </row>
    <row r="261" spans="1:4" x14ac:dyDescent="0.35">
      <c r="A261">
        <v>506.60399999999998</v>
      </c>
      <c r="B261">
        <v>885</v>
      </c>
      <c r="C261">
        <v>903.13040000000001</v>
      </c>
      <c r="D261">
        <v>1533.3205</v>
      </c>
    </row>
    <row r="262" spans="1:4" x14ac:dyDescent="0.35">
      <c r="A262">
        <v>506.70400000000001</v>
      </c>
      <c r="B262">
        <v>885</v>
      </c>
      <c r="C262">
        <v>905.9126</v>
      </c>
      <c r="D262">
        <v>1533.8050000000001</v>
      </c>
    </row>
    <row r="263" spans="1:4" x14ac:dyDescent="0.35">
      <c r="A263">
        <v>506.80399999999997</v>
      </c>
      <c r="B263">
        <v>885</v>
      </c>
      <c r="C263">
        <v>905.35619999999994</v>
      </c>
      <c r="D263">
        <v>1534.6709000000001</v>
      </c>
    </row>
    <row r="264" spans="1:4" x14ac:dyDescent="0.35">
      <c r="A264">
        <v>506.904</v>
      </c>
      <c r="B264">
        <v>885</v>
      </c>
      <c r="C264">
        <v>903.25400000000002</v>
      </c>
      <c r="D264">
        <v>1532.4395999999999</v>
      </c>
    </row>
    <row r="265" spans="1:4" x14ac:dyDescent="0.35">
      <c r="A265">
        <v>507.00400000000002</v>
      </c>
      <c r="B265">
        <v>885</v>
      </c>
      <c r="C265">
        <v>904.24329999999998</v>
      </c>
      <c r="D265">
        <v>1537.9873</v>
      </c>
    </row>
    <row r="266" spans="1:4" x14ac:dyDescent="0.35">
      <c r="A266">
        <v>507.10500000000002</v>
      </c>
      <c r="B266">
        <v>885</v>
      </c>
      <c r="C266">
        <v>905.78899999999999</v>
      </c>
      <c r="D266">
        <v>1533.202</v>
      </c>
    </row>
    <row r="267" spans="1:4" x14ac:dyDescent="0.35">
      <c r="A267">
        <v>507.20400000000001</v>
      </c>
      <c r="B267">
        <v>885</v>
      </c>
      <c r="C267">
        <v>904.73789999999997</v>
      </c>
      <c r="D267">
        <v>1532.2771</v>
      </c>
    </row>
    <row r="268" spans="1:4" x14ac:dyDescent="0.35">
      <c r="A268">
        <v>507.30500000000001</v>
      </c>
      <c r="B268">
        <v>885</v>
      </c>
      <c r="C268">
        <v>903.19219999999996</v>
      </c>
      <c r="D268">
        <v>1533.4452000000001</v>
      </c>
    </row>
    <row r="269" spans="1:4" x14ac:dyDescent="0.35">
      <c r="A269">
        <v>507.404</v>
      </c>
      <c r="B269">
        <v>885</v>
      </c>
      <c r="C269">
        <v>905.10889999999995</v>
      </c>
      <c r="D269">
        <v>1537.5409</v>
      </c>
    </row>
    <row r="270" spans="1:4" x14ac:dyDescent="0.35">
      <c r="A270">
        <v>507.50400000000002</v>
      </c>
      <c r="B270">
        <v>885</v>
      </c>
      <c r="C270">
        <v>904.79970000000003</v>
      </c>
      <c r="D270">
        <v>1532.3348000000001</v>
      </c>
    </row>
    <row r="271" spans="1:4" x14ac:dyDescent="0.35">
      <c r="A271">
        <v>507.60500000000002</v>
      </c>
      <c r="B271">
        <v>885</v>
      </c>
      <c r="C271">
        <v>903.56320000000005</v>
      </c>
      <c r="D271">
        <v>1538.2983999999999</v>
      </c>
    </row>
    <row r="272" spans="1:4" x14ac:dyDescent="0.35">
      <c r="A272">
        <v>507.70400000000001</v>
      </c>
      <c r="B272">
        <v>885</v>
      </c>
      <c r="C272">
        <v>904.24329999999998</v>
      </c>
      <c r="D272">
        <v>1530.3720000000001</v>
      </c>
    </row>
    <row r="273" spans="1:4" x14ac:dyDescent="0.35">
      <c r="A273">
        <v>507.80399999999997</v>
      </c>
      <c r="B273">
        <v>885</v>
      </c>
      <c r="C273">
        <v>905.41800000000001</v>
      </c>
      <c r="D273">
        <v>1535.6882000000001</v>
      </c>
    </row>
    <row r="274" spans="1:4" x14ac:dyDescent="0.35">
      <c r="A274">
        <v>507.904</v>
      </c>
      <c r="B274">
        <v>885</v>
      </c>
      <c r="C274">
        <v>902.51210000000003</v>
      </c>
      <c r="D274">
        <v>1536.3572999999999</v>
      </c>
    </row>
    <row r="275" spans="1:4" x14ac:dyDescent="0.35">
      <c r="A275">
        <v>508.00400000000002</v>
      </c>
      <c r="B275">
        <v>885</v>
      </c>
      <c r="C275">
        <v>902.07929999999999</v>
      </c>
      <c r="D275">
        <v>1533.7497000000001</v>
      </c>
    </row>
    <row r="276" spans="1:4" x14ac:dyDescent="0.35">
      <c r="A276">
        <v>508.10399999999998</v>
      </c>
      <c r="B276">
        <v>885</v>
      </c>
      <c r="C276">
        <v>904.92340000000002</v>
      </c>
      <c r="D276">
        <v>1542.8932</v>
      </c>
    </row>
    <row r="277" spans="1:4" x14ac:dyDescent="0.35">
      <c r="A277">
        <v>508.20400000000001</v>
      </c>
      <c r="B277">
        <v>885</v>
      </c>
      <c r="C277">
        <v>905.97450000000003</v>
      </c>
      <c r="D277">
        <v>1530.1070999999999</v>
      </c>
    </row>
    <row r="278" spans="1:4" x14ac:dyDescent="0.35">
      <c r="A278">
        <v>508.30399999999997</v>
      </c>
      <c r="B278">
        <v>885</v>
      </c>
      <c r="C278">
        <v>902.57389999999998</v>
      </c>
      <c r="D278">
        <v>1535.8364999999999</v>
      </c>
    </row>
    <row r="279" spans="1:4" x14ac:dyDescent="0.35">
      <c r="A279">
        <v>508.404</v>
      </c>
      <c r="B279">
        <v>885</v>
      </c>
      <c r="C279">
        <v>904.24329999999998</v>
      </c>
      <c r="D279">
        <v>1533.0849000000001</v>
      </c>
    </row>
    <row r="280" spans="1:4" x14ac:dyDescent="0.35">
      <c r="A280">
        <v>508.50400000000002</v>
      </c>
      <c r="B280">
        <v>885</v>
      </c>
      <c r="C280">
        <v>904.42880000000002</v>
      </c>
      <c r="D280">
        <v>1535.8209999999999</v>
      </c>
    </row>
    <row r="281" spans="1:4" x14ac:dyDescent="0.35">
      <c r="A281">
        <v>508.60500000000002</v>
      </c>
      <c r="B281">
        <v>885</v>
      </c>
      <c r="C281">
        <v>905.6653</v>
      </c>
      <c r="D281">
        <v>1537.3769</v>
      </c>
    </row>
    <row r="282" spans="1:4" x14ac:dyDescent="0.35">
      <c r="A282">
        <v>508.70499999999998</v>
      </c>
      <c r="B282">
        <v>885</v>
      </c>
      <c r="C282">
        <v>902.57389999999998</v>
      </c>
      <c r="D282">
        <v>1529.961</v>
      </c>
    </row>
    <row r="283" spans="1:4" x14ac:dyDescent="0.35">
      <c r="A283">
        <v>508.80399999999997</v>
      </c>
      <c r="B283">
        <v>885</v>
      </c>
      <c r="C283">
        <v>903.625</v>
      </c>
      <c r="D283">
        <v>1536.5260000000001</v>
      </c>
    </row>
    <row r="284" spans="1:4" x14ac:dyDescent="0.35">
      <c r="A284">
        <v>508.904</v>
      </c>
      <c r="B284">
        <v>885</v>
      </c>
      <c r="C284">
        <v>905.6653</v>
      </c>
      <c r="D284">
        <v>1532.1652999999999</v>
      </c>
    </row>
    <row r="285" spans="1:4" x14ac:dyDescent="0.35">
      <c r="A285">
        <v>509.00400000000002</v>
      </c>
      <c r="B285">
        <v>885</v>
      </c>
      <c r="C285">
        <v>904.73789999999997</v>
      </c>
      <c r="D285">
        <v>1537.2551000000001</v>
      </c>
    </row>
    <row r="286" spans="1:4" x14ac:dyDescent="0.35">
      <c r="A286">
        <v>509.10399999999998</v>
      </c>
      <c r="B286">
        <v>885</v>
      </c>
      <c r="C286">
        <v>902.51210000000003</v>
      </c>
      <c r="D286">
        <v>1535.5559000000001</v>
      </c>
    </row>
    <row r="287" spans="1:4" x14ac:dyDescent="0.35">
      <c r="A287">
        <v>509.20499999999998</v>
      </c>
      <c r="B287">
        <v>885</v>
      </c>
      <c r="C287">
        <v>904.36689999999999</v>
      </c>
      <c r="D287">
        <v>1531.4667999999999</v>
      </c>
    </row>
    <row r="288" spans="1:4" x14ac:dyDescent="0.35">
      <c r="A288">
        <v>509.30500000000001</v>
      </c>
      <c r="B288">
        <v>885</v>
      </c>
      <c r="C288">
        <v>905.85080000000005</v>
      </c>
      <c r="D288">
        <v>1535.4549</v>
      </c>
    </row>
    <row r="289" spans="1:4" x14ac:dyDescent="0.35">
      <c r="A289">
        <v>509.404</v>
      </c>
      <c r="B289">
        <v>885</v>
      </c>
      <c r="C289">
        <v>903.81050000000005</v>
      </c>
      <c r="D289">
        <v>1532.1668999999999</v>
      </c>
    </row>
    <row r="290" spans="1:4" x14ac:dyDescent="0.35">
      <c r="A290">
        <v>509.50400000000002</v>
      </c>
      <c r="B290">
        <v>885</v>
      </c>
      <c r="C290">
        <v>905.47979999999995</v>
      </c>
      <c r="D290">
        <v>1537.6088999999999</v>
      </c>
    </row>
    <row r="291" spans="1:4" x14ac:dyDescent="0.35">
      <c r="A291">
        <v>509.60399999999998</v>
      </c>
      <c r="B291">
        <v>885</v>
      </c>
      <c r="C291">
        <v>905.60350000000005</v>
      </c>
      <c r="D291">
        <v>1534.6994999999999</v>
      </c>
    </row>
    <row r="292" spans="1:4" x14ac:dyDescent="0.35">
      <c r="A292">
        <v>509.70400000000001</v>
      </c>
      <c r="B292">
        <v>885</v>
      </c>
      <c r="C292">
        <v>905.54169999999999</v>
      </c>
      <c r="D292">
        <v>1533.5556999999999</v>
      </c>
    </row>
    <row r="293" spans="1:4" x14ac:dyDescent="0.35">
      <c r="A293">
        <v>509.80500000000001</v>
      </c>
      <c r="B293">
        <v>885</v>
      </c>
      <c r="C293">
        <v>902.75940000000003</v>
      </c>
      <c r="D293">
        <v>1533.0435</v>
      </c>
    </row>
    <row r="294" spans="1:4" x14ac:dyDescent="0.35">
      <c r="A294">
        <v>509.90499999999997</v>
      </c>
      <c r="B294">
        <v>885</v>
      </c>
      <c r="C294">
        <v>904.42880000000002</v>
      </c>
      <c r="D294">
        <v>1537.7846999999999</v>
      </c>
    </row>
    <row r="295" spans="1:4" x14ac:dyDescent="0.35">
      <c r="A295">
        <v>510.00400000000002</v>
      </c>
      <c r="B295">
        <v>885</v>
      </c>
      <c r="C295">
        <v>905.78899999999999</v>
      </c>
      <c r="D295">
        <v>1532.9422999999999</v>
      </c>
    </row>
    <row r="296" spans="1:4" x14ac:dyDescent="0.35">
      <c r="A296">
        <v>510.10500000000002</v>
      </c>
      <c r="B296">
        <v>885</v>
      </c>
      <c r="C296">
        <v>902.75940000000003</v>
      </c>
      <c r="D296">
        <v>1536.5062</v>
      </c>
    </row>
    <row r="297" spans="1:4" x14ac:dyDescent="0.35">
      <c r="A297">
        <v>510.20400000000001</v>
      </c>
      <c r="B297">
        <v>885</v>
      </c>
      <c r="C297">
        <v>903.31579999999997</v>
      </c>
      <c r="D297">
        <v>1531.6790000000001</v>
      </c>
    </row>
    <row r="298" spans="1:4" x14ac:dyDescent="0.35">
      <c r="A298">
        <v>510.30399999999997</v>
      </c>
      <c r="B298">
        <v>885</v>
      </c>
      <c r="C298">
        <v>904.18140000000005</v>
      </c>
      <c r="D298">
        <v>1535.2962</v>
      </c>
    </row>
    <row r="299" spans="1:4" x14ac:dyDescent="0.35">
      <c r="A299">
        <v>510.404</v>
      </c>
      <c r="B299">
        <v>885</v>
      </c>
      <c r="C299">
        <v>905.17070000000001</v>
      </c>
      <c r="D299">
        <v>1536.4447</v>
      </c>
    </row>
    <row r="300" spans="1:4" x14ac:dyDescent="0.35">
      <c r="A300">
        <v>510.505</v>
      </c>
      <c r="B300">
        <v>885</v>
      </c>
      <c r="C300">
        <v>903.13040000000001</v>
      </c>
      <c r="D300">
        <v>1533.2571</v>
      </c>
    </row>
    <row r="301" spans="1:4" x14ac:dyDescent="0.35">
      <c r="A301">
        <v>510.60399999999998</v>
      </c>
      <c r="B301">
        <v>885</v>
      </c>
      <c r="C301">
        <v>905.54169999999999</v>
      </c>
      <c r="D301">
        <v>1537.7167999999999</v>
      </c>
    </row>
    <row r="302" spans="1:4" x14ac:dyDescent="0.35">
      <c r="A302">
        <v>510.70400000000001</v>
      </c>
      <c r="B302">
        <v>885</v>
      </c>
      <c r="C302">
        <v>905.2944</v>
      </c>
      <c r="D302">
        <v>1530.1</v>
      </c>
    </row>
    <row r="303" spans="1:4" x14ac:dyDescent="0.35">
      <c r="A303">
        <v>510.80399999999997</v>
      </c>
      <c r="B303">
        <v>885</v>
      </c>
      <c r="C303">
        <v>904.05780000000004</v>
      </c>
      <c r="D303">
        <v>1537.2722000000001</v>
      </c>
    </row>
    <row r="304" spans="1:4" x14ac:dyDescent="0.35">
      <c r="A304">
        <v>510.904</v>
      </c>
      <c r="B304">
        <v>885</v>
      </c>
      <c r="C304">
        <v>902.69759999999997</v>
      </c>
      <c r="D304">
        <v>1535.3951999999999</v>
      </c>
    </row>
    <row r="305" spans="1:4" x14ac:dyDescent="0.35">
      <c r="A305">
        <v>511.00400000000002</v>
      </c>
      <c r="B305">
        <v>885</v>
      </c>
      <c r="C305">
        <v>905.60350000000005</v>
      </c>
      <c r="D305">
        <v>1535.3868</v>
      </c>
    </row>
    <row r="306" spans="1:4" x14ac:dyDescent="0.35">
      <c r="A306">
        <v>511.10399999999998</v>
      </c>
      <c r="B306">
        <v>885</v>
      </c>
      <c r="C306">
        <v>905.78899999999999</v>
      </c>
      <c r="D306">
        <v>1537.6808000000001</v>
      </c>
    </row>
    <row r="307" spans="1:4" x14ac:dyDescent="0.35">
      <c r="A307">
        <v>511.20499999999998</v>
      </c>
      <c r="B307">
        <v>885</v>
      </c>
      <c r="C307">
        <v>903.81050000000005</v>
      </c>
      <c r="D307">
        <v>1530.5691999999999</v>
      </c>
    </row>
    <row r="308" spans="1:4" x14ac:dyDescent="0.35">
      <c r="A308">
        <v>511.30399999999997</v>
      </c>
      <c r="B308">
        <v>885</v>
      </c>
      <c r="C308">
        <v>902.51210000000003</v>
      </c>
      <c r="D308">
        <v>1538.1495</v>
      </c>
    </row>
    <row r="309" spans="1:4" x14ac:dyDescent="0.35">
      <c r="A309">
        <v>511.40499999999997</v>
      </c>
      <c r="B309">
        <v>885</v>
      </c>
      <c r="C309">
        <v>905.2944</v>
      </c>
      <c r="D309">
        <v>1533.5521000000001</v>
      </c>
    </row>
    <row r="310" spans="1:4" x14ac:dyDescent="0.35">
      <c r="A310">
        <v>511.50400000000002</v>
      </c>
      <c r="B310">
        <v>885</v>
      </c>
      <c r="C310">
        <v>905.85080000000005</v>
      </c>
      <c r="D310">
        <v>1537.1893</v>
      </c>
    </row>
    <row r="311" spans="1:4" x14ac:dyDescent="0.35">
      <c r="A311">
        <v>511.60399999999998</v>
      </c>
      <c r="B311">
        <v>885</v>
      </c>
      <c r="C311">
        <v>903.99599999999998</v>
      </c>
      <c r="D311">
        <v>1536.5761</v>
      </c>
    </row>
    <row r="312" spans="1:4" x14ac:dyDescent="0.35">
      <c r="A312">
        <v>511.70400000000001</v>
      </c>
      <c r="B312">
        <v>885</v>
      </c>
      <c r="C312">
        <v>905.23249999999996</v>
      </c>
      <c r="D312">
        <v>1530.7034000000001</v>
      </c>
    </row>
    <row r="313" spans="1:4" x14ac:dyDescent="0.35">
      <c r="A313">
        <v>511.80399999999997</v>
      </c>
      <c r="B313">
        <v>885</v>
      </c>
      <c r="C313">
        <v>905.35619999999994</v>
      </c>
      <c r="D313">
        <v>1537.596</v>
      </c>
    </row>
    <row r="314" spans="1:4" x14ac:dyDescent="0.35">
      <c r="A314">
        <v>511.904</v>
      </c>
      <c r="B314">
        <v>885</v>
      </c>
      <c r="C314">
        <v>904.61419999999998</v>
      </c>
      <c r="D314">
        <v>1538.7746999999999</v>
      </c>
    </row>
    <row r="315" spans="1:4" x14ac:dyDescent="0.35">
      <c r="A315">
        <v>512.005</v>
      </c>
      <c r="B315">
        <v>885</v>
      </c>
      <c r="C315">
        <v>902.82119999999998</v>
      </c>
      <c r="D315">
        <v>1535.0218</v>
      </c>
    </row>
    <row r="316" spans="1:4" x14ac:dyDescent="0.35">
      <c r="A316">
        <v>512.10400000000004</v>
      </c>
      <c r="B316">
        <v>885</v>
      </c>
      <c r="C316">
        <v>905.04700000000003</v>
      </c>
      <c r="D316">
        <v>1533.7439999999999</v>
      </c>
    </row>
    <row r="317" spans="1:4" x14ac:dyDescent="0.35">
      <c r="A317">
        <v>512.20399999999995</v>
      </c>
      <c r="B317">
        <v>885</v>
      </c>
      <c r="C317">
        <v>905.85080000000005</v>
      </c>
      <c r="D317">
        <v>1535.7199000000001</v>
      </c>
    </row>
    <row r="318" spans="1:4" x14ac:dyDescent="0.35">
      <c r="A318">
        <v>512.30399999999997</v>
      </c>
      <c r="B318">
        <v>885</v>
      </c>
      <c r="C318">
        <v>903.25400000000002</v>
      </c>
      <c r="D318">
        <v>1533.2578000000001</v>
      </c>
    </row>
    <row r="319" spans="1:4" x14ac:dyDescent="0.35">
      <c r="A319">
        <v>512.40499999999997</v>
      </c>
      <c r="B319">
        <v>885</v>
      </c>
      <c r="C319">
        <v>902.75940000000003</v>
      </c>
      <c r="D319">
        <v>1538.9731999999999</v>
      </c>
    </row>
    <row r="320" spans="1:4" x14ac:dyDescent="0.35">
      <c r="A320">
        <v>512.50400000000002</v>
      </c>
      <c r="B320">
        <v>885</v>
      </c>
      <c r="C320">
        <v>904.73789999999997</v>
      </c>
      <c r="D320">
        <v>1533.6494</v>
      </c>
    </row>
    <row r="321" spans="1:4" x14ac:dyDescent="0.35">
      <c r="A321">
        <v>512.60500000000002</v>
      </c>
      <c r="B321">
        <v>885</v>
      </c>
      <c r="C321">
        <v>905.17070000000001</v>
      </c>
      <c r="D321">
        <v>1535.0672999999999</v>
      </c>
    </row>
    <row r="322" spans="1:4" x14ac:dyDescent="0.35">
      <c r="A322">
        <v>512.70399999999995</v>
      </c>
      <c r="B322">
        <v>885</v>
      </c>
      <c r="C322">
        <v>901.89380000000006</v>
      </c>
      <c r="D322">
        <v>1533.8016</v>
      </c>
    </row>
    <row r="323" spans="1:4" x14ac:dyDescent="0.35">
      <c r="A323">
        <v>512.80399999999997</v>
      </c>
      <c r="B323">
        <v>885</v>
      </c>
      <c r="C323">
        <v>905.2944</v>
      </c>
      <c r="D323">
        <v>1535.2709</v>
      </c>
    </row>
    <row r="324" spans="1:4" x14ac:dyDescent="0.35">
      <c r="A324">
        <v>512.90499999999997</v>
      </c>
      <c r="B324">
        <v>885</v>
      </c>
      <c r="C324">
        <v>905.85080000000005</v>
      </c>
      <c r="D324">
        <v>1537.9931999999999</v>
      </c>
    </row>
    <row r="325" spans="1:4" x14ac:dyDescent="0.35">
      <c r="A325">
        <v>513.005</v>
      </c>
      <c r="B325">
        <v>885</v>
      </c>
      <c r="C325">
        <v>904.24329999999998</v>
      </c>
      <c r="D325">
        <v>1533.7218</v>
      </c>
    </row>
    <row r="326" spans="1:4" x14ac:dyDescent="0.35">
      <c r="A326">
        <v>513.10400000000004</v>
      </c>
      <c r="B326">
        <v>885</v>
      </c>
      <c r="C326">
        <v>903.19219999999996</v>
      </c>
      <c r="D326">
        <v>1537.0392999999999</v>
      </c>
    </row>
    <row r="327" spans="1:4" x14ac:dyDescent="0.35">
      <c r="A327">
        <v>513.20399999999995</v>
      </c>
      <c r="B327">
        <v>885</v>
      </c>
      <c r="C327">
        <v>905.85080000000005</v>
      </c>
      <c r="D327">
        <v>1532.1573000000001</v>
      </c>
    </row>
    <row r="328" spans="1:4" x14ac:dyDescent="0.35">
      <c r="A328">
        <v>513.30399999999997</v>
      </c>
      <c r="B328">
        <v>885</v>
      </c>
      <c r="C328">
        <v>905.9126</v>
      </c>
      <c r="D328">
        <v>1536.6168</v>
      </c>
    </row>
    <row r="329" spans="1:4" x14ac:dyDescent="0.35">
      <c r="A329">
        <v>513.404</v>
      </c>
      <c r="B329">
        <v>885</v>
      </c>
      <c r="C329">
        <v>902.88300000000004</v>
      </c>
      <c r="D329">
        <v>1536.8429000000001</v>
      </c>
    </row>
    <row r="330" spans="1:4" x14ac:dyDescent="0.35">
      <c r="A330">
        <v>513.50400000000002</v>
      </c>
      <c r="B330">
        <v>885</v>
      </c>
      <c r="C330">
        <v>904.86159999999995</v>
      </c>
      <c r="D330">
        <v>1534.5125</v>
      </c>
    </row>
    <row r="331" spans="1:4" x14ac:dyDescent="0.35">
      <c r="A331">
        <v>513.60400000000004</v>
      </c>
      <c r="B331">
        <v>885</v>
      </c>
      <c r="C331">
        <v>905.72720000000004</v>
      </c>
      <c r="D331">
        <v>1536.8198</v>
      </c>
    </row>
    <row r="332" spans="1:4" x14ac:dyDescent="0.35">
      <c r="A332">
        <v>513.70399999999995</v>
      </c>
      <c r="B332">
        <v>885</v>
      </c>
      <c r="C332">
        <v>905.35619999999994</v>
      </c>
      <c r="D332">
        <v>1531.2348999999999</v>
      </c>
    </row>
    <row r="333" spans="1:4" x14ac:dyDescent="0.35">
      <c r="A333">
        <v>513.80399999999997</v>
      </c>
      <c r="B333">
        <v>885</v>
      </c>
      <c r="C333">
        <v>902.82119999999998</v>
      </c>
      <c r="D333">
        <v>1538.1666</v>
      </c>
    </row>
    <row r="334" spans="1:4" x14ac:dyDescent="0.35">
      <c r="A334">
        <v>513.904</v>
      </c>
      <c r="B334">
        <v>885</v>
      </c>
      <c r="C334">
        <v>903.99599999999998</v>
      </c>
      <c r="D334">
        <v>1532.7891999999999</v>
      </c>
    </row>
    <row r="335" spans="1:4" x14ac:dyDescent="0.35">
      <c r="A335">
        <v>514.00400000000002</v>
      </c>
      <c r="B335">
        <v>885</v>
      </c>
      <c r="C335">
        <v>905.6653</v>
      </c>
      <c r="D335">
        <v>1531.8254999999999</v>
      </c>
    </row>
    <row r="336" spans="1:4" x14ac:dyDescent="0.35">
      <c r="A336">
        <v>514.10400000000004</v>
      </c>
      <c r="B336">
        <v>885</v>
      </c>
      <c r="C336">
        <v>905.10889999999995</v>
      </c>
      <c r="D336">
        <v>1536.2258999999999</v>
      </c>
    </row>
    <row r="337" spans="1:4" x14ac:dyDescent="0.35">
      <c r="A337">
        <v>514.20399999999995</v>
      </c>
      <c r="B337">
        <v>885</v>
      </c>
      <c r="C337">
        <v>903.00670000000002</v>
      </c>
      <c r="D337">
        <v>1533.2755</v>
      </c>
    </row>
    <row r="338" spans="1:4" x14ac:dyDescent="0.35">
      <c r="A338">
        <v>514.30399999999997</v>
      </c>
      <c r="B338">
        <v>885</v>
      </c>
      <c r="C338">
        <v>904.98519999999996</v>
      </c>
      <c r="D338">
        <v>1534.2918</v>
      </c>
    </row>
    <row r="339" spans="1:4" x14ac:dyDescent="0.35">
      <c r="A339">
        <v>514.404</v>
      </c>
      <c r="B339">
        <v>885</v>
      </c>
      <c r="C339">
        <v>905.78899999999999</v>
      </c>
      <c r="D339">
        <v>1537.6723999999999</v>
      </c>
    </row>
    <row r="340" spans="1:4" x14ac:dyDescent="0.35">
      <c r="A340">
        <v>514.50400000000002</v>
      </c>
      <c r="B340">
        <v>885</v>
      </c>
      <c r="C340">
        <v>903.68679999999995</v>
      </c>
      <c r="D340">
        <v>1533.3690999999999</v>
      </c>
    </row>
    <row r="341" spans="1:4" x14ac:dyDescent="0.35">
      <c r="A341">
        <v>514.60400000000004</v>
      </c>
      <c r="B341">
        <v>885</v>
      </c>
      <c r="C341">
        <v>904.73789999999997</v>
      </c>
      <c r="D341">
        <v>1534.7253000000001</v>
      </c>
    </row>
    <row r="342" spans="1:4" x14ac:dyDescent="0.35">
      <c r="A342">
        <v>514.70500000000004</v>
      </c>
      <c r="B342">
        <v>885</v>
      </c>
      <c r="C342">
        <v>905.9126</v>
      </c>
      <c r="D342">
        <v>1538.7309</v>
      </c>
    </row>
    <row r="343" spans="1:4" x14ac:dyDescent="0.35">
      <c r="A343">
        <v>514.80399999999997</v>
      </c>
      <c r="B343">
        <v>885</v>
      </c>
      <c r="C343">
        <v>903.93409999999994</v>
      </c>
      <c r="D343">
        <v>1533.9094</v>
      </c>
    </row>
    <row r="344" spans="1:4" x14ac:dyDescent="0.35">
      <c r="A344">
        <v>514.90499999999997</v>
      </c>
      <c r="B344">
        <v>885</v>
      </c>
      <c r="C344">
        <v>903.50130000000001</v>
      </c>
      <c r="D344">
        <v>1539.4485</v>
      </c>
    </row>
    <row r="345" spans="1:4" x14ac:dyDescent="0.35">
      <c r="A345">
        <v>515.00400000000002</v>
      </c>
      <c r="B345">
        <v>885</v>
      </c>
      <c r="C345">
        <v>904.18140000000005</v>
      </c>
      <c r="D345">
        <v>1531.7625</v>
      </c>
    </row>
    <row r="346" spans="1:4" x14ac:dyDescent="0.35">
      <c r="A346">
        <v>515.10500000000002</v>
      </c>
      <c r="B346">
        <v>885</v>
      </c>
      <c r="C346">
        <v>905.41800000000001</v>
      </c>
      <c r="D346">
        <v>1535.8168000000001</v>
      </c>
    </row>
    <row r="347" spans="1:4" x14ac:dyDescent="0.35">
      <c r="A347">
        <v>515.20399999999995</v>
      </c>
      <c r="B347">
        <v>885</v>
      </c>
      <c r="C347">
        <v>903.13040000000001</v>
      </c>
      <c r="D347">
        <v>1537.3219999999999</v>
      </c>
    </row>
    <row r="348" spans="1:4" x14ac:dyDescent="0.35">
      <c r="A348">
        <v>515.30499999999995</v>
      </c>
      <c r="B348">
        <v>885</v>
      </c>
      <c r="C348">
        <v>904.79970000000003</v>
      </c>
      <c r="D348">
        <v>1535.0055</v>
      </c>
    </row>
    <row r="349" spans="1:4" x14ac:dyDescent="0.35">
      <c r="A349">
        <v>515.40499999999997</v>
      </c>
      <c r="B349">
        <v>885</v>
      </c>
      <c r="C349">
        <v>905.85080000000005</v>
      </c>
      <c r="D349">
        <v>1539.576</v>
      </c>
    </row>
    <row r="350" spans="1:4" x14ac:dyDescent="0.35">
      <c r="A350">
        <v>515.50400000000002</v>
      </c>
      <c r="B350">
        <v>885</v>
      </c>
      <c r="C350">
        <v>903.50130000000001</v>
      </c>
      <c r="D350">
        <v>1530.2311999999999</v>
      </c>
    </row>
    <row r="351" spans="1:4" x14ac:dyDescent="0.35">
      <c r="A351">
        <v>515.60500000000002</v>
      </c>
      <c r="B351">
        <v>885</v>
      </c>
      <c r="C351">
        <v>903.00670000000002</v>
      </c>
      <c r="D351">
        <v>1537.5092999999999</v>
      </c>
    </row>
    <row r="352" spans="1:4" x14ac:dyDescent="0.35">
      <c r="A352">
        <v>515.70399999999995</v>
      </c>
      <c r="B352">
        <v>885</v>
      </c>
      <c r="C352">
        <v>905.54169999999999</v>
      </c>
      <c r="D352">
        <v>1534.8986</v>
      </c>
    </row>
    <row r="353" spans="1:4" x14ac:dyDescent="0.35">
      <c r="A353">
        <v>515.80499999999995</v>
      </c>
      <c r="B353">
        <v>885</v>
      </c>
      <c r="C353">
        <v>905.72720000000004</v>
      </c>
      <c r="D353">
        <v>1535.6790000000001</v>
      </c>
    </row>
    <row r="354" spans="1:4" x14ac:dyDescent="0.35">
      <c r="A354">
        <v>515.904</v>
      </c>
      <c r="B354">
        <v>885</v>
      </c>
      <c r="C354">
        <v>902.63570000000004</v>
      </c>
      <c r="D354">
        <v>1538.9809</v>
      </c>
    </row>
    <row r="355" spans="1:4" x14ac:dyDescent="0.35">
      <c r="A355">
        <v>516.00400000000002</v>
      </c>
      <c r="B355">
        <v>885</v>
      </c>
      <c r="C355">
        <v>903.625</v>
      </c>
      <c r="D355">
        <v>1530.7588000000001</v>
      </c>
    </row>
    <row r="356" spans="1:4" x14ac:dyDescent="0.35">
      <c r="A356">
        <v>516.10500000000002</v>
      </c>
      <c r="B356">
        <v>885</v>
      </c>
      <c r="C356">
        <v>905.17070000000001</v>
      </c>
      <c r="D356">
        <v>1537.5752</v>
      </c>
    </row>
    <row r="357" spans="1:4" x14ac:dyDescent="0.35">
      <c r="A357">
        <v>516.20399999999995</v>
      </c>
      <c r="B357">
        <v>885</v>
      </c>
      <c r="C357">
        <v>905.2944</v>
      </c>
      <c r="D357">
        <v>1533.3715999999999</v>
      </c>
    </row>
    <row r="358" spans="1:4" x14ac:dyDescent="0.35">
      <c r="A358">
        <v>516.30399999999997</v>
      </c>
      <c r="B358">
        <v>885</v>
      </c>
      <c r="C358">
        <v>902.57389999999998</v>
      </c>
      <c r="D358">
        <v>1537.4582</v>
      </c>
    </row>
    <row r="359" spans="1:4" x14ac:dyDescent="0.35">
      <c r="A359">
        <v>516.404</v>
      </c>
      <c r="B359">
        <v>885</v>
      </c>
      <c r="C359">
        <v>904.18140000000005</v>
      </c>
      <c r="D359">
        <v>1537.5693000000001</v>
      </c>
    </row>
    <row r="360" spans="1:4" x14ac:dyDescent="0.35">
      <c r="A360">
        <v>516.50400000000002</v>
      </c>
      <c r="B360">
        <v>885</v>
      </c>
      <c r="C360">
        <v>905.72720000000004</v>
      </c>
      <c r="D360">
        <v>1532.0363</v>
      </c>
    </row>
    <row r="361" spans="1:4" x14ac:dyDescent="0.35">
      <c r="A361">
        <v>516.60500000000002</v>
      </c>
      <c r="B361">
        <v>885</v>
      </c>
      <c r="C361">
        <v>904.55240000000003</v>
      </c>
      <c r="D361">
        <v>1537.6273000000001</v>
      </c>
    </row>
    <row r="362" spans="1:4" x14ac:dyDescent="0.35">
      <c r="A362">
        <v>516.70399999999995</v>
      </c>
      <c r="B362">
        <v>885</v>
      </c>
      <c r="C362">
        <v>902.94489999999996</v>
      </c>
      <c r="D362">
        <v>1538.6957</v>
      </c>
    </row>
    <row r="363" spans="1:4" x14ac:dyDescent="0.35">
      <c r="A363">
        <v>516.80399999999997</v>
      </c>
      <c r="B363">
        <v>885</v>
      </c>
      <c r="C363">
        <v>905.9126</v>
      </c>
      <c r="D363">
        <v>1535.3206</v>
      </c>
    </row>
    <row r="364" spans="1:4" x14ac:dyDescent="0.35">
      <c r="A364">
        <v>516.904</v>
      </c>
      <c r="B364">
        <v>885</v>
      </c>
      <c r="C364">
        <v>905.72720000000004</v>
      </c>
      <c r="D364">
        <v>1534.6167</v>
      </c>
    </row>
    <row r="365" spans="1:4" x14ac:dyDescent="0.35">
      <c r="A365">
        <v>517.005</v>
      </c>
      <c r="B365">
        <v>885</v>
      </c>
      <c r="C365">
        <v>903.8723</v>
      </c>
      <c r="D365">
        <v>1535.4480000000001</v>
      </c>
    </row>
    <row r="366" spans="1:4" x14ac:dyDescent="0.35">
      <c r="A366">
        <v>517.10400000000004</v>
      </c>
      <c r="B366">
        <v>885</v>
      </c>
      <c r="C366">
        <v>904.30510000000004</v>
      </c>
      <c r="D366">
        <v>1533.5563999999999</v>
      </c>
    </row>
    <row r="367" spans="1:4" x14ac:dyDescent="0.35">
      <c r="A367">
        <v>517.20399999999995</v>
      </c>
      <c r="B367">
        <v>885</v>
      </c>
      <c r="C367">
        <v>905.6653</v>
      </c>
      <c r="D367">
        <v>1539.1784</v>
      </c>
    </row>
    <row r="368" spans="1:4" x14ac:dyDescent="0.35">
      <c r="A368">
        <v>517.30399999999997</v>
      </c>
      <c r="B368">
        <v>885</v>
      </c>
      <c r="C368">
        <v>905.35619999999994</v>
      </c>
      <c r="D368">
        <v>1534.2443000000001</v>
      </c>
    </row>
    <row r="369" spans="1:4" x14ac:dyDescent="0.35">
      <c r="A369">
        <v>517.40499999999997</v>
      </c>
      <c r="B369">
        <v>885</v>
      </c>
      <c r="C369">
        <v>902.51210000000003</v>
      </c>
      <c r="D369">
        <v>1536.9792</v>
      </c>
    </row>
    <row r="370" spans="1:4" x14ac:dyDescent="0.35">
      <c r="A370">
        <v>517.50400000000002</v>
      </c>
      <c r="B370">
        <v>885</v>
      </c>
      <c r="C370">
        <v>904.92340000000002</v>
      </c>
      <c r="D370">
        <v>1533.9266</v>
      </c>
    </row>
    <row r="371" spans="1:4" x14ac:dyDescent="0.35">
      <c r="A371">
        <v>517.60400000000004</v>
      </c>
      <c r="B371">
        <v>885</v>
      </c>
      <c r="C371">
        <v>905.9126</v>
      </c>
      <c r="D371">
        <v>1534.4193</v>
      </c>
    </row>
    <row r="372" spans="1:4" x14ac:dyDescent="0.35">
      <c r="A372">
        <v>517.70399999999995</v>
      </c>
      <c r="B372">
        <v>885</v>
      </c>
      <c r="C372">
        <v>903.81050000000005</v>
      </c>
      <c r="D372">
        <v>1538.2170000000001</v>
      </c>
    </row>
    <row r="373" spans="1:4" x14ac:dyDescent="0.35">
      <c r="A373">
        <v>517.80399999999997</v>
      </c>
      <c r="B373">
        <v>885</v>
      </c>
      <c r="C373">
        <v>903.50130000000001</v>
      </c>
      <c r="D373">
        <v>1533.9304</v>
      </c>
    </row>
    <row r="374" spans="1:4" x14ac:dyDescent="0.35">
      <c r="A374">
        <v>517.904</v>
      </c>
      <c r="B374">
        <v>885</v>
      </c>
      <c r="C374">
        <v>904.55240000000003</v>
      </c>
      <c r="D374">
        <v>1538.7827</v>
      </c>
    </row>
    <row r="375" spans="1:4" x14ac:dyDescent="0.35">
      <c r="A375">
        <v>518.00400000000002</v>
      </c>
      <c r="B375">
        <v>885</v>
      </c>
      <c r="C375">
        <v>904.36689999999999</v>
      </c>
      <c r="D375">
        <v>1531.4860000000001</v>
      </c>
    </row>
    <row r="376" spans="1:4" x14ac:dyDescent="0.35">
      <c r="A376">
        <v>518.10400000000004</v>
      </c>
      <c r="B376">
        <v>885</v>
      </c>
      <c r="C376">
        <v>902.63570000000004</v>
      </c>
      <c r="D376">
        <v>1535.6404</v>
      </c>
    </row>
    <row r="377" spans="1:4" x14ac:dyDescent="0.35">
      <c r="A377">
        <v>518.20399999999995</v>
      </c>
      <c r="B377">
        <v>885</v>
      </c>
      <c r="C377">
        <v>904.49059999999997</v>
      </c>
      <c r="D377">
        <v>1537.711</v>
      </c>
    </row>
    <row r="378" spans="1:4" x14ac:dyDescent="0.35">
      <c r="A378">
        <v>518.30399999999997</v>
      </c>
      <c r="B378">
        <v>885</v>
      </c>
      <c r="C378">
        <v>905.6653</v>
      </c>
      <c r="D378">
        <v>1534.4673</v>
      </c>
    </row>
    <row r="379" spans="1:4" x14ac:dyDescent="0.35">
      <c r="A379">
        <v>518.404</v>
      </c>
      <c r="B379">
        <v>885</v>
      </c>
      <c r="C379">
        <v>903.19219999999996</v>
      </c>
      <c r="D379">
        <v>1539.2184</v>
      </c>
    </row>
    <row r="380" spans="1:4" x14ac:dyDescent="0.35">
      <c r="A380">
        <v>518.50400000000002</v>
      </c>
      <c r="B380">
        <v>885</v>
      </c>
      <c r="C380">
        <v>903.13040000000001</v>
      </c>
      <c r="D380">
        <v>1530.4583</v>
      </c>
    </row>
    <row r="381" spans="1:4" x14ac:dyDescent="0.35">
      <c r="A381">
        <v>518.60400000000004</v>
      </c>
      <c r="B381">
        <v>885</v>
      </c>
      <c r="C381">
        <v>904.49059999999997</v>
      </c>
      <c r="D381">
        <v>1536.701</v>
      </c>
    </row>
    <row r="382" spans="1:4" x14ac:dyDescent="0.35">
      <c r="A382">
        <v>518.70500000000004</v>
      </c>
      <c r="B382">
        <v>885</v>
      </c>
      <c r="C382">
        <v>905.47979999999995</v>
      </c>
      <c r="D382">
        <v>1535.5947000000001</v>
      </c>
    </row>
    <row r="383" spans="1:4" x14ac:dyDescent="0.35">
      <c r="A383">
        <v>518.80499999999995</v>
      </c>
      <c r="B383">
        <v>885</v>
      </c>
      <c r="C383">
        <v>903.31579999999997</v>
      </c>
      <c r="D383">
        <v>1535.3666000000001</v>
      </c>
    </row>
    <row r="384" spans="1:4" x14ac:dyDescent="0.35">
      <c r="A384">
        <v>518.904</v>
      </c>
      <c r="B384">
        <v>885</v>
      </c>
      <c r="C384">
        <v>905.23249999999996</v>
      </c>
      <c r="D384">
        <v>1539.1375</v>
      </c>
    </row>
    <row r="385" spans="1:4" x14ac:dyDescent="0.35">
      <c r="A385">
        <v>519.00400000000002</v>
      </c>
      <c r="B385">
        <v>885</v>
      </c>
      <c r="C385">
        <v>905.54169999999999</v>
      </c>
      <c r="D385">
        <v>1537.4973</v>
      </c>
    </row>
    <row r="386" spans="1:4" x14ac:dyDescent="0.35">
      <c r="A386">
        <v>519.10400000000004</v>
      </c>
      <c r="B386">
        <v>885</v>
      </c>
      <c r="C386">
        <v>903.25400000000002</v>
      </c>
      <c r="D386">
        <v>1534.3531</v>
      </c>
    </row>
    <row r="387" spans="1:4" x14ac:dyDescent="0.35">
      <c r="A387">
        <v>519.20500000000004</v>
      </c>
      <c r="B387">
        <v>885</v>
      </c>
      <c r="C387">
        <v>903.625</v>
      </c>
      <c r="D387">
        <v>1536.7084</v>
      </c>
    </row>
    <row r="388" spans="1:4" x14ac:dyDescent="0.35">
      <c r="A388">
        <v>519.30399999999997</v>
      </c>
      <c r="B388">
        <v>885</v>
      </c>
      <c r="C388">
        <v>905.41800000000001</v>
      </c>
      <c r="D388">
        <v>1537.5889</v>
      </c>
    </row>
    <row r="389" spans="1:4" x14ac:dyDescent="0.35">
      <c r="A389">
        <v>519.404</v>
      </c>
      <c r="B389">
        <v>885</v>
      </c>
      <c r="C389">
        <v>905.9126</v>
      </c>
      <c r="D389">
        <v>1531.1439</v>
      </c>
    </row>
    <row r="390" spans="1:4" x14ac:dyDescent="0.35">
      <c r="A390">
        <v>519.50400000000002</v>
      </c>
      <c r="B390">
        <v>885</v>
      </c>
      <c r="C390">
        <v>903.8723</v>
      </c>
      <c r="D390">
        <v>1537.9827</v>
      </c>
    </row>
    <row r="391" spans="1:4" x14ac:dyDescent="0.35">
      <c r="A391">
        <v>519.60400000000004</v>
      </c>
      <c r="B391">
        <v>885</v>
      </c>
      <c r="C391">
        <v>904.73789999999997</v>
      </c>
      <c r="D391">
        <v>1533.4217000000001</v>
      </c>
    </row>
    <row r="392" spans="1:4" x14ac:dyDescent="0.35">
      <c r="A392">
        <v>519.70500000000004</v>
      </c>
      <c r="B392">
        <v>885</v>
      </c>
      <c r="C392">
        <v>905.47979999999995</v>
      </c>
      <c r="D392">
        <v>1538.3951999999999</v>
      </c>
    </row>
    <row r="393" spans="1:4" x14ac:dyDescent="0.35">
      <c r="A393">
        <v>519.80399999999997</v>
      </c>
      <c r="B393">
        <v>885</v>
      </c>
      <c r="C393">
        <v>904.24329999999998</v>
      </c>
      <c r="D393">
        <v>1536.6552999999999</v>
      </c>
    </row>
    <row r="394" spans="1:4" x14ac:dyDescent="0.35">
      <c r="A394">
        <v>519.904</v>
      </c>
      <c r="B394">
        <v>885</v>
      </c>
      <c r="C394">
        <v>902.75940000000003</v>
      </c>
      <c r="D394">
        <v>1532.7056</v>
      </c>
    </row>
    <row r="395" spans="1:4" x14ac:dyDescent="0.35">
      <c r="A395">
        <v>520.00400000000002</v>
      </c>
      <c r="B395">
        <v>885</v>
      </c>
      <c r="C395">
        <v>905.04700000000003</v>
      </c>
      <c r="D395">
        <v>1536.5059000000001</v>
      </c>
    </row>
    <row r="396" spans="1:4" x14ac:dyDescent="0.35">
      <c r="A396">
        <v>520.10500000000002</v>
      </c>
      <c r="B396">
        <v>885</v>
      </c>
      <c r="C396">
        <v>905.9126</v>
      </c>
      <c r="D396">
        <v>1532.7079000000001</v>
      </c>
    </row>
    <row r="397" spans="1:4" x14ac:dyDescent="0.35">
      <c r="A397">
        <v>520.20399999999995</v>
      </c>
      <c r="B397">
        <v>885</v>
      </c>
      <c r="C397">
        <v>903.43949999999995</v>
      </c>
      <c r="D397">
        <v>1538.4974</v>
      </c>
    </row>
    <row r="398" spans="1:4" x14ac:dyDescent="0.35">
      <c r="A398">
        <v>520.30499999999995</v>
      </c>
      <c r="B398">
        <v>885</v>
      </c>
      <c r="C398">
        <v>905.17070000000001</v>
      </c>
      <c r="D398">
        <v>1535.0386000000001</v>
      </c>
    </row>
    <row r="399" spans="1:4" x14ac:dyDescent="0.35">
      <c r="A399">
        <v>520.404</v>
      </c>
      <c r="B399">
        <v>885</v>
      </c>
      <c r="C399">
        <v>905.35619999999994</v>
      </c>
      <c r="D399">
        <v>1535.0510999999999</v>
      </c>
    </row>
    <row r="400" spans="1:4" x14ac:dyDescent="0.35">
      <c r="A400">
        <v>520.50400000000002</v>
      </c>
      <c r="B400">
        <v>885</v>
      </c>
      <c r="C400">
        <v>902.4502</v>
      </c>
      <c r="D400">
        <v>1534.575</v>
      </c>
    </row>
    <row r="401" spans="1:4" x14ac:dyDescent="0.35">
      <c r="A401">
        <v>520.60400000000004</v>
      </c>
      <c r="B401">
        <v>885</v>
      </c>
      <c r="C401">
        <v>903.31579999999997</v>
      </c>
      <c r="D401">
        <v>1532.7982</v>
      </c>
    </row>
    <row r="402" spans="1:4" x14ac:dyDescent="0.35">
      <c r="A402">
        <v>520.70399999999995</v>
      </c>
      <c r="B402">
        <v>885</v>
      </c>
      <c r="C402">
        <v>904.11959999999999</v>
      </c>
      <c r="D402">
        <v>1538.8572999999999</v>
      </c>
    </row>
    <row r="403" spans="1:4" x14ac:dyDescent="0.35">
      <c r="A403">
        <v>520.80499999999995</v>
      </c>
      <c r="B403">
        <v>885</v>
      </c>
      <c r="C403">
        <v>905.41800000000001</v>
      </c>
      <c r="D403">
        <v>1533.7820999999999</v>
      </c>
    </row>
    <row r="404" spans="1:4" x14ac:dyDescent="0.35">
      <c r="A404">
        <v>520.904</v>
      </c>
      <c r="B404">
        <v>885</v>
      </c>
      <c r="C404">
        <v>903.31579999999997</v>
      </c>
      <c r="D404">
        <v>1536.9883</v>
      </c>
    </row>
    <row r="405" spans="1:4" x14ac:dyDescent="0.35">
      <c r="A405">
        <v>521.00400000000002</v>
      </c>
      <c r="B405">
        <v>885</v>
      </c>
      <c r="C405">
        <v>903.19219999999996</v>
      </c>
      <c r="D405">
        <v>1532.8751999999999</v>
      </c>
    </row>
    <row r="406" spans="1:4" x14ac:dyDescent="0.35">
      <c r="A406">
        <v>521.10400000000004</v>
      </c>
      <c r="B406">
        <v>885</v>
      </c>
      <c r="C406">
        <v>905.78899999999999</v>
      </c>
      <c r="D406">
        <v>1533.9616000000001</v>
      </c>
    </row>
    <row r="407" spans="1:4" x14ac:dyDescent="0.35">
      <c r="A407">
        <v>521.20399999999995</v>
      </c>
      <c r="B407">
        <v>885</v>
      </c>
      <c r="C407">
        <v>905.78899999999999</v>
      </c>
      <c r="D407">
        <v>1537.9844000000001</v>
      </c>
    </row>
    <row r="408" spans="1:4" x14ac:dyDescent="0.35">
      <c r="A408">
        <v>521.30399999999997</v>
      </c>
      <c r="B408">
        <v>885</v>
      </c>
      <c r="C408">
        <v>902.57389999999998</v>
      </c>
      <c r="D408">
        <v>1533.5825</v>
      </c>
    </row>
    <row r="409" spans="1:4" x14ac:dyDescent="0.35">
      <c r="A409">
        <v>521.404</v>
      </c>
      <c r="B409">
        <v>885</v>
      </c>
      <c r="C409">
        <v>904.79970000000003</v>
      </c>
      <c r="D409">
        <v>1531.6674</v>
      </c>
    </row>
    <row r="410" spans="1:4" x14ac:dyDescent="0.35">
      <c r="A410">
        <v>521.50400000000002</v>
      </c>
      <c r="B410">
        <v>885</v>
      </c>
      <c r="C410">
        <v>905.85080000000005</v>
      </c>
      <c r="D410">
        <v>1534.6249</v>
      </c>
    </row>
    <row r="411" spans="1:4" x14ac:dyDescent="0.35">
      <c r="A411">
        <v>521.60500000000002</v>
      </c>
      <c r="B411">
        <v>885</v>
      </c>
      <c r="C411">
        <v>905.35619999999994</v>
      </c>
      <c r="D411">
        <v>1537.1432</v>
      </c>
    </row>
    <row r="412" spans="1:4" x14ac:dyDescent="0.35">
      <c r="A412">
        <v>521.70399999999995</v>
      </c>
      <c r="B412">
        <v>885</v>
      </c>
      <c r="C412">
        <v>903.13040000000001</v>
      </c>
      <c r="D412">
        <v>1533.4159</v>
      </c>
    </row>
    <row r="413" spans="1:4" x14ac:dyDescent="0.35">
      <c r="A413">
        <v>521.80399999999997</v>
      </c>
      <c r="B413">
        <v>885</v>
      </c>
      <c r="C413">
        <v>905.72720000000004</v>
      </c>
      <c r="D413">
        <v>1539.2840000000001</v>
      </c>
    </row>
    <row r="414" spans="1:4" x14ac:dyDescent="0.35">
      <c r="A414">
        <v>521.904</v>
      </c>
      <c r="B414">
        <v>885</v>
      </c>
      <c r="C414">
        <v>905.10889999999995</v>
      </c>
      <c r="D414">
        <v>1530.3625</v>
      </c>
    </row>
    <row r="415" spans="1:4" x14ac:dyDescent="0.35">
      <c r="A415">
        <v>522.00400000000002</v>
      </c>
      <c r="B415">
        <v>885</v>
      </c>
      <c r="C415">
        <v>902.94489999999996</v>
      </c>
      <c r="D415">
        <v>1536.5129999999999</v>
      </c>
    </row>
    <row r="416" spans="1:4" x14ac:dyDescent="0.35">
      <c r="A416">
        <v>522.10400000000004</v>
      </c>
      <c r="B416">
        <v>885</v>
      </c>
      <c r="C416">
        <v>904.55240000000003</v>
      </c>
      <c r="D416">
        <v>1535.7809</v>
      </c>
    </row>
    <row r="417" spans="1:4" x14ac:dyDescent="0.35">
      <c r="A417">
        <v>522.20399999999995</v>
      </c>
      <c r="B417">
        <v>885</v>
      </c>
      <c r="C417">
        <v>905.9126</v>
      </c>
      <c r="D417">
        <v>1534.3734999999999</v>
      </c>
    </row>
    <row r="418" spans="1:4" x14ac:dyDescent="0.35">
      <c r="A418">
        <v>522.30600000000004</v>
      </c>
      <c r="B418">
        <v>885</v>
      </c>
      <c r="C418">
        <v>904.24329999999998</v>
      </c>
      <c r="D418">
        <v>1538.8666000000001</v>
      </c>
    </row>
    <row r="419" spans="1:4" x14ac:dyDescent="0.35">
      <c r="A419">
        <v>522.404</v>
      </c>
      <c r="B419">
        <v>885</v>
      </c>
      <c r="C419">
        <v>903.31579999999997</v>
      </c>
      <c r="D419">
        <v>1529.8117</v>
      </c>
    </row>
    <row r="420" spans="1:4" x14ac:dyDescent="0.35">
      <c r="A420">
        <v>522.50400000000002</v>
      </c>
      <c r="B420">
        <v>885</v>
      </c>
      <c r="C420">
        <v>905.54169999999999</v>
      </c>
      <c r="D420">
        <v>1536.8874000000001</v>
      </c>
    </row>
    <row r="421" spans="1:4" x14ac:dyDescent="0.35">
      <c r="A421">
        <v>522.60400000000004</v>
      </c>
      <c r="B421">
        <v>885</v>
      </c>
      <c r="C421">
        <v>902.32659999999998</v>
      </c>
      <c r="D421">
        <v>1534.2482</v>
      </c>
    </row>
    <row r="422" spans="1:4" x14ac:dyDescent="0.35">
      <c r="A422">
        <v>522.70399999999995</v>
      </c>
      <c r="B422">
        <v>885</v>
      </c>
      <c r="C422">
        <v>903.25400000000002</v>
      </c>
      <c r="D422">
        <v>1535.2842000000001</v>
      </c>
    </row>
    <row r="423" spans="1:4" x14ac:dyDescent="0.35">
      <c r="A423">
        <v>522.80399999999997</v>
      </c>
      <c r="B423">
        <v>885</v>
      </c>
      <c r="C423">
        <v>903.31579999999997</v>
      </c>
      <c r="D423">
        <v>1537.9249</v>
      </c>
    </row>
    <row r="424" spans="1:4" x14ac:dyDescent="0.35">
      <c r="A424">
        <v>522.904</v>
      </c>
      <c r="B424">
        <v>885</v>
      </c>
      <c r="C424">
        <v>905.78899999999999</v>
      </c>
      <c r="D424">
        <v>1530.5517</v>
      </c>
    </row>
    <row r="425" spans="1:4" x14ac:dyDescent="0.35">
      <c r="A425">
        <v>523.005</v>
      </c>
      <c r="B425">
        <v>885</v>
      </c>
      <c r="C425">
        <v>905.35619999999994</v>
      </c>
      <c r="D425">
        <v>1537.1470999999999</v>
      </c>
    </row>
    <row r="426" spans="1:4" x14ac:dyDescent="0.35">
      <c r="A426">
        <v>523.10400000000004</v>
      </c>
      <c r="B426">
        <v>885</v>
      </c>
      <c r="C426">
        <v>903.13040000000001</v>
      </c>
      <c r="D426">
        <v>1533.2197000000001</v>
      </c>
    </row>
    <row r="427" spans="1:4" x14ac:dyDescent="0.35">
      <c r="A427">
        <v>523.20500000000004</v>
      </c>
      <c r="B427">
        <v>885</v>
      </c>
      <c r="C427">
        <v>905.47979999999995</v>
      </c>
      <c r="D427">
        <v>1536.5940000000001</v>
      </c>
    </row>
    <row r="428" spans="1:4" x14ac:dyDescent="0.35">
      <c r="A428">
        <v>523.30499999999995</v>
      </c>
      <c r="B428">
        <v>885</v>
      </c>
      <c r="C428">
        <v>904.24329999999998</v>
      </c>
      <c r="D428">
        <v>1536.4453000000001</v>
      </c>
    </row>
    <row r="429" spans="1:4" x14ac:dyDescent="0.35">
      <c r="A429">
        <v>523.40499999999997</v>
      </c>
      <c r="B429">
        <v>885</v>
      </c>
      <c r="C429">
        <v>902.82119999999998</v>
      </c>
      <c r="D429">
        <v>1532.6673000000001</v>
      </c>
    </row>
    <row r="430" spans="1:4" x14ac:dyDescent="0.35">
      <c r="A430">
        <v>523.50400000000002</v>
      </c>
      <c r="B430">
        <v>885</v>
      </c>
      <c r="C430">
        <v>904.11959999999999</v>
      </c>
      <c r="D430">
        <v>1535.9304</v>
      </c>
    </row>
    <row r="431" spans="1:4" x14ac:dyDescent="0.35">
      <c r="A431">
        <v>523.60400000000004</v>
      </c>
      <c r="B431">
        <v>885</v>
      </c>
      <c r="C431">
        <v>905.85080000000005</v>
      </c>
      <c r="D431">
        <v>1532.6097</v>
      </c>
    </row>
    <row r="432" spans="1:4" x14ac:dyDescent="0.35">
      <c r="A432">
        <v>523.70500000000004</v>
      </c>
      <c r="B432">
        <v>885</v>
      </c>
      <c r="C432">
        <v>905.54169999999999</v>
      </c>
      <c r="D432">
        <v>1537.7073</v>
      </c>
    </row>
    <row r="433" spans="1:4" x14ac:dyDescent="0.35">
      <c r="A433">
        <v>523.80399999999997</v>
      </c>
      <c r="B433">
        <v>885</v>
      </c>
      <c r="C433">
        <v>903.25400000000002</v>
      </c>
      <c r="D433">
        <v>1534.7965999999999</v>
      </c>
    </row>
    <row r="434" spans="1:4" x14ac:dyDescent="0.35">
      <c r="A434">
        <v>523.904</v>
      </c>
      <c r="B434">
        <v>885</v>
      </c>
      <c r="C434">
        <v>904.73789999999997</v>
      </c>
      <c r="D434">
        <v>1535.1256000000001</v>
      </c>
    </row>
    <row r="435" spans="1:4" x14ac:dyDescent="0.35">
      <c r="A435">
        <v>524.00400000000002</v>
      </c>
      <c r="B435">
        <v>885</v>
      </c>
      <c r="C435">
        <v>905.6653</v>
      </c>
      <c r="D435">
        <v>1532.5678</v>
      </c>
    </row>
    <row r="436" spans="1:4" x14ac:dyDescent="0.35">
      <c r="A436">
        <v>524.10400000000004</v>
      </c>
      <c r="B436">
        <v>885</v>
      </c>
      <c r="C436">
        <v>902.82119999999998</v>
      </c>
      <c r="D436">
        <v>1538.6678999999999</v>
      </c>
    </row>
    <row r="437" spans="1:4" x14ac:dyDescent="0.35">
      <c r="A437">
        <v>524.20399999999995</v>
      </c>
      <c r="B437">
        <v>885</v>
      </c>
      <c r="C437">
        <v>904.98519999999996</v>
      </c>
      <c r="D437">
        <v>1534.0989</v>
      </c>
    </row>
    <row r="438" spans="1:4" x14ac:dyDescent="0.35">
      <c r="A438">
        <v>524.30399999999997</v>
      </c>
      <c r="B438">
        <v>885</v>
      </c>
      <c r="C438">
        <v>905.97450000000003</v>
      </c>
      <c r="D438">
        <v>1536.2855</v>
      </c>
    </row>
    <row r="439" spans="1:4" x14ac:dyDescent="0.35">
      <c r="A439">
        <v>524.404</v>
      </c>
      <c r="B439">
        <v>885</v>
      </c>
      <c r="C439">
        <v>905.10889999999995</v>
      </c>
      <c r="D439">
        <v>1533.4978000000001</v>
      </c>
    </row>
    <row r="440" spans="1:4" x14ac:dyDescent="0.35">
      <c r="A440">
        <v>524.50400000000002</v>
      </c>
      <c r="B440">
        <v>885</v>
      </c>
      <c r="C440">
        <v>902.57389999999998</v>
      </c>
      <c r="D440">
        <v>1533.7862</v>
      </c>
    </row>
    <row r="441" spans="1:4" x14ac:dyDescent="0.35">
      <c r="A441">
        <v>524.60400000000004</v>
      </c>
      <c r="B441">
        <v>885</v>
      </c>
      <c r="C441">
        <v>905.17070000000001</v>
      </c>
      <c r="D441">
        <v>1538.2385999999999</v>
      </c>
    </row>
    <row r="442" spans="1:4" x14ac:dyDescent="0.35">
      <c r="A442">
        <v>524.70500000000004</v>
      </c>
      <c r="B442">
        <v>885</v>
      </c>
      <c r="C442">
        <v>905.6653</v>
      </c>
      <c r="D442">
        <v>1533.0589</v>
      </c>
    </row>
    <row r="443" spans="1:4" x14ac:dyDescent="0.35">
      <c r="A443">
        <v>524.80399999999997</v>
      </c>
      <c r="B443">
        <v>885</v>
      </c>
      <c r="C443">
        <v>903.43949999999995</v>
      </c>
      <c r="D443">
        <v>1537.9286</v>
      </c>
    </row>
    <row r="444" spans="1:4" x14ac:dyDescent="0.35">
      <c r="A444">
        <v>524.904</v>
      </c>
      <c r="B444">
        <v>885</v>
      </c>
      <c r="C444">
        <v>904.36689999999999</v>
      </c>
      <c r="D444">
        <v>1531.8331000000001</v>
      </c>
    </row>
    <row r="445" spans="1:4" x14ac:dyDescent="0.35">
      <c r="A445">
        <v>525.00400000000002</v>
      </c>
      <c r="B445">
        <v>885</v>
      </c>
      <c r="C445">
        <v>905.6653</v>
      </c>
      <c r="D445">
        <v>1534.3263999999999</v>
      </c>
    </row>
    <row r="446" spans="1:4" x14ac:dyDescent="0.35">
      <c r="A446">
        <v>525.10400000000004</v>
      </c>
      <c r="B446">
        <v>885</v>
      </c>
      <c r="C446">
        <v>905.23249999999996</v>
      </c>
      <c r="D446">
        <v>1537.5871999999999</v>
      </c>
    </row>
    <row r="447" spans="1:4" x14ac:dyDescent="0.35">
      <c r="A447">
        <v>525.20399999999995</v>
      </c>
      <c r="B447">
        <v>885</v>
      </c>
      <c r="C447">
        <v>903.13040000000001</v>
      </c>
      <c r="D447">
        <v>1533.2481</v>
      </c>
    </row>
    <row r="448" spans="1:4" x14ac:dyDescent="0.35">
      <c r="A448">
        <v>525.30499999999995</v>
      </c>
      <c r="B448">
        <v>885</v>
      </c>
      <c r="C448">
        <v>904.49059999999997</v>
      </c>
      <c r="D448">
        <v>1539.0915</v>
      </c>
    </row>
    <row r="449" spans="1:4" x14ac:dyDescent="0.35">
      <c r="A449">
        <v>525.404</v>
      </c>
      <c r="B449">
        <v>885</v>
      </c>
      <c r="C449">
        <v>905.6653</v>
      </c>
      <c r="D449">
        <v>1530.5042000000001</v>
      </c>
    </row>
    <row r="450" spans="1:4" x14ac:dyDescent="0.35">
      <c r="A450">
        <v>525.50400000000002</v>
      </c>
      <c r="B450">
        <v>885</v>
      </c>
      <c r="C450">
        <v>903.625</v>
      </c>
      <c r="D450">
        <v>1535.8668</v>
      </c>
    </row>
    <row r="451" spans="1:4" x14ac:dyDescent="0.35">
      <c r="A451">
        <v>525.60400000000004</v>
      </c>
      <c r="B451">
        <v>885</v>
      </c>
      <c r="C451">
        <v>904.79970000000003</v>
      </c>
      <c r="D451">
        <v>1536.5725</v>
      </c>
    </row>
    <row r="452" spans="1:4" x14ac:dyDescent="0.35">
      <c r="A452">
        <v>525.70500000000004</v>
      </c>
      <c r="B452">
        <v>885</v>
      </c>
      <c r="C452">
        <v>905.85080000000005</v>
      </c>
      <c r="D452">
        <v>1533.9770000000001</v>
      </c>
    </row>
    <row r="453" spans="1:4" x14ac:dyDescent="0.35">
      <c r="A453">
        <v>525.80499999999995</v>
      </c>
      <c r="B453">
        <v>885</v>
      </c>
      <c r="C453">
        <v>905.72720000000004</v>
      </c>
      <c r="D453">
        <v>1539.2764</v>
      </c>
    </row>
    <row r="454" spans="1:4" x14ac:dyDescent="0.35">
      <c r="A454">
        <v>525.90499999999997</v>
      </c>
      <c r="B454">
        <v>885</v>
      </c>
      <c r="C454">
        <v>903.43949999999995</v>
      </c>
      <c r="D454">
        <v>1530.0530000000001</v>
      </c>
    </row>
    <row r="455" spans="1:4" x14ac:dyDescent="0.35">
      <c r="A455">
        <v>526.005</v>
      </c>
      <c r="B455">
        <v>885</v>
      </c>
      <c r="C455">
        <v>903.56320000000005</v>
      </c>
      <c r="D455">
        <v>1536.1092000000001</v>
      </c>
    </row>
    <row r="456" spans="1:4" x14ac:dyDescent="0.35">
      <c r="A456">
        <v>526.10400000000004</v>
      </c>
      <c r="B456">
        <v>885</v>
      </c>
      <c r="C456">
        <v>905.6653</v>
      </c>
      <c r="D456">
        <v>1534.9757999999999</v>
      </c>
    </row>
    <row r="457" spans="1:4" x14ac:dyDescent="0.35">
      <c r="A457">
        <v>526.20500000000004</v>
      </c>
      <c r="B457">
        <v>885</v>
      </c>
      <c r="C457">
        <v>904.92340000000002</v>
      </c>
      <c r="D457">
        <v>1538.2436</v>
      </c>
    </row>
    <row r="458" spans="1:4" x14ac:dyDescent="0.35">
      <c r="A458">
        <v>526.30399999999997</v>
      </c>
      <c r="B458">
        <v>885</v>
      </c>
      <c r="C458">
        <v>903.68679999999995</v>
      </c>
      <c r="D458">
        <v>1530.8524</v>
      </c>
    </row>
    <row r="459" spans="1:4" x14ac:dyDescent="0.35">
      <c r="A459">
        <v>526.40499999999997</v>
      </c>
      <c r="B459">
        <v>885</v>
      </c>
      <c r="C459">
        <v>904.55240000000003</v>
      </c>
      <c r="D459">
        <v>1537.2815000000001</v>
      </c>
    </row>
    <row r="460" spans="1:4" x14ac:dyDescent="0.35">
      <c r="A460">
        <v>526.50400000000002</v>
      </c>
      <c r="B460">
        <v>885</v>
      </c>
      <c r="C460">
        <v>905.85080000000005</v>
      </c>
      <c r="D460">
        <v>1533.5498</v>
      </c>
    </row>
    <row r="461" spans="1:4" x14ac:dyDescent="0.35">
      <c r="A461">
        <v>526.60400000000004</v>
      </c>
      <c r="B461">
        <v>885</v>
      </c>
      <c r="C461">
        <v>902.94489999999996</v>
      </c>
      <c r="D461">
        <v>1536.7046</v>
      </c>
    </row>
    <row r="462" spans="1:4" x14ac:dyDescent="0.35">
      <c r="A462">
        <v>526.70500000000004</v>
      </c>
      <c r="B462">
        <v>885</v>
      </c>
      <c r="C462">
        <v>903.8723</v>
      </c>
      <c r="D462">
        <v>1537.3521000000001</v>
      </c>
    </row>
    <row r="463" spans="1:4" x14ac:dyDescent="0.35">
      <c r="A463">
        <v>526.80399999999997</v>
      </c>
      <c r="B463">
        <v>885</v>
      </c>
      <c r="C463">
        <v>905.85080000000005</v>
      </c>
      <c r="D463">
        <v>1532.6902</v>
      </c>
    </row>
    <row r="464" spans="1:4" x14ac:dyDescent="0.35">
      <c r="A464">
        <v>526.90499999999997</v>
      </c>
      <c r="B464">
        <v>885</v>
      </c>
      <c r="C464">
        <v>905.17070000000001</v>
      </c>
      <c r="D464">
        <v>1536.2082</v>
      </c>
    </row>
    <row r="465" spans="1:4" x14ac:dyDescent="0.35">
      <c r="A465">
        <v>527.00400000000002</v>
      </c>
      <c r="B465">
        <v>885</v>
      </c>
      <c r="C465">
        <v>902.57389999999998</v>
      </c>
      <c r="D465">
        <v>1532.6337000000001</v>
      </c>
    </row>
    <row r="466" spans="1:4" x14ac:dyDescent="0.35">
      <c r="A466">
        <v>527.10400000000004</v>
      </c>
      <c r="B466">
        <v>885</v>
      </c>
      <c r="C466">
        <v>904.05780000000004</v>
      </c>
      <c r="D466">
        <v>1537.4958999999999</v>
      </c>
    </row>
    <row r="467" spans="1:4" x14ac:dyDescent="0.35">
      <c r="A467">
        <v>527.20500000000004</v>
      </c>
      <c r="B467">
        <v>885</v>
      </c>
      <c r="C467">
        <v>905.97450000000003</v>
      </c>
      <c r="D467">
        <v>1535.7722000000001</v>
      </c>
    </row>
    <row r="468" spans="1:4" x14ac:dyDescent="0.35">
      <c r="A468">
        <v>527.30399999999997</v>
      </c>
      <c r="B468">
        <v>885</v>
      </c>
      <c r="C468">
        <v>903.25400000000002</v>
      </c>
      <c r="D468">
        <v>1534.4611</v>
      </c>
    </row>
    <row r="469" spans="1:4" x14ac:dyDescent="0.35">
      <c r="A469">
        <v>527.404</v>
      </c>
      <c r="B469">
        <v>885</v>
      </c>
      <c r="C469">
        <v>904.79970000000003</v>
      </c>
      <c r="D469">
        <v>1535.9722999999999</v>
      </c>
    </row>
    <row r="470" spans="1:4" x14ac:dyDescent="0.35">
      <c r="A470">
        <v>527.50400000000002</v>
      </c>
      <c r="B470">
        <v>885</v>
      </c>
      <c r="C470">
        <v>905.17070000000001</v>
      </c>
      <c r="D470">
        <v>1532.4133999999999</v>
      </c>
    </row>
    <row r="471" spans="1:4" x14ac:dyDescent="0.35">
      <c r="A471">
        <v>527.60500000000002</v>
      </c>
      <c r="B471">
        <v>885</v>
      </c>
      <c r="C471">
        <v>905.72720000000004</v>
      </c>
      <c r="D471">
        <v>1538.5001999999999</v>
      </c>
    </row>
    <row r="472" spans="1:4" x14ac:dyDescent="0.35">
      <c r="A472">
        <v>527.70399999999995</v>
      </c>
      <c r="B472">
        <v>885</v>
      </c>
      <c r="C472">
        <v>902.57389999999998</v>
      </c>
      <c r="D472">
        <v>1535.1235999999999</v>
      </c>
    </row>
    <row r="473" spans="1:4" x14ac:dyDescent="0.35">
      <c r="A473">
        <v>527.80399999999997</v>
      </c>
      <c r="B473">
        <v>885</v>
      </c>
      <c r="C473">
        <v>903.81050000000005</v>
      </c>
      <c r="D473">
        <v>1536.1477</v>
      </c>
    </row>
    <row r="474" spans="1:4" x14ac:dyDescent="0.35">
      <c r="A474">
        <v>527.904</v>
      </c>
      <c r="B474">
        <v>885</v>
      </c>
      <c r="C474">
        <v>905.9126</v>
      </c>
      <c r="D474">
        <v>1534.0233000000001</v>
      </c>
    </row>
    <row r="475" spans="1:4" x14ac:dyDescent="0.35">
      <c r="A475">
        <v>528.00400000000002</v>
      </c>
      <c r="B475">
        <v>885</v>
      </c>
      <c r="C475">
        <v>903.06849999999997</v>
      </c>
      <c r="D475">
        <v>1533.3308999999999</v>
      </c>
    </row>
    <row r="476" spans="1:4" x14ac:dyDescent="0.35">
      <c r="A476">
        <v>528.10400000000004</v>
      </c>
      <c r="B476">
        <v>885</v>
      </c>
      <c r="C476">
        <v>903.19219999999996</v>
      </c>
      <c r="D476">
        <v>1538.7321999999999</v>
      </c>
    </row>
    <row r="477" spans="1:4" x14ac:dyDescent="0.35">
      <c r="A477">
        <v>528.20399999999995</v>
      </c>
      <c r="B477">
        <v>885</v>
      </c>
      <c r="C477">
        <v>905.6653</v>
      </c>
      <c r="D477">
        <v>1533.6215</v>
      </c>
    </row>
    <row r="478" spans="1:4" x14ac:dyDescent="0.35">
      <c r="A478">
        <v>528.30499999999995</v>
      </c>
      <c r="B478">
        <v>885</v>
      </c>
      <c r="C478">
        <v>904.30510000000004</v>
      </c>
      <c r="D478">
        <v>1538.204</v>
      </c>
    </row>
    <row r="479" spans="1:4" x14ac:dyDescent="0.35">
      <c r="A479">
        <v>528.404</v>
      </c>
      <c r="B479">
        <v>885</v>
      </c>
      <c r="C479">
        <v>902.75940000000003</v>
      </c>
      <c r="D479">
        <v>1532.729</v>
      </c>
    </row>
    <row r="480" spans="1:4" x14ac:dyDescent="0.35">
      <c r="A480">
        <v>528.505</v>
      </c>
      <c r="B480">
        <v>885</v>
      </c>
      <c r="C480">
        <v>905.60350000000005</v>
      </c>
      <c r="D480">
        <v>1537.8028999999999</v>
      </c>
    </row>
    <row r="481" spans="1:4" x14ac:dyDescent="0.35">
      <c r="A481">
        <v>528.60400000000004</v>
      </c>
      <c r="B481">
        <v>885</v>
      </c>
      <c r="C481">
        <v>905.60350000000005</v>
      </c>
      <c r="D481">
        <v>1533.4394</v>
      </c>
    </row>
    <row r="482" spans="1:4" x14ac:dyDescent="0.35">
      <c r="A482">
        <v>528.70399999999995</v>
      </c>
      <c r="B482">
        <v>885</v>
      </c>
      <c r="C482">
        <v>903.31579999999997</v>
      </c>
      <c r="D482">
        <v>1538.6901</v>
      </c>
    </row>
    <row r="483" spans="1:4" x14ac:dyDescent="0.35">
      <c r="A483">
        <v>528.80399999999997</v>
      </c>
      <c r="B483">
        <v>885</v>
      </c>
      <c r="C483">
        <v>903.625</v>
      </c>
      <c r="D483">
        <v>1531.5735</v>
      </c>
    </row>
    <row r="484" spans="1:4" x14ac:dyDescent="0.35">
      <c r="A484">
        <v>528.904</v>
      </c>
      <c r="B484">
        <v>885</v>
      </c>
      <c r="C484">
        <v>905.54169999999999</v>
      </c>
      <c r="D484">
        <v>1535.0628999999999</v>
      </c>
    </row>
    <row r="485" spans="1:4" x14ac:dyDescent="0.35">
      <c r="A485">
        <v>529.00400000000002</v>
      </c>
      <c r="B485">
        <v>885</v>
      </c>
      <c r="C485">
        <v>905.6653</v>
      </c>
      <c r="D485">
        <v>1537.1955</v>
      </c>
    </row>
    <row r="486" spans="1:4" x14ac:dyDescent="0.35">
      <c r="A486">
        <v>529.10400000000004</v>
      </c>
      <c r="B486">
        <v>885</v>
      </c>
      <c r="C486">
        <v>902.82119999999998</v>
      </c>
      <c r="D486">
        <v>1533.5956000000001</v>
      </c>
    </row>
    <row r="487" spans="1:4" x14ac:dyDescent="0.35">
      <c r="A487">
        <v>529.20500000000004</v>
      </c>
      <c r="B487">
        <v>885</v>
      </c>
      <c r="C487">
        <v>903.3777</v>
      </c>
      <c r="D487">
        <v>1539.33</v>
      </c>
    </row>
    <row r="488" spans="1:4" x14ac:dyDescent="0.35">
      <c r="A488">
        <v>529.30499999999995</v>
      </c>
      <c r="B488">
        <v>885</v>
      </c>
      <c r="C488">
        <v>905.85080000000005</v>
      </c>
      <c r="D488">
        <v>1531.0856000000001</v>
      </c>
    </row>
    <row r="489" spans="1:4" x14ac:dyDescent="0.35">
      <c r="A489">
        <v>529.404</v>
      </c>
      <c r="B489">
        <v>885</v>
      </c>
      <c r="C489">
        <v>902.94489999999996</v>
      </c>
      <c r="D489">
        <v>1535.7158999999999</v>
      </c>
    </row>
    <row r="490" spans="1:4" x14ac:dyDescent="0.35">
      <c r="A490">
        <v>529.50400000000002</v>
      </c>
      <c r="B490">
        <v>885</v>
      </c>
      <c r="C490">
        <v>903.56320000000005</v>
      </c>
      <c r="D490">
        <v>1535.3771999999999</v>
      </c>
    </row>
    <row r="491" spans="1:4" x14ac:dyDescent="0.35">
      <c r="A491">
        <v>529.60400000000004</v>
      </c>
      <c r="B491">
        <v>885</v>
      </c>
      <c r="C491">
        <v>905.17070000000001</v>
      </c>
      <c r="D491">
        <v>1534.9683</v>
      </c>
    </row>
    <row r="492" spans="1:4" x14ac:dyDescent="0.35">
      <c r="A492">
        <v>529.70399999999995</v>
      </c>
      <c r="B492">
        <v>885</v>
      </c>
      <c r="C492">
        <v>905.72720000000004</v>
      </c>
      <c r="D492">
        <v>1538.9482</v>
      </c>
    </row>
    <row r="493" spans="1:4" x14ac:dyDescent="0.35">
      <c r="A493">
        <v>529.80399999999997</v>
      </c>
      <c r="B493">
        <v>885</v>
      </c>
      <c r="C493">
        <v>903.31579999999997</v>
      </c>
      <c r="D493">
        <v>1531.3551</v>
      </c>
    </row>
    <row r="494" spans="1:4" x14ac:dyDescent="0.35">
      <c r="A494">
        <v>529.904</v>
      </c>
      <c r="B494">
        <v>885</v>
      </c>
      <c r="C494">
        <v>903.3777</v>
      </c>
      <c r="D494">
        <v>1536.7023999999999</v>
      </c>
    </row>
    <row r="495" spans="1:4" x14ac:dyDescent="0.35">
      <c r="A495">
        <v>530.00400000000002</v>
      </c>
      <c r="B495">
        <v>885</v>
      </c>
      <c r="C495">
        <v>905.85080000000005</v>
      </c>
      <c r="D495">
        <v>1534.1715999999999</v>
      </c>
    </row>
    <row r="496" spans="1:4" x14ac:dyDescent="0.35">
      <c r="A496">
        <v>530.10500000000002</v>
      </c>
      <c r="B496">
        <v>885</v>
      </c>
      <c r="C496">
        <v>905.17070000000001</v>
      </c>
      <c r="D496">
        <v>1535.4339</v>
      </c>
    </row>
    <row r="497" spans="1:4" x14ac:dyDescent="0.35">
      <c r="A497">
        <v>530.20399999999995</v>
      </c>
      <c r="B497">
        <v>885</v>
      </c>
      <c r="C497">
        <v>902.75940000000003</v>
      </c>
      <c r="D497">
        <v>1537.8886</v>
      </c>
    </row>
    <row r="498" spans="1:4" x14ac:dyDescent="0.35">
      <c r="A498">
        <v>530.30399999999997</v>
      </c>
      <c r="B498">
        <v>885</v>
      </c>
      <c r="C498">
        <v>904.86159999999995</v>
      </c>
      <c r="D498">
        <v>1532.7197000000001</v>
      </c>
    </row>
    <row r="499" spans="1:4" x14ac:dyDescent="0.35">
      <c r="A499">
        <v>530.404</v>
      </c>
      <c r="B499">
        <v>885</v>
      </c>
      <c r="C499">
        <v>905.85080000000005</v>
      </c>
      <c r="D499">
        <v>1536.2268999999999</v>
      </c>
    </row>
    <row r="500" spans="1:4" x14ac:dyDescent="0.35">
      <c r="A500">
        <v>530.50400000000002</v>
      </c>
      <c r="B500">
        <v>885</v>
      </c>
      <c r="C500">
        <v>902.14110000000005</v>
      </c>
      <c r="D500">
        <v>1533.338</v>
      </c>
    </row>
    <row r="501" spans="1:4" x14ac:dyDescent="0.35">
      <c r="A501">
        <v>530.60400000000004</v>
      </c>
      <c r="B501">
        <v>885</v>
      </c>
      <c r="C501">
        <v>904.49059999999997</v>
      </c>
      <c r="D501">
        <v>1537.1621</v>
      </c>
    </row>
    <row r="502" spans="1:4" x14ac:dyDescent="0.35">
      <c r="A502">
        <v>530.70500000000004</v>
      </c>
      <c r="B502">
        <v>885</v>
      </c>
      <c r="C502">
        <v>903.19219999999996</v>
      </c>
      <c r="D502">
        <v>1536.5825</v>
      </c>
    </row>
    <row r="503" spans="1:4" x14ac:dyDescent="0.35">
      <c r="A503">
        <v>530.80399999999997</v>
      </c>
      <c r="B503">
        <v>885</v>
      </c>
      <c r="C503">
        <v>904.18140000000005</v>
      </c>
      <c r="D503">
        <v>1533.7422999999999</v>
      </c>
    </row>
    <row r="504" spans="1:4" x14ac:dyDescent="0.35">
      <c r="A504">
        <v>530.904</v>
      </c>
      <c r="B504">
        <v>885</v>
      </c>
      <c r="C504">
        <v>902.94489999999996</v>
      </c>
      <c r="D504">
        <v>1532.3643999999999</v>
      </c>
    </row>
    <row r="505" spans="1:4" x14ac:dyDescent="0.35">
      <c r="A505">
        <v>531.00400000000002</v>
      </c>
      <c r="B505">
        <v>885</v>
      </c>
      <c r="C505">
        <v>904.42880000000002</v>
      </c>
      <c r="D505">
        <v>1538.1513</v>
      </c>
    </row>
    <row r="506" spans="1:4" x14ac:dyDescent="0.35">
      <c r="A506">
        <v>531.10500000000002</v>
      </c>
      <c r="B506">
        <v>885</v>
      </c>
      <c r="C506">
        <v>905.35619999999994</v>
      </c>
      <c r="D506">
        <v>1535.5063</v>
      </c>
    </row>
    <row r="507" spans="1:4" x14ac:dyDescent="0.35">
      <c r="A507">
        <v>531.20500000000004</v>
      </c>
      <c r="B507">
        <v>885</v>
      </c>
      <c r="C507">
        <v>903.99599999999998</v>
      </c>
      <c r="D507">
        <v>1535.5925999999999</v>
      </c>
    </row>
    <row r="508" spans="1:4" x14ac:dyDescent="0.35">
      <c r="A508">
        <v>531.30499999999995</v>
      </c>
      <c r="B508">
        <v>885</v>
      </c>
      <c r="C508">
        <v>904.55240000000003</v>
      </c>
      <c r="D508">
        <v>1534.6225999999999</v>
      </c>
    </row>
    <row r="509" spans="1:4" x14ac:dyDescent="0.35">
      <c r="A509">
        <v>531.40499999999997</v>
      </c>
      <c r="B509">
        <v>885</v>
      </c>
      <c r="C509">
        <v>905.6653</v>
      </c>
      <c r="D509">
        <v>1532.0201999999999</v>
      </c>
    </row>
    <row r="510" spans="1:4" x14ac:dyDescent="0.35">
      <c r="A510">
        <v>531.50400000000002</v>
      </c>
      <c r="B510">
        <v>885</v>
      </c>
      <c r="C510">
        <v>905.10889999999995</v>
      </c>
      <c r="D510">
        <v>1538.4766999999999</v>
      </c>
    </row>
    <row r="511" spans="1:4" x14ac:dyDescent="0.35">
      <c r="A511">
        <v>531.60400000000004</v>
      </c>
      <c r="B511">
        <v>885</v>
      </c>
      <c r="C511">
        <v>902.38840000000005</v>
      </c>
      <c r="D511">
        <v>1533.4604999999999</v>
      </c>
    </row>
    <row r="512" spans="1:4" x14ac:dyDescent="0.35">
      <c r="A512">
        <v>531.70500000000004</v>
      </c>
      <c r="B512">
        <v>885</v>
      </c>
      <c r="C512">
        <v>904.11959999999999</v>
      </c>
      <c r="D512">
        <v>1536.4903999999999</v>
      </c>
    </row>
    <row r="513" spans="1:4" x14ac:dyDescent="0.35">
      <c r="A513">
        <v>531.80499999999995</v>
      </c>
      <c r="B513">
        <v>885</v>
      </c>
      <c r="C513">
        <v>905.78899999999999</v>
      </c>
      <c r="D513">
        <v>1533.287</v>
      </c>
    </row>
    <row r="514" spans="1:4" x14ac:dyDescent="0.35">
      <c r="A514">
        <v>531.904</v>
      </c>
      <c r="B514">
        <v>885</v>
      </c>
      <c r="C514">
        <v>904.11959999999999</v>
      </c>
      <c r="D514">
        <v>1531.6887999999999</v>
      </c>
    </row>
    <row r="515" spans="1:4" x14ac:dyDescent="0.35">
      <c r="A515">
        <v>532.00400000000002</v>
      </c>
      <c r="B515">
        <v>885</v>
      </c>
      <c r="C515">
        <v>903.00670000000002</v>
      </c>
      <c r="D515">
        <v>1537.8630000000001</v>
      </c>
    </row>
    <row r="516" spans="1:4" x14ac:dyDescent="0.35">
      <c r="A516">
        <v>532.10500000000002</v>
      </c>
      <c r="B516">
        <v>885</v>
      </c>
      <c r="C516">
        <v>905.41800000000001</v>
      </c>
      <c r="D516">
        <v>1533.6427000000001</v>
      </c>
    </row>
    <row r="517" spans="1:4" x14ac:dyDescent="0.35">
      <c r="A517">
        <v>532.20500000000004</v>
      </c>
      <c r="B517">
        <v>885</v>
      </c>
      <c r="C517">
        <v>903.43949999999995</v>
      </c>
      <c r="D517">
        <v>1539.2366</v>
      </c>
    </row>
    <row r="518" spans="1:4" x14ac:dyDescent="0.35">
      <c r="A518">
        <v>532.30399999999997</v>
      </c>
      <c r="B518">
        <v>885</v>
      </c>
      <c r="C518">
        <v>902.63570000000004</v>
      </c>
      <c r="D518">
        <v>1533.4260999999999</v>
      </c>
    </row>
    <row r="519" spans="1:4" x14ac:dyDescent="0.35">
      <c r="A519">
        <v>532.404</v>
      </c>
      <c r="B519">
        <v>885</v>
      </c>
      <c r="C519">
        <v>904.67610000000002</v>
      </c>
      <c r="D519">
        <v>1533.9179999999999</v>
      </c>
    </row>
    <row r="520" spans="1:4" x14ac:dyDescent="0.35">
      <c r="A520">
        <v>532.50400000000002</v>
      </c>
      <c r="B520">
        <v>885</v>
      </c>
      <c r="C520">
        <v>905.60350000000005</v>
      </c>
      <c r="D520">
        <v>1538.7753</v>
      </c>
    </row>
    <row r="521" spans="1:4" x14ac:dyDescent="0.35">
      <c r="A521">
        <v>532.60400000000004</v>
      </c>
      <c r="B521">
        <v>885</v>
      </c>
      <c r="C521">
        <v>903.50130000000001</v>
      </c>
      <c r="D521">
        <v>1534.0726999999999</v>
      </c>
    </row>
    <row r="522" spans="1:4" x14ac:dyDescent="0.35">
      <c r="A522">
        <v>532.70500000000004</v>
      </c>
      <c r="B522">
        <v>885</v>
      </c>
      <c r="C522">
        <v>904.55240000000003</v>
      </c>
      <c r="D522">
        <v>1539.711</v>
      </c>
    </row>
    <row r="523" spans="1:4" x14ac:dyDescent="0.35">
      <c r="A523">
        <v>532.80399999999997</v>
      </c>
      <c r="B523">
        <v>885</v>
      </c>
      <c r="C523">
        <v>905.47979999999995</v>
      </c>
      <c r="D523">
        <v>1533.2003</v>
      </c>
    </row>
    <row r="524" spans="1:4" x14ac:dyDescent="0.35">
      <c r="A524">
        <v>532.904</v>
      </c>
      <c r="B524">
        <v>885</v>
      </c>
      <c r="C524">
        <v>905.04700000000003</v>
      </c>
      <c r="D524">
        <v>1534.8752999999999</v>
      </c>
    </row>
    <row r="525" spans="1:4" x14ac:dyDescent="0.35">
      <c r="A525">
        <v>533.00400000000002</v>
      </c>
      <c r="B525">
        <v>885</v>
      </c>
      <c r="C525">
        <v>902.63570000000004</v>
      </c>
      <c r="D525">
        <v>1537.7050999999999</v>
      </c>
    </row>
    <row r="526" spans="1:4" x14ac:dyDescent="0.35">
      <c r="A526">
        <v>533.10400000000004</v>
      </c>
      <c r="B526">
        <v>885</v>
      </c>
      <c r="C526">
        <v>905.10889999999995</v>
      </c>
      <c r="D526">
        <v>1534.1864</v>
      </c>
    </row>
    <row r="527" spans="1:4" x14ac:dyDescent="0.35">
      <c r="A527">
        <v>533.20399999999995</v>
      </c>
      <c r="B527">
        <v>885</v>
      </c>
      <c r="C527">
        <v>905.9126</v>
      </c>
      <c r="D527">
        <v>1539.5654</v>
      </c>
    </row>
    <row r="528" spans="1:4" x14ac:dyDescent="0.35">
      <c r="A528">
        <v>533.30399999999997</v>
      </c>
      <c r="B528">
        <v>885</v>
      </c>
      <c r="C528">
        <v>903.50130000000001</v>
      </c>
      <c r="D528">
        <v>1535.0637999999999</v>
      </c>
    </row>
    <row r="529" spans="1:4" x14ac:dyDescent="0.35">
      <c r="A529">
        <v>533.404</v>
      </c>
      <c r="B529">
        <v>885</v>
      </c>
      <c r="C529">
        <v>904.18140000000005</v>
      </c>
      <c r="D529">
        <v>1536.4437</v>
      </c>
    </row>
    <row r="530" spans="1:4" x14ac:dyDescent="0.35">
      <c r="A530">
        <v>533.50400000000002</v>
      </c>
      <c r="B530">
        <v>885</v>
      </c>
      <c r="C530">
        <v>905.85080000000005</v>
      </c>
      <c r="D530">
        <v>1534.4649999999999</v>
      </c>
    </row>
    <row r="531" spans="1:4" x14ac:dyDescent="0.35">
      <c r="A531">
        <v>533.60400000000004</v>
      </c>
      <c r="B531">
        <v>885</v>
      </c>
      <c r="C531">
        <v>905.6653</v>
      </c>
      <c r="D531">
        <v>1539.4190000000001</v>
      </c>
    </row>
    <row r="532" spans="1:4" x14ac:dyDescent="0.35">
      <c r="A532">
        <v>533.70399999999995</v>
      </c>
      <c r="B532">
        <v>885</v>
      </c>
      <c r="C532">
        <v>904.98519999999996</v>
      </c>
      <c r="D532">
        <v>1533.0603000000001</v>
      </c>
    </row>
    <row r="533" spans="1:4" x14ac:dyDescent="0.35">
      <c r="A533">
        <v>533.80399999999997</v>
      </c>
      <c r="B533">
        <v>885</v>
      </c>
      <c r="C533">
        <v>904.05780000000004</v>
      </c>
      <c r="D533">
        <v>1535.4223999999999</v>
      </c>
    </row>
    <row r="534" spans="1:4" x14ac:dyDescent="0.35">
      <c r="A534">
        <v>533.904</v>
      </c>
      <c r="B534">
        <v>885</v>
      </c>
      <c r="C534">
        <v>905.97450000000003</v>
      </c>
      <c r="D534">
        <v>1535.0345</v>
      </c>
    </row>
    <row r="535" spans="1:4" x14ac:dyDescent="0.35">
      <c r="A535">
        <v>534.005</v>
      </c>
      <c r="B535">
        <v>885</v>
      </c>
      <c r="C535">
        <v>903.25400000000002</v>
      </c>
      <c r="D535">
        <v>1535.6273000000001</v>
      </c>
    </row>
    <row r="536" spans="1:4" x14ac:dyDescent="0.35">
      <c r="A536">
        <v>534.10500000000002</v>
      </c>
      <c r="B536">
        <v>885</v>
      </c>
      <c r="C536">
        <v>903.93409999999994</v>
      </c>
      <c r="D536">
        <v>1538.5219</v>
      </c>
    </row>
    <row r="537" spans="1:4" x14ac:dyDescent="0.35">
      <c r="A537">
        <v>534.20500000000004</v>
      </c>
      <c r="B537">
        <v>885</v>
      </c>
      <c r="C537">
        <v>905.35619999999994</v>
      </c>
      <c r="D537">
        <v>1533.2317</v>
      </c>
    </row>
    <row r="538" spans="1:4" x14ac:dyDescent="0.35">
      <c r="A538">
        <v>534.30399999999997</v>
      </c>
      <c r="B538">
        <v>885</v>
      </c>
      <c r="C538">
        <v>905.47979999999995</v>
      </c>
      <c r="D538">
        <v>1535.8644999999999</v>
      </c>
    </row>
    <row r="539" spans="1:4" x14ac:dyDescent="0.35">
      <c r="A539">
        <v>534.404</v>
      </c>
      <c r="B539">
        <v>885</v>
      </c>
      <c r="C539">
        <v>902.63570000000004</v>
      </c>
      <c r="D539">
        <v>1533.2516000000001</v>
      </c>
    </row>
    <row r="540" spans="1:4" x14ac:dyDescent="0.35">
      <c r="A540">
        <v>534.50400000000002</v>
      </c>
      <c r="B540">
        <v>885</v>
      </c>
      <c r="C540">
        <v>904.73789999999997</v>
      </c>
      <c r="D540">
        <v>1536.2179000000001</v>
      </c>
    </row>
    <row r="541" spans="1:4" x14ac:dyDescent="0.35">
      <c r="A541">
        <v>534.60400000000004</v>
      </c>
      <c r="B541">
        <v>885</v>
      </c>
      <c r="C541">
        <v>905.9126</v>
      </c>
      <c r="D541">
        <v>1537.4094</v>
      </c>
    </row>
    <row r="542" spans="1:4" x14ac:dyDescent="0.35">
      <c r="A542">
        <v>534.70399999999995</v>
      </c>
      <c r="B542">
        <v>885</v>
      </c>
      <c r="C542">
        <v>905.2944</v>
      </c>
      <c r="D542">
        <v>1534.3488</v>
      </c>
    </row>
    <row r="543" spans="1:4" x14ac:dyDescent="0.35">
      <c r="A543">
        <v>534.80499999999995</v>
      </c>
      <c r="B543">
        <v>885</v>
      </c>
      <c r="C543">
        <v>903.31579999999997</v>
      </c>
      <c r="D543">
        <v>1536.0984000000001</v>
      </c>
    </row>
    <row r="544" spans="1:4" x14ac:dyDescent="0.35">
      <c r="A544">
        <v>534.904</v>
      </c>
      <c r="B544">
        <v>885</v>
      </c>
      <c r="C544">
        <v>905.60350000000005</v>
      </c>
      <c r="D544">
        <v>1533.3449000000001</v>
      </c>
    </row>
    <row r="545" spans="1:4" x14ac:dyDescent="0.35">
      <c r="A545">
        <v>535.00400000000002</v>
      </c>
      <c r="B545">
        <v>885</v>
      </c>
      <c r="C545">
        <v>905.10889999999995</v>
      </c>
      <c r="D545">
        <v>1537.5853999999999</v>
      </c>
    </row>
    <row r="546" spans="1:4" x14ac:dyDescent="0.35">
      <c r="A546">
        <v>535.10500000000002</v>
      </c>
      <c r="B546">
        <v>885</v>
      </c>
      <c r="C546">
        <v>902.82119999999998</v>
      </c>
      <c r="D546">
        <v>1536.25</v>
      </c>
    </row>
    <row r="547" spans="1:4" x14ac:dyDescent="0.35">
      <c r="A547">
        <v>535.20399999999995</v>
      </c>
      <c r="B547">
        <v>885</v>
      </c>
      <c r="C547">
        <v>903.56320000000005</v>
      </c>
      <c r="D547">
        <v>1535.6396</v>
      </c>
    </row>
    <row r="548" spans="1:4" x14ac:dyDescent="0.35">
      <c r="A548">
        <v>535.30399999999997</v>
      </c>
      <c r="B548">
        <v>885</v>
      </c>
      <c r="C548">
        <v>905.85080000000005</v>
      </c>
      <c r="D548">
        <v>1535.8598999999999</v>
      </c>
    </row>
    <row r="549" spans="1:4" x14ac:dyDescent="0.35">
      <c r="A549">
        <v>535.404</v>
      </c>
      <c r="B549">
        <v>885</v>
      </c>
      <c r="C549">
        <v>904.92340000000002</v>
      </c>
      <c r="D549">
        <v>1532.0181</v>
      </c>
    </row>
    <row r="550" spans="1:4" x14ac:dyDescent="0.35">
      <c r="A550">
        <v>535.50400000000002</v>
      </c>
      <c r="B550">
        <v>885</v>
      </c>
      <c r="C550">
        <v>903.19219999999996</v>
      </c>
      <c r="D550">
        <v>1538.3798999999999</v>
      </c>
    </row>
    <row r="551" spans="1:4" x14ac:dyDescent="0.35">
      <c r="A551">
        <v>535.60500000000002</v>
      </c>
      <c r="B551">
        <v>885</v>
      </c>
      <c r="C551">
        <v>905.85080000000005</v>
      </c>
      <c r="D551">
        <v>1537.1007999999999</v>
      </c>
    </row>
    <row r="552" spans="1:4" x14ac:dyDescent="0.35">
      <c r="A552">
        <v>535.70399999999995</v>
      </c>
      <c r="B552">
        <v>885</v>
      </c>
      <c r="C552">
        <v>902.75940000000003</v>
      </c>
      <c r="D552">
        <v>1535.3257000000001</v>
      </c>
    </row>
    <row r="553" spans="1:4" x14ac:dyDescent="0.35">
      <c r="A553">
        <v>535.80399999999997</v>
      </c>
      <c r="B553">
        <v>885</v>
      </c>
      <c r="C553">
        <v>903.25400000000002</v>
      </c>
      <c r="D553">
        <v>1532.7891999999999</v>
      </c>
    </row>
    <row r="554" spans="1:4" x14ac:dyDescent="0.35">
      <c r="A554">
        <v>535.90499999999997</v>
      </c>
      <c r="B554">
        <v>885</v>
      </c>
      <c r="C554">
        <v>904.49059999999997</v>
      </c>
      <c r="D554">
        <v>1539.4148</v>
      </c>
    </row>
    <row r="555" spans="1:4" x14ac:dyDescent="0.35">
      <c r="A555">
        <v>536.005</v>
      </c>
      <c r="B555">
        <v>885</v>
      </c>
      <c r="C555">
        <v>905.60350000000005</v>
      </c>
      <c r="D555">
        <v>1534.6211000000001</v>
      </c>
    </row>
    <row r="556" spans="1:4" x14ac:dyDescent="0.35">
      <c r="A556">
        <v>536.10400000000004</v>
      </c>
      <c r="B556">
        <v>885</v>
      </c>
      <c r="C556">
        <v>905.04700000000003</v>
      </c>
      <c r="D556">
        <v>1537.9588000000001</v>
      </c>
    </row>
    <row r="557" spans="1:4" x14ac:dyDescent="0.35">
      <c r="A557">
        <v>536.20399999999995</v>
      </c>
      <c r="B557">
        <v>885</v>
      </c>
      <c r="C557">
        <v>903.81050000000005</v>
      </c>
      <c r="D557">
        <v>1535.3832</v>
      </c>
    </row>
    <row r="558" spans="1:4" x14ac:dyDescent="0.35">
      <c r="A558">
        <v>536.30499999999995</v>
      </c>
      <c r="B558">
        <v>885</v>
      </c>
      <c r="C558">
        <v>905.10889999999995</v>
      </c>
      <c r="D558">
        <v>1533.0467000000001</v>
      </c>
    </row>
    <row r="559" spans="1:4" x14ac:dyDescent="0.35">
      <c r="A559">
        <v>536.404</v>
      </c>
      <c r="B559">
        <v>885</v>
      </c>
      <c r="C559">
        <v>905.72720000000004</v>
      </c>
      <c r="D559">
        <v>1538.9138</v>
      </c>
    </row>
    <row r="560" spans="1:4" x14ac:dyDescent="0.35">
      <c r="A560">
        <v>536.50400000000002</v>
      </c>
      <c r="B560">
        <v>885</v>
      </c>
      <c r="C560">
        <v>903.3777</v>
      </c>
      <c r="D560">
        <v>1534.0473</v>
      </c>
    </row>
    <row r="561" spans="1:4" x14ac:dyDescent="0.35">
      <c r="A561">
        <v>536.60400000000004</v>
      </c>
      <c r="B561">
        <v>885</v>
      </c>
      <c r="C561">
        <v>905.04700000000003</v>
      </c>
      <c r="D561">
        <v>1539.4345000000001</v>
      </c>
    </row>
    <row r="562" spans="1:4" x14ac:dyDescent="0.35">
      <c r="A562">
        <v>536.70399999999995</v>
      </c>
      <c r="B562">
        <v>885</v>
      </c>
      <c r="C562">
        <v>902.69759999999997</v>
      </c>
      <c r="D562">
        <v>1534.67</v>
      </c>
    </row>
    <row r="563" spans="1:4" x14ac:dyDescent="0.35">
      <c r="A563">
        <v>536.80399999999997</v>
      </c>
      <c r="B563">
        <v>885</v>
      </c>
      <c r="C563">
        <v>903.68679999999995</v>
      </c>
      <c r="D563">
        <v>1533.4005999999999</v>
      </c>
    </row>
    <row r="564" spans="1:4" x14ac:dyDescent="0.35">
      <c r="A564">
        <v>536.904</v>
      </c>
      <c r="B564">
        <v>885</v>
      </c>
      <c r="C564">
        <v>903.50130000000001</v>
      </c>
      <c r="D564">
        <v>1538.5905</v>
      </c>
    </row>
    <row r="565" spans="1:4" x14ac:dyDescent="0.35">
      <c r="A565">
        <v>537.00400000000002</v>
      </c>
      <c r="B565">
        <v>885</v>
      </c>
      <c r="C565">
        <v>905.6653</v>
      </c>
      <c r="D565">
        <v>1533.8579999999999</v>
      </c>
    </row>
    <row r="566" spans="1:4" x14ac:dyDescent="0.35">
      <c r="A566">
        <v>537.10500000000002</v>
      </c>
      <c r="B566">
        <v>885</v>
      </c>
      <c r="C566">
        <v>903.68679999999995</v>
      </c>
      <c r="D566">
        <v>1539.7402</v>
      </c>
    </row>
    <row r="567" spans="1:4" x14ac:dyDescent="0.35">
      <c r="A567">
        <v>537.20399999999995</v>
      </c>
      <c r="B567">
        <v>885</v>
      </c>
      <c r="C567">
        <v>902.51210000000003</v>
      </c>
      <c r="D567">
        <v>1535.2628</v>
      </c>
    </row>
    <row r="568" spans="1:4" x14ac:dyDescent="0.35">
      <c r="A568">
        <v>537.30399999999997</v>
      </c>
      <c r="B568">
        <v>885</v>
      </c>
      <c r="C568">
        <v>904.73789999999997</v>
      </c>
      <c r="D568">
        <v>1534.2416000000001</v>
      </c>
    </row>
    <row r="569" spans="1:4" x14ac:dyDescent="0.35">
      <c r="A569">
        <v>537.404</v>
      </c>
      <c r="B569">
        <v>885</v>
      </c>
      <c r="C569">
        <v>904.61419999999998</v>
      </c>
      <c r="D569">
        <v>1537.8466000000001</v>
      </c>
    </row>
    <row r="570" spans="1:4" x14ac:dyDescent="0.35">
      <c r="A570">
        <v>537.50400000000002</v>
      </c>
      <c r="B570">
        <v>885</v>
      </c>
      <c r="C570">
        <v>903.13040000000001</v>
      </c>
      <c r="D570">
        <v>1534.2864</v>
      </c>
    </row>
    <row r="571" spans="1:4" x14ac:dyDescent="0.35">
      <c r="A571">
        <v>537.60400000000004</v>
      </c>
      <c r="B571">
        <v>885</v>
      </c>
      <c r="C571">
        <v>903.19219999999996</v>
      </c>
      <c r="D571">
        <v>1539.9166</v>
      </c>
    </row>
    <row r="572" spans="1:4" x14ac:dyDescent="0.35">
      <c r="A572">
        <v>537.70399999999995</v>
      </c>
      <c r="B572">
        <v>885</v>
      </c>
      <c r="C572">
        <v>905.6653</v>
      </c>
      <c r="D572">
        <v>1534.0443</v>
      </c>
    </row>
    <row r="573" spans="1:4" x14ac:dyDescent="0.35">
      <c r="A573">
        <v>537.80399999999997</v>
      </c>
      <c r="B573">
        <v>885</v>
      </c>
      <c r="C573">
        <v>905.23249999999996</v>
      </c>
      <c r="D573">
        <v>1534.7882</v>
      </c>
    </row>
    <row r="574" spans="1:4" x14ac:dyDescent="0.35">
      <c r="A574">
        <v>537.904</v>
      </c>
      <c r="B574">
        <v>885</v>
      </c>
      <c r="C574">
        <v>903.00670000000002</v>
      </c>
      <c r="D574">
        <v>1536.5603000000001</v>
      </c>
    </row>
    <row r="575" spans="1:4" x14ac:dyDescent="0.35">
      <c r="A575">
        <v>538.00400000000002</v>
      </c>
      <c r="B575">
        <v>885</v>
      </c>
      <c r="C575">
        <v>904.61419999999998</v>
      </c>
      <c r="D575">
        <v>1539.9236000000001</v>
      </c>
    </row>
    <row r="576" spans="1:4" x14ac:dyDescent="0.35">
      <c r="A576">
        <v>538.10400000000004</v>
      </c>
      <c r="B576">
        <v>885</v>
      </c>
      <c r="C576">
        <v>905.97450000000003</v>
      </c>
      <c r="D576">
        <v>1534.5491999999999</v>
      </c>
    </row>
    <row r="577" spans="1:4" x14ac:dyDescent="0.35">
      <c r="A577">
        <v>538.20399999999995</v>
      </c>
      <c r="B577">
        <v>885</v>
      </c>
      <c r="C577">
        <v>903.19219999999996</v>
      </c>
      <c r="D577">
        <v>1535.1746000000001</v>
      </c>
    </row>
    <row r="578" spans="1:4" x14ac:dyDescent="0.35">
      <c r="A578">
        <v>538.30399999999997</v>
      </c>
      <c r="B578">
        <v>885</v>
      </c>
      <c r="C578">
        <v>902.94489999999996</v>
      </c>
      <c r="D578">
        <v>1534.9816000000001</v>
      </c>
    </row>
    <row r="579" spans="1:4" x14ac:dyDescent="0.35">
      <c r="A579">
        <v>538.404</v>
      </c>
      <c r="B579">
        <v>885</v>
      </c>
      <c r="C579">
        <v>905.60350000000005</v>
      </c>
      <c r="D579">
        <v>1535.7493999999999</v>
      </c>
    </row>
    <row r="580" spans="1:4" x14ac:dyDescent="0.35">
      <c r="A580">
        <v>538.50400000000002</v>
      </c>
      <c r="B580">
        <v>885</v>
      </c>
      <c r="C580">
        <v>905.6653</v>
      </c>
      <c r="D580">
        <v>1539.1421</v>
      </c>
    </row>
    <row r="581" spans="1:4" x14ac:dyDescent="0.35">
      <c r="A581">
        <v>538.60400000000004</v>
      </c>
      <c r="B581">
        <v>885</v>
      </c>
      <c r="C581">
        <v>903.06849999999997</v>
      </c>
      <c r="D581">
        <v>1534.6015</v>
      </c>
    </row>
    <row r="582" spans="1:4" x14ac:dyDescent="0.35">
      <c r="A582">
        <v>538.70399999999995</v>
      </c>
      <c r="B582">
        <v>885</v>
      </c>
      <c r="C582">
        <v>905.10889999999995</v>
      </c>
      <c r="D582">
        <v>1536.7932000000001</v>
      </c>
    </row>
    <row r="583" spans="1:4" x14ac:dyDescent="0.35">
      <c r="A583">
        <v>538.80399999999997</v>
      </c>
      <c r="B583">
        <v>885</v>
      </c>
      <c r="C583">
        <v>905.85080000000005</v>
      </c>
      <c r="D583">
        <v>1534.4752000000001</v>
      </c>
    </row>
    <row r="584" spans="1:4" x14ac:dyDescent="0.35">
      <c r="A584">
        <v>538.904</v>
      </c>
      <c r="B584">
        <v>885</v>
      </c>
      <c r="C584">
        <v>903.56320000000005</v>
      </c>
      <c r="D584">
        <v>1536.9811</v>
      </c>
    </row>
    <row r="585" spans="1:4" x14ac:dyDescent="0.35">
      <c r="A585">
        <v>539.00400000000002</v>
      </c>
      <c r="B585">
        <v>885</v>
      </c>
      <c r="C585">
        <v>902.94489999999996</v>
      </c>
      <c r="D585">
        <v>1538.3197</v>
      </c>
    </row>
    <row r="586" spans="1:4" x14ac:dyDescent="0.35">
      <c r="A586">
        <v>539.10400000000004</v>
      </c>
      <c r="B586">
        <v>885</v>
      </c>
      <c r="C586">
        <v>904.86159999999995</v>
      </c>
      <c r="D586">
        <v>1535.7304999999999</v>
      </c>
    </row>
    <row r="587" spans="1:4" x14ac:dyDescent="0.35">
      <c r="A587">
        <v>539.20399999999995</v>
      </c>
      <c r="B587">
        <v>885</v>
      </c>
      <c r="C587">
        <v>905.35619999999994</v>
      </c>
      <c r="D587">
        <v>1536.7393</v>
      </c>
    </row>
    <row r="588" spans="1:4" x14ac:dyDescent="0.35">
      <c r="A588">
        <v>539.30399999999997</v>
      </c>
      <c r="B588">
        <v>885</v>
      </c>
      <c r="C588">
        <v>902.57389999999998</v>
      </c>
      <c r="D588">
        <v>1532.9589000000001</v>
      </c>
    </row>
    <row r="589" spans="1:4" x14ac:dyDescent="0.35">
      <c r="A589">
        <v>539.40499999999997</v>
      </c>
      <c r="B589">
        <v>885</v>
      </c>
      <c r="C589">
        <v>903.8723</v>
      </c>
      <c r="D589">
        <v>1538.1463000000001</v>
      </c>
    </row>
    <row r="590" spans="1:4" x14ac:dyDescent="0.35">
      <c r="A590">
        <v>539.54499999999996</v>
      </c>
      <c r="B590" s="6" t="s">
        <v>16</v>
      </c>
      <c r="C590" s="6"/>
      <c r="D590" s="6">
        <f>AVERAGE(D220:D587)</f>
        <v>1535.3143491847839</v>
      </c>
    </row>
    <row r="591" spans="1:4" x14ac:dyDescent="0.35">
      <c r="B591" s="7" t="s">
        <v>18</v>
      </c>
      <c r="C591" s="7"/>
      <c r="D591" s="7">
        <f>STDEV(D220:D587)</f>
        <v>2.4406017662040282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D592"/>
  <sheetViews>
    <sheetView topLeftCell="A574" workbookViewId="0">
      <selection activeCell="D591" sqref="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540.70399999999995</v>
      </c>
      <c r="B2">
        <v>985</v>
      </c>
      <c r="C2">
        <v>1012.2578</v>
      </c>
      <c r="D2">
        <v>1673.9673</v>
      </c>
    </row>
    <row r="3" spans="1:4" x14ac:dyDescent="0.35">
      <c r="A3">
        <v>540.80399999999997</v>
      </c>
      <c r="B3">
        <v>985</v>
      </c>
      <c r="C3">
        <v>1011.4541</v>
      </c>
      <c r="D3">
        <v>1684.5930000000001</v>
      </c>
    </row>
    <row r="4" spans="1:4" x14ac:dyDescent="0.35">
      <c r="A4">
        <v>540.90499999999997</v>
      </c>
      <c r="B4">
        <v>985</v>
      </c>
      <c r="C4">
        <v>1008.8573</v>
      </c>
      <c r="D4">
        <v>1688.1591000000001</v>
      </c>
    </row>
    <row r="5" spans="1:4" x14ac:dyDescent="0.35">
      <c r="A5">
        <v>541.005</v>
      </c>
      <c r="B5">
        <v>985</v>
      </c>
      <c r="C5">
        <v>1006.1368</v>
      </c>
      <c r="D5">
        <v>1688.8998999999999</v>
      </c>
    </row>
    <row r="6" spans="1:4" x14ac:dyDescent="0.35">
      <c r="A6">
        <v>541.10500000000002</v>
      </c>
      <c r="B6">
        <v>985</v>
      </c>
      <c r="C6">
        <v>1006.5078</v>
      </c>
      <c r="D6">
        <v>1692.0752</v>
      </c>
    </row>
    <row r="7" spans="1:4" x14ac:dyDescent="0.35">
      <c r="A7">
        <v>541.20399999999995</v>
      </c>
      <c r="B7">
        <v>985</v>
      </c>
      <c r="C7">
        <v>1005.5804000000001</v>
      </c>
      <c r="D7">
        <v>1697.9519</v>
      </c>
    </row>
    <row r="8" spans="1:4" x14ac:dyDescent="0.35">
      <c r="A8">
        <v>541.30399999999997</v>
      </c>
      <c r="B8">
        <v>985</v>
      </c>
      <c r="C8">
        <v>1008.5481</v>
      </c>
      <c r="D8">
        <v>1695.5835999999999</v>
      </c>
    </row>
    <row r="9" spans="1:4" x14ac:dyDescent="0.35">
      <c r="A9">
        <v>541.404</v>
      </c>
      <c r="B9">
        <v>985</v>
      </c>
      <c r="C9">
        <v>1004.5293</v>
      </c>
      <c r="D9">
        <v>1698.8731</v>
      </c>
    </row>
    <row r="10" spans="1:4" x14ac:dyDescent="0.35">
      <c r="A10">
        <v>541.50400000000002</v>
      </c>
      <c r="B10">
        <v>985</v>
      </c>
      <c r="C10">
        <v>1005.9512999999999</v>
      </c>
      <c r="D10">
        <v>1704.4033999999999</v>
      </c>
    </row>
    <row r="11" spans="1:4" x14ac:dyDescent="0.35">
      <c r="A11">
        <v>541.60400000000004</v>
      </c>
      <c r="B11">
        <v>985</v>
      </c>
      <c r="C11">
        <v>1007.9298</v>
      </c>
      <c r="D11">
        <v>1696.5026</v>
      </c>
    </row>
    <row r="12" spans="1:4" x14ac:dyDescent="0.35">
      <c r="A12">
        <v>541.70399999999995</v>
      </c>
      <c r="B12">
        <v>985</v>
      </c>
      <c r="C12">
        <v>1006.075</v>
      </c>
      <c r="D12">
        <v>1702.9766</v>
      </c>
    </row>
    <row r="13" spans="1:4" x14ac:dyDescent="0.35">
      <c r="A13">
        <v>541.80399999999997</v>
      </c>
      <c r="B13">
        <v>985</v>
      </c>
      <c r="C13">
        <v>1004.0965</v>
      </c>
      <c r="D13">
        <v>1704.4774</v>
      </c>
    </row>
    <row r="14" spans="1:4" x14ac:dyDescent="0.35">
      <c r="A14">
        <v>541.90499999999997</v>
      </c>
      <c r="B14">
        <v>985</v>
      </c>
      <c r="C14">
        <v>1006.8169</v>
      </c>
      <c r="D14">
        <v>1701.9474</v>
      </c>
    </row>
    <row r="15" spans="1:4" x14ac:dyDescent="0.35">
      <c r="A15">
        <v>542.00400000000002</v>
      </c>
      <c r="B15">
        <v>985</v>
      </c>
      <c r="C15">
        <v>1006.446</v>
      </c>
      <c r="D15">
        <v>1707.4892</v>
      </c>
    </row>
    <row r="16" spans="1:4" x14ac:dyDescent="0.35">
      <c r="A16">
        <v>542.10500000000002</v>
      </c>
      <c r="B16">
        <v>985</v>
      </c>
      <c r="C16">
        <v>1003.7255</v>
      </c>
      <c r="D16">
        <v>1700.549</v>
      </c>
    </row>
    <row r="17" spans="1:4" x14ac:dyDescent="0.35">
      <c r="A17">
        <v>542.20399999999995</v>
      </c>
      <c r="B17">
        <v>985</v>
      </c>
      <c r="C17">
        <v>1006.0132</v>
      </c>
      <c r="D17">
        <v>1706.3255999999999</v>
      </c>
    </row>
    <row r="18" spans="1:4" x14ac:dyDescent="0.35">
      <c r="A18">
        <v>542.30399999999997</v>
      </c>
      <c r="B18">
        <v>985</v>
      </c>
      <c r="C18">
        <v>1007.0024</v>
      </c>
      <c r="D18">
        <v>1707.8577</v>
      </c>
    </row>
    <row r="19" spans="1:4" x14ac:dyDescent="0.35">
      <c r="A19">
        <v>542.404</v>
      </c>
      <c r="B19">
        <v>985</v>
      </c>
      <c r="C19">
        <v>1004.3438</v>
      </c>
      <c r="D19">
        <v>1704.1202000000001</v>
      </c>
    </row>
    <row r="20" spans="1:4" x14ac:dyDescent="0.35">
      <c r="A20">
        <v>542.50400000000002</v>
      </c>
      <c r="B20">
        <v>985</v>
      </c>
      <c r="C20">
        <v>1005.2712</v>
      </c>
      <c r="D20">
        <v>1707.8887</v>
      </c>
    </row>
    <row r="21" spans="1:4" x14ac:dyDescent="0.35">
      <c r="A21">
        <v>542.60400000000004</v>
      </c>
      <c r="B21">
        <v>985</v>
      </c>
      <c r="C21">
        <v>1007.497</v>
      </c>
      <c r="D21">
        <v>1703.6147000000001</v>
      </c>
    </row>
    <row r="22" spans="1:4" x14ac:dyDescent="0.35">
      <c r="A22">
        <v>542.70399999999995</v>
      </c>
      <c r="B22">
        <v>985</v>
      </c>
      <c r="C22">
        <v>1004.0965</v>
      </c>
      <c r="D22">
        <v>1710.1247000000001</v>
      </c>
    </row>
    <row r="23" spans="1:4" x14ac:dyDescent="0.35">
      <c r="A23">
        <v>542.80399999999997</v>
      </c>
      <c r="B23">
        <v>985</v>
      </c>
      <c r="C23">
        <v>1006.1986000000001</v>
      </c>
      <c r="D23">
        <v>1705.5241000000001</v>
      </c>
    </row>
    <row r="24" spans="1:4" x14ac:dyDescent="0.35">
      <c r="A24">
        <v>542.904</v>
      </c>
      <c r="B24">
        <v>985</v>
      </c>
      <c r="C24">
        <v>1007.8062</v>
      </c>
      <c r="D24">
        <v>1708.1188</v>
      </c>
    </row>
    <row r="25" spans="1:4" x14ac:dyDescent="0.35">
      <c r="A25">
        <v>543.005</v>
      </c>
      <c r="B25">
        <v>985</v>
      </c>
      <c r="C25">
        <v>1004.2201</v>
      </c>
      <c r="D25">
        <v>1706.9523999999999</v>
      </c>
    </row>
    <row r="26" spans="1:4" x14ac:dyDescent="0.35">
      <c r="A26">
        <v>543.10400000000004</v>
      </c>
      <c r="B26">
        <v>985</v>
      </c>
      <c r="C26">
        <v>1004.2819</v>
      </c>
      <c r="D26">
        <v>1707.1387999999999</v>
      </c>
    </row>
    <row r="27" spans="1:4" x14ac:dyDescent="0.35">
      <c r="A27">
        <v>543.20399999999995</v>
      </c>
      <c r="B27">
        <v>985</v>
      </c>
      <c r="C27">
        <v>1007.9298</v>
      </c>
      <c r="D27">
        <v>1711.9509</v>
      </c>
    </row>
    <row r="28" spans="1:4" x14ac:dyDescent="0.35">
      <c r="A28">
        <v>543.30399999999997</v>
      </c>
      <c r="B28">
        <v>985</v>
      </c>
      <c r="C28">
        <v>1006.075</v>
      </c>
      <c r="D28">
        <v>1705.8959</v>
      </c>
    </row>
    <row r="29" spans="1:4" x14ac:dyDescent="0.35">
      <c r="A29">
        <v>543.40499999999997</v>
      </c>
      <c r="B29">
        <v>985</v>
      </c>
      <c r="C29">
        <v>1003.9728</v>
      </c>
      <c r="D29">
        <v>1707.7255</v>
      </c>
    </row>
    <row r="30" spans="1:4" x14ac:dyDescent="0.35">
      <c r="A30">
        <v>543.505</v>
      </c>
      <c r="B30">
        <v>985</v>
      </c>
      <c r="C30">
        <v>1007.9917</v>
      </c>
      <c r="D30">
        <v>1709.2841000000001</v>
      </c>
    </row>
    <row r="31" spans="1:4" x14ac:dyDescent="0.35">
      <c r="A31">
        <v>543.60500000000002</v>
      </c>
      <c r="B31">
        <v>985</v>
      </c>
      <c r="C31">
        <v>1007.4352</v>
      </c>
      <c r="D31">
        <v>1706.2864</v>
      </c>
    </row>
    <row r="32" spans="1:4" x14ac:dyDescent="0.35">
      <c r="A32">
        <v>543.70500000000004</v>
      </c>
      <c r="B32">
        <v>985</v>
      </c>
      <c r="C32">
        <v>1003.9728</v>
      </c>
      <c r="D32">
        <v>1713.0468000000001</v>
      </c>
    </row>
    <row r="33" spans="1:4" x14ac:dyDescent="0.35">
      <c r="A33">
        <v>543.80399999999997</v>
      </c>
      <c r="B33">
        <v>985</v>
      </c>
      <c r="C33">
        <v>1006.5078</v>
      </c>
      <c r="D33">
        <v>1706.4612999999999</v>
      </c>
    </row>
    <row r="34" spans="1:4" x14ac:dyDescent="0.35">
      <c r="A34">
        <v>543.904</v>
      </c>
      <c r="B34">
        <v>985</v>
      </c>
      <c r="C34">
        <v>1007.9298</v>
      </c>
      <c r="D34">
        <v>1707.4070999999999</v>
      </c>
    </row>
    <row r="35" spans="1:4" x14ac:dyDescent="0.35">
      <c r="A35">
        <v>544.00400000000002</v>
      </c>
      <c r="B35">
        <v>985</v>
      </c>
      <c r="C35">
        <v>1004.0346</v>
      </c>
      <c r="D35">
        <v>1711.6015</v>
      </c>
    </row>
    <row r="36" spans="1:4" x14ac:dyDescent="0.35">
      <c r="A36">
        <v>544.10400000000004</v>
      </c>
      <c r="B36">
        <v>985</v>
      </c>
      <c r="C36">
        <v>1006.075</v>
      </c>
      <c r="D36">
        <v>1707.1497999999999</v>
      </c>
    </row>
    <row r="37" spans="1:4" x14ac:dyDescent="0.35">
      <c r="A37">
        <v>544.20399999999995</v>
      </c>
      <c r="B37">
        <v>985</v>
      </c>
      <c r="C37">
        <v>1007.9298</v>
      </c>
      <c r="D37">
        <v>1712.6609000000001</v>
      </c>
    </row>
    <row r="38" spans="1:4" x14ac:dyDescent="0.35">
      <c r="A38">
        <v>544.30499999999995</v>
      </c>
      <c r="B38">
        <v>985</v>
      </c>
      <c r="C38">
        <v>1003.9109999999999</v>
      </c>
      <c r="D38">
        <v>1706.3275000000001</v>
      </c>
    </row>
    <row r="39" spans="1:4" x14ac:dyDescent="0.35">
      <c r="A39">
        <v>544.404</v>
      </c>
      <c r="B39">
        <v>985</v>
      </c>
      <c r="C39">
        <v>1004.3438</v>
      </c>
      <c r="D39">
        <v>1706.7662</v>
      </c>
    </row>
    <row r="40" spans="1:4" x14ac:dyDescent="0.35">
      <c r="A40">
        <v>544.50400000000002</v>
      </c>
      <c r="B40">
        <v>985</v>
      </c>
      <c r="C40">
        <v>1007.9298</v>
      </c>
      <c r="D40">
        <v>1712.6402</v>
      </c>
    </row>
    <row r="41" spans="1:4" x14ac:dyDescent="0.35">
      <c r="A41">
        <v>544.60400000000004</v>
      </c>
      <c r="B41">
        <v>985</v>
      </c>
      <c r="C41">
        <v>1004.4056</v>
      </c>
      <c r="D41">
        <v>1707.2398000000001</v>
      </c>
    </row>
    <row r="42" spans="1:4" x14ac:dyDescent="0.35">
      <c r="A42">
        <v>544.70399999999995</v>
      </c>
      <c r="B42">
        <v>985</v>
      </c>
      <c r="C42">
        <v>1005.333</v>
      </c>
      <c r="D42">
        <v>1708.9679000000001</v>
      </c>
    </row>
    <row r="43" spans="1:4" x14ac:dyDescent="0.35">
      <c r="A43">
        <v>544.80399999999997</v>
      </c>
      <c r="B43">
        <v>985</v>
      </c>
      <c r="C43">
        <v>1008.0535</v>
      </c>
      <c r="D43">
        <v>1706.0815</v>
      </c>
    </row>
    <row r="44" spans="1:4" x14ac:dyDescent="0.35">
      <c r="A44">
        <v>544.90499999999997</v>
      </c>
      <c r="B44">
        <v>985</v>
      </c>
      <c r="C44">
        <v>1003.8491</v>
      </c>
      <c r="D44">
        <v>1705.817</v>
      </c>
    </row>
    <row r="45" spans="1:4" x14ac:dyDescent="0.35">
      <c r="A45">
        <v>545.00400000000002</v>
      </c>
      <c r="B45">
        <v>985</v>
      </c>
      <c r="C45">
        <v>1004.1583000000001</v>
      </c>
      <c r="D45">
        <v>1710.6176</v>
      </c>
    </row>
    <row r="46" spans="1:4" x14ac:dyDescent="0.35">
      <c r="A46">
        <v>545.10400000000004</v>
      </c>
      <c r="B46">
        <v>985</v>
      </c>
      <c r="C46">
        <v>1008.239</v>
      </c>
      <c r="D46">
        <v>1705.0463</v>
      </c>
    </row>
    <row r="47" spans="1:4" x14ac:dyDescent="0.35">
      <c r="A47">
        <v>545.20399999999995</v>
      </c>
      <c r="B47">
        <v>985</v>
      </c>
      <c r="C47">
        <v>1005.704</v>
      </c>
      <c r="D47">
        <v>1704.8703</v>
      </c>
    </row>
    <row r="48" spans="1:4" x14ac:dyDescent="0.35">
      <c r="A48">
        <v>545.30399999999997</v>
      </c>
      <c r="B48">
        <v>985</v>
      </c>
      <c r="C48">
        <v>1008.239</v>
      </c>
      <c r="D48">
        <v>1695.2944</v>
      </c>
    </row>
    <row r="49" spans="1:4" x14ac:dyDescent="0.35">
      <c r="A49">
        <v>545.404</v>
      </c>
      <c r="B49">
        <v>985</v>
      </c>
      <c r="C49">
        <v>1007.9917</v>
      </c>
      <c r="D49">
        <v>1694.7383</v>
      </c>
    </row>
    <row r="50" spans="1:4" x14ac:dyDescent="0.35">
      <c r="A50">
        <v>545.50400000000002</v>
      </c>
      <c r="B50">
        <v>985</v>
      </c>
      <c r="C50">
        <v>1003.9109999999999</v>
      </c>
      <c r="D50">
        <v>1696.1337000000001</v>
      </c>
    </row>
    <row r="51" spans="1:4" x14ac:dyDescent="0.35">
      <c r="A51">
        <v>545.60500000000002</v>
      </c>
      <c r="B51">
        <v>985</v>
      </c>
      <c r="C51">
        <v>1006.6933</v>
      </c>
      <c r="D51">
        <v>1686.0942</v>
      </c>
    </row>
    <row r="52" spans="1:4" x14ac:dyDescent="0.35">
      <c r="A52">
        <v>545.70399999999995</v>
      </c>
      <c r="B52">
        <v>985</v>
      </c>
      <c r="C52">
        <v>1007.5589</v>
      </c>
      <c r="D52">
        <v>1688.6777</v>
      </c>
    </row>
    <row r="53" spans="1:4" x14ac:dyDescent="0.35">
      <c r="A53">
        <v>545.80399999999997</v>
      </c>
      <c r="B53">
        <v>985</v>
      </c>
      <c r="C53">
        <v>1007.9917</v>
      </c>
      <c r="D53">
        <v>1693.0808</v>
      </c>
    </row>
    <row r="54" spans="1:4" x14ac:dyDescent="0.35">
      <c r="A54">
        <v>545.904</v>
      </c>
      <c r="B54">
        <v>985</v>
      </c>
      <c r="C54">
        <v>1007.497</v>
      </c>
      <c r="D54">
        <v>1688.2209</v>
      </c>
    </row>
    <row r="55" spans="1:4" x14ac:dyDescent="0.35">
      <c r="A55">
        <v>546.00400000000002</v>
      </c>
      <c r="B55">
        <v>985</v>
      </c>
      <c r="C55">
        <v>1004.5293</v>
      </c>
      <c r="D55">
        <v>1690.8547000000001</v>
      </c>
    </row>
    <row r="56" spans="1:4" x14ac:dyDescent="0.35">
      <c r="A56">
        <v>546.10400000000004</v>
      </c>
      <c r="B56">
        <v>985</v>
      </c>
      <c r="C56">
        <v>1003.54</v>
      </c>
      <c r="D56">
        <v>1706.6085</v>
      </c>
    </row>
    <row r="57" spans="1:4" x14ac:dyDescent="0.35">
      <c r="A57">
        <v>546.20399999999995</v>
      </c>
      <c r="B57">
        <v>985</v>
      </c>
      <c r="C57">
        <v>1002.8599</v>
      </c>
      <c r="D57">
        <v>1719.1992</v>
      </c>
    </row>
    <row r="58" spans="1:4" x14ac:dyDescent="0.35">
      <c r="A58">
        <v>546.30499999999995</v>
      </c>
      <c r="B58">
        <v>985</v>
      </c>
      <c r="C58">
        <v>1002.7362000000001</v>
      </c>
      <c r="D58">
        <v>1751.0220999999999</v>
      </c>
    </row>
    <row r="59" spans="1:4" x14ac:dyDescent="0.35">
      <c r="A59">
        <v>546.404</v>
      </c>
      <c r="B59">
        <v>985</v>
      </c>
      <c r="C59">
        <v>1006.8788</v>
      </c>
      <c r="D59">
        <v>1769.1165000000001</v>
      </c>
    </row>
    <row r="60" spans="1:4" x14ac:dyDescent="0.35">
      <c r="A60">
        <v>546.50400000000002</v>
      </c>
      <c r="B60">
        <v>985</v>
      </c>
      <c r="C60">
        <v>1008.5481</v>
      </c>
      <c r="D60">
        <v>1793.2071000000001</v>
      </c>
    </row>
    <row r="61" spans="1:4" x14ac:dyDescent="0.35">
      <c r="A61">
        <v>546.60400000000004</v>
      </c>
      <c r="B61">
        <v>985</v>
      </c>
      <c r="C61">
        <v>1009.3519</v>
      </c>
      <c r="D61">
        <v>1808.3984</v>
      </c>
    </row>
    <row r="62" spans="1:4" x14ac:dyDescent="0.35">
      <c r="A62">
        <v>546.70500000000004</v>
      </c>
      <c r="B62">
        <v>985</v>
      </c>
      <c r="C62">
        <v>1002.9835</v>
      </c>
      <c r="D62">
        <v>1826.9888000000001</v>
      </c>
    </row>
    <row r="63" spans="1:4" x14ac:dyDescent="0.35">
      <c r="A63">
        <v>546.80499999999995</v>
      </c>
      <c r="B63">
        <v>985</v>
      </c>
      <c r="C63">
        <v>1004.0346</v>
      </c>
      <c r="D63">
        <v>1841.8861999999999</v>
      </c>
    </row>
    <row r="64" spans="1:4" x14ac:dyDescent="0.35">
      <c r="A64">
        <v>546.90499999999997</v>
      </c>
      <c r="B64">
        <v>985</v>
      </c>
      <c r="C64">
        <v>1006.2605</v>
      </c>
      <c r="D64">
        <v>1852.8208</v>
      </c>
    </row>
    <row r="65" spans="1:4" x14ac:dyDescent="0.35">
      <c r="A65">
        <v>547.00400000000002</v>
      </c>
      <c r="B65">
        <v>985</v>
      </c>
      <c r="C65">
        <v>1006.3223</v>
      </c>
      <c r="D65">
        <v>1858.8086000000001</v>
      </c>
    </row>
    <row r="66" spans="1:4" x14ac:dyDescent="0.35">
      <c r="A66">
        <v>547.10400000000004</v>
      </c>
      <c r="B66">
        <v>985</v>
      </c>
      <c r="C66">
        <v>1006.2605</v>
      </c>
      <c r="D66">
        <v>1867.0195000000001</v>
      </c>
    </row>
    <row r="67" spans="1:4" x14ac:dyDescent="0.35">
      <c r="A67">
        <v>547.20399999999995</v>
      </c>
      <c r="B67">
        <v>985</v>
      </c>
      <c r="C67">
        <v>1006.3223</v>
      </c>
      <c r="D67">
        <v>1874.4482</v>
      </c>
    </row>
    <row r="68" spans="1:4" x14ac:dyDescent="0.35">
      <c r="A68">
        <v>547.30399999999997</v>
      </c>
      <c r="B68">
        <v>985</v>
      </c>
      <c r="C68">
        <v>1006.1986000000001</v>
      </c>
      <c r="D68">
        <v>1879.6895</v>
      </c>
    </row>
    <row r="69" spans="1:4" x14ac:dyDescent="0.35">
      <c r="A69">
        <v>547.404</v>
      </c>
      <c r="B69">
        <v>985</v>
      </c>
      <c r="C69">
        <v>1006.1986000000001</v>
      </c>
      <c r="D69">
        <v>1882.1953000000001</v>
      </c>
    </row>
    <row r="70" spans="1:4" x14ac:dyDescent="0.35">
      <c r="A70">
        <v>547.505</v>
      </c>
      <c r="B70">
        <v>985</v>
      </c>
      <c r="C70">
        <v>1006.2605</v>
      </c>
      <c r="D70">
        <v>1888.3536999999999</v>
      </c>
    </row>
    <row r="71" spans="1:4" x14ac:dyDescent="0.35">
      <c r="A71">
        <v>547.60400000000004</v>
      </c>
      <c r="B71">
        <v>985</v>
      </c>
      <c r="C71">
        <v>1006.2605</v>
      </c>
      <c r="D71">
        <v>1891.1017999999999</v>
      </c>
    </row>
    <row r="72" spans="1:4" x14ac:dyDescent="0.35">
      <c r="A72">
        <v>547.70399999999995</v>
      </c>
      <c r="B72">
        <v>985</v>
      </c>
      <c r="C72">
        <v>1006.1986000000001</v>
      </c>
      <c r="D72">
        <v>1892.1925000000001</v>
      </c>
    </row>
    <row r="73" spans="1:4" x14ac:dyDescent="0.35">
      <c r="A73">
        <v>547.80499999999995</v>
      </c>
      <c r="B73">
        <v>985</v>
      </c>
      <c r="C73">
        <v>1006.1986000000001</v>
      </c>
      <c r="D73">
        <v>1890.8495</v>
      </c>
    </row>
    <row r="74" spans="1:4" x14ac:dyDescent="0.35">
      <c r="A74">
        <v>547.904</v>
      </c>
      <c r="B74">
        <v>985</v>
      </c>
      <c r="C74">
        <v>1006.1986000000001</v>
      </c>
      <c r="D74">
        <v>1894.5725</v>
      </c>
    </row>
    <row r="75" spans="1:4" x14ac:dyDescent="0.35">
      <c r="A75">
        <v>548.00400000000002</v>
      </c>
      <c r="B75">
        <v>985</v>
      </c>
      <c r="C75">
        <v>1006.1368</v>
      </c>
      <c r="D75">
        <v>1895.9101000000001</v>
      </c>
    </row>
    <row r="76" spans="1:4" x14ac:dyDescent="0.35">
      <c r="A76">
        <v>548.10500000000002</v>
      </c>
      <c r="B76">
        <v>985</v>
      </c>
      <c r="C76">
        <v>1006.1986000000001</v>
      </c>
      <c r="D76">
        <v>1897.0923</v>
      </c>
    </row>
    <row r="77" spans="1:4" x14ac:dyDescent="0.35">
      <c r="A77">
        <v>548.20399999999995</v>
      </c>
      <c r="B77">
        <v>985</v>
      </c>
      <c r="C77">
        <v>1006.1986000000001</v>
      </c>
      <c r="D77">
        <v>1895.0030999999999</v>
      </c>
    </row>
    <row r="78" spans="1:4" x14ac:dyDescent="0.35">
      <c r="A78">
        <v>548.30399999999997</v>
      </c>
      <c r="B78">
        <v>985</v>
      </c>
      <c r="C78">
        <v>1006.1986000000001</v>
      </c>
      <c r="D78">
        <v>1897.0248999999999</v>
      </c>
    </row>
    <row r="79" spans="1:4" x14ac:dyDescent="0.35">
      <c r="A79">
        <v>548.40499999999997</v>
      </c>
      <c r="B79">
        <v>985</v>
      </c>
      <c r="C79">
        <v>1006.1986000000001</v>
      </c>
      <c r="D79">
        <v>1898.6420000000001</v>
      </c>
    </row>
    <row r="80" spans="1:4" x14ac:dyDescent="0.35">
      <c r="A80">
        <v>548.505</v>
      </c>
      <c r="B80">
        <v>985</v>
      </c>
      <c r="C80">
        <v>1006.1986000000001</v>
      </c>
      <c r="D80">
        <v>1899.037</v>
      </c>
    </row>
    <row r="81" spans="1:4" x14ac:dyDescent="0.35">
      <c r="A81">
        <v>548.60400000000004</v>
      </c>
      <c r="B81">
        <v>985</v>
      </c>
      <c r="C81">
        <v>1006.1986000000001</v>
      </c>
      <c r="D81">
        <v>1897.3871999999999</v>
      </c>
    </row>
    <row r="82" spans="1:4" x14ac:dyDescent="0.35">
      <c r="A82">
        <v>548.70500000000004</v>
      </c>
      <c r="B82">
        <v>985</v>
      </c>
      <c r="C82">
        <v>1006.1986000000001</v>
      </c>
      <c r="D82">
        <v>1898.2454</v>
      </c>
    </row>
    <row r="83" spans="1:4" x14ac:dyDescent="0.35">
      <c r="A83">
        <v>548.80399999999997</v>
      </c>
      <c r="B83">
        <v>985</v>
      </c>
      <c r="C83">
        <v>1006.1986000000001</v>
      </c>
      <c r="D83">
        <v>1899.9403</v>
      </c>
    </row>
    <row r="84" spans="1:4" x14ac:dyDescent="0.35">
      <c r="A84">
        <v>548.90499999999997</v>
      </c>
      <c r="B84">
        <v>985</v>
      </c>
      <c r="C84">
        <v>1006.1368</v>
      </c>
      <c r="D84">
        <v>1900.8207</v>
      </c>
    </row>
    <row r="85" spans="1:4" x14ac:dyDescent="0.35">
      <c r="A85">
        <v>549.00400000000002</v>
      </c>
      <c r="B85">
        <v>985</v>
      </c>
      <c r="C85">
        <v>1006.1368</v>
      </c>
      <c r="D85">
        <v>1899.8724</v>
      </c>
    </row>
    <row r="86" spans="1:4" x14ac:dyDescent="0.35">
      <c r="A86">
        <v>549.10500000000002</v>
      </c>
      <c r="B86">
        <v>985</v>
      </c>
      <c r="C86">
        <v>1006.1986000000001</v>
      </c>
      <c r="D86">
        <v>1898.9622999999999</v>
      </c>
    </row>
    <row r="87" spans="1:4" x14ac:dyDescent="0.35">
      <c r="A87">
        <v>549.20399999999995</v>
      </c>
      <c r="B87">
        <v>985</v>
      </c>
      <c r="C87">
        <v>1006.1368</v>
      </c>
      <c r="D87">
        <v>1900.5740000000001</v>
      </c>
    </row>
    <row r="88" spans="1:4" x14ac:dyDescent="0.35">
      <c r="A88">
        <v>549.30399999999997</v>
      </c>
      <c r="B88">
        <v>985</v>
      </c>
      <c r="C88">
        <v>1006.1368</v>
      </c>
      <c r="D88">
        <v>1900.81</v>
      </c>
    </row>
    <row r="89" spans="1:4" x14ac:dyDescent="0.35">
      <c r="A89">
        <v>549.404</v>
      </c>
      <c r="B89">
        <v>985</v>
      </c>
      <c r="C89">
        <v>1006.1986000000001</v>
      </c>
      <c r="D89">
        <v>1901.3305</v>
      </c>
    </row>
    <row r="90" spans="1:4" x14ac:dyDescent="0.35">
      <c r="A90">
        <v>549.50400000000002</v>
      </c>
      <c r="B90">
        <v>985</v>
      </c>
      <c r="C90">
        <v>1006.075</v>
      </c>
      <c r="D90">
        <v>1897.91</v>
      </c>
    </row>
    <row r="91" spans="1:4" x14ac:dyDescent="0.35">
      <c r="A91">
        <v>549.60400000000004</v>
      </c>
      <c r="B91">
        <v>985</v>
      </c>
      <c r="C91">
        <v>1006.1368</v>
      </c>
      <c r="D91">
        <v>1900.6724999999999</v>
      </c>
    </row>
    <row r="92" spans="1:4" x14ac:dyDescent="0.35">
      <c r="A92">
        <v>549.70500000000004</v>
      </c>
      <c r="B92">
        <v>985</v>
      </c>
      <c r="C92">
        <v>1006.1368</v>
      </c>
      <c r="D92">
        <v>1901.2119</v>
      </c>
    </row>
    <row r="93" spans="1:4" x14ac:dyDescent="0.35">
      <c r="A93">
        <v>549.80499999999995</v>
      </c>
      <c r="B93">
        <v>985</v>
      </c>
      <c r="C93">
        <v>1006.1368</v>
      </c>
      <c r="D93">
        <v>1898.7760000000001</v>
      </c>
    </row>
    <row r="94" spans="1:4" x14ac:dyDescent="0.35">
      <c r="A94">
        <v>549.904</v>
      </c>
      <c r="B94">
        <v>985</v>
      </c>
      <c r="C94">
        <v>1006.075</v>
      </c>
      <c r="D94">
        <v>1900.2574</v>
      </c>
    </row>
    <row r="95" spans="1:4" x14ac:dyDescent="0.35">
      <c r="A95">
        <v>550.00400000000002</v>
      </c>
      <c r="B95">
        <v>985</v>
      </c>
      <c r="C95">
        <v>1006.075</v>
      </c>
      <c r="D95">
        <v>1900.2983999999999</v>
      </c>
    </row>
    <row r="96" spans="1:4" x14ac:dyDescent="0.35">
      <c r="A96">
        <v>550.10400000000004</v>
      </c>
      <c r="B96">
        <v>985</v>
      </c>
      <c r="C96">
        <v>1006.075</v>
      </c>
      <c r="D96">
        <v>1901.9535000000001</v>
      </c>
    </row>
    <row r="97" spans="1:4" x14ac:dyDescent="0.35">
      <c r="A97">
        <v>550.20399999999995</v>
      </c>
      <c r="B97">
        <v>985</v>
      </c>
      <c r="C97">
        <v>1006.075</v>
      </c>
      <c r="D97">
        <v>1899.4884</v>
      </c>
    </row>
    <row r="98" spans="1:4" x14ac:dyDescent="0.35">
      <c r="A98">
        <v>550.30399999999997</v>
      </c>
      <c r="B98">
        <v>985</v>
      </c>
      <c r="C98">
        <v>1006.1368</v>
      </c>
      <c r="D98">
        <v>1899.1170999999999</v>
      </c>
    </row>
    <row r="99" spans="1:4" x14ac:dyDescent="0.35">
      <c r="A99">
        <v>550.40499999999997</v>
      </c>
      <c r="B99">
        <v>985</v>
      </c>
      <c r="C99">
        <v>1006.075</v>
      </c>
      <c r="D99">
        <v>1900.307</v>
      </c>
    </row>
    <row r="100" spans="1:4" x14ac:dyDescent="0.35">
      <c r="A100">
        <v>550.50400000000002</v>
      </c>
      <c r="B100">
        <v>985</v>
      </c>
      <c r="C100">
        <v>1006.075</v>
      </c>
      <c r="D100">
        <v>1900.9472000000001</v>
      </c>
    </row>
    <row r="101" spans="1:4" x14ac:dyDescent="0.35">
      <c r="A101">
        <v>550.60500000000002</v>
      </c>
      <c r="B101">
        <v>985</v>
      </c>
      <c r="C101">
        <v>1006.0132</v>
      </c>
      <c r="D101">
        <v>1899.7724000000001</v>
      </c>
    </row>
    <row r="102" spans="1:4" x14ac:dyDescent="0.35">
      <c r="A102">
        <v>550.70399999999995</v>
      </c>
      <c r="B102">
        <v>985</v>
      </c>
      <c r="C102">
        <v>1006.0132</v>
      </c>
      <c r="D102">
        <v>1897.2669000000001</v>
      </c>
    </row>
    <row r="103" spans="1:4" x14ac:dyDescent="0.35">
      <c r="A103">
        <v>550.80499999999995</v>
      </c>
      <c r="B103">
        <v>985</v>
      </c>
      <c r="C103">
        <v>1005.9512999999999</v>
      </c>
      <c r="D103">
        <v>1898.8566000000001</v>
      </c>
    </row>
    <row r="104" spans="1:4" x14ac:dyDescent="0.35">
      <c r="A104">
        <v>550.904</v>
      </c>
      <c r="B104">
        <v>985</v>
      </c>
      <c r="C104">
        <v>1005.9512999999999</v>
      </c>
      <c r="D104">
        <v>1898.64</v>
      </c>
    </row>
    <row r="105" spans="1:4" x14ac:dyDescent="0.35">
      <c r="A105">
        <v>551.00400000000002</v>
      </c>
      <c r="B105">
        <v>985</v>
      </c>
      <c r="C105">
        <v>1006.0132</v>
      </c>
      <c r="D105">
        <v>1898.3524</v>
      </c>
    </row>
    <row r="106" spans="1:4" x14ac:dyDescent="0.35">
      <c r="A106">
        <v>551.10500000000002</v>
      </c>
      <c r="B106">
        <v>985</v>
      </c>
      <c r="C106">
        <v>1005.9512999999999</v>
      </c>
      <c r="D106">
        <v>1894.4499000000001</v>
      </c>
    </row>
    <row r="107" spans="1:4" x14ac:dyDescent="0.35">
      <c r="A107">
        <v>551.20399999999995</v>
      </c>
      <c r="B107">
        <v>985</v>
      </c>
      <c r="C107">
        <v>1006.075</v>
      </c>
      <c r="D107">
        <v>1895.6456000000001</v>
      </c>
    </row>
    <row r="108" spans="1:4" x14ac:dyDescent="0.35">
      <c r="A108">
        <v>551.30399999999997</v>
      </c>
      <c r="B108">
        <v>985</v>
      </c>
      <c r="C108">
        <v>1006.0132</v>
      </c>
      <c r="D108">
        <v>1894.8851</v>
      </c>
    </row>
    <row r="109" spans="1:4" x14ac:dyDescent="0.35">
      <c r="A109">
        <v>551.404</v>
      </c>
      <c r="B109">
        <v>985</v>
      </c>
      <c r="C109">
        <v>1006.1368</v>
      </c>
      <c r="D109">
        <v>1894.2213999999999</v>
      </c>
    </row>
    <row r="110" spans="1:4" x14ac:dyDescent="0.35">
      <c r="A110">
        <v>551.50400000000002</v>
      </c>
      <c r="B110">
        <v>985</v>
      </c>
      <c r="C110">
        <v>1006.075</v>
      </c>
      <c r="D110">
        <v>1890.2380000000001</v>
      </c>
    </row>
    <row r="111" spans="1:4" x14ac:dyDescent="0.35">
      <c r="A111">
        <v>551.60400000000004</v>
      </c>
      <c r="B111">
        <v>985</v>
      </c>
      <c r="C111">
        <v>1006.1368</v>
      </c>
      <c r="D111">
        <v>1890.6279</v>
      </c>
    </row>
    <row r="112" spans="1:4" x14ac:dyDescent="0.35">
      <c r="A112">
        <v>551.70500000000004</v>
      </c>
      <c r="B112">
        <v>985</v>
      </c>
      <c r="C112">
        <v>1006.075</v>
      </c>
      <c r="D112">
        <v>1891.0101999999999</v>
      </c>
    </row>
    <row r="113" spans="1:4" x14ac:dyDescent="0.35">
      <c r="A113">
        <v>551.80499999999995</v>
      </c>
      <c r="B113">
        <v>985</v>
      </c>
      <c r="C113">
        <v>1006.1368</v>
      </c>
      <c r="D113">
        <v>1890.0115000000001</v>
      </c>
    </row>
    <row r="114" spans="1:4" x14ac:dyDescent="0.35">
      <c r="A114">
        <v>551.904</v>
      </c>
      <c r="B114">
        <v>985</v>
      </c>
      <c r="C114">
        <v>1006.075</v>
      </c>
      <c r="D114">
        <v>1887.6775</v>
      </c>
    </row>
    <row r="115" spans="1:4" x14ac:dyDescent="0.35">
      <c r="A115">
        <v>552.00400000000002</v>
      </c>
      <c r="B115">
        <v>985</v>
      </c>
      <c r="C115">
        <v>1006.1368</v>
      </c>
      <c r="D115">
        <v>1885.0204000000001</v>
      </c>
    </row>
    <row r="116" spans="1:4" x14ac:dyDescent="0.35">
      <c r="A116">
        <v>552.10400000000004</v>
      </c>
      <c r="B116">
        <v>985</v>
      </c>
      <c r="C116">
        <v>1006.1368</v>
      </c>
      <c r="D116">
        <v>1886.3017</v>
      </c>
    </row>
    <row r="117" spans="1:4" x14ac:dyDescent="0.35">
      <c r="A117">
        <v>552.20399999999995</v>
      </c>
      <c r="B117">
        <v>985</v>
      </c>
      <c r="C117">
        <v>1006.1368</v>
      </c>
      <c r="D117">
        <v>1884.8753999999999</v>
      </c>
    </row>
    <row r="118" spans="1:4" x14ac:dyDescent="0.35">
      <c r="A118">
        <v>552.30399999999997</v>
      </c>
      <c r="B118">
        <v>985</v>
      </c>
      <c r="C118">
        <v>1006.075</v>
      </c>
      <c r="D118">
        <v>1881.8576</v>
      </c>
    </row>
    <row r="119" spans="1:4" x14ac:dyDescent="0.35">
      <c r="A119">
        <v>552.404</v>
      </c>
      <c r="B119">
        <v>985</v>
      </c>
      <c r="C119">
        <v>1006.1368</v>
      </c>
      <c r="D119">
        <v>1883.9404</v>
      </c>
    </row>
    <row r="120" spans="1:4" x14ac:dyDescent="0.35">
      <c r="A120">
        <v>552.50400000000002</v>
      </c>
      <c r="B120">
        <v>985</v>
      </c>
      <c r="C120">
        <v>1006.075</v>
      </c>
      <c r="D120">
        <v>1883.8025</v>
      </c>
    </row>
    <row r="121" spans="1:4" x14ac:dyDescent="0.35">
      <c r="A121">
        <v>552.60400000000004</v>
      </c>
      <c r="B121">
        <v>985</v>
      </c>
      <c r="C121">
        <v>1006.075</v>
      </c>
      <c r="D121">
        <v>1883.9939999999999</v>
      </c>
    </row>
    <row r="122" spans="1:4" x14ac:dyDescent="0.35">
      <c r="A122">
        <v>552.70399999999995</v>
      </c>
      <c r="B122">
        <v>985</v>
      </c>
      <c r="C122">
        <v>1006.075</v>
      </c>
      <c r="D122">
        <v>1881.5215000000001</v>
      </c>
    </row>
    <row r="123" spans="1:4" x14ac:dyDescent="0.35">
      <c r="A123">
        <v>552.80399999999997</v>
      </c>
      <c r="B123">
        <v>985</v>
      </c>
      <c r="C123">
        <v>1006.075</v>
      </c>
      <c r="D123">
        <v>1882.5422000000001</v>
      </c>
    </row>
    <row r="124" spans="1:4" x14ac:dyDescent="0.35">
      <c r="A124">
        <v>552.904</v>
      </c>
      <c r="B124">
        <v>985</v>
      </c>
      <c r="C124">
        <v>1006.0132</v>
      </c>
      <c r="D124">
        <v>1881.7344000000001</v>
      </c>
    </row>
    <row r="125" spans="1:4" x14ac:dyDescent="0.35">
      <c r="A125">
        <v>553.00400000000002</v>
      </c>
      <c r="B125">
        <v>985</v>
      </c>
      <c r="C125">
        <v>1006.0132</v>
      </c>
      <c r="D125">
        <v>1880.5842</v>
      </c>
    </row>
    <row r="126" spans="1:4" x14ac:dyDescent="0.35">
      <c r="A126">
        <v>553.10599999999999</v>
      </c>
      <c r="B126">
        <v>985</v>
      </c>
      <c r="C126">
        <v>1006.0132</v>
      </c>
      <c r="D126">
        <v>1873.9611</v>
      </c>
    </row>
    <row r="127" spans="1:4" x14ac:dyDescent="0.35">
      <c r="A127">
        <v>553.20399999999995</v>
      </c>
      <c r="B127">
        <v>985</v>
      </c>
      <c r="C127">
        <v>1006.075</v>
      </c>
      <c r="D127">
        <v>1864.1575</v>
      </c>
    </row>
    <row r="128" spans="1:4" x14ac:dyDescent="0.35">
      <c r="A128">
        <v>553.30399999999997</v>
      </c>
      <c r="B128">
        <v>985</v>
      </c>
      <c r="C128">
        <v>1006.075</v>
      </c>
      <c r="D128">
        <v>1855.8895</v>
      </c>
    </row>
    <row r="129" spans="1:4" x14ac:dyDescent="0.35">
      <c r="A129">
        <v>553.404</v>
      </c>
      <c r="B129">
        <v>985</v>
      </c>
      <c r="C129">
        <v>1006.075</v>
      </c>
      <c r="D129">
        <v>1846.1548</v>
      </c>
    </row>
    <row r="130" spans="1:4" x14ac:dyDescent="0.35">
      <c r="A130">
        <v>553.505</v>
      </c>
      <c r="B130">
        <v>985</v>
      </c>
      <c r="C130">
        <v>1006.075</v>
      </c>
      <c r="D130">
        <v>1838.0424</v>
      </c>
    </row>
    <row r="131" spans="1:4" x14ac:dyDescent="0.35">
      <c r="A131">
        <v>553.60500000000002</v>
      </c>
      <c r="B131">
        <v>985</v>
      </c>
      <c r="C131">
        <v>1006.1368</v>
      </c>
      <c r="D131">
        <v>1828.8451</v>
      </c>
    </row>
    <row r="132" spans="1:4" x14ac:dyDescent="0.35">
      <c r="A132">
        <v>553.70500000000004</v>
      </c>
      <c r="B132">
        <v>985</v>
      </c>
      <c r="C132">
        <v>1006.1368</v>
      </c>
      <c r="D132">
        <v>1824.4611</v>
      </c>
    </row>
    <row r="133" spans="1:4" x14ac:dyDescent="0.35">
      <c r="A133">
        <v>553.80399999999997</v>
      </c>
      <c r="B133">
        <v>985</v>
      </c>
      <c r="C133">
        <v>1006.1368</v>
      </c>
      <c r="D133">
        <v>1820.3300999999999</v>
      </c>
    </row>
    <row r="134" spans="1:4" x14ac:dyDescent="0.35">
      <c r="A134">
        <v>553.904</v>
      </c>
      <c r="B134">
        <v>985</v>
      </c>
      <c r="C134">
        <v>1006.1368</v>
      </c>
      <c r="D134">
        <v>1816.1767</v>
      </c>
    </row>
    <row r="135" spans="1:4" x14ac:dyDescent="0.35">
      <c r="A135">
        <v>554.00400000000002</v>
      </c>
      <c r="B135">
        <v>985</v>
      </c>
      <c r="C135">
        <v>1006.1368</v>
      </c>
      <c r="D135">
        <v>1810.5492999999999</v>
      </c>
    </row>
    <row r="136" spans="1:4" x14ac:dyDescent="0.35">
      <c r="A136">
        <v>554.10400000000004</v>
      </c>
      <c r="B136">
        <v>985</v>
      </c>
      <c r="C136">
        <v>1006.1368</v>
      </c>
      <c r="D136">
        <v>1808.8089</v>
      </c>
    </row>
    <row r="137" spans="1:4" x14ac:dyDescent="0.35">
      <c r="A137">
        <v>554.20399999999995</v>
      </c>
      <c r="B137">
        <v>985</v>
      </c>
      <c r="C137">
        <v>1006.1368</v>
      </c>
      <c r="D137">
        <v>1806.7303999999999</v>
      </c>
    </row>
    <row r="138" spans="1:4" x14ac:dyDescent="0.35">
      <c r="A138">
        <v>554.30399999999997</v>
      </c>
      <c r="B138">
        <v>985</v>
      </c>
      <c r="C138">
        <v>1006.1368</v>
      </c>
      <c r="D138">
        <v>1805.7563</v>
      </c>
    </row>
    <row r="139" spans="1:4" x14ac:dyDescent="0.35">
      <c r="A139">
        <v>554.404</v>
      </c>
      <c r="B139">
        <v>985</v>
      </c>
      <c r="C139">
        <v>1006.075</v>
      </c>
      <c r="D139">
        <v>1802.7429</v>
      </c>
    </row>
    <row r="140" spans="1:4" x14ac:dyDescent="0.35">
      <c r="A140">
        <v>554.50400000000002</v>
      </c>
      <c r="B140">
        <v>985</v>
      </c>
      <c r="C140">
        <v>1006.1986000000001</v>
      </c>
      <c r="D140">
        <v>1798.8050000000001</v>
      </c>
    </row>
    <row r="141" spans="1:4" x14ac:dyDescent="0.35">
      <c r="A141">
        <v>554.60400000000004</v>
      </c>
      <c r="B141">
        <v>985</v>
      </c>
      <c r="C141">
        <v>1006.1986000000001</v>
      </c>
      <c r="D141">
        <v>1798.41</v>
      </c>
    </row>
    <row r="142" spans="1:4" x14ac:dyDescent="0.35">
      <c r="A142">
        <v>554.70399999999995</v>
      </c>
      <c r="B142">
        <v>985</v>
      </c>
      <c r="C142">
        <v>1006.2605</v>
      </c>
      <c r="D142">
        <v>1797.4436000000001</v>
      </c>
    </row>
    <row r="143" spans="1:4" x14ac:dyDescent="0.35">
      <c r="A143">
        <v>554.80399999999997</v>
      </c>
      <c r="B143">
        <v>985</v>
      </c>
      <c r="C143">
        <v>1006.1986000000001</v>
      </c>
      <c r="D143">
        <v>1795.0094999999999</v>
      </c>
    </row>
    <row r="144" spans="1:4" x14ac:dyDescent="0.35">
      <c r="A144">
        <v>554.904</v>
      </c>
      <c r="B144">
        <v>985</v>
      </c>
      <c r="C144">
        <v>1006.1986000000001</v>
      </c>
      <c r="D144">
        <v>1798.3648000000001</v>
      </c>
    </row>
    <row r="145" spans="1:4" x14ac:dyDescent="0.35">
      <c r="A145">
        <v>555.00400000000002</v>
      </c>
      <c r="B145">
        <v>985</v>
      </c>
      <c r="C145">
        <v>1006.2605</v>
      </c>
      <c r="D145">
        <v>1801.4824000000001</v>
      </c>
    </row>
    <row r="146" spans="1:4" x14ac:dyDescent="0.35">
      <c r="A146">
        <v>555.10400000000004</v>
      </c>
      <c r="B146">
        <v>985</v>
      </c>
      <c r="C146">
        <v>1006.1986000000001</v>
      </c>
      <c r="D146">
        <v>1805.6148000000001</v>
      </c>
    </row>
    <row r="147" spans="1:4" x14ac:dyDescent="0.35">
      <c r="A147">
        <v>555.20399999999995</v>
      </c>
      <c r="B147">
        <v>985</v>
      </c>
      <c r="C147">
        <v>1006.1368</v>
      </c>
      <c r="D147">
        <v>1807.3769</v>
      </c>
    </row>
    <row r="148" spans="1:4" x14ac:dyDescent="0.35">
      <c r="A148">
        <v>555.30399999999997</v>
      </c>
      <c r="B148">
        <v>985</v>
      </c>
      <c r="C148">
        <v>1006.1986000000001</v>
      </c>
      <c r="D148">
        <v>1807.9247</v>
      </c>
    </row>
    <row r="149" spans="1:4" x14ac:dyDescent="0.35">
      <c r="A149">
        <v>555.404</v>
      </c>
      <c r="B149">
        <v>985</v>
      </c>
      <c r="C149">
        <v>1006.1986000000001</v>
      </c>
      <c r="D149">
        <v>1812.5382999999999</v>
      </c>
    </row>
    <row r="150" spans="1:4" x14ac:dyDescent="0.35">
      <c r="A150">
        <v>555.505</v>
      </c>
      <c r="B150">
        <v>985</v>
      </c>
      <c r="C150">
        <v>1006.1986000000001</v>
      </c>
      <c r="D150">
        <v>1815.8867</v>
      </c>
    </row>
    <row r="151" spans="1:4" x14ac:dyDescent="0.35">
      <c r="A151">
        <v>555.60400000000004</v>
      </c>
      <c r="B151">
        <v>985</v>
      </c>
      <c r="C151">
        <v>1006.1986000000001</v>
      </c>
      <c r="D151">
        <v>1819.1258</v>
      </c>
    </row>
    <row r="152" spans="1:4" x14ac:dyDescent="0.35">
      <c r="A152">
        <v>555.70399999999995</v>
      </c>
      <c r="B152">
        <v>985</v>
      </c>
      <c r="C152">
        <v>1006.1986000000001</v>
      </c>
      <c r="D152">
        <v>1818.4227000000001</v>
      </c>
    </row>
    <row r="153" spans="1:4" x14ac:dyDescent="0.35">
      <c r="A153">
        <v>555.80399999999997</v>
      </c>
      <c r="B153">
        <v>985</v>
      </c>
      <c r="C153">
        <v>1006.1368</v>
      </c>
      <c r="D153">
        <v>1823.3434</v>
      </c>
    </row>
    <row r="154" spans="1:4" x14ac:dyDescent="0.35">
      <c r="A154">
        <v>555.90499999999997</v>
      </c>
      <c r="B154">
        <v>985</v>
      </c>
      <c r="C154">
        <v>1006.1986000000001</v>
      </c>
      <c r="D154">
        <v>1826.9581000000001</v>
      </c>
    </row>
    <row r="155" spans="1:4" x14ac:dyDescent="0.35">
      <c r="A155">
        <v>556.005</v>
      </c>
      <c r="B155">
        <v>985</v>
      </c>
      <c r="C155">
        <v>1006.1368</v>
      </c>
      <c r="D155">
        <v>1829.9283</v>
      </c>
    </row>
    <row r="156" spans="1:4" x14ac:dyDescent="0.35">
      <c r="A156">
        <v>556.10400000000004</v>
      </c>
      <c r="B156">
        <v>985</v>
      </c>
      <c r="C156">
        <v>1006.1368</v>
      </c>
      <c r="D156">
        <v>1830.5453</v>
      </c>
    </row>
    <row r="157" spans="1:4" x14ac:dyDescent="0.35">
      <c r="A157">
        <v>556.20399999999995</v>
      </c>
      <c r="B157">
        <v>985</v>
      </c>
      <c r="C157">
        <v>1006.1368</v>
      </c>
      <c r="D157">
        <v>1830.5787</v>
      </c>
    </row>
    <row r="158" spans="1:4" x14ac:dyDescent="0.35">
      <c r="A158">
        <v>556.30499999999995</v>
      </c>
      <c r="B158">
        <v>985</v>
      </c>
      <c r="C158">
        <v>1006.1986000000001</v>
      </c>
      <c r="D158">
        <v>1833.8541</v>
      </c>
    </row>
    <row r="159" spans="1:4" x14ac:dyDescent="0.35">
      <c r="A159">
        <v>556.404</v>
      </c>
      <c r="B159">
        <v>985</v>
      </c>
      <c r="C159">
        <v>1006.1368</v>
      </c>
      <c r="D159">
        <v>1835.623</v>
      </c>
    </row>
    <row r="160" spans="1:4" x14ac:dyDescent="0.35">
      <c r="A160">
        <v>556.50400000000002</v>
      </c>
      <c r="B160">
        <v>985</v>
      </c>
      <c r="C160">
        <v>1006.1986000000001</v>
      </c>
      <c r="D160">
        <v>1837.9671000000001</v>
      </c>
    </row>
    <row r="161" spans="1:4" x14ac:dyDescent="0.35">
      <c r="A161">
        <v>556.60400000000004</v>
      </c>
      <c r="B161">
        <v>985</v>
      </c>
      <c r="C161">
        <v>1006.1986000000001</v>
      </c>
      <c r="D161">
        <v>1835.9640999999999</v>
      </c>
    </row>
    <row r="162" spans="1:4" x14ac:dyDescent="0.35">
      <c r="A162">
        <v>556.70399999999995</v>
      </c>
      <c r="B162">
        <v>985</v>
      </c>
      <c r="C162">
        <v>1006.1986000000001</v>
      </c>
      <c r="D162">
        <v>1839.6547</v>
      </c>
    </row>
    <row r="163" spans="1:4" x14ac:dyDescent="0.35">
      <c r="A163">
        <v>556.80399999999997</v>
      </c>
      <c r="B163">
        <v>985</v>
      </c>
      <c r="C163">
        <v>1006.1986000000001</v>
      </c>
      <c r="D163">
        <v>1841.6969999999999</v>
      </c>
    </row>
    <row r="164" spans="1:4" x14ac:dyDescent="0.35">
      <c r="A164">
        <v>556.904</v>
      </c>
      <c r="B164">
        <v>985</v>
      </c>
      <c r="C164">
        <v>1006.1368</v>
      </c>
      <c r="D164">
        <v>1843.2362000000001</v>
      </c>
    </row>
    <row r="165" spans="1:4" x14ac:dyDescent="0.35">
      <c r="A165">
        <v>557.005</v>
      </c>
      <c r="B165">
        <v>985</v>
      </c>
      <c r="C165">
        <v>1006.1368</v>
      </c>
      <c r="D165">
        <v>1844.9463000000001</v>
      </c>
    </row>
    <row r="166" spans="1:4" x14ac:dyDescent="0.35">
      <c r="A166">
        <v>557.10400000000004</v>
      </c>
      <c r="B166">
        <v>985</v>
      </c>
      <c r="C166">
        <v>1006.1986000000001</v>
      </c>
      <c r="D166">
        <v>1848.3317999999999</v>
      </c>
    </row>
    <row r="167" spans="1:4" x14ac:dyDescent="0.35">
      <c r="A167">
        <v>557.20399999999995</v>
      </c>
      <c r="B167">
        <v>985</v>
      </c>
      <c r="C167">
        <v>1006.1986000000001</v>
      </c>
      <c r="D167">
        <v>1850.6467</v>
      </c>
    </row>
    <row r="168" spans="1:4" x14ac:dyDescent="0.35">
      <c r="A168">
        <v>557.30399999999997</v>
      </c>
      <c r="B168">
        <v>985</v>
      </c>
      <c r="C168">
        <v>1006.1368</v>
      </c>
      <c r="D168">
        <v>1852.9327000000001</v>
      </c>
    </row>
    <row r="169" spans="1:4" x14ac:dyDescent="0.35">
      <c r="A169">
        <v>557.404</v>
      </c>
      <c r="B169">
        <v>985</v>
      </c>
      <c r="C169">
        <v>1006.1368</v>
      </c>
      <c r="D169">
        <v>1852.4749999999999</v>
      </c>
    </row>
    <row r="170" spans="1:4" x14ac:dyDescent="0.35">
      <c r="A170">
        <v>557.50400000000002</v>
      </c>
      <c r="B170">
        <v>985</v>
      </c>
      <c r="C170">
        <v>1006.075</v>
      </c>
      <c r="D170">
        <v>1857.3390999999999</v>
      </c>
    </row>
    <row r="171" spans="1:4" x14ac:dyDescent="0.35">
      <c r="A171">
        <v>557.60400000000004</v>
      </c>
      <c r="B171">
        <v>985</v>
      </c>
      <c r="C171">
        <v>1006.1368</v>
      </c>
      <c r="D171">
        <v>1859.6333999999999</v>
      </c>
    </row>
    <row r="172" spans="1:4" x14ac:dyDescent="0.35">
      <c r="A172">
        <v>557.70399999999995</v>
      </c>
      <c r="B172">
        <v>985</v>
      </c>
      <c r="C172">
        <v>1006.1368</v>
      </c>
      <c r="D172">
        <v>1861.8107</v>
      </c>
    </row>
    <row r="173" spans="1:4" x14ac:dyDescent="0.35">
      <c r="A173">
        <v>557.80499999999995</v>
      </c>
      <c r="B173">
        <v>985</v>
      </c>
      <c r="C173">
        <v>1006.1368</v>
      </c>
      <c r="D173">
        <v>1860.2876000000001</v>
      </c>
    </row>
    <row r="174" spans="1:4" x14ac:dyDescent="0.35">
      <c r="A174">
        <v>557.904</v>
      </c>
      <c r="B174">
        <v>985</v>
      </c>
      <c r="C174">
        <v>1006.1368</v>
      </c>
      <c r="D174">
        <v>1862.6231</v>
      </c>
    </row>
    <row r="175" spans="1:4" x14ac:dyDescent="0.35">
      <c r="A175">
        <v>558.00400000000002</v>
      </c>
      <c r="B175">
        <v>985</v>
      </c>
      <c r="C175">
        <v>1006.075</v>
      </c>
      <c r="D175">
        <v>1864.1006</v>
      </c>
    </row>
    <row r="176" spans="1:4" x14ac:dyDescent="0.35">
      <c r="A176">
        <v>558.10400000000004</v>
      </c>
      <c r="B176">
        <v>985</v>
      </c>
      <c r="C176">
        <v>1006.1368</v>
      </c>
      <c r="D176">
        <v>1865.3746000000001</v>
      </c>
    </row>
    <row r="177" spans="1:4" x14ac:dyDescent="0.35">
      <c r="A177">
        <v>558.20399999999995</v>
      </c>
      <c r="B177">
        <v>985</v>
      </c>
      <c r="C177">
        <v>1006.1368</v>
      </c>
      <c r="D177">
        <v>1864.9412</v>
      </c>
    </row>
    <row r="178" spans="1:4" x14ac:dyDescent="0.35">
      <c r="A178">
        <v>558.30399999999997</v>
      </c>
      <c r="B178">
        <v>985</v>
      </c>
      <c r="C178">
        <v>1006.1368</v>
      </c>
      <c r="D178">
        <v>1864.2868000000001</v>
      </c>
    </row>
    <row r="179" spans="1:4" x14ac:dyDescent="0.35">
      <c r="A179">
        <v>558.404</v>
      </c>
      <c r="B179">
        <v>985</v>
      </c>
      <c r="C179">
        <v>1006.1368</v>
      </c>
      <c r="D179">
        <v>1866.8386</v>
      </c>
    </row>
    <row r="180" spans="1:4" x14ac:dyDescent="0.35">
      <c r="A180">
        <v>558.50400000000002</v>
      </c>
      <c r="B180">
        <v>985</v>
      </c>
      <c r="C180">
        <v>1006.1368</v>
      </c>
      <c r="D180">
        <v>1867.3666000000001</v>
      </c>
    </row>
    <row r="181" spans="1:4" x14ac:dyDescent="0.35">
      <c r="A181">
        <v>558.60400000000004</v>
      </c>
      <c r="B181">
        <v>985</v>
      </c>
      <c r="C181">
        <v>1006.1986000000001</v>
      </c>
      <c r="D181">
        <v>1867.7303999999999</v>
      </c>
    </row>
    <row r="182" spans="1:4" x14ac:dyDescent="0.35">
      <c r="A182">
        <v>558.70399999999995</v>
      </c>
      <c r="B182">
        <v>985</v>
      </c>
      <c r="C182">
        <v>1006.1368</v>
      </c>
      <c r="D182">
        <v>1865.2422999999999</v>
      </c>
    </row>
    <row r="183" spans="1:4" x14ac:dyDescent="0.35">
      <c r="A183">
        <v>558.80499999999995</v>
      </c>
      <c r="B183">
        <v>985</v>
      </c>
      <c r="C183">
        <v>1006.1986000000001</v>
      </c>
      <c r="D183">
        <v>1868.3056999999999</v>
      </c>
    </row>
    <row r="184" spans="1:4" x14ac:dyDescent="0.35">
      <c r="A184">
        <v>558.904</v>
      </c>
      <c r="B184">
        <v>985</v>
      </c>
      <c r="C184">
        <v>1006.1986000000001</v>
      </c>
      <c r="D184">
        <v>1869.5241000000001</v>
      </c>
    </row>
    <row r="185" spans="1:4" x14ac:dyDescent="0.35">
      <c r="A185">
        <v>559.00400000000002</v>
      </c>
      <c r="B185">
        <v>985</v>
      </c>
      <c r="C185">
        <v>1006.1368</v>
      </c>
      <c r="D185">
        <v>1870.4201</v>
      </c>
    </row>
    <row r="186" spans="1:4" x14ac:dyDescent="0.35">
      <c r="A186">
        <v>559.10400000000004</v>
      </c>
      <c r="B186">
        <v>985</v>
      </c>
      <c r="C186">
        <v>1006.1368</v>
      </c>
      <c r="D186">
        <v>1868.2272</v>
      </c>
    </row>
    <row r="187" spans="1:4" x14ac:dyDescent="0.35">
      <c r="A187">
        <v>559.20399999999995</v>
      </c>
      <c r="B187">
        <v>985</v>
      </c>
      <c r="C187">
        <v>1006.1368</v>
      </c>
      <c r="D187">
        <v>1870.3720000000001</v>
      </c>
    </row>
    <row r="188" spans="1:4" x14ac:dyDescent="0.35">
      <c r="A188">
        <v>559.30499999999995</v>
      </c>
      <c r="B188">
        <v>985</v>
      </c>
      <c r="C188">
        <v>1006.1368</v>
      </c>
      <c r="D188">
        <v>1873.0558000000001</v>
      </c>
    </row>
    <row r="189" spans="1:4" x14ac:dyDescent="0.35">
      <c r="A189">
        <v>559.40499999999997</v>
      </c>
      <c r="B189">
        <v>985</v>
      </c>
      <c r="C189">
        <v>1006.1368</v>
      </c>
      <c r="D189">
        <v>1871.9277999999999</v>
      </c>
    </row>
    <row r="190" spans="1:4" x14ac:dyDescent="0.35">
      <c r="A190">
        <v>559.50400000000002</v>
      </c>
      <c r="B190">
        <v>985</v>
      </c>
      <c r="C190">
        <v>1006.1986000000001</v>
      </c>
      <c r="D190">
        <v>1870.9123</v>
      </c>
    </row>
    <row r="191" spans="1:4" x14ac:dyDescent="0.35">
      <c r="A191">
        <v>559.60400000000004</v>
      </c>
      <c r="B191">
        <v>985</v>
      </c>
      <c r="C191">
        <v>1006.075</v>
      </c>
      <c r="D191">
        <v>1872.8151</v>
      </c>
    </row>
    <row r="192" spans="1:4" x14ac:dyDescent="0.35">
      <c r="A192">
        <v>559.70399999999995</v>
      </c>
      <c r="B192">
        <v>985</v>
      </c>
      <c r="C192">
        <v>1006.075</v>
      </c>
      <c r="D192">
        <v>1873.94</v>
      </c>
    </row>
    <row r="193" spans="1:4" x14ac:dyDescent="0.35">
      <c r="A193">
        <v>559.80499999999995</v>
      </c>
      <c r="B193">
        <v>985</v>
      </c>
      <c r="C193">
        <v>1006.0132</v>
      </c>
      <c r="D193">
        <v>1873.1034999999999</v>
      </c>
    </row>
    <row r="194" spans="1:4" x14ac:dyDescent="0.35">
      <c r="A194">
        <v>559.904</v>
      </c>
      <c r="B194">
        <v>985</v>
      </c>
      <c r="C194">
        <v>1005.9512999999999</v>
      </c>
      <c r="D194">
        <v>1868.9129</v>
      </c>
    </row>
    <row r="195" spans="1:4" x14ac:dyDescent="0.35">
      <c r="A195">
        <v>560.005</v>
      </c>
      <c r="B195">
        <v>985</v>
      </c>
      <c r="C195">
        <v>1006.0132</v>
      </c>
      <c r="D195">
        <v>1866.5823</v>
      </c>
    </row>
    <row r="196" spans="1:4" x14ac:dyDescent="0.35">
      <c r="A196">
        <v>560.10400000000004</v>
      </c>
      <c r="B196">
        <v>985</v>
      </c>
      <c r="C196">
        <v>1006.0132</v>
      </c>
      <c r="D196">
        <v>1860.7415000000001</v>
      </c>
    </row>
    <row r="197" spans="1:4" x14ac:dyDescent="0.35">
      <c r="A197">
        <v>560.20399999999995</v>
      </c>
      <c r="B197">
        <v>985</v>
      </c>
      <c r="C197">
        <v>1006.0132</v>
      </c>
      <c r="D197">
        <v>1854.2862</v>
      </c>
    </row>
    <row r="198" spans="1:4" x14ac:dyDescent="0.35">
      <c r="A198">
        <v>560.30399999999997</v>
      </c>
      <c r="B198">
        <v>985</v>
      </c>
      <c r="C198">
        <v>1006.0132</v>
      </c>
      <c r="D198">
        <v>1845.3943999999999</v>
      </c>
    </row>
    <row r="199" spans="1:4" x14ac:dyDescent="0.35">
      <c r="A199">
        <v>560.404</v>
      </c>
      <c r="B199">
        <v>985</v>
      </c>
      <c r="C199">
        <v>1006.1368</v>
      </c>
      <c r="D199">
        <v>1840.0571</v>
      </c>
    </row>
    <row r="200" spans="1:4" x14ac:dyDescent="0.35">
      <c r="A200">
        <v>560.50400000000002</v>
      </c>
      <c r="B200">
        <v>985</v>
      </c>
      <c r="C200">
        <v>1006.1368</v>
      </c>
      <c r="D200">
        <v>1835.2817</v>
      </c>
    </row>
    <row r="201" spans="1:4" x14ac:dyDescent="0.35">
      <c r="A201">
        <v>560.60500000000002</v>
      </c>
      <c r="B201">
        <v>985</v>
      </c>
      <c r="C201">
        <v>1006.1368</v>
      </c>
      <c r="D201">
        <v>1831.3579999999999</v>
      </c>
    </row>
    <row r="202" spans="1:4" x14ac:dyDescent="0.35">
      <c r="A202">
        <v>560.70399999999995</v>
      </c>
      <c r="B202">
        <v>985</v>
      </c>
      <c r="C202">
        <v>1006.1368</v>
      </c>
      <c r="D202">
        <v>1826.0646999999999</v>
      </c>
    </row>
    <row r="203" spans="1:4" x14ac:dyDescent="0.35">
      <c r="A203">
        <v>560.80399999999997</v>
      </c>
      <c r="B203">
        <v>985</v>
      </c>
      <c r="C203">
        <v>1006.1368</v>
      </c>
      <c r="D203">
        <v>1820.9382000000001</v>
      </c>
    </row>
    <row r="204" spans="1:4" x14ac:dyDescent="0.35">
      <c r="A204">
        <v>560.904</v>
      </c>
      <c r="B204">
        <v>985</v>
      </c>
      <c r="C204">
        <v>1006.075</v>
      </c>
      <c r="D204">
        <v>1819.0505000000001</v>
      </c>
    </row>
    <row r="205" spans="1:4" x14ac:dyDescent="0.35">
      <c r="A205">
        <v>561.00400000000002</v>
      </c>
      <c r="B205">
        <v>985</v>
      </c>
      <c r="C205">
        <v>1006.1368</v>
      </c>
      <c r="D205">
        <v>1817.2208000000001</v>
      </c>
    </row>
    <row r="206" spans="1:4" x14ac:dyDescent="0.35">
      <c r="A206">
        <v>561.10500000000002</v>
      </c>
      <c r="B206">
        <v>985</v>
      </c>
      <c r="C206">
        <v>1006.1986000000001</v>
      </c>
      <c r="D206">
        <v>1815.153</v>
      </c>
    </row>
    <row r="207" spans="1:4" x14ac:dyDescent="0.35">
      <c r="A207">
        <v>561.20500000000004</v>
      </c>
      <c r="B207">
        <v>985</v>
      </c>
      <c r="C207">
        <v>1006.1986000000001</v>
      </c>
      <c r="D207">
        <v>1809.6294</v>
      </c>
    </row>
    <row r="208" spans="1:4" x14ac:dyDescent="0.35">
      <c r="A208">
        <v>561.30399999999997</v>
      </c>
      <c r="B208">
        <v>985</v>
      </c>
      <c r="C208">
        <v>1006.1368</v>
      </c>
      <c r="D208">
        <v>1810.3536999999999</v>
      </c>
    </row>
    <row r="209" spans="1:4" x14ac:dyDescent="0.35">
      <c r="A209">
        <v>561.40499999999997</v>
      </c>
      <c r="B209">
        <v>985</v>
      </c>
      <c r="C209">
        <v>1006.1986000000001</v>
      </c>
      <c r="D209">
        <v>1809.9975999999999</v>
      </c>
    </row>
    <row r="210" spans="1:4" x14ac:dyDescent="0.35">
      <c r="A210">
        <v>561.505</v>
      </c>
      <c r="B210">
        <v>985</v>
      </c>
      <c r="C210">
        <v>1006.1368</v>
      </c>
      <c r="D210">
        <v>1808.5938000000001</v>
      </c>
    </row>
    <row r="211" spans="1:4" x14ac:dyDescent="0.35">
      <c r="A211">
        <v>561.60400000000004</v>
      </c>
      <c r="B211">
        <v>985</v>
      </c>
      <c r="C211">
        <v>1006.1368</v>
      </c>
      <c r="D211">
        <v>1806.7873</v>
      </c>
    </row>
    <row r="212" spans="1:4" x14ac:dyDescent="0.35">
      <c r="A212">
        <v>561.70399999999995</v>
      </c>
      <c r="B212">
        <v>985</v>
      </c>
      <c r="C212">
        <v>1006.1368</v>
      </c>
      <c r="D212">
        <v>1805.3224</v>
      </c>
    </row>
    <row r="213" spans="1:4" x14ac:dyDescent="0.35">
      <c r="A213">
        <v>561.80499999999995</v>
      </c>
      <c r="B213">
        <v>985</v>
      </c>
      <c r="C213">
        <v>1006.1986000000001</v>
      </c>
      <c r="D213">
        <v>1804.1686</v>
      </c>
    </row>
    <row r="214" spans="1:4" x14ac:dyDescent="0.35">
      <c r="A214">
        <v>561.904</v>
      </c>
      <c r="B214">
        <v>985</v>
      </c>
      <c r="C214">
        <v>1006.1368</v>
      </c>
      <c r="D214">
        <v>1804.2511999999999</v>
      </c>
    </row>
    <row r="215" spans="1:4" x14ac:dyDescent="0.35">
      <c r="A215">
        <v>562.00400000000002</v>
      </c>
      <c r="B215">
        <v>985</v>
      </c>
      <c r="C215">
        <v>1006.1368</v>
      </c>
      <c r="D215">
        <v>1799.5311999999999</v>
      </c>
    </row>
    <row r="216" spans="1:4" x14ac:dyDescent="0.35">
      <c r="A216">
        <v>562.10400000000004</v>
      </c>
      <c r="B216">
        <v>985</v>
      </c>
      <c r="C216">
        <v>1006.1986000000001</v>
      </c>
      <c r="D216">
        <v>1801.2005999999999</v>
      </c>
    </row>
    <row r="217" spans="1:4" x14ac:dyDescent="0.35">
      <c r="A217">
        <v>562.20399999999995</v>
      </c>
      <c r="B217">
        <v>985</v>
      </c>
      <c r="C217">
        <v>1006.1368</v>
      </c>
      <c r="D217">
        <v>1801.2701999999999</v>
      </c>
    </row>
    <row r="218" spans="1:4" x14ac:dyDescent="0.35">
      <c r="A218">
        <v>562.30399999999997</v>
      </c>
      <c r="B218">
        <v>985</v>
      </c>
      <c r="C218">
        <v>1006.075</v>
      </c>
      <c r="D218">
        <v>1801.5891999999999</v>
      </c>
    </row>
    <row r="219" spans="1:4" x14ac:dyDescent="0.35">
      <c r="A219">
        <v>562.404</v>
      </c>
      <c r="B219">
        <v>985</v>
      </c>
      <c r="C219">
        <v>1006.1368</v>
      </c>
      <c r="D219">
        <v>1799.4199000000001</v>
      </c>
    </row>
    <row r="220" spans="1:4" x14ac:dyDescent="0.35">
      <c r="A220">
        <v>562.50400000000002</v>
      </c>
      <c r="B220">
        <v>985</v>
      </c>
      <c r="C220">
        <v>1006.075</v>
      </c>
      <c r="D220">
        <v>1797.7688000000001</v>
      </c>
    </row>
    <row r="221" spans="1:4" x14ac:dyDescent="0.35">
      <c r="A221">
        <v>562.60400000000004</v>
      </c>
      <c r="B221">
        <v>985</v>
      </c>
      <c r="C221">
        <v>1006.1986000000001</v>
      </c>
      <c r="D221">
        <v>1799.0425</v>
      </c>
    </row>
    <row r="222" spans="1:4" x14ac:dyDescent="0.35">
      <c r="A222">
        <v>562.70399999999995</v>
      </c>
      <c r="B222">
        <v>985</v>
      </c>
      <c r="C222">
        <v>1006.1368</v>
      </c>
      <c r="D222">
        <v>1798.3633</v>
      </c>
    </row>
    <row r="223" spans="1:4" x14ac:dyDescent="0.35">
      <c r="A223">
        <v>562.80399999999997</v>
      </c>
      <c r="B223">
        <v>985</v>
      </c>
      <c r="C223">
        <v>1006.1368</v>
      </c>
      <c r="D223">
        <v>1798.3589999999999</v>
      </c>
    </row>
    <row r="224" spans="1:4" x14ac:dyDescent="0.35">
      <c r="A224">
        <v>562.904</v>
      </c>
      <c r="B224">
        <v>985</v>
      </c>
      <c r="C224">
        <v>1006.1368</v>
      </c>
      <c r="D224">
        <v>1794.9056</v>
      </c>
    </row>
    <row r="225" spans="1:4" x14ac:dyDescent="0.35">
      <c r="A225">
        <v>563.00400000000002</v>
      </c>
      <c r="B225">
        <v>985</v>
      </c>
      <c r="C225">
        <v>1006.1368</v>
      </c>
      <c r="D225">
        <v>1796.1986999999999</v>
      </c>
    </row>
    <row r="226" spans="1:4" x14ac:dyDescent="0.35">
      <c r="A226">
        <v>563.10400000000004</v>
      </c>
      <c r="B226">
        <v>985</v>
      </c>
      <c r="C226">
        <v>1006.2605</v>
      </c>
      <c r="D226">
        <v>1796.4090000000001</v>
      </c>
    </row>
    <row r="227" spans="1:4" x14ac:dyDescent="0.35">
      <c r="A227">
        <v>563.20399999999995</v>
      </c>
      <c r="B227">
        <v>985</v>
      </c>
      <c r="C227">
        <v>1006.1368</v>
      </c>
      <c r="D227">
        <v>1798.0726</v>
      </c>
    </row>
    <row r="228" spans="1:4" x14ac:dyDescent="0.35">
      <c r="A228">
        <v>563.30399999999997</v>
      </c>
      <c r="B228">
        <v>985</v>
      </c>
      <c r="C228">
        <v>1006.1986000000001</v>
      </c>
      <c r="D228">
        <v>1797.4825000000001</v>
      </c>
    </row>
    <row r="229" spans="1:4" x14ac:dyDescent="0.35">
      <c r="A229">
        <v>563.404</v>
      </c>
      <c r="B229">
        <v>985</v>
      </c>
      <c r="C229">
        <v>1006.2605</v>
      </c>
      <c r="D229">
        <v>1799.5228999999999</v>
      </c>
    </row>
    <row r="230" spans="1:4" x14ac:dyDescent="0.35">
      <c r="A230">
        <v>563.50400000000002</v>
      </c>
      <c r="B230">
        <v>985</v>
      </c>
      <c r="C230">
        <v>1006.1986000000001</v>
      </c>
      <c r="D230">
        <v>1804.3751999999999</v>
      </c>
    </row>
    <row r="231" spans="1:4" x14ac:dyDescent="0.35">
      <c r="A231">
        <v>563.60400000000004</v>
      </c>
      <c r="B231">
        <v>985</v>
      </c>
      <c r="C231">
        <v>1006.1368</v>
      </c>
      <c r="D231">
        <v>1808.537</v>
      </c>
    </row>
    <row r="232" spans="1:4" x14ac:dyDescent="0.35">
      <c r="A232">
        <v>563.70399999999995</v>
      </c>
      <c r="B232">
        <v>985</v>
      </c>
      <c r="C232">
        <v>1006.1986000000001</v>
      </c>
      <c r="D232">
        <v>1809.2466999999999</v>
      </c>
    </row>
    <row r="233" spans="1:4" x14ac:dyDescent="0.35">
      <c r="A233">
        <v>563.80399999999997</v>
      </c>
      <c r="B233">
        <v>985</v>
      </c>
      <c r="C233">
        <v>1006.075</v>
      </c>
      <c r="D233">
        <v>1807.4386999999999</v>
      </c>
    </row>
    <row r="234" spans="1:4" x14ac:dyDescent="0.35">
      <c r="A234">
        <v>563.904</v>
      </c>
      <c r="B234">
        <v>985</v>
      </c>
      <c r="C234">
        <v>1006.075</v>
      </c>
      <c r="D234">
        <v>1810.895</v>
      </c>
    </row>
    <row r="235" spans="1:4" x14ac:dyDescent="0.35">
      <c r="A235">
        <v>564.005</v>
      </c>
      <c r="B235">
        <v>985</v>
      </c>
      <c r="C235">
        <v>1006.075</v>
      </c>
      <c r="D235">
        <v>1809.567</v>
      </c>
    </row>
    <row r="236" spans="1:4" x14ac:dyDescent="0.35">
      <c r="A236">
        <v>564.10500000000002</v>
      </c>
      <c r="B236">
        <v>985</v>
      </c>
      <c r="C236">
        <v>1006.075</v>
      </c>
      <c r="D236">
        <v>1806.0755999999999</v>
      </c>
    </row>
    <row r="237" spans="1:4" x14ac:dyDescent="0.35">
      <c r="A237">
        <v>564.20399999999995</v>
      </c>
      <c r="B237">
        <v>985</v>
      </c>
      <c r="C237">
        <v>1006.1368</v>
      </c>
      <c r="D237">
        <v>1802.0552</v>
      </c>
    </row>
    <row r="238" spans="1:4" x14ac:dyDescent="0.35">
      <c r="A238">
        <v>564.30499999999995</v>
      </c>
      <c r="B238">
        <v>985</v>
      </c>
      <c r="C238">
        <v>1006.1986000000001</v>
      </c>
      <c r="D238">
        <v>1801.0524</v>
      </c>
    </row>
    <row r="239" spans="1:4" x14ac:dyDescent="0.35">
      <c r="A239">
        <v>564.404</v>
      </c>
      <c r="B239">
        <v>985</v>
      </c>
      <c r="C239">
        <v>1006.1986000000001</v>
      </c>
      <c r="D239">
        <v>1801.9496999999999</v>
      </c>
    </row>
    <row r="240" spans="1:4" x14ac:dyDescent="0.35">
      <c r="A240">
        <v>564.50400000000002</v>
      </c>
      <c r="B240">
        <v>985</v>
      </c>
      <c r="C240">
        <v>1006.2605</v>
      </c>
      <c r="D240">
        <v>1804.9139</v>
      </c>
    </row>
    <row r="241" spans="1:4" x14ac:dyDescent="0.35">
      <c r="A241">
        <v>564.60400000000004</v>
      </c>
      <c r="B241">
        <v>985</v>
      </c>
      <c r="C241">
        <v>1006.1986000000001</v>
      </c>
      <c r="D241">
        <v>1807.4711</v>
      </c>
    </row>
    <row r="242" spans="1:4" x14ac:dyDescent="0.35">
      <c r="A242">
        <v>564.70500000000004</v>
      </c>
      <c r="B242">
        <v>985</v>
      </c>
      <c r="C242">
        <v>1006.2605</v>
      </c>
      <c r="D242">
        <v>1817.8853999999999</v>
      </c>
    </row>
    <row r="243" spans="1:4" x14ac:dyDescent="0.35">
      <c r="A243">
        <v>564.80399999999997</v>
      </c>
      <c r="B243">
        <v>985</v>
      </c>
      <c r="C243">
        <v>1006.2605</v>
      </c>
      <c r="D243">
        <v>1827.2989</v>
      </c>
    </row>
    <row r="244" spans="1:4" x14ac:dyDescent="0.35">
      <c r="A244">
        <v>564.904</v>
      </c>
      <c r="B244">
        <v>985</v>
      </c>
      <c r="C244">
        <v>1006.2605</v>
      </c>
      <c r="D244">
        <v>1834.5930000000001</v>
      </c>
    </row>
    <row r="245" spans="1:4" x14ac:dyDescent="0.35">
      <c r="A245">
        <v>565.00400000000002</v>
      </c>
      <c r="B245">
        <v>985</v>
      </c>
      <c r="C245">
        <v>1006.1986000000001</v>
      </c>
      <c r="D245">
        <v>1838.9085</v>
      </c>
    </row>
    <row r="246" spans="1:4" x14ac:dyDescent="0.35">
      <c r="A246">
        <v>565.10400000000004</v>
      </c>
      <c r="B246">
        <v>985</v>
      </c>
      <c r="C246">
        <v>1006.1986000000001</v>
      </c>
      <c r="D246">
        <v>1844.3210999999999</v>
      </c>
    </row>
    <row r="247" spans="1:4" x14ac:dyDescent="0.35">
      <c r="A247">
        <v>565.20500000000004</v>
      </c>
      <c r="B247">
        <v>985</v>
      </c>
      <c r="C247">
        <v>1006.1986000000001</v>
      </c>
      <c r="D247">
        <v>1850.0672999999999</v>
      </c>
    </row>
    <row r="248" spans="1:4" x14ac:dyDescent="0.35">
      <c r="A248">
        <v>565.30399999999997</v>
      </c>
      <c r="B248">
        <v>985</v>
      </c>
      <c r="C248">
        <v>1006.1986000000001</v>
      </c>
      <c r="D248">
        <v>1854.3478</v>
      </c>
    </row>
    <row r="249" spans="1:4" x14ac:dyDescent="0.35">
      <c r="A249">
        <v>565.404</v>
      </c>
      <c r="B249">
        <v>985</v>
      </c>
      <c r="C249">
        <v>1006.1986000000001</v>
      </c>
      <c r="D249">
        <v>1858.1554000000001</v>
      </c>
    </row>
    <row r="250" spans="1:4" x14ac:dyDescent="0.35">
      <c r="A250">
        <v>565.50400000000002</v>
      </c>
      <c r="B250">
        <v>985</v>
      </c>
      <c r="C250">
        <v>1006.1986000000001</v>
      </c>
      <c r="D250">
        <v>1857.9014</v>
      </c>
    </row>
    <row r="251" spans="1:4" x14ac:dyDescent="0.35">
      <c r="A251">
        <v>565.60400000000004</v>
      </c>
      <c r="B251">
        <v>985</v>
      </c>
      <c r="C251">
        <v>1006.1986000000001</v>
      </c>
      <c r="D251">
        <v>1862.7380000000001</v>
      </c>
    </row>
    <row r="252" spans="1:4" x14ac:dyDescent="0.35">
      <c r="A252">
        <v>565.70500000000004</v>
      </c>
      <c r="B252">
        <v>985</v>
      </c>
      <c r="C252">
        <v>1006.075</v>
      </c>
      <c r="D252">
        <v>1865.9628</v>
      </c>
    </row>
    <row r="253" spans="1:4" x14ac:dyDescent="0.35">
      <c r="A253">
        <v>565.80399999999997</v>
      </c>
      <c r="B253">
        <v>985</v>
      </c>
      <c r="C253">
        <v>1006.1368</v>
      </c>
      <c r="D253">
        <v>1867.9657999999999</v>
      </c>
    </row>
    <row r="254" spans="1:4" x14ac:dyDescent="0.35">
      <c r="A254">
        <v>565.904</v>
      </c>
      <c r="B254">
        <v>985</v>
      </c>
      <c r="C254">
        <v>1006.1368</v>
      </c>
      <c r="D254">
        <v>1866.0862999999999</v>
      </c>
    </row>
    <row r="255" spans="1:4" x14ac:dyDescent="0.35">
      <c r="A255">
        <v>566.00400000000002</v>
      </c>
      <c r="B255">
        <v>985</v>
      </c>
      <c r="C255">
        <v>1006.1368</v>
      </c>
      <c r="D255">
        <v>1868.7682</v>
      </c>
    </row>
    <row r="256" spans="1:4" x14ac:dyDescent="0.35">
      <c r="A256">
        <v>566.10400000000004</v>
      </c>
      <c r="B256">
        <v>985</v>
      </c>
      <c r="C256">
        <v>1006.1368</v>
      </c>
      <c r="D256">
        <v>1870.5389</v>
      </c>
    </row>
    <row r="257" spans="1:4" x14ac:dyDescent="0.35">
      <c r="A257">
        <v>566.20399999999995</v>
      </c>
      <c r="B257">
        <v>985</v>
      </c>
      <c r="C257">
        <v>1006.1368</v>
      </c>
      <c r="D257">
        <v>1871.7145</v>
      </c>
    </row>
    <row r="258" spans="1:4" x14ac:dyDescent="0.35">
      <c r="A258">
        <v>566.30399999999997</v>
      </c>
      <c r="B258">
        <v>985</v>
      </c>
      <c r="C258">
        <v>1006.1368</v>
      </c>
      <c r="D258">
        <v>1871.7076</v>
      </c>
    </row>
    <row r="259" spans="1:4" x14ac:dyDescent="0.35">
      <c r="A259">
        <v>566.404</v>
      </c>
      <c r="B259">
        <v>985</v>
      </c>
      <c r="C259">
        <v>1006.1986000000001</v>
      </c>
      <c r="D259">
        <v>1874.09</v>
      </c>
    </row>
    <row r="260" spans="1:4" x14ac:dyDescent="0.35">
      <c r="A260">
        <v>566.50400000000002</v>
      </c>
      <c r="B260">
        <v>985</v>
      </c>
      <c r="C260">
        <v>1006.1368</v>
      </c>
      <c r="D260">
        <v>1875.1286</v>
      </c>
    </row>
    <row r="261" spans="1:4" x14ac:dyDescent="0.35">
      <c r="A261">
        <v>566.60400000000004</v>
      </c>
      <c r="B261">
        <v>985</v>
      </c>
      <c r="C261">
        <v>1006.1986000000001</v>
      </c>
      <c r="D261">
        <v>1876.9431999999999</v>
      </c>
    </row>
    <row r="262" spans="1:4" x14ac:dyDescent="0.35">
      <c r="A262">
        <v>566.70399999999995</v>
      </c>
      <c r="B262">
        <v>985</v>
      </c>
      <c r="C262">
        <v>1006.1368</v>
      </c>
      <c r="D262">
        <v>1874.7572</v>
      </c>
    </row>
    <row r="263" spans="1:4" x14ac:dyDescent="0.35">
      <c r="A263">
        <v>566.80399999999997</v>
      </c>
      <c r="B263">
        <v>985</v>
      </c>
      <c r="C263">
        <v>1006.1368</v>
      </c>
      <c r="D263">
        <v>1877.3186000000001</v>
      </c>
    </row>
    <row r="264" spans="1:4" x14ac:dyDescent="0.35">
      <c r="A264">
        <v>566.904</v>
      </c>
      <c r="B264">
        <v>985</v>
      </c>
      <c r="C264">
        <v>1006.1368</v>
      </c>
      <c r="D264">
        <v>1878.5526</v>
      </c>
    </row>
    <row r="265" spans="1:4" x14ac:dyDescent="0.35">
      <c r="A265">
        <v>567.00400000000002</v>
      </c>
      <c r="B265">
        <v>985</v>
      </c>
      <c r="C265">
        <v>1006.0132</v>
      </c>
      <c r="D265">
        <v>1879.3805</v>
      </c>
    </row>
    <row r="266" spans="1:4" x14ac:dyDescent="0.35">
      <c r="A266">
        <v>567.10400000000004</v>
      </c>
      <c r="B266">
        <v>985</v>
      </c>
      <c r="C266">
        <v>1006.075</v>
      </c>
      <c r="D266">
        <v>1875.9036000000001</v>
      </c>
    </row>
    <row r="267" spans="1:4" x14ac:dyDescent="0.35">
      <c r="A267">
        <v>567.20399999999995</v>
      </c>
      <c r="B267">
        <v>985</v>
      </c>
      <c r="C267">
        <v>1006.0132</v>
      </c>
      <c r="D267">
        <v>1875.9139</v>
      </c>
    </row>
    <row r="268" spans="1:4" x14ac:dyDescent="0.35">
      <c r="A268">
        <v>567.30499999999995</v>
      </c>
      <c r="B268">
        <v>985</v>
      </c>
      <c r="C268">
        <v>1006.1368</v>
      </c>
      <c r="D268">
        <v>1876.0706</v>
      </c>
    </row>
    <row r="269" spans="1:4" x14ac:dyDescent="0.35">
      <c r="A269">
        <v>567.404</v>
      </c>
      <c r="B269">
        <v>985</v>
      </c>
      <c r="C269">
        <v>1006.1368</v>
      </c>
      <c r="D269">
        <v>1875.5618999999999</v>
      </c>
    </row>
    <row r="270" spans="1:4" x14ac:dyDescent="0.35">
      <c r="A270">
        <v>567.50400000000002</v>
      </c>
      <c r="B270">
        <v>985</v>
      </c>
      <c r="C270">
        <v>1006.075</v>
      </c>
      <c r="D270">
        <v>1873.1074000000001</v>
      </c>
    </row>
    <row r="271" spans="1:4" x14ac:dyDescent="0.35">
      <c r="A271">
        <v>567.60400000000004</v>
      </c>
      <c r="B271">
        <v>985</v>
      </c>
      <c r="C271">
        <v>1006.1368</v>
      </c>
      <c r="D271">
        <v>1871.2973</v>
      </c>
    </row>
    <row r="272" spans="1:4" x14ac:dyDescent="0.35">
      <c r="A272">
        <v>567.70399999999995</v>
      </c>
      <c r="B272">
        <v>985</v>
      </c>
      <c r="C272">
        <v>1006.075</v>
      </c>
      <c r="D272">
        <v>1872.0192999999999</v>
      </c>
    </row>
    <row r="273" spans="1:4" x14ac:dyDescent="0.35">
      <c r="A273">
        <v>567.80399999999997</v>
      </c>
      <c r="B273">
        <v>985</v>
      </c>
      <c r="C273">
        <v>1006.0132</v>
      </c>
      <c r="D273">
        <v>1871.5099</v>
      </c>
    </row>
    <row r="274" spans="1:4" x14ac:dyDescent="0.35">
      <c r="A274">
        <v>567.904</v>
      </c>
      <c r="B274">
        <v>985</v>
      </c>
      <c r="C274">
        <v>1006.0132</v>
      </c>
      <c r="D274">
        <v>1870.5521000000001</v>
      </c>
    </row>
    <row r="275" spans="1:4" x14ac:dyDescent="0.35">
      <c r="A275">
        <v>568.00400000000002</v>
      </c>
      <c r="B275">
        <v>985</v>
      </c>
      <c r="C275">
        <v>1006.0132</v>
      </c>
      <c r="D275">
        <v>1864.7630999999999</v>
      </c>
    </row>
    <row r="276" spans="1:4" x14ac:dyDescent="0.35">
      <c r="A276">
        <v>568.10500000000002</v>
      </c>
      <c r="B276">
        <v>985</v>
      </c>
      <c r="C276">
        <v>1006.075</v>
      </c>
      <c r="D276">
        <v>1861.3486</v>
      </c>
    </row>
    <row r="277" spans="1:4" x14ac:dyDescent="0.35">
      <c r="A277">
        <v>568.20399999999995</v>
      </c>
      <c r="B277">
        <v>985</v>
      </c>
      <c r="C277">
        <v>1006.0132</v>
      </c>
      <c r="D277">
        <v>1855.1011000000001</v>
      </c>
    </row>
    <row r="278" spans="1:4" x14ac:dyDescent="0.35">
      <c r="A278">
        <v>568.30499999999995</v>
      </c>
      <c r="B278">
        <v>985</v>
      </c>
      <c r="C278">
        <v>1006.075</v>
      </c>
      <c r="D278">
        <v>1849.1766</v>
      </c>
    </row>
    <row r="279" spans="1:4" x14ac:dyDescent="0.35">
      <c r="A279">
        <v>568.404</v>
      </c>
      <c r="B279">
        <v>985</v>
      </c>
      <c r="C279">
        <v>1006.1368</v>
      </c>
      <c r="D279">
        <v>1840.6874</v>
      </c>
    </row>
    <row r="280" spans="1:4" x14ac:dyDescent="0.35">
      <c r="A280">
        <v>568.50400000000002</v>
      </c>
      <c r="B280">
        <v>985</v>
      </c>
      <c r="C280">
        <v>1006.075</v>
      </c>
      <c r="D280">
        <v>1835.7284999999999</v>
      </c>
    </row>
    <row r="281" spans="1:4" x14ac:dyDescent="0.35">
      <c r="A281">
        <v>568.60400000000004</v>
      </c>
      <c r="B281">
        <v>985</v>
      </c>
      <c r="C281">
        <v>1006.075</v>
      </c>
      <c r="D281">
        <v>1833.1043</v>
      </c>
    </row>
    <row r="282" spans="1:4" x14ac:dyDescent="0.35">
      <c r="A282">
        <v>568.70399999999995</v>
      </c>
      <c r="B282">
        <v>985</v>
      </c>
      <c r="C282">
        <v>1006.075</v>
      </c>
      <c r="D282">
        <v>1829.1661999999999</v>
      </c>
    </row>
    <row r="283" spans="1:4" x14ac:dyDescent="0.35">
      <c r="A283">
        <v>568.80399999999997</v>
      </c>
      <c r="B283">
        <v>985</v>
      </c>
      <c r="C283">
        <v>1006.1368</v>
      </c>
      <c r="D283">
        <v>1819.8015</v>
      </c>
    </row>
    <row r="284" spans="1:4" x14ac:dyDescent="0.35">
      <c r="A284">
        <v>568.904</v>
      </c>
      <c r="B284">
        <v>985</v>
      </c>
      <c r="C284">
        <v>1006.1368</v>
      </c>
      <c r="D284">
        <v>1819.6478999999999</v>
      </c>
    </row>
    <row r="285" spans="1:4" x14ac:dyDescent="0.35">
      <c r="A285">
        <v>569.005</v>
      </c>
      <c r="B285">
        <v>985</v>
      </c>
      <c r="C285">
        <v>1006.1368</v>
      </c>
      <c r="D285">
        <v>1817.7262000000001</v>
      </c>
    </row>
    <row r="286" spans="1:4" x14ac:dyDescent="0.35">
      <c r="A286">
        <v>569.10400000000004</v>
      </c>
      <c r="B286">
        <v>985</v>
      </c>
      <c r="C286">
        <v>1006.1368</v>
      </c>
      <c r="D286">
        <v>1816.2436</v>
      </c>
    </row>
    <row r="287" spans="1:4" x14ac:dyDescent="0.35">
      <c r="A287">
        <v>569.20399999999995</v>
      </c>
      <c r="B287">
        <v>985</v>
      </c>
      <c r="C287">
        <v>1006.1368</v>
      </c>
      <c r="D287">
        <v>1812.0655999999999</v>
      </c>
    </row>
    <row r="288" spans="1:4" x14ac:dyDescent="0.35">
      <c r="A288">
        <v>569.30499999999995</v>
      </c>
      <c r="B288">
        <v>985</v>
      </c>
      <c r="C288">
        <v>1006.1368</v>
      </c>
      <c r="D288">
        <v>1811.9412</v>
      </c>
    </row>
    <row r="289" spans="1:4" x14ac:dyDescent="0.35">
      <c r="A289">
        <v>569.40499999999997</v>
      </c>
      <c r="B289">
        <v>985</v>
      </c>
      <c r="C289">
        <v>1006.1368</v>
      </c>
      <c r="D289">
        <v>1811.6621</v>
      </c>
    </row>
    <row r="290" spans="1:4" x14ac:dyDescent="0.35">
      <c r="A290">
        <v>569.50400000000002</v>
      </c>
      <c r="B290">
        <v>985</v>
      </c>
      <c r="C290">
        <v>1006.1368</v>
      </c>
      <c r="D290">
        <v>1811.1113</v>
      </c>
    </row>
    <row r="291" spans="1:4" x14ac:dyDescent="0.35">
      <c r="A291">
        <v>569.60400000000004</v>
      </c>
      <c r="B291">
        <v>985</v>
      </c>
      <c r="C291">
        <v>1006.075</v>
      </c>
      <c r="D291">
        <v>1808.9090000000001</v>
      </c>
    </row>
    <row r="292" spans="1:4" x14ac:dyDescent="0.35">
      <c r="A292">
        <v>569.70500000000004</v>
      </c>
      <c r="B292">
        <v>985</v>
      </c>
      <c r="C292">
        <v>1006.1368</v>
      </c>
      <c r="D292">
        <v>1806.7775999999999</v>
      </c>
    </row>
    <row r="293" spans="1:4" x14ac:dyDescent="0.35">
      <c r="A293">
        <v>569.80399999999997</v>
      </c>
      <c r="B293">
        <v>985</v>
      </c>
      <c r="C293">
        <v>1006.1368</v>
      </c>
      <c r="D293">
        <v>1807.2408</v>
      </c>
    </row>
    <row r="294" spans="1:4" x14ac:dyDescent="0.35">
      <c r="A294">
        <v>569.904</v>
      </c>
      <c r="B294">
        <v>985</v>
      </c>
      <c r="C294">
        <v>1006.1368</v>
      </c>
      <c r="D294">
        <v>1807.8765000000001</v>
      </c>
    </row>
    <row r="295" spans="1:4" x14ac:dyDescent="0.35">
      <c r="A295">
        <v>570.005</v>
      </c>
      <c r="B295">
        <v>985</v>
      </c>
      <c r="C295">
        <v>1006.075</v>
      </c>
      <c r="D295">
        <v>1807.3140000000001</v>
      </c>
    </row>
    <row r="296" spans="1:4" x14ac:dyDescent="0.35">
      <c r="A296">
        <v>570.10400000000004</v>
      </c>
      <c r="B296">
        <v>985</v>
      </c>
      <c r="C296">
        <v>1006.1368</v>
      </c>
      <c r="D296">
        <v>1803.0487000000001</v>
      </c>
    </row>
    <row r="297" spans="1:4" x14ac:dyDescent="0.35">
      <c r="A297">
        <v>570.20399999999995</v>
      </c>
      <c r="B297">
        <v>985</v>
      </c>
      <c r="C297">
        <v>1006.1368</v>
      </c>
      <c r="D297">
        <v>1804.7547</v>
      </c>
    </row>
    <row r="298" spans="1:4" x14ac:dyDescent="0.35">
      <c r="A298">
        <v>570.30399999999997</v>
      </c>
      <c r="B298">
        <v>985</v>
      </c>
      <c r="C298">
        <v>1006.1368</v>
      </c>
      <c r="D298">
        <v>1804.9055000000001</v>
      </c>
    </row>
    <row r="299" spans="1:4" x14ac:dyDescent="0.35">
      <c r="A299">
        <v>570.40499999999997</v>
      </c>
      <c r="B299">
        <v>985</v>
      </c>
      <c r="C299">
        <v>1006.1368</v>
      </c>
      <c r="D299">
        <v>1804.221</v>
      </c>
    </row>
    <row r="300" spans="1:4" x14ac:dyDescent="0.35">
      <c r="A300">
        <v>570.50400000000002</v>
      </c>
      <c r="B300">
        <v>985</v>
      </c>
      <c r="C300">
        <v>1006.1368</v>
      </c>
      <c r="D300">
        <v>1802.8000999999999</v>
      </c>
    </row>
    <row r="301" spans="1:4" x14ac:dyDescent="0.35">
      <c r="A301">
        <v>570.60400000000004</v>
      </c>
      <c r="B301">
        <v>985</v>
      </c>
      <c r="C301">
        <v>1006.1368</v>
      </c>
      <c r="D301">
        <v>1801.2704000000001</v>
      </c>
    </row>
    <row r="302" spans="1:4" x14ac:dyDescent="0.35">
      <c r="A302">
        <v>570.70500000000004</v>
      </c>
      <c r="B302">
        <v>985</v>
      </c>
      <c r="C302">
        <v>1006.1368</v>
      </c>
      <c r="D302">
        <v>1802.0343</v>
      </c>
    </row>
    <row r="303" spans="1:4" x14ac:dyDescent="0.35">
      <c r="A303">
        <v>570.80399999999997</v>
      </c>
      <c r="B303">
        <v>985</v>
      </c>
      <c r="C303">
        <v>1006.075</v>
      </c>
      <c r="D303">
        <v>1802.6895999999999</v>
      </c>
    </row>
    <row r="304" spans="1:4" x14ac:dyDescent="0.35">
      <c r="A304">
        <v>570.904</v>
      </c>
      <c r="B304">
        <v>985</v>
      </c>
      <c r="C304">
        <v>1006.1986000000001</v>
      </c>
      <c r="D304">
        <v>1802.7056</v>
      </c>
    </row>
    <row r="305" spans="1:4" x14ac:dyDescent="0.35">
      <c r="A305">
        <v>571.00400000000002</v>
      </c>
      <c r="B305">
        <v>985</v>
      </c>
      <c r="C305">
        <v>1006.1368</v>
      </c>
      <c r="D305">
        <v>1799.0226</v>
      </c>
    </row>
    <row r="306" spans="1:4" x14ac:dyDescent="0.35">
      <c r="A306">
        <v>571.10400000000004</v>
      </c>
      <c r="B306">
        <v>985</v>
      </c>
      <c r="C306">
        <v>1006.1368</v>
      </c>
      <c r="D306">
        <v>1801.1570999999999</v>
      </c>
    </row>
    <row r="307" spans="1:4" x14ac:dyDescent="0.35">
      <c r="A307">
        <v>571.20500000000004</v>
      </c>
      <c r="B307">
        <v>985</v>
      </c>
      <c r="C307">
        <v>1006.1986000000001</v>
      </c>
      <c r="D307">
        <v>1801.6069</v>
      </c>
    </row>
    <row r="308" spans="1:4" x14ac:dyDescent="0.35">
      <c r="A308">
        <v>571.30399999999997</v>
      </c>
      <c r="B308">
        <v>985</v>
      </c>
      <c r="C308">
        <v>1006.1368</v>
      </c>
      <c r="D308">
        <v>1799.4576</v>
      </c>
    </row>
    <row r="309" spans="1:4" x14ac:dyDescent="0.35">
      <c r="A309">
        <v>571.404</v>
      </c>
      <c r="B309">
        <v>985</v>
      </c>
      <c r="C309">
        <v>1006.1986000000001</v>
      </c>
      <c r="D309">
        <v>1798.2909999999999</v>
      </c>
    </row>
    <row r="310" spans="1:4" x14ac:dyDescent="0.35">
      <c r="A310">
        <v>571.505</v>
      </c>
      <c r="B310">
        <v>985</v>
      </c>
      <c r="C310">
        <v>1006.1368</v>
      </c>
      <c r="D310">
        <v>1799.6256000000001</v>
      </c>
    </row>
    <row r="311" spans="1:4" x14ac:dyDescent="0.35">
      <c r="A311">
        <v>571.60400000000004</v>
      </c>
      <c r="B311">
        <v>985</v>
      </c>
      <c r="C311">
        <v>1006.1368</v>
      </c>
      <c r="D311">
        <v>1799.3987</v>
      </c>
    </row>
    <row r="312" spans="1:4" x14ac:dyDescent="0.35">
      <c r="A312">
        <v>571.70399999999995</v>
      </c>
      <c r="B312">
        <v>985</v>
      </c>
      <c r="C312">
        <v>1006.1368</v>
      </c>
      <c r="D312">
        <v>1799.6876</v>
      </c>
    </row>
    <row r="313" spans="1:4" x14ac:dyDescent="0.35">
      <c r="A313">
        <v>571.80399999999997</v>
      </c>
      <c r="B313">
        <v>985</v>
      </c>
      <c r="C313">
        <v>1006.1986000000001</v>
      </c>
      <c r="D313">
        <v>1796.4085</v>
      </c>
    </row>
    <row r="314" spans="1:4" x14ac:dyDescent="0.35">
      <c r="A314">
        <v>571.904</v>
      </c>
      <c r="B314">
        <v>985</v>
      </c>
      <c r="C314">
        <v>1006.1368</v>
      </c>
      <c r="D314">
        <v>1797.8320000000001</v>
      </c>
    </row>
    <row r="315" spans="1:4" x14ac:dyDescent="0.35">
      <c r="A315">
        <v>572.00400000000002</v>
      </c>
      <c r="B315">
        <v>985</v>
      </c>
      <c r="C315">
        <v>1006.1368</v>
      </c>
      <c r="D315">
        <v>1798.4005</v>
      </c>
    </row>
    <row r="316" spans="1:4" x14ac:dyDescent="0.35">
      <c r="A316">
        <v>572.10500000000002</v>
      </c>
      <c r="B316">
        <v>985</v>
      </c>
      <c r="C316">
        <v>1006.1368</v>
      </c>
      <c r="D316">
        <v>1799.2550000000001</v>
      </c>
    </row>
    <row r="317" spans="1:4" x14ac:dyDescent="0.35">
      <c r="A317">
        <v>572.20500000000004</v>
      </c>
      <c r="B317">
        <v>985</v>
      </c>
      <c r="C317">
        <v>1006.1368</v>
      </c>
      <c r="D317">
        <v>1797.3810000000001</v>
      </c>
    </row>
    <row r="318" spans="1:4" x14ac:dyDescent="0.35">
      <c r="A318">
        <v>572.30399999999997</v>
      </c>
      <c r="B318">
        <v>985</v>
      </c>
      <c r="C318">
        <v>1006.1368</v>
      </c>
      <c r="D318">
        <v>1796.9550999999999</v>
      </c>
    </row>
    <row r="319" spans="1:4" x14ac:dyDescent="0.35">
      <c r="A319">
        <v>572.404</v>
      </c>
      <c r="B319">
        <v>985</v>
      </c>
      <c r="C319">
        <v>1006.1986000000001</v>
      </c>
      <c r="D319">
        <v>1798.0922</v>
      </c>
    </row>
    <row r="320" spans="1:4" x14ac:dyDescent="0.35">
      <c r="A320">
        <v>572.50400000000002</v>
      </c>
      <c r="B320">
        <v>985</v>
      </c>
      <c r="C320">
        <v>1006.1368</v>
      </c>
      <c r="D320">
        <v>1798.2391</v>
      </c>
    </row>
    <row r="321" spans="1:4" x14ac:dyDescent="0.35">
      <c r="A321">
        <v>572.60500000000002</v>
      </c>
      <c r="B321">
        <v>985</v>
      </c>
      <c r="C321">
        <v>1006.075</v>
      </c>
      <c r="D321">
        <v>1796.6754000000001</v>
      </c>
    </row>
    <row r="322" spans="1:4" x14ac:dyDescent="0.35">
      <c r="A322">
        <v>572.70399999999995</v>
      </c>
      <c r="B322">
        <v>985</v>
      </c>
      <c r="C322">
        <v>1006.1368</v>
      </c>
      <c r="D322">
        <v>1795.6348</v>
      </c>
    </row>
    <row r="323" spans="1:4" x14ac:dyDescent="0.35">
      <c r="A323">
        <v>572.80399999999997</v>
      </c>
      <c r="B323">
        <v>985</v>
      </c>
      <c r="C323">
        <v>1006.1368</v>
      </c>
      <c r="D323">
        <v>1797.0958000000001</v>
      </c>
    </row>
    <row r="324" spans="1:4" x14ac:dyDescent="0.35">
      <c r="A324">
        <v>572.90499999999997</v>
      </c>
      <c r="B324">
        <v>985</v>
      </c>
      <c r="C324">
        <v>1006.1368</v>
      </c>
      <c r="D324">
        <v>1797.345</v>
      </c>
    </row>
    <row r="325" spans="1:4" x14ac:dyDescent="0.35">
      <c r="A325">
        <v>573.005</v>
      </c>
      <c r="B325">
        <v>985</v>
      </c>
      <c r="C325">
        <v>1006.1368</v>
      </c>
      <c r="D325">
        <v>1797.4064000000001</v>
      </c>
    </row>
    <row r="326" spans="1:4" x14ac:dyDescent="0.35">
      <c r="A326">
        <v>573.10400000000004</v>
      </c>
      <c r="B326">
        <v>985</v>
      </c>
      <c r="C326">
        <v>1006.1368</v>
      </c>
      <c r="D326">
        <v>1794.0123000000001</v>
      </c>
    </row>
    <row r="327" spans="1:4" x14ac:dyDescent="0.35">
      <c r="A327">
        <v>573.20500000000004</v>
      </c>
      <c r="B327">
        <v>985</v>
      </c>
      <c r="C327">
        <v>1006.1368</v>
      </c>
      <c r="D327">
        <v>1795.8218999999999</v>
      </c>
    </row>
    <row r="328" spans="1:4" x14ac:dyDescent="0.35">
      <c r="A328">
        <v>573.30399999999997</v>
      </c>
      <c r="B328">
        <v>985</v>
      </c>
      <c r="C328">
        <v>1006.1368</v>
      </c>
      <c r="D328">
        <v>1795.9491</v>
      </c>
    </row>
    <row r="329" spans="1:4" x14ac:dyDescent="0.35">
      <c r="A329">
        <v>573.404</v>
      </c>
      <c r="B329">
        <v>985</v>
      </c>
      <c r="C329">
        <v>1006.1368</v>
      </c>
      <c r="D329">
        <v>1796.7345</v>
      </c>
    </row>
    <row r="330" spans="1:4" x14ac:dyDescent="0.35">
      <c r="A330">
        <v>573.50400000000002</v>
      </c>
      <c r="B330">
        <v>985</v>
      </c>
      <c r="C330">
        <v>1006.1368</v>
      </c>
      <c r="D330">
        <v>1794.5540000000001</v>
      </c>
    </row>
    <row r="331" spans="1:4" x14ac:dyDescent="0.35">
      <c r="A331">
        <v>573.60400000000004</v>
      </c>
      <c r="B331">
        <v>985</v>
      </c>
      <c r="C331">
        <v>1006.1368</v>
      </c>
      <c r="D331">
        <v>1795.8784000000001</v>
      </c>
    </row>
    <row r="332" spans="1:4" x14ac:dyDescent="0.35">
      <c r="A332">
        <v>573.70399999999995</v>
      </c>
      <c r="B332">
        <v>985</v>
      </c>
      <c r="C332">
        <v>1006.1368</v>
      </c>
      <c r="D332">
        <v>1796.1338000000001</v>
      </c>
    </row>
    <row r="333" spans="1:4" x14ac:dyDescent="0.35">
      <c r="A333">
        <v>573.80499999999995</v>
      </c>
      <c r="B333">
        <v>985</v>
      </c>
      <c r="C333">
        <v>1006.1368</v>
      </c>
      <c r="D333">
        <v>1795.0941</v>
      </c>
    </row>
    <row r="334" spans="1:4" x14ac:dyDescent="0.35">
      <c r="A334">
        <v>573.904</v>
      </c>
      <c r="B334">
        <v>985</v>
      </c>
      <c r="C334">
        <v>1006.1368</v>
      </c>
      <c r="D334">
        <v>1792.8177000000001</v>
      </c>
    </row>
    <row r="335" spans="1:4" x14ac:dyDescent="0.35">
      <c r="A335">
        <v>574.00400000000002</v>
      </c>
      <c r="B335">
        <v>985</v>
      </c>
      <c r="C335">
        <v>1006.1368</v>
      </c>
      <c r="D335">
        <v>1795.2909</v>
      </c>
    </row>
    <row r="336" spans="1:4" x14ac:dyDescent="0.35">
      <c r="A336">
        <v>574.10500000000002</v>
      </c>
      <c r="B336">
        <v>985</v>
      </c>
      <c r="C336">
        <v>1006.1368</v>
      </c>
      <c r="D336">
        <v>1795.0962</v>
      </c>
    </row>
    <row r="337" spans="1:4" x14ac:dyDescent="0.35">
      <c r="A337">
        <v>574.20399999999995</v>
      </c>
      <c r="B337">
        <v>985</v>
      </c>
      <c r="C337">
        <v>1006.1368</v>
      </c>
      <c r="D337">
        <v>1795.2172</v>
      </c>
    </row>
    <row r="338" spans="1:4" x14ac:dyDescent="0.35">
      <c r="A338">
        <v>574.30399999999997</v>
      </c>
      <c r="B338">
        <v>985</v>
      </c>
      <c r="C338">
        <v>1006.1368</v>
      </c>
      <c r="D338">
        <v>1792.5398</v>
      </c>
    </row>
    <row r="339" spans="1:4" x14ac:dyDescent="0.35">
      <c r="A339">
        <v>574.404</v>
      </c>
      <c r="B339">
        <v>985</v>
      </c>
      <c r="C339">
        <v>1006.1368</v>
      </c>
      <c r="D339">
        <v>1794.3534</v>
      </c>
    </row>
    <row r="340" spans="1:4" x14ac:dyDescent="0.35">
      <c r="A340">
        <v>574.50400000000002</v>
      </c>
      <c r="B340">
        <v>985</v>
      </c>
      <c r="C340">
        <v>1006.1368</v>
      </c>
      <c r="D340">
        <v>1794.2936</v>
      </c>
    </row>
    <row r="341" spans="1:4" x14ac:dyDescent="0.35">
      <c r="A341">
        <v>574.60400000000004</v>
      </c>
      <c r="B341">
        <v>985</v>
      </c>
      <c r="C341">
        <v>1006.1986000000001</v>
      </c>
      <c r="D341">
        <v>1795.2315000000001</v>
      </c>
    </row>
    <row r="342" spans="1:4" x14ac:dyDescent="0.35">
      <c r="A342">
        <v>574.70500000000004</v>
      </c>
      <c r="B342">
        <v>985</v>
      </c>
      <c r="C342">
        <v>1006.075</v>
      </c>
      <c r="D342">
        <v>1793.7559000000001</v>
      </c>
    </row>
    <row r="343" spans="1:4" x14ac:dyDescent="0.35">
      <c r="A343">
        <v>574.80499999999995</v>
      </c>
      <c r="B343">
        <v>985</v>
      </c>
      <c r="C343">
        <v>1006.1368</v>
      </c>
      <c r="D343">
        <v>1791.6651999999999</v>
      </c>
    </row>
    <row r="344" spans="1:4" x14ac:dyDescent="0.35">
      <c r="A344">
        <v>574.904</v>
      </c>
      <c r="B344">
        <v>985</v>
      </c>
      <c r="C344">
        <v>1006.1368</v>
      </c>
      <c r="D344">
        <v>1793.473</v>
      </c>
    </row>
    <row r="345" spans="1:4" x14ac:dyDescent="0.35">
      <c r="A345">
        <v>575.00400000000002</v>
      </c>
      <c r="B345">
        <v>985</v>
      </c>
      <c r="C345">
        <v>1006.1368</v>
      </c>
      <c r="D345">
        <v>1794.175</v>
      </c>
    </row>
    <row r="346" spans="1:4" x14ac:dyDescent="0.35">
      <c r="A346">
        <v>575.10400000000004</v>
      </c>
      <c r="B346">
        <v>985</v>
      </c>
      <c r="C346">
        <v>1006.1986000000001</v>
      </c>
      <c r="D346">
        <v>1793.8498</v>
      </c>
    </row>
    <row r="347" spans="1:4" x14ac:dyDescent="0.35">
      <c r="A347">
        <v>575.20399999999995</v>
      </c>
      <c r="B347">
        <v>985</v>
      </c>
      <c r="C347">
        <v>1006.1368</v>
      </c>
      <c r="D347">
        <v>1790.4001000000001</v>
      </c>
    </row>
    <row r="348" spans="1:4" x14ac:dyDescent="0.35">
      <c r="A348">
        <v>575.30399999999997</v>
      </c>
      <c r="B348">
        <v>985</v>
      </c>
      <c r="C348">
        <v>1006.1368</v>
      </c>
      <c r="D348">
        <v>1792.9550999999999</v>
      </c>
    </row>
    <row r="349" spans="1:4" x14ac:dyDescent="0.35">
      <c r="A349">
        <v>575.404</v>
      </c>
      <c r="B349">
        <v>985</v>
      </c>
      <c r="C349">
        <v>1006.1368</v>
      </c>
      <c r="D349">
        <v>1793.4023999999999</v>
      </c>
    </row>
    <row r="350" spans="1:4" x14ac:dyDescent="0.35">
      <c r="A350">
        <v>575.50400000000002</v>
      </c>
      <c r="B350">
        <v>985</v>
      </c>
      <c r="C350">
        <v>1006.1368</v>
      </c>
      <c r="D350">
        <v>1793.2054000000001</v>
      </c>
    </row>
    <row r="351" spans="1:4" x14ac:dyDescent="0.35">
      <c r="A351">
        <v>575.60500000000002</v>
      </c>
      <c r="B351">
        <v>985</v>
      </c>
      <c r="C351">
        <v>1006.1368</v>
      </c>
      <c r="D351">
        <v>1791.6791000000001</v>
      </c>
    </row>
    <row r="352" spans="1:4" x14ac:dyDescent="0.35">
      <c r="A352">
        <v>575.70399999999995</v>
      </c>
      <c r="B352">
        <v>985</v>
      </c>
      <c r="C352">
        <v>1006.1368</v>
      </c>
      <c r="D352">
        <v>1791.3570999999999</v>
      </c>
    </row>
    <row r="353" spans="1:4" x14ac:dyDescent="0.35">
      <c r="A353">
        <v>575.80399999999997</v>
      </c>
      <c r="B353">
        <v>985</v>
      </c>
      <c r="C353">
        <v>1006.1368</v>
      </c>
      <c r="D353">
        <v>1792.3221000000001</v>
      </c>
    </row>
    <row r="354" spans="1:4" x14ac:dyDescent="0.35">
      <c r="A354">
        <v>575.90499999999997</v>
      </c>
      <c r="B354">
        <v>985</v>
      </c>
      <c r="C354">
        <v>1006.1986000000001</v>
      </c>
      <c r="D354">
        <v>1793.4312</v>
      </c>
    </row>
    <row r="355" spans="1:4" x14ac:dyDescent="0.35">
      <c r="A355">
        <v>576.00400000000002</v>
      </c>
      <c r="B355">
        <v>985</v>
      </c>
      <c r="C355">
        <v>1006.1368</v>
      </c>
      <c r="D355">
        <v>1789.6487</v>
      </c>
    </row>
    <row r="356" spans="1:4" x14ac:dyDescent="0.35">
      <c r="A356">
        <v>576.10400000000004</v>
      </c>
      <c r="B356">
        <v>985</v>
      </c>
      <c r="C356">
        <v>1006.1368</v>
      </c>
      <c r="D356">
        <v>1792.1794</v>
      </c>
    </row>
    <row r="357" spans="1:4" x14ac:dyDescent="0.35">
      <c r="A357">
        <v>576.20399999999995</v>
      </c>
      <c r="B357">
        <v>985</v>
      </c>
      <c r="C357">
        <v>1006.1368</v>
      </c>
      <c r="D357">
        <v>1792.6786999999999</v>
      </c>
    </row>
    <row r="358" spans="1:4" x14ac:dyDescent="0.35">
      <c r="A358">
        <v>576.30399999999997</v>
      </c>
      <c r="B358">
        <v>985</v>
      </c>
      <c r="C358">
        <v>1006.1368</v>
      </c>
      <c r="D358">
        <v>1793.2243000000001</v>
      </c>
    </row>
    <row r="359" spans="1:4" x14ac:dyDescent="0.35">
      <c r="A359">
        <v>576.404</v>
      </c>
      <c r="B359">
        <v>985</v>
      </c>
      <c r="C359">
        <v>1006.075</v>
      </c>
      <c r="D359">
        <v>1790.421</v>
      </c>
    </row>
    <row r="360" spans="1:4" x14ac:dyDescent="0.35">
      <c r="A360">
        <v>576.50400000000002</v>
      </c>
      <c r="B360">
        <v>985</v>
      </c>
      <c r="C360">
        <v>1006.1368</v>
      </c>
      <c r="D360">
        <v>1790.7719999999999</v>
      </c>
    </row>
    <row r="361" spans="1:4" x14ac:dyDescent="0.35">
      <c r="A361">
        <v>576.60400000000004</v>
      </c>
      <c r="B361">
        <v>985</v>
      </c>
      <c r="C361">
        <v>1006.1986000000001</v>
      </c>
      <c r="D361">
        <v>1792.3916999999999</v>
      </c>
    </row>
    <row r="362" spans="1:4" x14ac:dyDescent="0.35">
      <c r="A362">
        <v>576.70399999999995</v>
      </c>
      <c r="B362">
        <v>985</v>
      </c>
      <c r="C362">
        <v>1006.1368</v>
      </c>
      <c r="D362">
        <v>1792.4736</v>
      </c>
    </row>
    <row r="363" spans="1:4" x14ac:dyDescent="0.35">
      <c r="A363">
        <v>576.80399999999997</v>
      </c>
      <c r="B363">
        <v>985</v>
      </c>
      <c r="C363">
        <v>1006.1368</v>
      </c>
      <c r="D363">
        <v>1792.5112999999999</v>
      </c>
    </row>
    <row r="364" spans="1:4" x14ac:dyDescent="0.35">
      <c r="A364">
        <v>576.904</v>
      </c>
      <c r="B364">
        <v>985</v>
      </c>
      <c r="C364">
        <v>1006.075</v>
      </c>
      <c r="D364">
        <v>1789.8303000000001</v>
      </c>
    </row>
    <row r="365" spans="1:4" x14ac:dyDescent="0.35">
      <c r="A365">
        <v>577.005</v>
      </c>
      <c r="B365">
        <v>985</v>
      </c>
      <c r="C365">
        <v>1006.1368</v>
      </c>
      <c r="D365">
        <v>1791.6483000000001</v>
      </c>
    </row>
    <row r="366" spans="1:4" x14ac:dyDescent="0.35">
      <c r="A366">
        <v>577.10500000000002</v>
      </c>
      <c r="B366">
        <v>985</v>
      </c>
      <c r="C366">
        <v>1006.075</v>
      </c>
      <c r="D366">
        <v>1791.9641999999999</v>
      </c>
    </row>
    <row r="367" spans="1:4" x14ac:dyDescent="0.35">
      <c r="A367">
        <v>577.20399999999995</v>
      </c>
      <c r="B367">
        <v>985</v>
      </c>
      <c r="C367">
        <v>1006.1368</v>
      </c>
      <c r="D367">
        <v>1792.7074</v>
      </c>
    </row>
    <row r="368" spans="1:4" x14ac:dyDescent="0.35">
      <c r="A368">
        <v>577.30399999999997</v>
      </c>
      <c r="B368">
        <v>985</v>
      </c>
      <c r="C368">
        <v>1006.1368</v>
      </c>
      <c r="D368">
        <v>1789.4355</v>
      </c>
    </row>
    <row r="369" spans="1:4" x14ac:dyDescent="0.35">
      <c r="A369">
        <v>577.404</v>
      </c>
      <c r="B369">
        <v>985</v>
      </c>
      <c r="C369">
        <v>1006.1368</v>
      </c>
      <c r="D369">
        <v>1790.6043</v>
      </c>
    </row>
    <row r="370" spans="1:4" x14ac:dyDescent="0.35">
      <c r="A370">
        <v>577.50400000000002</v>
      </c>
      <c r="B370">
        <v>985</v>
      </c>
      <c r="C370">
        <v>1006.1368</v>
      </c>
      <c r="D370">
        <v>1791.7583</v>
      </c>
    </row>
    <row r="371" spans="1:4" x14ac:dyDescent="0.35">
      <c r="A371">
        <v>577.60500000000002</v>
      </c>
      <c r="B371">
        <v>985</v>
      </c>
      <c r="C371">
        <v>1006.075</v>
      </c>
      <c r="D371">
        <v>1792.1007999999999</v>
      </c>
    </row>
    <row r="372" spans="1:4" x14ac:dyDescent="0.35">
      <c r="A372">
        <v>577.70399999999995</v>
      </c>
      <c r="B372">
        <v>985</v>
      </c>
      <c r="C372">
        <v>1006.1368</v>
      </c>
      <c r="D372">
        <v>1791.2254</v>
      </c>
    </row>
    <row r="373" spans="1:4" x14ac:dyDescent="0.35">
      <c r="A373">
        <v>577.80499999999995</v>
      </c>
      <c r="B373">
        <v>985</v>
      </c>
      <c r="C373">
        <v>1006.075</v>
      </c>
      <c r="D373">
        <v>1789.1802</v>
      </c>
    </row>
    <row r="374" spans="1:4" x14ac:dyDescent="0.35">
      <c r="A374">
        <v>577.904</v>
      </c>
      <c r="B374">
        <v>985</v>
      </c>
      <c r="C374">
        <v>1006.1368</v>
      </c>
      <c r="D374">
        <v>1791.3561</v>
      </c>
    </row>
    <row r="375" spans="1:4" x14ac:dyDescent="0.35">
      <c r="A375">
        <v>578.00400000000002</v>
      </c>
      <c r="B375">
        <v>985</v>
      </c>
      <c r="C375">
        <v>1006.075</v>
      </c>
      <c r="D375">
        <v>1791.5948000000001</v>
      </c>
    </row>
    <row r="376" spans="1:4" x14ac:dyDescent="0.35">
      <c r="A376">
        <v>578.10400000000004</v>
      </c>
      <c r="B376">
        <v>985</v>
      </c>
      <c r="C376">
        <v>1006.1368</v>
      </c>
      <c r="D376">
        <v>1791.903</v>
      </c>
    </row>
    <row r="377" spans="1:4" x14ac:dyDescent="0.35">
      <c r="A377">
        <v>578.20500000000004</v>
      </c>
      <c r="B377">
        <v>985</v>
      </c>
      <c r="C377">
        <v>1006.1368</v>
      </c>
      <c r="D377">
        <v>1789.9178999999999</v>
      </c>
    </row>
    <row r="378" spans="1:4" x14ac:dyDescent="0.35">
      <c r="A378">
        <v>578.30399999999997</v>
      </c>
      <c r="B378">
        <v>985</v>
      </c>
      <c r="C378">
        <v>1006.1368</v>
      </c>
      <c r="D378">
        <v>1790.4482</v>
      </c>
    </row>
    <row r="379" spans="1:4" x14ac:dyDescent="0.35">
      <c r="A379">
        <v>578.404</v>
      </c>
      <c r="B379">
        <v>985</v>
      </c>
      <c r="C379">
        <v>1006.1368</v>
      </c>
      <c r="D379">
        <v>1791.8239000000001</v>
      </c>
    </row>
    <row r="380" spans="1:4" x14ac:dyDescent="0.35">
      <c r="A380">
        <v>578.505</v>
      </c>
      <c r="B380">
        <v>985</v>
      </c>
      <c r="C380">
        <v>1006.1368</v>
      </c>
      <c r="D380">
        <v>1790.5922</v>
      </c>
    </row>
    <row r="381" spans="1:4" x14ac:dyDescent="0.35">
      <c r="A381">
        <v>578.60400000000004</v>
      </c>
      <c r="B381">
        <v>985</v>
      </c>
      <c r="C381">
        <v>1006.1368</v>
      </c>
      <c r="D381">
        <v>1788.7928999999999</v>
      </c>
    </row>
    <row r="382" spans="1:4" x14ac:dyDescent="0.35">
      <c r="A382">
        <v>578.70399999999995</v>
      </c>
      <c r="B382">
        <v>985</v>
      </c>
      <c r="C382">
        <v>1006.1368</v>
      </c>
      <c r="D382">
        <v>1790.3246999999999</v>
      </c>
    </row>
    <row r="383" spans="1:4" x14ac:dyDescent="0.35">
      <c r="A383">
        <v>578.80399999999997</v>
      </c>
      <c r="B383">
        <v>985</v>
      </c>
      <c r="C383">
        <v>1006.1368</v>
      </c>
      <c r="D383">
        <v>1791.5640000000001</v>
      </c>
    </row>
    <row r="384" spans="1:4" x14ac:dyDescent="0.35">
      <c r="A384">
        <v>578.904</v>
      </c>
      <c r="B384">
        <v>985</v>
      </c>
      <c r="C384">
        <v>1006.1368</v>
      </c>
      <c r="D384">
        <v>1790.7574</v>
      </c>
    </row>
    <row r="385" spans="1:4" x14ac:dyDescent="0.35">
      <c r="A385">
        <v>579.00400000000002</v>
      </c>
      <c r="B385">
        <v>985</v>
      </c>
      <c r="C385">
        <v>1006.1368</v>
      </c>
      <c r="D385">
        <v>1787.5659000000001</v>
      </c>
    </row>
    <row r="386" spans="1:4" x14ac:dyDescent="0.35">
      <c r="A386">
        <v>579.10400000000004</v>
      </c>
      <c r="B386">
        <v>985</v>
      </c>
      <c r="C386">
        <v>1006.1368</v>
      </c>
      <c r="D386">
        <v>1789.84</v>
      </c>
    </row>
    <row r="387" spans="1:4" x14ac:dyDescent="0.35">
      <c r="A387">
        <v>579.20399999999995</v>
      </c>
      <c r="B387">
        <v>985</v>
      </c>
      <c r="C387">
        <v>1006.075</v>
      </c>
      <c r="D387">
        <v>1790.7819999999999</v>
      </c>
    </row>
    <row r="388" spans="1:4" x14ac:dyDescent="0.35">
      <c r="A388">
        <v>579.30399999999997</v>
      </c>
      <c r="B388">
        <v>985</v>
      </c>
      <c r="C388">
        <v>1006.1368</v>
      </c>
      <c r="D388">
        <v>1790.9460999999999</v>
      </c>
    </row>
    <row r="389" spans="1:4" x14ac:dyDescent="0.35">
      <c r="A389">
        <v>579.40499999999997</v>
      </c>
      <c r="B389">
        <v>985</v>
      </c>
      <c r="C389">
        <v>1006.1368</v>
      </c>
      <c r="D389">
        <v>1789.1142</v>
      </c>
    </row>
    <row r="390" spans="1:4" x14ac:dyDescent="0.35">
      <c r="A390">
        <v>579.505</v>
      </c>
      <c r="B390">
        <v>985</v>
      </c>
      <c r="C390">
        <v>1006.1368</v>
      </c>
      <c r="D390">
        <v>1789.1992</v>
      </c>
    </row>
    <row r="391" spans="1:4" x14ac:dyDescent="0.35">
      <c r="A391">
        <v>579.60400000000004</v>
      </c>
      <c r="B391">
        <v>985</v>
      </c>
      <c r="C391">
        <v>1006.1368</v>
      </c>
      <c r="D391">
        <v>1790.0116</v>
      </c>
    </row>
    <row r="392" spans="1:4" x14ac:dyDescent="0.35">
      <c r="A392">
        <v>579.70399999999995</v>
      </c>
      <c r="B392">
        <v>985</v>
      </c>
      <c r="C392">
        <v>1006.075</v>
      </c>
      <c r="D392">
        <v>1790.3381999999999</v>
      </c>
    </row>
    <row r="393" spans="1:4" x14ac:dyDescent="0.35">
      <c r="A393">
        <v>579.80399999999997</v>
      </c>
      <c r="B393">
        <v>985</v>
      </c>
      <c r="C393">
        <v>1006.1368</v>
      </c>
      <c r="D393">
        <v>1791.0849000000001</v>
      </c>
    </row>
    <row r="394" spans="1:4" x14ac:dyDescent="0.35">
      <c r="A394">
        <v>579.90499999999997</v>
      </c>
      <c r="B394">
        <v>985</v>
      </c>
      <c r="C394">
        <v>1006.1368</v>
      </c>
      <c r="D394">
        <v>1787.2551000000001</v>
      </c>
    </row>
    <row r="395" spans="1:4" x14ac:dyDescent="0.35">
      <c r="A395">
        <v>580.00400000000002</v>
      </c>
      <c r="B395">
        <v>985</v>
      </c>
      <c r="C395">
        <v>1006.1368</v>
      </c>
      <c r="D395">
        <v>1789.4088999999999</v>
      </c>
    </row>
    <row r="396" spans="1:4" x14ac:dyDescent="0.35">
      <c r="A396">
        <v>580.10500000000002</v>
      </c>
      <c r="B396">
        <v>985</v>
      </c>
      <c r="C396">
        <v>1006.1368</v>
      </c>
      <c r="D396">
        <v>1790.5848000000001</v>
      </c>
    </row>
    <row r="397" spans="1:4" x14ac:dyDescent="0.35">
      <c r="A397">
        <v>580.20399999999995</v>
      </c>
      <c r="B397">
        <v>985</v>
      </c>
      <c r="C397">
        <v>1006.075</v>
      </c>
      <c r="D397">
        <v>1791.0733</v>
      </c>
    </row>
    <row r="398" spans="1:4" x14ac:dyDescent="0.35">
      <c r="A398">
        <v>580.30399999999997</v>
      </c>
      <c r="B398">
        <v>985</v>
      </c>
      <c r="C398">
        <v>1006.1368</v>
      </c>
      <c r="D398">
        <v>1788.2328</v>
      </c>
    </row>
    <row r="399" spans="1:4" x14ac:dyDescent="0.35">
      <c r="A399">
        <v>580.40499999999997</v>
      </c>
      <c r="B399">
        <v>985</v>
      </c>
      <c r="C399">
        <v>1006.1368</v>
      </c>
      <c r="D399">
        <v>1788.7977000000001</v>
      </c>
    </row>
    <row r="400" spans="1:4" x14ac:dyDescent="0.35">
      <c r="A400">
        <v>580.50400000000002</v>
      </c>
      <c r="B400">
        <v>985</v>
      </c>
      <c r="C400">
        <v>1006.075</v>
      </c>
      <c r="D400">
        <v>1790.3753999999999</v>
      </c>
    </row>
    <row r="401" spans="1:4" x14ac:dyDescent="0.35">
      <c r="A401">
        <v>580.60400000000004</v>
      </c>
      <c r="B401">
        <v>985</v>
      </c>
      <c r="C401">
        <v>1006.1368</v>
      </c>
      <c r="D401">
        <v>1789.838</v>
      </c>
    </row>
    <row r="402" spans="1:4" x14ac:dyDescent="0.35">
      <c r="A402">
        <v>580.70399999999995</v>
      </c>
      <c r="B402">
        <v>985</v>
      </c>
      <c r="C402">
        <v>1006.1368</v>
      </c>
      <c r="D402">
        <v>1787.1581000000001</v>
      </c>
    </row>
    <row r="403" spans="1:4" x14ac:dyDescent="0.35">
      <c r="A403">
        <v>580.80399999999997</v>
      </c>
      <c r="B403">
        <v>985</v>
      </c>
      <c r="C403">
        <v>1006.1368</v>
      </c>
      <c r="D403">
        <v>1789.1412</v>
      </c>
    </row>
    <row r="404" spans="1:4" x14ac:dyDescent="0.35">
      <c r="A404">
        <v>580.904</v>
      </c>
      <c r="B404">
        <v>985</v>
      </c>
      <c r="C404">
        <v>1006.1368</v>
      </c>
      <c r="D404">
        <v>1789.5790999999999</v>
      </c>
    </row>
    <row r="405" spans="1:4" x14ac:dyDescent="0.35">
      <c r="A405">
        <v>581.005</v>
      </c>
      <c r="B405">
        <v>985</v>
      </c>
      <c r="C405">
        <v>1006.1368</v>
      </c>
      <c r="D405">
        <v>1790.3625999999999</v>
      </c>
    </row>
    <row r="406" spans="1:4" x14ac:dyDescent="0.35">
      <c r="A406">
        <v>581.10400000000004</v>
      </c>
      <c r="B406">
        <v>985</v>
      </c>
      <c r="C406">
        <v>1006.1986000000001</v>
      </c>
      <c r="D406">
        <v>1787.5196000000001</v>
      </c>
    </row>
    <row r="407" spans="1:4" x14ac:dyDescent="0.35">
      <c r="A407">
        <v>581.20399999999995</v>
      </c>
      <c r="B407">
        <v>985</v>
      </c>
      <c r="C407">
        <v>1006.1368</v>
      </c>
      <c r="D407">
        <v>1788.4603999999999</v>
      </c>
    </row>
    <row r="408" spans="1:4" x14ac:dyDescent="0.35">
      <c r="A408">
        <v>581.30499999999995</v>
      </c>
      <c r="B408">
        <v>985</v>
      </c>
      <c r="C408">
        <v>1006.1368</v>
      </c>
      <c r="D408">
        <v>1789.7771</v>
      </c>
    </row>
    <row r="409" spans="1:4" x14ac:dyDescent="0.35">
      <c r="A409">
        <v>581.404</v>
      </c>
      <c r="B409">
        <v>985</v>
      </c>
      <c r="C409">
        <v>1006.1986000000001</v>
      </c>
      <c r="D409">
        <v>1789.941</v>
      </c>
    </row>
    <row r="410" spans="1:4" x14ac:dyDescent="0.35">
      <c r="A410">
        <v>581.50400000000002</v>
      </c>
      <c r="B410">
        <v>985</v>
      </c>
      <c r="C410">
        <v>1006.1368</v>
      </c>
      <c r="D410">
        <v>1789.4458999999999</v>
      </c>
    </row>
    <row r="411" spans="1:4" x14ac:dyDescent="0.35">
      <c r="A411">
        <v>581.60400000000004</v>
      </c>
      <c r="B411">
        <v>985</v>
      </c>
      <c r="C411">
        <v>1006.1368</v>
      </c>
      <c r="D411">
        <v>1787.1414</v>
      </c>
    </row>
    <row r="412" spans="1:4" x14ac:dyDescent="0.35">
      <c r="A412">
        <v>581.70399999999995</v>
      </c>
      <c r="B412">
        <v>985</v>
      </c>
      <c r="C412">
        <v>1006.1986000000001</v>
      </c>
      <c r="D412">
        <v>1789.0587</v>
      </c>
    </row>
    <row r="413" spans="1:4" x14ac:dyDescent="0.35">
      <c r="A413">
        <v>581.80399999999997</v>
      </c>
      <c r="B413">
        <v>985</v>
      </c>
      <c r="C413">
        <v>1006.1368</v>
      </c>
      <c r="D413">
        <v>1789.3263999999999</v>
      </c>
    </row>
    <row r="414" spans="1:4" x14ac:dyDescent="0.35">
      <c r="A414">
        <v>581.904</v>
      </c>
      <c r="B414">
        <v>985</v>
      </c>
      <c r="C414">
        <v>1006.1368</v>
      </c>
      <c r="D414">
        <v>1789.9061999999999</v>
      </c>
    </row>
    <row r="415" spans="1:4" x14ac:dyDescent="0.35">
      <c r="A415">
        <v>582.005</v>
      </c>
      <c r="B415">
        <v>985</v>
      </c>
      <c r="C415">
        <v>1006.1368</v>
      </c>
      <c r="D415">
        <v>1786.5345</v>
      </c>
    </row>
    <row r="416" spans="1:4" x14ac:dyDescent="0.35">
      <c r="A416">
        <v>582.10400000000004</v>
      </c>
      <c r="B416">
        <v>985</v>
      </c>
      <c r="C416">
        <v>1006.1986000000001</v>
      </c>
      <c r="D416">
        <v>1788.1108999999999</v>
      </c>
    </row>
    <row r="417" spans="1:4" x14ac:dyDescent="0.35">
      <c r="A417">
        <v>582.20399999999995</v>
      </c>
      <c r="B417">
        <v>985</v>
      </c>
      <c r="C417">
        <v>1006.1368</v>
      </c>
      <c r="D417">
        <v>1788.6470999999999</v>
      </c>
    </row>
    <row r="418" spans="1:4" x14ac:dyDescent="0.35">
      <c r="A418">
        <v>582.30399999999997</v>
      </c>
      <c r="B418">
        <v>985</v>
      </c>
      <c r="C418">
        <v>1006.1368</v>
      </c>
      <c r="D418">
        <v>1790.3570999999999</v>
      </c>
    </row>
    <row r="419" spans="1:4" x14ac:dyDescent="0.35">
      <c r="A419">
        <v>582.404</v>
      </c>
      <c r="B419">
        <v>985</v>
      </c>
      <c r="C419">
        <v>1006.1986000000001</v>
      </c>
      <c r="D419">
        <v>1788.68</v>
      </c>
    </row>
    <row r="420" spans="1:4" x14ac:dyDescent="0.35">
      <c r="A420">
        <v>582.50400000000002</v>
      </c>
      <c r="B420">
        <v>985</v>
      </c>
      <c r="C420">
        <v>1006.1368</v>
      </c>
      <c r="D420">
        <v>1786.7415000000001</v>
      </c>
    </row>
    <row r="421" spans="1:4" x14ac:dyDescent="0.35">
      <c r="A421">
        <v>582.60400000000004</v>
      </c>
      <c r="B421">
        <v>985</v>
      </c>
      <c r="C421">
        <v>1006.1368</v>
      </c>
      <c r="D421">
        <v>1788.4931999999999</v>
      </c>
    </row>
    <row r="422" spans="1:4" x14ac:dyDescent="0.35">
      <c r="A422">
        <v>582.70399999999995</v>
      </c>
      <c r="B422">
        <v>985</v>
      </c>
      <c r="C422">
        <v>1006.1368</v>
      </c>
      <c r="D422">
        <v>1789.0256999999999</v>
      </c>
    </row>
    <row r="423" spans="1:4" x14ac:dyDescent="0.35">
      <c r="A423">
        <v>582.80399999999997</v>
      </c>
      <c r="B423">
        <v>985</v>
      </c>
      <c r="C423">
        <v>1006.1368</v>
      </c>
      <c r="D423">
        <v>1790.8127999999999</v>
      </c>
    </row>
    <row r="424" spans="1:4" x14ac:dyDescent="0.35">
      <c r="A424">
        <v>582.904</v>
      </c>
      <c r="B424">
        <v>985</v>
      </c>
      <c r="C424">
        <v>1006.1368</v>
      </c>
      <c r="D424">
        <v>1786.0724</v>
      </c>
    </row>
    <row r="425" spans="1:4" x14ac:dyDescent="0.35">
      <c r="A425">
        <v>583.00400000000002</v>
      </c>
      <c r="B425">
        <v>985</v>
      </c>
      <c r="C425">
        <v>1006.1368</v>
      </c>
      <c r="D425">
        <v>1787.923</v>
      </c>
    </row>
    <row r="426" spans="1:4" x14ac:dyDescent="0.35">
      <c r="A426">
        <v>583.10400000000004</v>
      </c>
      <c r="B426">
        <v>985</v>
      </c>
      <c r="C426">
        <v>1006.1368</v>
      </c>
      <c r="D426">
        <v>1789.2938999999999</v>
      </c>
    </row>
    <row r="427" spans="1:4" x14ac:dyDescent="0.35">
      <c r="A427">
        <v>583.20500000000004</v>
      </c>
      <c r="B427">
        <v>985</v>
      </c>
      <c r="C427">
        <v>1006.1368</v>
      </c>
      <c r="D427">
        <v>1785.1074000000001</v>
      </c>
    </row>
    <row r="428" spans="1:4" x14ac:dyDescent="0.35">
      <c r="A428">
        <v>583.30399999999997</v>
      </c>
      <c r="B428">
        <v>985</v>
      </c>
      <c r="C428">
        <v>1006.1368</v>
      </c>
      <c r="D428">
        <v>1788.3878999999999</v>
      </c>
    </row>
    <row r="429" spans="1:4" x14ac:dyDescent="0.35">
      <c r="A429">
        <v>583.404</v>
      </c>
      <c r="B429">
        <v>985</v>
      </c>
      <c r="C429">
        <v>1006.1368</v>
      </c>
      <c r="D429">
        <v>1786.2425000000001</v>
      </c>
    </row>
    <row r="430" spans="1:4" x14ac:dyDescent="0.35">
      <c r="A430">
        <v>583.50400000000002</v>
      </c>
      <c r="B430">
        <v>985</v>
      </c>
      <c r="C430">
        <v>1006.1368</v>
      </c>
      <c r="D430">
        <v>1788.2728999999999</v>
      </c>
    </row>
    <row r="431" spans="1:4" x14ac:dyDescent="0.35">
      <c r="A431">
        <v>583.60400000000004</v>
      </c>
      <c r="B431">
        <v>985</v>
      </c>
      <c r="C431">
        <v>1006.1986000000001</v>
      </c>
      <c r="D431">
        <v>1789.1857</v>
      </c>
    </row>
    <row r="432" spans="1:4" x14ac:dyDescent="0.35">
      <c r="A432">
        <v>583.70399999999995</v>
      </c>
      <c r="B432">
        <v>985</v>
      </c>
      <c r="C432">
        <v>1006.1368</v>
      </c>
      <c r="D432">
        <v>1785.9426000000001</v>
      </c>
    </row>
    <row r="433" spans="1:4" x14ac:dyDescent="0.35">
      <c r="A433">
        <v>583.80399999999997</v>
      </c>
      <c r="B433">
        <v>985</v>
      </c>
      <c r="C433">
        <v>1006.1368</v>
      </c>
      <c r="D433">
        <v>1787.6872000000001</v>
      </c>
    </row>
    <row r="434" spans="1:4" x14ac:dyDescent="0.35">
      <c r="A434">
        <v>583.904</v>
      </c>
      <c r="B434">
        <v>985</v>
      </c>
      <c r="C434">
        <v>1006.1368</v>
      </c>
      <c r="D434">
        <v>1788.5157999999999</v>
      </c>
    </row>
    <row r="435" spans="1:4" x14ac:dyDescent="0.35">
      <c r="A435">
        <v>584.00400000000002</v>
      </c>
      <c r="B435">
        <v>985</v>
      </c>
      <c r="C435">
        <v>1006.1368</v>
      </c>
      <c r="D435">
        <v>1788.74</v>
      </c>
    </row>
    <row r="436" spans="1:4" x14ac:dyDescent="0.35">
      <c r="A436">
        <v>584.10400000000004</v>
      </c>
      <c r="B436">
        <v>985</v>
      </c>
      <c r="C436">
        <v>1006.1368</v>
      </c>
      <c r="D436">
        <v>1787.1859999999999</v>
      </c>
    </row>
    <row r="437" spans="1:4" x14ac:dyDescent="0.35">
      <c r="A437">
        <v>584.20399999999995</v>
      </c>
      <c r="B437">
        <v>985</v>
      </c>
      <c r="C437">
        <v>1006.1986000000001</v>
      </c>
      <c r="D437">
        <v>1786.8031000000001</v>
      </c>
    </row>
    <row r="438" spans="1:4" x14ac:dyDescent="0.35">
      <c r="A438">
        <v>584.30399999999997</v>
      </c>
      <c r="B438">
        <v>985</v>
      </c>
      <c r="C438">
        <v>1006.1368</v>
      </c>
      <c r="D438">
        <v>1787.9133999999999</v>
      </c>
    </row>
    <row r="439" spans="1:4" x14ac:dyDescent="0.35">
      <c r="A439">
        <v>584.404</v>
      </c>
      <c r="B439">
        <v>985</v>
      </c>
      <c r="C439">
        <v>1006.1368</v>
      </c>
      <c r="D439">
        <v>1788.1510000000001</v>
      </c>
    </row>
    <row r="440" spans="1:4" x14ac:dyDescent="0.35">
      <c r="A440">
        <v>584.50400000000002</v>
      </c>
      <c r="B440">
        <v>985</v>
      </c>
      <c r="C440">
        <v>1006.1986000000001</v>
      </c>
      <c r="D440">
        <v>1788.4061999999999</v>
      </c>
    </row>
    <row r="441" spans="1:4" x14ac:dyDescent="0.35">
      <c r="A441">
        <v>584.60400000000004</v>
      </c>
      <c r="B441">
        <v>985</v>
      </c>
      <c r="C441">
        <v>1006.1368</v>
      </c>
      <c r="D441">
        <v>1785.3033</v>
      </c>
    </row>
    <row r="442" spans="1:4" x14ac:dyDescent="0.35">
      <c r="A442">
        <v>584.70399999999995</v>
      </c>
      <c r="B442">
        <v>985</v>
      </c>
      <c r="C442">
        <v>1006.1986000000001</v>
      </c>
      <c r="D442">
        <v>1787.3168000000001</v>
      </c>
    </row>
    <row r="443" spans="1:4" x14ac:dyDescent="0.35">
      <c r="A443">
        <v>584.80399999999997</v>
      </c>
      <c r="B443">
        <v>985</v>
      </c>
      <c r="C443">
        <v>1006.1368</v>
      </c>
      <c r="D443">
        <v>1788.2338</v>
      </c>
    </row>
    <row r="444" spans="1:4" x14ac:dyDescent="0.35">
      <c r="A444">
        <v>584.904</v>
      </c>
      <c r="B444">
        <v>985</v>
      </c>
      <c r="C444">
        <v>1006.1368</v>
      </c>
      <c r="D444">
        <v>1788.8026</v>
      </c>
    </row>
    <row r="445" spans="1:4" x14ac:dyDescent="0.35">
      <c r="A445">
        <v>585.005</v>
      </c>
      <c r="B445">
        <v>985</v>
      </c>
      <c r="C445">
        <v>1006.1368</v>
      </c>
      <c r="D445">
        <v>1786.4360999999999</v>
      </c>
    </row>
    <row r="446" spans="1:4" x14ac:dyDescent="0.35">
      <c r="A446">
        <v>585.10400000000004</v>
      </c>
      <c r="B446">
        <v>985</v>
      </c>
      <c r="C446">
        <v>1006.1368</v>
      </c>
      <c r="D446">
        <v>1786.3822</v>
      </c>
    </row>
    <row r="447" spans="1:4" x14ac:dyDescent="0.35">
      <c r="A447">
        <v>585.20399999999995</v>
      </c>
      <c r="B447">
        <v>985</v>
      </c>
      <c r="C447">
        <v>1006.1368</v>
      </c>
      <c r="D447">
        <v>1787.5965000000001</v>
      </c>
    </row>
    <row r="448" spans="1:4" x14ac:dyDescent="0.35">
      <c r="A448">
        <v>585.30499999999995</v>
      </c>
      <c r="B448">
        <v>985</v>
      </c>
      <c r="C448">
        <v>1006.1368</v>
      </c>
      <c r="D448">
        <v>1788.8391999999999</v>
      </c>
    </row>
    <row r="449" spans="1:4" x14ac:dyDescent="0.35">
      <c r="A449">
        <v>585.404</v>
      </c>
      <c r="B449">
        <v>985</v>
      </c>
      <c r="C449">
        <v>1006.1368</v>
      </c>
      <c r="D449">
        <v>1784.6048000000001</v>
      </c>
    </row>
    <row r="450" spans="1:4" x14ac:dyDescent="0.35">
      <c r="A450">
        <v>585.50400000000002</v>
      </c>
      <c r="B450">
        <v>985</v>
      </c>
      <c r="C450">
        <v>1006.1368</v>
      </c>
      <c r="D450">
        <v>1787.1420000000001</v>
      </c>
    </row>
    <row r="451" spans="1:4" x14ac:dyDescent="0.35">
      <c r="A451">
        <v>585.60400000000004</v>
      </c>
      <c r="B451">
        <v>985</v>
      </c>
      <c r="C451">
        <v>1006.1986000000001</v>
      </c>
      <c r="D451">
        <v>1787.2493999999999</v>
      </c>
    </row>
    <row r="452" spans="1:4" x14ac:dyDescent="0.35">
      <c r="A452">
        <v>585.70500000000004</v>
      </c>
      <c r="B452">
        <v>985</v>
      </c>
      <c r="C452">
        <v>1006.1368</v>
      </c>
      <c r="D452">
        <v>1788.2356</v>
      </c>
    </row>
    <row r="453" spans="1:4" x14ac:dyDescent="0.35">
      <c r="A453">
        <v>585.80399999999997</v>
      </c>
      <c r="B453">
        <v>985</v>
      </c>
      <c r="C453">
        <v>1006.1368</v>
      </c>
      <c r="D453">
        <v>1786.7030999999999</v>
      </c>
    </row>
    <row r="454" spans="1:4" x14ac:dyDescent="0.35">
      <c r="A454">
        <v>585.904</v>
      </c>
      <c r="B454">
        <v>985</v>
      </c>
      <c r="C454">
        <v>1006.1368</v>
      </c>
      <c r="D454">
        <v>1784.8976</v>
      </c>
    </row>
    <row r="455" spans="1:4" x14ac:dyDescent="0.35">
      <c r="A455">
        <v>586.00400000000002</v>
      </c>
      <c r="B455">
        <v>985</v>
      </c>
      <c r="C455">
        <v>1006.1986000000001</v>
      </c>
      <c r="D455">
        <v>1787.7297000000001</v>
      </c>
    </row>
    <row r="456" spans="1:4" x14ac:dyDescent="0.35">
      <c r="A456">
        <v>586.10400000000004</v>
      </c>
      <c r="B456">
        <v>985</v>
      </c>
      <c r="C456">
        <v>1006.1368</v>
      </c>
      <c r="D456">
        <v>1788.1569</v>
      </c>
    </row>
    <row r="457" spans="1:4" x14ac:dyDescent="0.35">
      <c r="A457">
        <v>586.20399999999995</v>
      </c>
      <c r="B457">
        <v>985</v>
      </c>
      <c r="C457">
        <v>1006.1986000000001</v>
      </c>
      <c r="D457">
        <v>1788.8453</v>
      </c>
    </row>
    <row r="458" spans="1:4" x14ac:dyDescent="0.35">
      <c r="A458">
        <v>586.30399999999997</v>
      </c>
      <c r="B458">
        <v>985</v>
      </c>
      <c r="C458">
        <v>1006.1986000000001</v>
      </c>
      <c r="D458">
        <v>1784.6811</v>
      </c>
    </row>
    <row r="459" spans="1:4" x14ac:dyDescent="0.35">
      <c r="A459">
        <v>586.40499999999997</v>
      </c>
      <c r="B459">
        <v>985</v>
      </c>
      <c r="C459">
        <v>1006.1986000000001</v>
      </c>
      <c r="D459">
        <v>1786.7471</v>
      </c>
    </row>
    <row r="460" spans="1:4" x14ac:dyDescent="0.35">
      <c r="A460">
        <v>586.50400000000002</v>
      </c>
      <c r="B460">
        <v>985</v>
      </c>
      <c r="C460">
        <v>1006.1368</v>
      </c>
      <c r="D460">
        <v>1787.3063</v>
      </c>
    </row>
    <row r="461" spans="1:4" x14ac:dyDescent="0.35">
      <c r="A461">
        <v>586.60400000000004</v>
      </c>
      <c r="B461">
        <v>985</v>
      </c>
      <c r="C461">
        <v>1006.1368</v>
      </c>
      <c r="D461">
        <v>1788.8462999999999</v>
      </c>
    </row>
    <row r="462" spans="1:4" x14ac:dyDescent="0.35">
      <c r="A462">
        <v>586.70399999999995</v>
      </c>
      <c r="B462">
        <v>985</v>
      </c>
      <c r="C462">
        <v>1006.075</v>
      </c>
      <c r="D462">
        <v>1785.0503000000001</v>
      </c>
    </row>
    <row r="463" spans="1:4" x14ac:dyDescent="0.35">
      <c r="A463">
        <v>586.80499999999995</v>
      </c>
      <c r="B463">
        <v>985</v>
      </c>
      <c r="C463">
        <v>1006.1368</v>
      </c>
      <c r="D463">
        <v>1785.9711</v>
      </c>
    </row>
    <row r="464" spans="1:4" x14ac:dyDescent="0.35">
      <c r="A464">
        <v>586.90499999999997</v>
      </c>
      <c r="B464">
        <v>985</v>
      </c>
      <c r="C464">
        <v>1006.1368</v>
      </c>
      <c r="D464">
        <v>1786.7433000000001</v>
      </c>
    </row>
    <row r="465" spans="1:4" x14ac:dyDescent="0.35">
      <c r="A465">
        <v>587.00400000000002</v>
      </c>
      <c r="B465">
        <v>985</v>
      </c>
      <c r="C465">
        <v>1006.1368</v>
      </c>
      <c r="D465">
        <v>1787.6516999999999</v>
      </c>
    </row>
    <row r="466" spans="1:4" x14ac:dyDescent="0.35">
      <c r="A466">
        <v>587.10400000000004</v>
      </c>
      <c r="B466">
        <v>985</v>
      </c>
      <c r="C466">
        <v>1006.1368</v>
      </c>
      <c r="D466">
        <v>1788.0826999999999</v>
      </c>
    </row>
    <row r="467" spans="1:4" x14ac:dyDescent="0.35">
      <c r="A467">
        <v>587.20399999999995</v>
      </c>
      <c r="B467">
        <v>985</v>
      </c>
      <c r="C467">
        <v>1006.1986000000001</v>
      </c>
      <c r="D467">
        <v>1783.5246999999999</v>
      </c>
    </row>
    <row r="468" spans="1:4" x14ac:dyDescent="0.35">
      <c r="A468">
        <v>587.30499999999995</v>
      </c>
      <c r="B468">
        <v>985</v>
      </c>
      <c r="C468">
        <v>1006.1368</v>
      </c>
      <c r="D468">
        <v>1786.7158999999999</v>
      </c>
    </row>
    <row r="469" spans="1:4" x14ac:dyDescent="0.35">
      <c r="A469">
        <v>587.40499999999997</v>
      </c>
      <c r="B469">
        <v>985</v>
      </c>
      <c r="C469">
        <v>1006.1368</v>
      </c>
      <c r="D469">
        <v>1787.4490000000001</v>
      </c>
    </row>
    <row r="470" spans="1:4" x14ac:dyDescent="0.35">
      <c r="A470">
        <v>587.50400000000002</v>
      </c>
      <c r="B470">
        <v>985</v>
      </c>
      <c r="C470">
        <v>1006.1368</v>
      </c>
      <c r="D470">
        <v>1787.8388</v>
      </c>
    </row>
    <row r="471" spans="1:4" x14ac:dyDescent="0.35">
      <c r="A471">
        <v>587.60400000000004</v>
      </c>
      <c r="B471">
        <v>985</v>
      </c>
      <c r="C471">
        <v>1006.1368</v>
      </c>
      <c r="D471">
        <v>1785.3731</v>
      </c>
    </row>
    <row r="472" spans="1:4" x14ac:dyDescent="0.35">
      <c r="A472">
        <v>587.70399999999995</v>
      </c>
      <c r="B472">
        <v>985</v>
      </c>
      <c r="C472">
        <v>1006.1368</v>
      </c>
      <c r="D472">
        <v>1787.3722</v>
      </c>
    </row>
    <row r="473" spans="1:4" x14ac:dyDescent="0.35">
      <c r="A473">
        <v>587.80399999999997</v>
      </c>
      <c r="B473">
        <v>985</v>
      </c>
      <c r="C473">
        <v>1006.1368</v>
      </c>
      <c r="D473">
        <v>1787.1697999999999</v>
      </c>
    </row>
    <row r="474" spans="1:4" x14ac:dyDescent="0.35">
      <c r="A474">
        <v>587.90499999999997</v>
      </c>
      <c r="B474">
        <v>985</v>
      </c>
      <c r="C474">
        <v>1006.1368</v>
      </c>
      <c r="D474">
        <v>1787.6065000000001</v>
      </c>
    </row>
    <row r="475" spans="1:4" x14ac:dyDescent="0.35">
      <c r="A475">
        <v>588.00400000000002</v>
      </c>
      <c r="B475">
        <v>985</v>
      </c>
      <c r="C475">
        <v>1006.1368</v>
      </c>
      <c r="D475">
        <v>1784.6876999999999</v>
      </c>
    </row>
    <row r="476" spans="1:4" x14ac:dyDescent="0.35">
      <c r="A476">
        <v>588.10400000000004</v>
      </c>
      <c r="B476">
        <v>985</v>
      </c>
      <c r="C476">
        <v>1006.1368</v>
      </c>
      <c r="D476">
        <v>1786.8844999999999</v>
      </c>
    </row>
    <row r="477" spans="1:4" x14ac:dyDescent="0.35">
      <c r="A477">
        <v>588.20399999999995</v>
      </c>
      <c r="B477">
        <v>985</v>
      </c>
      <c r="C477">
        <v>1006.1368</v>
      </c>
      <c r="D477">
        <v>1786.6872000000001</v>
      </c>
    </row>
    <row r="478" spans="1:4" x14ac:dyDescent="0.35">
      <c r="A478">
        <v>588.30399999999997</v>
      </c>
      <c r="B478">
        <v>985</v>
      </c>
      <c r="C478">
        <v>1006.1368</v>
      </c>
      <c r="D478">
        <v>1787.577</v>
      </c>
    </row>
    <row r="479" spans="1:4" x14ac:dyDescent="0.35">
      <c r="A479">
        <v>588.40499999999997</v>
      </c>
      <c r="B479">
        <v>985</v>
      </c>
      <c r="C479">
        <v>1006.1368</v>
      </c>
      <c r="D479">
        <v>1784.8815999999999</v>
      </c>
    </row>
    <row r="480" spans="1:4" x14ac:dyDescent="0.35">
      <c r="A480">
        <v>588.50400000000002</v>
      </c>
      <c r="B480">
        <v>985</v>
      </c>
      <c r="C480">
        <v>1006.1368</v>
      </c>
      <c r="D480">
        <v>1785.7481</v>
      </c>
    </row>
    <row r="481" spans="1:4" x14ac:dyDescent="0.35">
      <c r="A481">
        <v>588.60400000000004</v>
      </c>
      <c r="B481">
        <v>985</v>
      </c>
      <c r="C481">
        <v>1006.1368</v>
      </c>
      <c r="D481">
        <v>1786.5608999999999</v>
      </c>
    </row>
    <row r="482" spans="1:4" x14ac:dyDescent="0.35">
      <c r="A482">
        <v>588.70500000000004</v>
      </c>
      <c r="B482">
        <v>985</v>
      </c>
      <c r="C482">
        <v>1006.1368</v>
      </c>
      <c r="D482">
        <v>1787.5070000000001</v>
      </c>
    </row>
    <row r="483" spans="1:4" x14ac:dyDescent="0.35">
      <c r="A483">
        <v>588.80399999999997</v>
      </c>
      <c r="B483">
        <v>985</v>
      </c>
      <c r="C483">
        <v>1006.1986000000001</v>
      </c>
      <c r="D483">
        <v>1786.8196</v>
      </c>
    </row>
    <row r="484" spans="1:4" x14ac:dyDescent="0.35">
      <c r="A484">
        <v>588.904</v>
      </c>
      <c r="B484">
        <v>985</v>
      </c>
      <c r="C484">
        <v>1006.1368</v>
      </c>
      <c r="D484">
        <v>1783.8619000000001</v>
      </c>
    </row>
    <row r="485" spans="1:4" x14ac:dyDescent="0.35">
      <c r="A485">
        <v>589.00400000000002</v>
      </c>
      <c r="B485">
        <v>985</v>
      </c>
      <c r="C485">
        <v>1006.1368</v>
      </c>
      <c r="D485">
        <v>1786.3701000000001</v>
      </c>
    </row>
    <row r="486" spans="1:4" x14ac:dyDescent="0.35">
      <c r="A486">
        <v>589.10400000000004</v>
      </c>
      <c r="B486">
        <v>985</v>
      </c>
      <c r="C486">
        <v>1006.1368</v>
      </c>
      <c r="D486">
        <v>1786.9949999999999</v>
      </c>
    </row>
    <row r="487" spans="1:4" x14ac:dyDescent="0.35">
      <c r="A487">
        <v>589.20399999999995</v>
      </c>
      <c r="B487">
        <v>985</v>
      </c>
      <c r="C487">
        <v>1006.1368</v>
      </c>
      <c r="D487">
        <v>1787.2688000000001</v>
      </c>
    </row>
    <row r="488" spans="1:4" x14ac:dyDescent="0.35">
      <c r="A488">
        <v>589.30499999999995</v>
      </c>
      <c r="B488">
        <v>985</v>
      </c>
      <c r="C488">
        <v>1006.075</v>
      </c>
      <c r="D488">
        <v>1784.1901</v>
      </c>
    </row>
    <row r="489" spans="1:4" x14ac:dyDescent="0.35">
      <c r="A489">
        <v>589.404</v>
      </c>
      <c r="B489">
        <v>985</v>
      </c>
      <c r="C489">
        <v>1006.1368</v>
      </c>
      <c r="D489">
        <v>1785.4480000000001</v>
      </c>
    </row>
    <row r="490" spans="1:4" x14ac:dyDescent="0.35">
      <c r="A490">
        <v>589.505</v>
      </c>
      <c r="B490">
        <v>985</v>
      </c>
      <c r="C490">
        <v>1006.1368</v>
      </c>
      <c r="D490">
        <v>1786.4163000000001</v>
      </c>
    </row>
    <row r="491" spans="1:4" x14ac:dyDescent="0.35">
      <c r="A491">
        <v>589.60400000000004</v>
      </c>
      <c r="B491">
        <v>985</v>
      </c>
      <c r="C491">
        <v>1006.1368</v>
      </c>
      <c r="D491">
        <v>1787.2422999999999</v>
      </c>
    </row>
    <row r="492" spans="1:4" x14ac:dyDescent="0.35">
      <c r="A492">
        <v>589.70399999999995</v>
      </c>
      <c r="B492">
        <v>985</v>
      </c>
      <c r="C492">
        <v>1006.1368</v>
      </c>
      <c r="D492">
        <v>1786.6603</v>
      </c>
    </row>
    <row r="493" spans="1:4" x14ac:dyDescent="0.35">
      <c r="A493">
        <v>589.80399999999997</v>
      </c>
      <c r="B493">
        <v>985</v>
      </c>
      <c r="C493">
        <v>1006.1368</v>
      </c>
      <c r="D493">
        <v>1784.0562</v>
      </c>
    </row>
    <row r="494" spans="1:4" x14ac:dyDescent="0.35">
      <c r="A494">
        <v>589.904</v>
      </c>
      <c r="B494">
        <v>985</v>
      </c>
      <c r="C494">
        <v>1006.075</v>
      </c>
      <c r="D494">
        <v>1785.7855</v>
      </c>
    </row>
    <row r="495" spans="1:4" x14ac:dyDescent="0.35">
      <c r="A495">
        <v>590.00400000000002</v>
      </c>
      <c r="B495">
        <v>985</v>
      </c>
      <c r="C495">
        <v>1006.1368</v>
      </c>
      <c r="D495">
        <v>1786.9463000000001</v>
      </c>
    </row>
    <row r="496" spans="1:4" x14ac:dyDescent="0.35">
      <c r="A496">
        <v>590.10400000000004</v>
      </c>
      <c r="B496">
        <v>985</v>
      </c>
      <c r="C496">
        <v>1006.1368</v>
      </c>
      <c r="D496">
        <v>1783.6370999999999</v>
      </c>
    </row>
    <row r="497" spans="1:4" x14ac:dyDescent="0.35">
      <c r="A497">
        <v>590.20399999999995</v>
      </c>
      <c r="B497">
        <v>985</v>
      </c>
      <c r="C497">
        <v>1006.1368</v>
      </c>
      <c r="D497">
        <v>1785.3052</v>
      </c>
    </row>
    <row r="498" spans="1:4" x14ac:dyDescent="0.35">
      <c r="A498">
        <v>590.30399999999997</v>
      </c>
      <c r="B498">
        <v>985</v>
      </c>
      <c r="C498">
        <v>1006.1368</v>
      </c>
      <c r="D498">
        <v>1786.4132999999999</v>
      </c>
    </row>
    <row r="499" spans="1:4" x14ac:dyDescent="0.35">
      <c r="A499">
        <v>590.404</v>
      </c>
      <c r="B499">
        <v>985</v>
      </c>
      <c r="C499">
        <v>1006.1368</v>
      </c>
      <c r="D499">
        <v>1786.7727</v>
      </c>
    </row>
    <row r="500" spans="1:4" x14ac:dyDescent="0.35">
      <c r="A500">
        <v>590.50400000000002</v>
      </c>
      <c r="B500">
        <v>985</v>
      </c>
      <c r="C500">
        <v>1006.1368</v>
      </c>
      <c r="D500">
        <v>1786.2827</v>
      </c>
    </row>
    <row r="501" spans="1:4" x14ac:dyDescent="0.35">
      <c r="A501">
        <v>590.60400000000004</v>
      </c>
      <c r="B501">
        <v>985</v>
      </c>
      <c r="C501">
        <v>1006.075</v>
      </c>
      <c r="D501">
        <v>1784.335</v>
      </c>
    </row>
    <row r="502" spans="1:4" x14ac:dyDescent="0.35">
      <c r="A502">
        <v>590.70500000000004</v>
      </c>
      <c r="B502">
        <v>985</v>
      </c>
      <c r="C502">
        <v>1006.1368</v>
      </c>
      <c r="D502">
        <v>1785.5182</v>
      </c>
    </row>
    <row r="503" spans="1:4" x14ac:dyDescent="0.35">
      <c r="A503">
        <v>590.80399999999997</v>
      </c>
      <c r="B503">
        <v>985</v>
      </c>
      <c r="C503">
        <v>1006.1368</v>
      </c>
      <c r="D503">
        <v>1786.4170999999999</v>
      </c>
    </row>
    <row r="504" spans="1:4" x14ac:dyDescent="0.35">
      <c r="A504">
        <v>590.90499999999997</v>
      </c>
      <c r="B504">
        <v>985</v>
      </c>
      <c r="C504">
        <v>1006.1986000000001</v>
      </c>
      <c r="D504">
        <v>1787.3431</v>
      </c>
    </row>
    <row r="505" spans="1:4" x14ac:dyDescent="0.35">
      <c r="A505">
        <v>591.00400000000002</v>
      </c>
      <c r="B505">
        <v>985</v>
      </c>
      <c r="C505">
        <v>1006.1368</v>
      </c>
      <c r="D505">
        <v>1783.2736</v>
      </c>
    </row>
    <row r="506" spans="1:4" x14ac:dyDescent="0.35">
      <c r="A506">
        <v>591.10599999999999</v>
      </c>
      <c r="B506">
        <v>985</v>
      </c>
      <c r="C506">
        <v>1006.1368</v>
      </c>
      <c r="D506">
        <v>1784.8846000000001</v>
      </c>
    </row>
    <row r="507" spans="1:4" x14ac:dyDescent="0.35">
      <c r="A507">
        <v>591.20500000000004</v>
      </c>
      <c r="B507">
        <v>985</v>
      </c>
      <c r="C507">
        <v>1006.1368</v>
      </c>
      <c r="D507">
        <v>1785.8972000000001</v>
      </c>
    </row>
    <row r="508" spans="1:4" x14ac:dyDescent="0.35">
      <c r="A508">
        <v>591.30499999999995</v>
      </c>
      <c r="B508">
        <v>985</v>
      </c>
      <c r="C508">
        <v>1006.075</v>
      </c>
      <c r="D508">
        <v>1786.8149000000001</v>
      </c>
    </row>
    <row r="509" spans="1:4" x14ac:dyDescent="0.35">
      <c r="A509">
        <v>591.404</v>
      </c>
      <c r="B509">
        <v>985</v>
      </c>
      <c r="C509">
        <v>1006.1368</v>
      </c>
      <c r="D509">
        <v>1784.9609</v>
      </c>
    </row>
    <row r="510" spans="1:4" x14ac:dyDescent="0.35">
      <c r="A510">
        <v>591.50400000000002</v>
      </c>
      <c r="B510">
        <v>985</v>
      </c>
      <c r="C510">
        <v>1006.1368</v>
      </c>
      <c r="D510">
        <v>1783.8222000000001</v>
      </c>
    </row>
    <row r="511" spans="1:4" x14ac:dyDescent="0.35">
      <c r="A511">
        <v>591.60500000000002</v>
      </c>
      <c r="B511">
        <v>985</v>
      </c>
      <c r="C511">
        <v>1006.1368</v>
      </c>
      <c r="D511">
        <v>1786.0413000000001</v>
      </c>
    </row>
    <row r="512" spans="1:4" x14ac:dyDescent="0.35">
      <c r="A512">
        <v>591.70500000000004</v>
      </c>
      <c r="B512">
        <v>985</v>
      </c>
      <c r="C512">
        <v>1006.1368</v>
      </c>
      <c r="D512">
        <v>1786.3053</v>
      </c>
    </row>
    <row r="513" spans="1:4" x14ac:dyDescent="0.35">
      <c r="A513">
        <v>591.80399999999997</v>
      </c>
      <c r="B513">
        <v>985</v>
      </c>
      <c r="C513">
        <v>1006.1368</v>
      </c>
      <c r="D513">
        <v>1786.7791</v>
      </c>
    </row>
    <row r="514" spans="1:4" x14ac:dyDescent="0.35">
      <c r="A514">
        <v>591.904</v>
      </c>
      <c r="B514">
        <v>985</v>
      </c>
      <c r="C514">
        <v>1006.1368</v>
      </c>
      <c r="D514">
        <v>1783.2349999999999</v>
      </c>
    </row>
    <row r="515" spans="1:4" x14ac:dyDescent="0.35">
      <c r="A515">
        <v>592.005</v>
      </c>
      <c r="B515">
        <v>985</v>
      </c>
      <c r="C515">
        <v>1006.1368</v>
      </c>
      <c r="D515">
        <v>1785.3439000000001</v>
      </c>
    </row>
    <row r="516" spans="1:4" x14ac:dyDescent="0.35">
      <c r="A516">
        <v>592.10500000000002</v>
      </c>
      <c r="B516">
        <v>985</v>
      </c>
      <c r="C516">
        <v>1006.1368</v>
      </c>
      <c r="D516">
        <v>1786.1916000000001</v>
      </c>
    </row>
    <row r="517" spans="1:4" x14ac:dyDescent="0.35">
      <c r="A517">
        <v>592.20399999999995</v>
      </c>
      <c r="B517">
        <v>985</v>
      </c>
      <c r="C517">
        <v>1006.1368</v>
      </c>
      <c r="D517">
        <v>1786.2972</v>
      </c>
    </row>
    <row r="518" spans="1:4" x14ac:dyDescent="0.35">
      <c r="A518">
        <v>592.30399999999997</v>
      </c>
      <c r="B518">
        <v>985</v>
      </c>
      <c r="C518">
        <v>1006.1368</v>
      </c>
      <c r="D518">
        <v>1784.7639999999999</v>
      </c>
    </row>
    <row r="519" spans="1:4" x14ac:dyDescent="0.35">
      <c r="A519">
        <v>592.404</v>
      </c>
      <c r="B519">
        <v>985</v>
      </c>
      <c r="C519">
        <v>1006.1368</v>
      </c>
      <c r="D519">
        <v>1785.4394</v>
      </c>
    </row>
    <row r="520" spans="1:4" x14ac:dyDescent="0.35">
      <c r="A520">
        <v>592.505</v>
      </c>
      <c r="B520">
        <v>985</v>
      </c>
      <c r="C520">
        <v>1006.1368</v>
      </c>
      <c r="D520">
        <v>1786.1831</v>
      </c>
    </row>
    <row r="521" spans="1:4" x14ac:dyDescent="0.35">
      <c r="A521">
        <v>592.60400000000004</v>
      </c>
      <c r="B521">
        <v>985</v>
      </c>
      <c r="C521">
        <v>1006.1368</v>
      </c>
      <c r="D521">
        <v>1785.8267000000001</v>
      </c>
    </row>
    <row r="522" spans="1:4" x14ac:dyDescent="0.35">
      <c r="A522">
        <v>592.70500000000004</v>
      </c>
      <c r="B522">
        <v>985</v>
      </c>
      <c r="C522">
        <v>1006.1368</v>
      </c>
      <c r="D522">
        <v>1783.2106000000001</v>
      </c>
    </row>
    <row r="523" spans="1:4" x14ac:dyDescent="0.35">
      <c r="A523">
        <v>592.80399999999997</v>
      </c>
      <c r="B523">
        <v>985</v>
      </c>
      <c r="C523">
        <v>1006.1368</v>
      </c>
      <c r="D523">
        <v>1785.4353000000001</v>
      </c>
    </row>
    <row r="524" spans="1:4" x14ac:dyDescent="0.35">
      <c r="A524">
        <v>592.904</v>
      </c>
      <c r="B524">
        <v>985</v>
      </c>
      <c r="C524">
        <v>1006.1986000000001</v>
      </c>
      <c r="D524">
        <v>1785.5222000000001</v>
      </c>
    </row>
    <row r="525" spans="1:4" x14ac:dyDescent="0.35">
      <c r="A525">
        <v>593.00400000000002</v>
      </c>
      <c r="B525">
        <v>985</v>
      </c>
      <c r="C525">
        <v>1006.1986000000001</v>
      </c>
      <c r="D525">
        <v>1786.1477</v>
      </c>
    </row>
    <row r="526" spans="1:4" x14ac:dyDescent="0.35">
      <c r="A526">
        <v>593.10400000000004</v>
      </c>
      <c r="B526">
        <v>985</v>
      </c>
      <c r="C526">
        <v>1006.1368</v>
      </c>
      <c r="D526">
        <v>1784.777</v>
      </c>
    </row>
    <row r="527" spans="1:4" x14ac:dyDescent="0.35">
      <c r="A527">
        <v>593.20399999999995</v>
      </c>
      <c r="B527">
        <v>985</v>
      </c>
      <c r="C527">
        <v>1006.1368</v>
      </c>
      <c r="D527">
        <v>1784.0596</v>
      </c>
    </row>
    <row r="528" spans="1:4" x14ac:dyDescent="0.35">
      <c r="A528">
        <v>593.30499999999995</v>
      </c>
      <c r="B528">
        <v>985</v>
      </c>
      <c r="C528">
        <v>1006.1986000000001</v>
      </c>
      <c r="D528">
        <v>1785.5757000000001</v>
      </c>
    </row>
    <row r="529" spans="1:4" x14ac:dyDescent="0.35">
      <c r="A529">
        <v>593.404</v>
      </c>
      <c r="B529">
        <v>985</v>
      </c>
      <c r="C529">
        <v>1006.1368</v>
      </c>
      <c r="D529">
        <v>1785.9955</v>
      </c>
    </row>
    <row r="530" spans="1:4" x14ac:dyDescent="0.35">
      <c r="A530">
        <v>593.50400000000002</v>
      </c>
      <c r="B530">
        <v>985</v>
      </c>
      <c r="C530">
        <v>1006.1368</v>
      </c>
      <c r="D530">
        <v>1785.8113000000001</v>
      </c>
    </row>
    <row r="531" spans="1:4" x14ac:dyDescent="0.35">
      <c r="A531">
        <v>593.60400000000004</v>
      </c>
      <c r="B531">
        <v>985</v>
      </c>
      <c r="C531">
        <v>1006.075</v>
      </c>
      <c r="D531">
        <v>1782.617</v>
      </c>
    </row>
    <row r="532" spans="1:4" x14ac:dyDescent="0.35">
      <c r="A532">
        <v>593.70399999999995</v>
      </c>
      <c r="B532">
        <v>985</v>
      </c>
      <c r="C532">
        <v>1006.1368</v>
      </c>
      <c r="D532">
        <v>1785.1135999999999</v>
      </c>
    </row>
    <row r="533" spans="1:4" x14ac:dyDescent="0.35">
      <c r="A533">
        <v>593.80399999999997</v>
      </c>
      <c r="B533">
        <v>985</v>
      </c>
      <c r="C533">
        <v>1006.1368</v>
      </c>
      <c r="D533">
        <v>1785.8607</v>
      </c>
    </row>
    <row r="534" spans="1:4" x14ac:dyDescent="0.35">
      <c r="A534">
        <v>593.904</v>
      </c>
      <c r="B534">
        <v>985</v>
      </c>
      <c r="C534">
        <v>1006.1368</v>
      </c>
      <c r="D534">
        <v>1785.8737000000001</v>
      </c>
    </row>
    <row r="535" spans="1:4" x14ac:dyDescent="0.35">
      <c r="A535">
        <v>594.00400000000002</v>
      </c>
      <c r="B535">
        <v>985</v>
      </c>
      <c r="C535">
        <v>1006.075</v>
      </c>
      <c r="D535">
        <v>1784.4632999999999</v>
      </c>
    </row>
    <row r="536" spans="1:4" x14ac:dyDescent="0.35">
      <c r="A536">
        <v>594.10400000000004</v>
      </c>
      <c r="B536">
        <v>985</v>
      </c>
      <c r="C536">
        <v>1006.1368</v>
      </c>
      <c r="D536">
        <v>1784.1294</v>
      </c>
    </row>
    <row r="537" spans="1:4" x14ac:dyDescent="0.35">
      <c r="A537">
        <v>594.20399999999995</v>
      </c>
      <c r="B537">
        <v>985</v>
      </c>
      <c r="C537">
        <v>1006.1368</v>
      </c>
      <c r="D537">
        <v>1785.2617</v>
      </c>
    </row>
    <row r="538" spans="1:4" x14ac:dyDescent="0.35">
      <c r="A538">
        <v>594.30499999999995</v>
      </c>
      <c r="B538">
        <v>985</v>
      </c>
      <c r="C538">
        <v>1006.1368</v>
      </c>
      <c r="D538">
        <v>1785.2823000000001</v>
      </c>
    </row>
    <row r="539" spans="1:4" x14ac:dyDescent="0.35">
      <c r="A539">
        <v>594.40499999999997</v>
      </c>
      <c r="B539">
        <v>985</v>
      </c>
      <c r="C539">
        <v>1006.1368</v>
      </c>
      <c r="D539">
        <v>1786.1393</v>
      </c>
    </row>
    <row r="540" spans="1:4" x14ac:dyDescent="0.35">
      <c r="A540">
        <v>594.50400000000002</v>
      </c>
      <c r="B540">
        <v>985</v>
      </c>
      <c r="C540">
        <v>1006.1368</v>
      </c>
      <c r="D540">
        <v>1782.4898000000001</v>
      </c>
    </row>
    <row r="541" spans="1:4" x14ac:dyDescent="0.35">
      <c r="A541">
        <v>594.60400000000004</v>
      </c>
      <c r="B541">
        <v>985</v>
      </c>
      <c r="C541">
        <v>1006.1368</v>
      </c>
      <c r="D541">
        <v>1784.5941</v>
      </c>
    </row>
    <row r="542" spans="1:4" x14ac:dyDescent="0.35">
      <c r="A542">
        <v>594.70500000000004</v>
      </c>
      <c r="B542">
        <v>985</v>
      </c>
      <c r="C542">
        <v>1006.1368</v>
      </c>
      <c r="D542">
        <v>1785.1441</v>
      </c>
    </row>
    <row r="543" spans="1:4" x14ac:dyDescent="0.35">
      <c r="A543">
        <v>594.80499999999995</v>
      </c>
      <c r="B543">
        <v>985</v>
      </c>
      <c r="C543">
        <v>1006.1368</v>
      </c>
      <c r="D543">
        <v>1783.8302000000001</v>
      </c>
    </row>
    <row r="544" spans="1:4" x14ac:dyDescent="0.35">
      <c r="A544">
        <v>594.904</v>
      </c>
      <c r="B544">
        <v>985</v>
      </c>
      <c r="C544">
        <v>1006.1368</v>
      </c>
      <c r="D544">
        <v>1783.5826</v>
      </c>
    </row>
    <row r="545" spans="1:4" x14ac:dyDescent="0.35">
      <c r="A545">
        <v>595.005</v>
      </c>
      <c r="B545">
        <v>985</v>
      </c>
      <c r="C545">
        <v>1006.1986000000001</v>
      </c>
      <c r="D545">
        <v>1785.4598000000001</v>
      </c>
    </row>
    <row r="546" spans="1:4" x14ac:dyDescent="0.35">
      <c r="A546">
        <v>595.10400000000004</v>
      </c>
      <c r="B546">
        <v>985</v>
      </c>
      <c r="C546">
        <v>1006.1368</v>
      </c>
      <c r="D546">
        <v>1785.4737</v>
      </c>
    </row>
    <row r="547" spans="1:4" x14ac:dyDescent="0.35">
      <c r="A547">
        <v>595.20500000000004</v>
      </c>
      <c r="B547">
        <v>985</v>
      </c>
      <c r="C547">
        <v>1006.1368</v>
      </c>
      <c r="D547">
        <v>1785.6134</v>
      </c>
    </row>
    <row r="548" spans="1:4" x14ac:dyDescent="0.35">
      <c r="A548">
        <v>595.30499999999995</v>
      </c>
      <c r="B548">
        <v>985</v>
      </c>
      <c r="C548">
        <v>1006.075</v>
      </c>
      <c r="D548">
        <v>1782.8067000000001</v>
      </c>
    </row>
    <row r="549" spans="1:4" x14ac:dyDescent="0.35">
      <c r="A549">
        <v>595.40499999999997</v>
      </c>
      <c r="B549">
        <v>985</v>
      </c>
      <c r="C549">
        <v>1006.1368</v>
      </c>
      <c r="D549">
        <v>1784.9576999999999</v>
      </c>
    </row>
    <row r="550" spans="1:4" x14ac:dyDescent="0.35">
      <c r="A550">
        <v>595.50400000000002</v>
      </c>
      <c r="B550">
        <v>985</v>
      </c>
      <c r="C550">
        <v>1006.1368</v>
      </c>
      <c r="D550">
        <v>1785.9005999999999</v>
      </c>
    </row>
    <row r="551" spans="1:4" x14ac:dyDescent="0.35">
      <c r="A551">
        <v>595.60400000000004</v>
      </c>
      <c r="B551">
        <v>985</v>
      </c>
      <c r="C551">
        <v>1006.1368</v>
      </c>
      <c r="D551">
        <v>1786.2529</v>
      </c>
    </row>
    <row r="552" spans="1:4" x14ac:dyDescent="0.35">
      <c r="A552">
        <v>595.70399999999995</v>
      </c>
      <c r="B552">
        <v>985</v>
      </c>
      <c r="C552">
        <v>1006.1986000000001</v>
      </c>
      <c r="D552">
        <v>1783.7734</v>
      </c>
    </row>
    <row r="553" spans="1:4" x14ac:dyDescent="0.35">
      <c r="A553">
        <v>595.80399999999997</v>
      </c>
      <c r="B553">
        <v>985</v>
      </c>
      <c r="C553">
        <v>1006.1368</v>
      </c>
      <c r="D553">
        <v>1783.3834999999999</v>
      </c>
    </row>
    <row r="554" spans="1:4" x14ac:dyDescent="0.35">
      <c r="A554">
        <v>595.904</v>
      </c>
      <c r="B554">
        <v>985</v>
      </c>
      <c r="C554">
        <v>1006.1368</v>
      </c>
      <c r="D554">
        <v>1784.9528</v>
      </c>
    </row>
    <row r="555" spans="1:4" x14ac:dyDescent="0.35">
      <c r="A555">
        <v>596.00400000000002</v>
      </c>
      <c r="B555">
        <v>985</v>
      </c>
      <c r="C555">
        <v>1006.1368</v>
      </c>
      <c r="D555">
        <v>1785.5309999999999</v>
      </c>
    </row>
    <row r="556" spans="1:4" x14ac:dyDescent="0.35">
      <c r="A556">
        <v>596.10500000000002</v>
      </c>
      <c r="B556">
        <v>985</v>
      </c>
      <c r="C556">
        <v>1006.1368</v>
      </c>
      <c r="D556">
        <v>1785.5325</v>
      </c>
    </row>
    <row r="557" spans="1:4" x14ac:dyDescent="0.35">
      <c r="A557">
        <v>596.20399999999995</v>
      </c>
      <c r="B557">
        <v>985</v>
      </c>
      <c r="C557">
        <v>1006.1368</v>
      </c>
      <c r="D557">
        <v>1781.9313999999999</v>
      </c>
    </row>
    <row r="558" spans="1:4" x14ac:dyDescent="0.35">
      <c r="A558">
        <v>596.30399999999997</v>
      </c>
      <c r="B558">
        <v>985</v>
      </c>
      <c r="C558">
        <v>1006.1986000000001</v>
      </c>
      <c r="D558">
        <v>1784.6848</v>
      </c>
    </row>
    <row r="559" spans="1:4" x14ac:dyDescent="0.35">
      <c r="A559">
        <v>596.404</v>
      </c>
      <c r="B559">
        <v>985</v>
      </c>
      <c r="C559">
        <v>1006.1368</v>
      </c>
      <c r="D559">
        <v>1785.4077</v>
      </c>
    </row>
    <row r="560" spans="1:4" x14ac:dyDescent="0.35">
      <c r="A560">
        <v>596.505</v>
      </c>
      <c r="B560">
        <v>985</v>
      </c>
      <c r="C560">
        <v>1006.1368</v>
      </c>
      <c r="D560">
        <v>1785.8368</v>
      </c>
    </row>
    <row r="561" spans="1:4" x14ac:dyDescent="0.35">
      <c r="A561">
        <v>596.60500000000002</v>
      </c>
      <c r="B561">
        <v>985</v>
      </c>
      <c r="C561">
        <v>1006.075</v>
      </c>
      <c r="D561">
        <v>1784.1695</v>
      </c>
    </row>
    <row r="562" spans="1:4" x14ac:dyDescent="0.35">
      <c r="A562">
        <v>596.70399999999995</v>
      </c>
      <c r="B562">
        <v>985</v>
      </c>
      <c r="C562">
        <v>1006.1368</v>
      </c>
      <c r="D562">
        <v>1783.4147</v>
      </c>
    </row>
    <row r="563" spans="1:4" x14ac:dyDescent="0.35">
      <c r="A563">
        <v>596.80499999999995</v>
      </c>
      <c r="B563">
        <v>985</v>
      </c>
      <c r="C563">
        <v>1006.1368</v>
      </c>
      <c r="D563">
        <v>1784.3724999999999</v>
      </c>
    </row>
    <row r="564" spans="1:4" x14ac:dyDescent="0.35">
      <c r="A564">
        <v>596.904</v>
      </c>
      <c r="B564">
        <v>985</v>
      </c>
      <c r="C564">
        <v>1006.1986000000001</v>
      </c>
      <c r="D564">
        <v>1785.1067</v>
      </c>
    </row>
    <row r="565" spans="1:4" x14ac:dyDescent="0.35">
      <c r="A565">
        <v>597.00400000000002</v>
      </c>
      <c r="B565">
        <v>985</v>
      </c>
      <c r="C565">
        <v>1006.1368</v>
      </c>
      <c r="D565">
        <v>1785.3234</v>
      </c>
    </row>
    <row r="566" spans="1:4" x14ac:dyDescent="0.35">
      <c r="A566">
        <v>597.10400000000004</v>
      </c>
      <c r="B566">
        <v>985</v>
      </c>
      <c r="C566">
        <v>1006.1368</v>
      </c>
      <c r="D566">
        <v>1781.9843000000001</v>
      </c>
    </row>
    <row r="567" spans="1:4" x14ac:dyDescent="0.35">
      <c r="A567">
        <v>597.20399999999995</v>
      </c>
      <c r="B567">
        <v>985</v>
      </c>
      <c r="C567">
        <v>1006.1368</v>
      </c>
      <c r="D567">
        <v>1784.9468999999999</v>
      </c>
    </row>
    <row r="568" spans="1:4" x14ac:dyDescent="0.35">
      <c r="A568">
        <v>597.30499999999995</v>
      </c>
      <c r="B568">
        <v>985</v>
      </c>
      <c r="C568">
        <v>1006.1368</v>
      </c>
      <c r="D568">
        <v>1785.2898</v>
      </c>
    </row>
    <row r="569" spans="1:4" x14ac:dyDescent="0.35">
      <c r="A569">
        <v>597.404</v>
      </c>
      <c r="B569">
        <v>985</v>
      </c>
      <c r="C569">
        <v>1006.1368</v>
      </c>
      <c r="D569">
        <v>1783.5179000000001</v>
      </c>
    </row>
    <row r="570" spans="1:4" x14ac:dyDescent="0.35">
      <c r="A570">
        <v>597.50400000000002</v>
      </c>
      <c r="B570">
        <v>985</v>
      </c>
      <c r="C570">
        <v>1006.1368</v>
      </c>
      <c r="D570">
        <v>1783.0848000000001</v>
      </c>
    </row>
    <row r="571" spans="1:4" x14ac:dyDescent="0.35">
      <c r="A571">
        <v>597.60400000000004</v>
      </c>
      <c r="B571">
        <v>985</v>
      </c>
      <c r="C571">
        <v>1006.1368</v>
      </c>
      <c r="D571">
        <v>1784.2978000000001</v>
      </c>
    </row>
    <row r="572" spans="1:4" x14ac:dyDescent="0.35">
      <c r="A572">
        <v>597.70500000000004</v>
      </c>
      <c r="B572">
        <v>985</v>
      </c>
      <c r="C572">
        <v>1006.1368</v>
      </c>
      <c r="D572">
        <v>1785.3804</v>
      </c>
    </row>
    <row r="573" spans="1:4" x14ac:dyDescent="0.35">
      <c r="A573">
        <v>597.80399999999997</v>
      </c>
      <c r="B573">
        <v>985</v>
      </c>
      <c r="C573">
        <v>1006.1368</v>
      </c>
      <c r="D573">
        <v>1785.3026</v>
      </c>
    </row>
    <row r="574" spans="1:4" x14ac:dyDescent="0.35">
      <c r="A574">
        <v>597.904</v>
      </c>
      <c r="B574">
        <v>985</v>
      </c>
      <c r="C574">
        <v>1006.1368</v>
      </c>
      <c r="D574">
        <v>1781.8203000000001</v>
      </c>
    </row>
    <row r="575" spans="1:4" x14ac:dyDescent="0.35">
      <c r="A575">
        <v>598.00400000000002</v>
      </c>
      <c r="B575">
        <v>985</v>
      </c>
      <c r="C575">
        <v>1006.1368</v>
      </c>
      <c r="D575">
        <v>1783.9775999999999</v>
      </c>
    </row>
    <row r="576" spans="1:4" x14ac:dyDescent="0.35">
      <c r="A576">
        <v>598.10400000000004</v>
      </c>
      <c r="B576">
        <v>985</v>
      </c>
      <c r="C576">
        <v>1006.1368</v>
      </c>
      <c r="D576">
        <v>1784.6347000000001</v>
      </c>
    </row>
    <row r="577" spans="1:4" x14ac:dyDescent="0.35">
      <c r="A577">
        <v>598.20399999999995</v>
      </c>
      <c r="B577">
        <v>985</v>
      </c>
      <c r="C577">
        <v>1006.1368</v>
      </c>
      <c r="D577">
        <v>1785.1974</v>
      </c>
    </row>
    <row r="578" spans="1:4" x14ac:dyDescent="0.35">
      <c r="A578">
        <v>598.30399999999997</v>
      </c>
      <c r="B578">
        <v>985</v>
      </c>
      <c r="C578">
        <v>1006.075</v>
      </c>
      <c r="D578">
        <v>1783.3262</v>
      </c>
    </row>
    <row r="579" spans="1:4" x14ac:dyDescent="0.35">
      <c r="A579">
        <v>598.40499999999997</v>
      </c>
      <c r="B579">
        <v>985</v>
      </c>
      <c r="C579">
        <v>1006.075</v>
      </c>
      <c r="D579">
        <v>1782.5614</v>
      </c>
    </row>
    <row r="580" spans="1:4" x14ac:dyDescent="0.35">
      <c r="A580">
        <v>598.50400000000002</v>
      </c>
      <c r="B580">
        <v>985</v>
      </c>
      <c r="C580">
        <v>1006.1368</v>
      </c>
      <c r="D580">
        <v>1784.3761999999999</v>
      </c>
    </row>
    <row r="581" spans="1:4" x14ac:dyDescent="0.35">
      <c r="A581">
        <v>598.60400000000004</v>
      </c>
      <c r="B581">
        <v>985</v>
      </c>
      <c r="C581">
        <v>1006.1986000000001</v>
      </c>
      <c r="D581">
        <v>1784.8666000000001</v>
      </c>
    </row>
    <row r="582" spans="1:4" x14ac:dyDescent="0.35">
      <c r="A582">
        <v>598.70399999999995</v>
      </c>
      <c r="B582">
        <v>985</v>
      </c>
      <c r="C582">
        <v>1006.1368</v>
      </c>
      <c r="D582">
        <v>1784.9683</v>
      </c>
    </row>
    <row r="583" spans="1:4" x14ac:dyDescent="0.35">
      <c r="A583">
        <v>598.80399999999997</v>
      </c>
      <c r="B583">
        <v>985</v>
      </c>
      <c r="C583">
        <v>1006.1368</v>
      </c>
      <c r="D583">
        <v>1781.9158</v>
      </c>
    </row>
    <row r="584" spans="1:4" x14ac:dyDescent="0.35">
      <c r="A584">
        <v>598.904</v>
      </c>
      <c r="B584">
        <v>985</v>
      </c>
      <c r="C584">
        <v>1006.1368</v>
      </c>
      <c r="D584">
        <v>1783.8378</v>
      </c>
    </row>
    <row r="585" spans="1:4" x14ac:dyDescent="0.35">
      <c r="A585">
        <v>599.00400000000002</v>
      </c>
      <c r="B585">
        <v>985</v>
      </c>
      <c r="C585">
        <v>1006.1368</v>
      </c>
      <c r="D585">
        <v>1784.8489999999999</v>
      </c>
    </row>
    <row r="586" spans="1:4" x14ac:dyDescent="0.35">
      <c r="A586">
        <v>599.10400000000004</v>
      </c>
      <c r="B586">
        <v>985</v>
      </c>
      <c r="C586">
        <v>1006.1368</v>
      </c>
      <c r="D586">
        <v>1785.1087</v>
      </c>
    </row>
    <row r="587" spans="1:4" x14ac:dyDescent="0.35">
      <c r="A587">
        <v>599.20500000000004</v>
      </c>
      <c r="B587">
        <v>985</v>
      </c>
      <c r="C587">
        <v>1006.1986000000001</v>
      </c>
      <c r="D587">
        <v>1783.5986</v>
      </c>
    </row>
    <row r="588" spans="1:4" x14ac:dyDescent="0.35">
      <c r="A588">
        <v>599.30399999999997</v>
      </c>
      <c r="B588">
        <v>985</v>
      </c>
      <c r="C588">
        <v>1006.1368</v>
      </c>
      <c r="D588">
        <v>1782.8377</v>
      </c>
    </row>
    <row r="589" spans="1:4" x14ac:dyDescent="0.35">
      <c r="A589">
        <v>599.404</v>
      </c>
      <c r="B589">
        <v>985</v>
      </c>
      <c r="C589">
        <v>1006.1368</v>
      </c>
      <c r="D589">
        <v>1784.2326</v>
      </c>
    </row>
    <row r="590" spans="1:4" x14ac:dyDescent="0.35">
      <c r="A590">
        <v>599.54600000000005</v>
      </c>
      <c r="B590" s="6" t="s">
        <v>16</v>
      </c>
      <c r="C590" s="6"/>
      <c r="D590" s="6">
        <f>AVERAGE(D420:D589)</f>
        <v>1785.7700199999995</v>
      </c>
    </row>
    <row r="591" spans="1:4" x14ac:dyDescent="0.35">
      <c r="B591" s="7" t="s">
        <v>18</v>
      </c>
      <c r="C591" s="7"/>
      <c r="D591" s="7">
        <f>STDEV(D350:D587)</f>
        <v>2.6568062137212389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D592"/>
  <sheetViews>
    <sheetView topLeftCell="A571" workbookViewId="0">
      <selection activeCell="D590" sqref="D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600.70500000000004</v>
      </c>
      <c r="B2">
        <v>1080</v>
      </c>
      <c r="C2">
        <v>1101.7238</v>
      </c>
      <c r="D2">
        <v>1913.4405999999999</v>
      </c>
    </row>
    <row r="3" spans="1:4" x14ac:dyDescent="0.35">
      <c r="A3">
        <v>600.80399999999997</v>
      </c>
      <c r="B3">
        <v>1080</v>
      </c>
      <c r="C3">
        <v>1103.826</v>
      </c>
      <c r="D3">
        <v>1923.8465000000001</v>
      </c>
    </row>
    <row r="4" spans="1:4" x14ac:dyDescent="0.35">
      <c r="A4">
        <v>600.904</v>
      </c>
      <c r="B4">
        <v>1080</v>
      </c>
      <c r="C4">
        <v>1101.662</v>
      </c>
      <c r="D4">
        <v>1920.4935</v>
      </c>
    </row>
    <row r="5" spans="1:4" x14ac:dyDescent="0.35">
      <c r="A5">
        <v>601.00400000000002</v>
      </c>
      <c r="B5">
        <v>1080</v>
      </c>
      <c r="C5">
        <v>1099.8689999999999</v>
      </c>
      <c r="D5">
        <v>1929.7838999999999</v>
      </c>
    </row>
    <row r="6" spans="1:4" x14ac:dyDescent="0.35">
      <c r="A6">
        <v>601.10400000000004</v>
      </c>
      <c r="B6">
        <v>1080</v>
      </c>
      <c r="C6">
        <v>1102.4657999999999</v>
      </c>
      <c r="D6">
        <v>1930.8041000000001</v>
      </c>
    </row>
    <row r="7" spans="1:4" x14ac:dyDescent="0.35">
      <c r="A7">
        <v>601.20500000000004</v>
      </c>
      <c r="B7">
        <v>1080</v>
      </c>
      <c r="C7">
        <v>1101.4765</v>
      </c>
      <c r="D7">
        <v>1934.3767</v>
      </c>
    </row>
    <row r="8" spans="1:4" x14ac:dyDescent="0.35">
      <c r="A8">
        <v>601.30399999999997</v>
      </c>
      <c r="B8">
        <v>1080</v>
      </c>
      <c r="C8">
        <v>1101.1054999999999</v>
      </c>
      <c r="D8">
        <v>1937.4088999999999</v>
      </c>
    </row>
    <row r="9" spans="1:4" x14ac:dyDescent="0.35">
      <c r="A9">
        <v>601.404</v>
      </c>
      <c r="B9">
        <v>1080</v>
      </c>
      <c r="C9">
        <v>1102.9603999999999</v>
      </c>
      <c r="D9">
        <v>1933.6999000000001</v>
      </c>
    </row>
    <row r="10" spans="1:4" x14ac:dyDescent="0.35">
      <c r="A10">
        <v>601.50400000000002</v>
      </c>
      <c r="B10">
        <v>1080</v>
      </c>
      <c r="C10">
        <v>1103.1459</v>
      </c>
      <c r="D10">
        <v>1940.2809999999999</v>
      </c>
    </row>
    <row r="11" spans="1:4" x14ac:dyDescent="0.35">
      <c r="A11">
        <v>601.60400000000004</v>
      </c>
      <c r="B11">
        <v>1080</v>
      </c>
      <c r="C11">
        <v>1101.662</v>
      </c>
      <c r="D11">
        <v>1937.6654000000001</v>
      </c>
    </row>
    <row r="12" spans="1:4" x14ac:dyDescent="0.35">
      <c r="A12">
        <v>601.70399999999995</v>
      </c>
      <c r="B12">
        <v>1080</v>
      </c>
      <c r="C12">
        <v>1103.5787</v>
      </c>
      <c r="D12">
        <v>1941.8444999999999</v>
      </c>
    </row>
    <row r="13" spans="1:4" x14ac:dyDescent="0.35">
      <c r="A13">
        <v>601.80399999999997</v>
      </c>
      <c r="B13">
        <v>1080</v>
      </c>
      <c r="C13">
        <v>1104.5679</v>
      </c>
      <c r="D13">
        <v>1943.1365000000001</v>
      </c>
    </row>
    <row r="14" spans="1:4" x14ac:dyDescent="0.35">
      <c r="A14">
        <v>601.904</v>
      </c>
      <c r="B14">
        <v>1080</v>
      </c>
      <c r="C14">
        <v>1101.0436999999999</v>
      </c>
      <c r="D14">
        <v>1941.8361</v>
      </c>
    </row>
    <row r="15" spans="1:4" x14ac:dyDescent="0.35">
      <c r="A15">
        <v>602.00400000000002</v>
      </c>
      <c r="B15">
        <v>1080</v>
      </c>
      <c r="C15">
        <v>1099.5598</v>
      </c>
      <c r="D15">
        <v>1947.4554000000001</v>
      </c>
    </row>
    <row r="16" spans="1:4" x14ac:dyDescent="0.35">
      <c r="A16">
        <v>602.10400000000004</v>
      </c>
      <c r="B16">
        <v>1080</v>
      </c>
      <c r="C16">
        <v>1103.2076999999999</v>
      </c>
      <c r="D16">
        <v>1939.7283</v>
      </c>
    </row>
    <row r="17" spans="1:4" x14ac:dyDescent="0.35">
      <c r="A17">
        <v>602.20399999999995</v>
      </c>
      <c r="B17">
        <v>1080</v>
      </c>
      <c r="C17">
        <v>1102.8367000000001</v>
      </c>
      <c r="D17">
        <v>1945.2882999999999</v>
      </c>
    </row>
    <row r="18" spans="1:4" x14ac:dyDescent="0.35">
      <c r="A18">
        <v>602.30399999999997</v>
      </c>
      <c r="B18">
        <v>1080</v>
      </c>
      <c r="C18">
        <v>1102.7748999999999</v>
      </c>
      <c r="D18">
        <v>1942.5501999999999</v>
      </c>
    </row>
    <row r="19" spans="1:4" x14ac:dyDescent="0.35">
      <c r="A19">
        <v>602.404</v>
      </c>
      <c r="B19">
        <v>1080</v>
      </c>
      <c r="C19">
        <v>1103.5787</v>
      </c>
      <c r="D19">
        <v>1946.2739999999999</v>
      </c>
    </row>
    <row r="20" spans="1:4" x14ac:dyDescent="0.35">
      <c r="A20">
        <v>602.50400000000002</v>
      </c>
      <c r="B20">
        <v>1080</v>
      </c>
      <c r="C20">
        <v>1104.0733</v>
      </c>
      <c r="D20">
        <v>1941.4884999999999</v>
      </c>
    </row>
    <row r="21" spans="1:4" x14ac:dyDescent="0.35">
      <c r="A21">
        <v>602.60400000000004</v>
      </c>
      <c r="B21">
        <v>1080</v>
      </c>
      <c r="C21">
        <v>1099.9308000000001</v>
      </c>
      <c r="D21">
        <v>1943.3737000000001</v>
      </c>
    </row>
    <row r="22" spans="1:4" x14ac:dyDescent="0.35">
      <c r="A22">
        <v>602.70399999999995</v>
      </c>
      <c r="B22">
        <v>1080</v>
      </c>
      <c r="C22">
        <v>1103.5787</v>
      </c>
      <c r="D22">
        <v>1947.6781000000001</v>
      </c>
    </row>
    <row r="23" spans="1:4" x14ac:dyDescent="0.35">
      <c r="A23">
        <v>602.80399999999997</v>
      </c>
      <c r="B23">
        <v>1080</v>
      </c>
      <c r="C23">
        <v>1105.0007000000001</v>
      </c>
      <c r="D23">
        <v>1944.2091</v>
      </c>
    </row>
    <row r="24" spans="1:4" x14ac:dyDescent="0.35">
      <c r="A24">
        <v>602.904</v>
      </c>
      <c r="B24">
        <v>1080</v>
      </c>
      <c r="C24">
        <v>1102.5275999999999</v>
      </c>
      <c r="D24">
        <v>1945.3050000000001</v>
      </c>
    </row>
    <row r="25" spans="1:4" x14ac:dyDescent="0.35">
      <c r="A25">
        <v>603.005</v>
      </c>
      <c r="B25">
        <v>1080</v>
      </c>
      <c r="C25">
        <v>1099.3742999999999</v>
      </c>
      <c r="D25">
        <v>1945.0645</v>
      </c>
    </row>
    <row r="26" spans="1:4" x14ac:dyDescent="0.35">
      <c r="A26">
        <v>603.10400000000004</v>
      </c>
      <c r="B26">
        <v>1080</v>
      </c>
      <c r="C26">
        <v>1104.0733</v>
      </c>
      <c r="D26">
        <v>1945.2064</v>
      </c>
    </row>
    <row r="27" spans="1:4" x14ac:dyDescent="0.35">
      <c r="A27">
        <v>603.20500000000004</v>
      </c>
      <c r="B27">
        <v>1080</v>
      </c>
      <c r="C27">
        <v>1101.8475000000001</v>
      </c>
      <c r="D27">
        <v>1947.7163</v>
      </c>
    </row>
    <row r="28" spans="1:4" x14ac:dyDescent="0.35">
      <c r="A28">
        <v>603.30399999999997</v>
      </c>
      <c r="B28">
        <v>1080</v>
      </c>
      <c r="C28">
        <v>1102.4039</v>
      </c>
      <c r="D28">
        <v>1940.7456999999999</v>
      </c>
    </row>
    <row r="29" spans="1:4" x14ac:dyDescent="0.35">
      <c r="A29">
        <v>603.404</v>
      </c>
      <c r="B29">
        <v>1080</v>
      </c>
      <c r="C29">
        <v>1101.6002000000001</v>
      </c>
      <c r="D29">
        <v>1945.6016999999999</v>
      </c>
    </row>
    <row r="30" spans="1:4" x14ac:dyDescent="0.35">
      <c r="A30">
        <v>603.50400000000002</v>
      </c>
      <c r="B30">
        <v>1080</v>
      </c>
      <c r="C30">
        <v>1105.0007000000001</v>
      </c>
      <c r="D30">
        <v>1944.1899000000001</v>
      </c>
    </row>
    <row r="31" spans="1:4" x14ac:dyDescent="0.35">
      <c r="A31">
        <v>603.60500000000002</v>
      </c>
      <c r="B31">
        <v>1080</v>
      </c>
      <c r="C31">
        <v>1099.8071</v>
      </c>
      <c r="D31">
        <v>1946.5011999999999</v>
      </c>
    </row>
    <row r="32" spans="1:4" x14ac:dyDescent="0.35">
      <c r="A32">
        <v>603.70399999999995</v>
      </c>
      <c r="B32">
        <v>1080</v>
      </c>
      <c r="C32">
        <v>1099.6835000000001</v>
      </c>
      <c r="D32">
        <v>1947.7430999999999</v>
      </c>
    </row>
    <row r="33" spans="1:4" x14ac:dyDescent="0.35">
      <c r="A33">
        <v>603.80499999999995</v>
      </c>
      <c r="B33">
        <v>1080</v>
      </c>
      <c r="C33">
        <v>1101.662</v>
      </c>
      <c r="D33">
        <v>1952.3638000000001</v>
      </c>
    </row>
    <row r="34" spans="1:4" x14ac:dyDescent="0.35">
      <c r="A34">
        <v>603.904</v>
      </c>
      <c r="B34">
        <v>1080</v>
      </c>
      <c r="C34">
        <v>1102.4657999999999</v>
      </c>
      <c r="D34">
        <v>1967.4764</v>
      </c>
    </row>
    <row r="35" spans="1:4" x14ac:dyDescent="0.35">
      <c r="A35">
        <v>604.00400000000002</v>
      </c>
      <c r="B35">
        <v>1080</v>
      </c>
      <c r="C35">
        <v>1102.4657999999999</v>
      </c>
      <c r="D35">
        <v>1981.7177999999999</v>
      </c>
    </row>
    <row r="36" spans="1:4" x14ac:dyDescent="0.35">
      <c r="A36">
        <v>604.10400000000004</v>
      </c>
      <c r="B36">
        <v>1080</v>
      </c>
      <c r="C36">
        <v>1102.8986</v>
      </c>
      <c r="D36">
        <v>1992.6666</v>
      </c>
    </row>
    <row r="37" spans="1:4" x14ac:dyDescent="0.35">
      <c r="A37">
        <v>604.20500000000004</v>
      </c>
      <c r="B37">
        <v>1080</v>
      </c>
      <c r="C37">
        <v>1102.8367000000001</v>
      </c>
      <c r="D37">
        <v>2019.6532</v>
      </c>
    </row>
    <row r="38" spans="1:4" x14ac:dyDescent="0.35">
      <c r="A38">
        <v>604.30399999999997</v>
      </c>
      <c r="B38">
        <v>1080</v>
      </c>
      <c r="C38">
        <v>1102.7748999999999</v>
      </c>
      <c r="D38">
        <v>2028.4671000000001</v>
      </c>
    </row>
    <row r="39" spans="1:4" x14ac:dyDescent="0.35">
      <c r="A39">
        <v>604.404</v>
      </c>
      <c r="B39">
        <v>1080</v>
      </c>
      <c r="C39">
        <v>1102.7130999999999</v>
      </c>
      <c r="D39">
        <v>2033.1614</v>
      </c>
    </row>
    <row r="40" spans="1:4" x14ac:dyDescent="0.35">
      <c r="A40">
        <v>604.50599999999997</v>
      </c>
      <c r="B40">
        <v>1080</v>
      </c>
      <c r="C40">
        <v>1102.7748999999999</v>
      </c>
      <c r="D40">
        <v>2041.3030000000001</v>
      </c>
    </row>
    <row r="41" spans="1:4" x14ac:dyDescent="0.35">
      <c r="A41">
        <v>604.60400000000004</v>
      </c>
      <c r="B41">
        <v>1080</v>
      </c>
      <c r="C41">
        <v>1102.7748999999999</v>
      </c>
      <c r="D41">
        <v>2047.5061000000001</v>
      </c>
    </row>
    <row r="42" spans="1:4" x14ac:dyDescent="0.35">
      <c r="A42">
        <v>604.70399999999995</v>
      </c>
      <c r="B42">
        <v>1080</v>
      </c>
      <c r="C42">
        <v>1102.7130999999999</v>
      </c>
      <c r="D42">
        <v>2050.0727000000002</v>
      </c>
    </row>
    <row r="43" spans="1:4" x14ac:dyDescent="0.35">
      <c r="A43">
        <v>604.80499999999995</v>
      </c>
      <c r="B43">
        <v>1080</v>
      </c>
      <c r="C43">
        <v>1102.8367000000001</v>
      </c>
      <c r="D43">
        <v>2052.6404000000002</v>
      </c>
    </row>
    <row r="44" spans="1:4" x14ac:dyDescent="0.35">
      <c r="A44">
        <v>604.904</v>
      </c>
      <c r="B44">
        <v>1080</v>
      </c>
      <c r="C44">
        <v>1102.7130999999999</v>
      </c>
      <c r="D44">
        <v>2057.1201999999998</v>
      </c>
    </row>
    <row r="45" spans="1:4" x14ac:dyDescent="0.35">
      <c r="A45">
        <v>605.00400000000002</v>
      </c>
      <c r="B45">
        <v>1080</v>
      </c>
      <c r="C45">
        <v>1102.8367000000001</v>
      </c>
      <c r="D45">
        <v>2058.9548</v>
      </c>
    </row>
    <row r="46" spans="1:4" x14ac:dyDescent="0.35">
      <c r="A46">
        <v>605.10400000000004</v>
      </c>
      <c r="B46">
        <v>1080</v>
      </c>
      <c r="C46">
        <v>1102.8367000000001</v>
      </c>
      <c r="D46">
        <v>2058.2114000000001</v>
      </c>
    </row>
    <row r="47" spans="1:4" x14ac:dyDescent="0.35">
      <c r="A47">
        <v>605.20399999999995</v>
      </c>
      <c r="B47">
        <v>1080</v>
      </c>
      <c r="C47">
        <v>1102.7748999999999</v>
      </c>
      <c r="D47">
        <v>2061.5956000000001</v>
      </c>
    </row>
    <row r="48" spans="1:4" x14ac:dyDescent="0.35">
      <c r="A48">
        <v>605.30399999999997</v>
      </c>
      <c r="B48">
        <v>1080</v>
      </c>
      <c r="C48">
        <v>1102.8367000000001</v>
      </c>
      <c r="D48">
        <v>2063.2628</v>
      </c>
    </row>
    <row r="49" spans="1:4" x14ac:dyDescent="0.35">
      <c r="A49">
        <v>605.404</v>
      </c>
      <c r="B49">
        <v>1080</v>
      </c>
      <c r="C49">
        <v>1102.8367000000001</v>
      </c>
      <c r="D49">
        <v>2064.2881000000002</v>
      </c>
    </row>
    <row r="50" spans="1:4" x14ac:dyDescent="0.35">
      <c r="A50">
        <v>605.50400000000002</v>
      </c>
      <c r="B50">
        <v>1080</v>
      </c>
      <c r="C50">
        <v>1102.7748999999999</v>
      </c>
      <c r="D50">
        <v>2063.7627000000002</v>
      </c>
    </row>
    <row r="51" spans="1:4" x14ac:dyDescent="0.35">
      <c r="A51">
        <v>605.60400000000004</v>
      </c>
      <c r="B51">
        <v>1080</v>
      </c>
      <c r="C51">
        <v>1102.7748999999999</v>
      </c>
      <c r="D51">
        <v>2065.8235</v>
      </c>
    </row>
    <row r="52" spans="1:4" x14ac:dyDescent="0.35">
      <c r="A52">
        <v>605.70399999999995</v>
      </c>
      <c r="B52">
        <v>1080</v>
      </c>
      <c r="C52">
        <v>1102.8367000000001</v>
      </c>
      <c r="D52">
        <v>2066.9227999999998</v>
      </c>
    </row>
    <row r="53" spans="1:4" x14ac:dyDescent="0.35">
      <c r="A53">
        <v>605.80399999999997</v>
      </c>
      <c r="B53">
        <v>1080</v>
      </c>
      <c r="C53">
        <v>1102.6513</v>
      </c>
      <c r="D53">
        <v>2065.7055</v>
      </c>
    </row>
    <row r="54" spans="1:4" x14ac:dyDescent="0.35">
      <c r="A54">
        <v>605.904</v>
      </c>
      <c r="B54">
        <v>1080</v>
      </c>
      <c r="C54">
        <v>1102.6513</v>
      </c>
      <c r="D54">
        <v>2066.9160000000002</v>
      </c>
    </row>
    <row r="55" spans="1:4" x14ac:dyDescent="0.35">
      <c r="A55">
        <v>606.005</v>
      </c>
      <c r="B55">
        <v>1080</v>
      </c>
      <c r="C55">
        <v>1102.7130999999999</v>
      </c>
      <c r="D55">
        <v>2067.9047999999998</v>
      </c>
    </row>
    <row r="56" spans="1:4" x14ac:dyDescent="0.35">
      <c r="A56">
        <v>606.10400000000004</v>
      </c>
      <c r="B56">
        <v>1080</v>
      </c>
      <c r="C56">
        <v>1102.7748999999999</v>
      </c>
      <c r="D56">
        <v>2068.3090000000002</v>
      </c>
    </row>
    <row r="57" spans="1:4" x14ac:dyDescent="0.35">
      <c r="A57">
        <v>606.20399999999995</v>
      </c>
      <c r="B57">
        <v>1080</v>
      </c>
      <c r="C57">
        <v>1102.7748999999999</v>
      </c>
      <c r="D57">
        <v>2065.9524999999999</v>
      </c>
    </row>
    <row r="58" spans="1:4" x14ac:dyDescent="0.35">
      <c r="A58">
        <v>606.30399999999997</v>
      </c>
      <c r="B58">
        <v>1080</v>
      </c>
      <c r="C58">
        <v>1102.7130999999999</v>
      </c>
      <c r="D58">
        <v>2067.7494999999999</v>
      </c>
    </row>
    <row r="59" spans="1:4" x14ac:dyDescent="0.35">
      <c r="A59">
        <v>606.404</v>
      </c>
      <c r="B59">
        <v>1080</v>
      </c>
      <c r="C59">
        <v>1102.7748999999999</v>
      </c>
      <c r="D59">
        <v>2067.8382000000001</v>
      </c>
    </row>
    <row r="60" spans="1:4" x14ac:dyDescent="0.35">
      <c r="A60">
        <v>606.50400000000002</v>
      </c>
      <c r="B60">
        <v>1080</v>
      </c>
      <c r="C60">
        <v>1102.8367000000001</v>
      </c>
      <c r="D60">
        <v>2069.0360000000001</v>
      </c>
    </row>
    <row r="61" spans="1:4" x14ac:dyDescent="0.35">
      <c r="A61">
        <v>606.60400000000004</v>
      </c>
      <c r="B61">
        <v>1080</v>
      </c>
      <c r="C61">
        <v>1102.7748999999999</v>
      </c>
      <c r="D61">
        <v>2068.1156999999998</v>
      </c>
    </row>
    <row r="62" spans="1:4" x14ac:dyDescent="0.35">
      <c r="A62">
        <v>606.70500000000004</v>
      </c>
      <c r="B62">
        <v>1080</v>
      </c>
      <c r="C62">
        <v>1102.7748999999999</v>
      </c>
      <c r="D62">
        <v>2068.9456</v>
      </c>
    </row>
    <row r="63" spans="1:4" x14ac:dyDescent="0.35">
      <c r="A63">
        <v>606.80499999999995</v>
      </c>
      <c r="B63">
        <v>1080</v>
      </c>
      <c r="C63">
        <v>1102.7130999999999</v>
      </c>
      <c r="D63">
        <v>2068.8220000000001</v>
      </c>
    </row>
    <row r="64" spans="1:4" x14ac:dyDescent="0.35">
      <c r="A64">
        <v>606.904</v>
      </c>
      <c r="B64">
        <v>1080</v>
      </c>
      <c r="C64">
        <v>1102.7130999999999</v>
      </c>
      <c r="D64">
        <v>2067.0981000000002</v>
      </c>
    </row>
    <row r="65" spans="1:4" x14ac:dyDescent="0.35">
      <c r="A65">
        <v>607.00400000000002</v>
      </c>
      <c r="B65">
        <v>1080</v>
      </c>
      <c r="C65">
        <v>1102.7748999999999</v>
      </c>
      <c r="D65">
        <v>2069.1224999999999</v>
      </c>
    </row>
    <row r="66" spans="1:4" x14ac:dyDescent="0.35">
      <c r="A66">
        <v>607.10400000000004</v>
      </c>
      <c r="B66">
        <v>1080</v>
      </c>
      <c r="C66">
        <v>1102.7748999999999</v>
      </c>
      <c r="D66">
        <v>2070.0898999999999</v>
      </c>
    </row>
    <row r="67" spans="1:4" x14ac:dyDescent="0.35">
      <c r="A67">
        <v>607.20399999999995</v>
      </c>
      <c r="B67">
        <v>1080</v>
      </c>
      <c r="C67">
        <v>1102.7748999999999</v>
      </c>
      <c r="D67">
        <v>2068.4344000000001</v>
      </c>
    </row>
    <row r="68" spans="1:4" x14ac:dyDescent="0.35">
      <c r="A68">
        <v>607.30399999999997</v>
      </c>
      <c r="B68">
        <v>1080</v>
      </c>
      <c r="C68">
        <v>1102.7748999999999</v>
      </c>
      <c r="D68">
        <v>2067.8508000000002</v>
      </c>
    </row>
    <row r="69" spans="1:4" x14ac:dyDescent="0.35">
      <c r="A69">
        <v>607.404</v>
      </c>
      <c r="B69">
        <v>1080</v>
      </c>
      <c r="C69">
        <v>1102.7748999999999</v>
      </c>
      <c r="D69">
        <v>2069.5378999999998</v>
      </c>
    </row>
    <row r="70" spans="1:4" x14ac:dyDescent="0.35">
      <c r="A70">
        <v>607.50400000000002</v>
      </c>
      <c r="B70">
        <v>1080</v>
      </c>
      <c r="C70">
        <v>1102.8367000000001</v>
      </c>
      <c r="D70">
        <v>2070.5931</v>
      </c>
    </row>
    <row r="71" spans="1:4" x14ac:dyDescent="0.35">
      <c r="A71">
        <v>607.60400000000004</v>
      </c>
      <c r="B71">
        <v>1080</v>
      </c>
      <c r="C71">
        <v>1102.7748999999999</v>
      </c>
      <c r="D71">
        <v>2067.5940000000001</v>
      </c>
    </row>
    <row r="72" spans="1:4" x14ac:dyDescent="0.35">
      <c r="A72">
        <v>607.70399999999995</v>
      </c>
      <c r="B72">
        <v>1080</v>
      </c>
      <c r="C72">
        <v>1102.6513</v>
      </c>
      <c r="D72">
        <v>2068.7026000000001</v>
      </c>
    </row>
    <row r="73" spans="1:4" x14ac:dyDescent="0.35">
      <c r="A73">
        <v>607.80399999999997</v>
      </c>
      <c r="B73">
        <v>1080</v>
      </c>
      <c r="C73">
        <v>1102.7130999999999</v>
      </c>
      <c r="D73">
        <v>2070.5057999999999</v>
      </c>
    </row>
    <row r="74" spans="1:4" x14ac:dyDescent="0.35">
      <c r="A74">
        <v>607.904</v>
      </c>
      <c r="B74">
        <v>1080</v>
      </c>
      <c r="C74">
        <v>1102.7130999999999</v>
      </c>
      <c r="D74">
        <v>2070.5203999999999</v>
      </c>
    </row>
    <row r="75" spans="1:4" x14ac:dyDescent="0.35">
      <c r="A75">
        <v>608.00400000000002</v>
      </c>
      <c r="B75">
        <v>1080</v>
      </c>
      <c r="C75">
        <v>1102.6513</v>
      </c>
      <c r="D75">
        <v>2067.4823000000001</v>
      </c>
    </row>
    <row r="76" spans="1:4" x14ac:dyDescent="0.35">
      <c r="A76">
        <v>608.10400000000004</v>
      </c>
      <c r="B76">
        <v>1080</v>
      </c>
      <c r="C76">
        <v>1102.7748999999999</v>
      </c>
      <c r="D76">
        <v>2069.9041999999999</v>
      </c>
    </row>
    <row r="77" spans="1:4" x14ac:dyDescent="0.35">
      <c r="A77">
        <v>608.20500000000004</v>
      </c>
      <c r="B77">
        <v>1080</v>
      </c>
      <c r="C77">
        <v>1102.7130999999999</v>
      </c>
      <c r="D77">
        <v>2070.3951999999999</v>
      </c>
    </row>
    <row r="78" spans="1:4" x14ac:dyDescent="0.35">
      <c r="A78">
        <v>608.30399999999997</v>
      </c>
      <c r="B78">
        <v>1080</v>
      </c>
      <c r="C78">
        <v>1102.7748999999999</v>
      </c>
      <c r="D78">
        <v>2070.3195000000001</v>
      </c>
    </row>
    <row r="79" spans="1:4" x14ac:dyDescent="0.35">
      <c r="A79">
        <v>608.404</v>
      </c>
      <c r="B79">
        <v>1080</v>
      </c>
      <c r="C79">
        <v>1102.7130999999999</v>
      </c>
      <c r="D79">
        <v>2067.6563000000001</v>
      </c>
    </row>
    <row r="80" spans="1:4" x14ac:dyDescent="0.35">
      <c r="A80">
        <v>608.50400000000002</v>
      </c>
      <c r="B80">
        <v>1080</v>
      </c>
      <c r="C80">
        <v>1102.7748999999999</v>
      </c>
      <c r="D80">
        <v>2070.1356000000001</v>
      </c>
    </row>
    <row r="81" spans="1:4" x14ac:dyDescent="0.35">
      <c r="A81">
        <v>608.60400000000004</v>
      </c>
      <c r="B81">
        <v>1080</v>
      </c>
      <c r="C81">
        <v>1102.5894000000001</v>
      </c>
      <c r="D81">
        <v>2070.3155999999999</v>
      </c>
    </row>
    <row r="82" spans="1:4" x14ac:dyDescent="0.35">
      <c r="A82">
        <v>608.70399999999995</v>
      </c>
      <c r="B82">
        <v>1080</v>
      </c>
      <c r="C82">
        <v>1102.7748999999999</v>
      </c>
      <c r="D82">
        <v>2070.3224</v>
      </c>
    </row>
    <row r="83" spans="1:4" x14ac:dyDescent="0.35">
      <c r="A83">
        <v>608.80399999999997</v>
      </c>
      <c r="B83">
        <v>1080</v>
      </c>
      <c r="C83">
        <v>1102.7130999999999</v>
      </c>
      <c r="D83">
        <v>2068.4097000000002</v>
      </c>
    </row>
    <row r="84" spans="1:4" x14ac:dyDescent="0.35">
      <c r="A84">
        <v>608.904</v>
      </c>
      <c r="B84">
        <v>1080</v>
      </c>
      <c r="C84">
        <v>1102.7130999999999</v>
      </c>
      <c r="D84">
        <v>2069.6156999999998</v>
      </c>
    </row>
    <row r="85" spans="1:4" x14ac:dyDescent="0.35">
      <c r="A85">
        <v>609.00400000000002</v>
      </c>
      <c r="B85">
        <v>1080</v>
      </c>
      <c r="C85">
        <v>1102.6513</v>
      </c>
      <c r="D85">
        <v>2069.4668999999999</v>
      </c>
    </row>
    <row r="86" spans="1:4" x14ac:dyDescent="0.35">
      <c r="A86">
        <v>609.10400000000004</v>
      </c>
      <c r="B86">
        <v>1080</v>
      </c>
      <c r="C86">
        <v>1102.7130999999999</v>
      </c>
      <c r="D86">
        <v>2068.4929000000002</v>
      </c>
    </row>
    <row r="87" spans="1:4" x14ac:dyDescent="0.35">
      <c r="A87">
        <v>609.20399999999995</v>
      </c>
      <c r="B87">
        <v>1080</v>
      </c>
      <c r="C87">
        <v>1102.7748999999999</v>
      </c>
      <c r="D87">
        <v>2070.2901000000002</v>
      </c>
    </row>
    <row r="88" spans="1:4" x14ac:dyDescent="0.35">
      <c r="A88">
        <v>609.30399999999997</v>
      </c>
      <c r="B88">
        <v>1080</v>
      </c>
      <c r="C88">
        <v>1102.7130999999999</v>
      </c>
      <c r="D88">
        <v>2071.2397000000001</v>
      </c>
    </row>
    <row r="89" spans="1:4" x14ac:dyDescent="0.35">
      <c r="A89">
        <v>609.40499999999997</v>
      </c>
      <c r="B89">
        <v>1080</v>
      </c>
      <c r="C89">
        <v>1102.7748999999999</v>
      </c>
      <c r="D89">
        <v>2069.0781999999999</v>
      </c>
    </row>
    <row r="90" spans="1:4" x14ac:dyDescent="0.35">
      <c r="A90">
        <v>609.50400000000002</v>
      </c>
      <c r="B90">
        <v>1080</v>
      </c>
      <c r="C90">
        <v>1102.7748999999999</v>
      </c>
      <c r="D90">
        <v>2069.0473999999999</v>
      </c>
    </row>
    <row r="91" spans="1:4" x14ac:dyDescent="0.35">
      <c r="A91">
        <v>609.60400000000004</v>
      </c>
      <c r="B91">
        <v>1080</v>
      </c>
      <c r="C91">
        <v>1102.8367000000001</v>
      </c>
      <c r="D91">
        <v>2070.8434999999999</v>
      </c>
    </row>
    <row r="92" spans="1:4" x14ac:dyDescent="0.35">
      <c r="A92">
        <v>609.70399999999995</v>
      </c>
      <c r="B92">
        <v>1080</v>
      </c>
      <c r="C92">
        <v>1102.7748999999999</v>
      </c>
      <c r="D92">
        <v>2071.2512000000002</v>
      </c>
    </row>
    <row r="93" spans="1:4" x14ac:dyDescent="0.35">
      <c r="A93">
        <v>609.80499999999995</v>
      </c>
      <c r="B93">
        <v>1080</v>
      </c>
      <c r="C93">
        <v>1102.7130999999999</v>
      </c>
      <c r="D93">
        <v>2068.6484999999998</v>
      </c>
    </row>
    <row r="94" spans="1:4" x14ac:dyDescent="0.35">
      <c r="A94">
        <v>609.904</v>
      </c>
      <c r="B94">
        <v>1080</v>
      </c>
      <c r="C94">
        <v>1102.7130999999999</v>
      </c>
      <c r="D94">
        <v>2070.3011000000001</v>
      </c>
    </row>
    <row r="95" spans="1:4" x14ac:dyDescent="0.35">
      <c r="A95">
        <v>610.00400000000002</v>
      </c>
      <c r="B95">
        <v>1080</v>
      </c>
      <c r="C95">
        <v>1102.8986</v>
      </c>
      <c r="D95">
        <v>2071.5418</v>
      </c>
    </row>
    <row r="96" spans="1:4" x14ac:dyDescent="0.35">
      <c r="A96">
        <v>610.10400000000004</v>
      </c>
      <c r="B96">
        <v>1080</v>
      </c>
      <c r="C96">
        <v>1102.8367000000001</v>
      </c>
      <c r="D96">
        <v>2071.1496000000002</v>
      </c>
    </row>
    <row r="97" spans="1:4" x14ac:dyDescent="0.35">
      <c r="A97">
        <v>610.20399999999995</v>
      </c>
      <c r="B97">
        <v>1080</v>
      </c>
      <c r="C97">
        <v>1102.6513</v>
      </c>
      <c r="D97">
        <v>2068.5686999999998</v>
      </c>
    </row>
    <row r="98" spans="1:4" x14ac:dyDescent="0.35">
      <c r="A98">
        <v>610.30499999999995</v>
      </c>
      <c r="B98">
        <v>1080</v>
      </c>
      <c r="C98">
        <v>1102.7748999999999</v>
      </c>
      <c r="D98">
        <v>2070.6608999999999</v>
      </c>
    </row>
    <row r="99" spans="1:4" x14ac:dyDescent="0.35">
      <c r="A99">
        <v>610.404</v>
      </c>
      <c r="B99">
        <v>1080</v>
      </c>
      <c r="C99">
        <v>1102.7748999999999</v>
      </c>
      <c r="D99">
        <v>2071.1592999999998</v>
      </c>
    </row>
    <row r="100" spans="1:4" x14ac:dyDescent="0.35">
      <c r="A100">
        <v>610.505</v>
      </c>
      <c r="B100">
        <v>1080</v>
      </c>
      <c r="C100">
        <v>1102.7748999999999</v>
      </c>
      <c r="D100">
        <v>2070.2991999999999</v>
      </c>
    </row>
    <row r="101" spans="1:4" x14ac:dyDescent="0.35">
      <c r="A101">
        <v>610.60400000000004</v>
      </c>
      <c r="B101">
        <v>1080</v>
      </c>
      <c r="C101">
        <v>1102.7130999999999</v>
      </c>
      <c r="D101">
        <v>2069.9868999999999</v>
      </c>
    </row>
    <row r="102" spans="1:4" x14ac:dyDescent="0.35">
      <c r="A102">
        <v>610.70500000000004</v>
      </c>
      <c r="B102">
        <v>1080</v>
      </c>
      <c r="C102">
        <v>1102.6513</v>
      </c>
      <c r="D102">
        <v>2071.9373999999998</v>
      </c>
    </row>
    <row r="103" spans="1:4" x14ac:dyDescent="0.35">
      <c r="A103">
        <v>610.80499999999995</v>
      </c>
      <c r="B103">
        <v>1080</v>
      </c>
      <c r="C103">
        <v>1102.7748999999999</v>
      </c>
      <c r="D103">
        <v>2070.8757000000001</v>
      </c>
    </row>
    <row r="104" spans="1:4" x14ac:dyDescent="0.35">
      <c r="A104">
        <v>610.904</v>
      </c>
      <c r="B104">
        <v>1080</v>
      </c>
      <c r="C104">
        <v>1102.7748999999999</v>
      </c>
      <c r="D104">
        <v>2068.7804999999998</v>
      </c>
    </row>
    <row r="105" spans="1:4" x14ac:dyDescent="0.35">
      <c r="A105">
        <v>611.005</v>
      </c>
      <c r="B105">
        <v>1080</v>
      </c>
      <c r="C105">
        <v>1102.7748999999999</v>
      </c>
      <c r="D105">
        <v>2071.9529000000002</v>
      </c>
    </row>
    <row r="106" spans="1:4" x14ac:dyDescent="0.35">
      <c r="A106">
        <v>611.10400000000004</v>
      </c>
      <c r="B106">
        <v>1080</v>
      </c>
      <c r="C106">
        <v>1102.7130999999999</v>
      </c>
      <c r="D106">
        <v>2072.1147999999998</v>
      </c>
    </row>
    <row r="107" spans="1:4" x14ac:dyDescent="0.35">
      <c r="A107">
        <v>611.20399999999995</v>
      </c>
      <c r="B107">
        <v>1080</v>
      </c>
      <c r="C107">
        <v>1102.7130999999999</v>
      </c>
      <c r="D107">
        <v>2072.4456</v>
      </c>
    </row>
    <row r="108" spans="1:4" x14ac:dyDescent="0.35">
      <c r="A108">
        <v>611.30399999999997</v>
      </c>
      <c r="B108">
        <v>1080</v>
      </c>
      <c r="C108">
        <v>1102.7130999999999</v>
      </c>
      <c r="D108">
        <v>2070.1390000000001</v>
      </c>
    </row>
    <row r="109" spans="1:4" x14ac:dyDescent="0.35">
      <c r="A109">
        <v>611.40499999999997</v>
      </c>
      <c r="B109">
        <v>1080</v>
      </c>
      <c r="C109">
        <v>1102.6513</v>
      </c>
      <c r="D109">
        <v>2071.6943999999999</v>
      </c>
    </row>
    <row r="110" spans="1:4" x14ac:dyDescent="0.35">
      <c r="A110">
        <v>611.505</v>
      </c>
      <c r="B110">
        <v>1080</v>
      </c>
      <c r="C110">
        <v>1102.7748999999999</v>
      </c>
      <c r="D110">
        <v>2071.6116999999999</v>
      </c>
    </row>
    <row r="111" spans="1:4" x14ac:dyDescent="0.35">
      <c r="A111">
        <v>611.60500000000002</v>
      </c>
      <c r="B111">
        <v>1080</v>
      </c>
      <c r="C111">
        <v>1102.7748999999999</v>
      </c>
      <c r="D111">
        <v>2070.1439999999998</v>
      </c>
    </row>
    <row r="112" spans="1:4" x14ac:dyDescent="0.35">
      <c r="A112">
        <v>611.70500000000004</v>
      </c>
      <c r="B112">
        <v>1080</v>
      </c>
      <c r="C112">
        <v>1102.7748999999999</v>
      </c>
      <c r="D112">
        <v>2071.4204</v>
      </c>
    </row>
    <row r="113" spans="1:4" x14ac:dyDescent="0.35">
      <c r="A113">
        <v>611.80399999999997</v>
      </c>
      <c r="B113">
        <v>1080</v>
      </c>
      <c r="C113">
        <v>1102.7130999999999</v>
      </c>
      <c r="D113">
        <v>2072.7208000000001</v>
      </c>
    </row>
    <row r="114" spans="1:4" x14ac:dyDescent="0.35">
      <c r="A114">
        <v>611.904</v>
      </c>
      <c r="B114">
        <v>1080</v>
      </c>
      <c r="C114">
        <v>1102.7130999999999</v>
      </c>
      <c r="D114">
        <v>2071.1977000000002</v>
      </c>
    </row>
    <row r="115" spans="1:4" x14ac:dyDescent="0.35">
      <c r="A115">
        <v>612.005</v>
      </c>
      <c r="B115">
        <v>1080</v>
      </c>
      <c r="C115">
        <v>1102.7130999999999</v>
      </c>
      <c r="D115">
        <v>2071.2089000000001</v>
      </c>
    </row>
    <row r="116" spans="1:4" x14ac:dyDescent="0.35">
      <c r="A116">
        <v>612.10400000000004</v>
      </c>
      <c r="B116">
        <v>1080</v>
      </c>
      <c r="C116">
        <v>1102.7130999999999</v>
      </c>
      <c r="D116">
        <v>2072.2222999999999</v>
      </c>
    </row>
    <row r="117" spans="1:4" x14ac:dyDescent="0.35">
      <c r="A117">
        <v>612.20500000000004</v>
      </c>
      <c r="B117">
        <v>1080</v>
      </c>
      <c r="C117">
        <v>1102.7130999999999</v>
      </c>
      <c r="D117">
        <v>2073.4283999999998</v>
      </c>
    </row>
    <row r="118" spans="1:4" x14ac:dyDescent="0.35">
      <c r="A118">
        <v>612.30499999999995</v>
      </c>
      <c r="B118">
        <v>1080</v>
      </c>
      <c r="C118">
        <v>1102.7748999999999</v>
      </c>
      <c r="D118">
        <v>2069.7613999999999</v>
      </c>
    </row>
    <row r="119" spans="1:4" x14ac:dyDescent="0.35">
      <c r="A119">
        <v>612.404</v>
      </c>
      <c r="B119">
        <v>1080</v>
      </c>
      <c r="C119">
        <v>1102.7130999999999</v>
      </c>
      <c r="D119">
        <v>2071.6329999999998</v>
      </c>
    </row>
    <row r="120" spans="1:4" x14ac:dyDescent="0.35">
      <c r="A120">
        <v>612.50400000000002</v>
      </c>
      <c r="B120">
        <v>1080</v>
      </c>
      <c r="C120">
        <v>1102.7130999999999</v>
      </c>
      <c r="D120">
        <v>2072.7864</v>
      </c>
    </row>
    <row r="121" spans="1:4" x14ac:dyDescent="0.35">
      <c r="A121">
        <v>612.60500000000002</v>
      </c>
      <c r="B121">
        <v>1080</v>
      </c>
      <c r="C121">
        <v>1102.7130999999999</v>
      </c>
      <c r="D121">
        <v>2073.009</v>
      </c>
    </row>
    <row r="122" spans="1:4" x14ac:dyDescent="0.35">
      <c r="A122">
        <v>612.70399999999995</v>
      </c>
      <c r="B122">
        <v>1080</v>
      </c>
      <c r="C122">
        <v>1102.6513</v>
      </c>
      <c r="D122">
        <v>2070.1332000000002</v>
      </c>
    </row>
    <row r="123" spans="1:4" x14ac:dyDescent="0.35">
      <c r="A123">
        <v>612.80399999999997</v>
      </c>
      <c r="B123">
        <v>1080</v>
      </c>
      <c r="C123">
        <v>1102.7748999999999</v>
      </c>
      <c r="D123">
        <v>2071.7244000000001</v>
      </c>
    </row>
    <row r="124" spans="1:4" x14ac:dyDescent="0.35">
      <c r="A124">
        <v>612.904</v>
      </c>
      <c r="B124">
        <v>1080</v>
      </c>
      <c r="C124">
        <v>1102.7130999999999</v>
      </c>
      <c r="D124">
        <v>2072.6904</v>
      </c>
    </row>
    <row r="125" spans="1:4" x14ac:dyDescent="0.35">
      <c r="A125">
        <v>613.00400000000002</v>
      </c>
      <c r="B125">
        <v>1080</v>
      </c>
      <c r="C125">
        <v>1102.7130999999999</v>
      </c>
      <c r="D125">
        <v>2071.5666000000001</v>
      </c>
    </row>
    <row r="126" spans="1:4" x14ac:dyDescent="0.35">
      <c r="A126">
        <v>613.10400000000004</v>
      </c>
      <c r="B126">
        <v>1080</v>
      </c>
      <c r="C126">
        <v>1102.7748999999999</v>
      </c>
      <c r="D126">
        <v>2071.0902000000001</v>
      </c>
    </row>
    <row r="127" spans="1:4" x14ac:dyDescent="0.35">
      <c r="A127">
        <v>613.20399999999995</v>
      </c>
      <c r="B127">
        <v>1080</v>
      </c>
      <c r="C127">
        <v>1102.7748999999999</v>
      </c>
      <c r="D127">
        <v>2072.3494999999998</v>
      </c>
    </row>
    <row r="128" spans="1:4" x14ac:dyDescent="0.35">
      <c r="A128">
        <v>613.30399999999997</v>
      </c>
      <c r="B128">
        <v>1080</v>
      </c>
      <c r="C128">
        <v>1102.7748999999999</v>
      </c>
      <c r="D128">
        <v>2073.0785999999998</v>
      </c>
    </row>
    <row r="129" spans="1:4" x14ac:dyDescent="0.35">
      <c r="A129">
        <v>613.404</v>
      </c>
      <c r="B129">
        <v>1080</v>
      </c>
      <c r="C129">
        <v>1102.7748999999999</v>
      </c>
      <c r="D129">
        <v>2070.0861</v>
      </c>
    </row>
    <row r="130" spans="1:4" x14ac:dyDescent="0.35">
      <c r="A130">
        <v>613.50400000000002</v>
      </c>
      <c r="B130">
        <v>1080</v>
      </c>
      <c r="C130">
        <v>1102.6513</v>
      </c>
      <c r="D130">
        <v>2072.0373</v>
      </c>
    </row>
    <row r="131" spans="1:4" x14ac:dyDescent="0.35">
      <c r="A131">
        <v>613.60400000000004</v>
      </c>
      <c r="B131">
        <v>1080</v>
      </c>
      <c r="C131">
        <v>1102.7130999999999</v>
      </c>
      <c r="D131">
        <v>2073.3652999999999</v>
      </c>
    </row>
    <row r="132" spans="1:4" x14ac:dyDescent="0.35">
      <c r="A132">
        <v>613.70399999999995</v>
      </c>
      <c r="B132">
        <v>1080</v>
      </c>
      <c r="C132">
        <v>1102.7748999999999</v>
      </c>
      <c r="D132">
        <v>2069.9729000000002</v>
      </c>
    </row>
    <row r="133" spans="1:4" x14ac:dyDescent="0.35">
      <c r="A133">
        <v>613.80399999999997</v>
      </c>
      <c r="B133">
        <v>1080</v>
      </c>
      <c r="C133">
        <v>1102.7748999999999</v>
      </c>
      <c r="D133">
        <v>2072.2828</v>
      </c>
    </row>
    <row r="134" spans="1:4" x14ac:dyDescent="0.35">
      <c r="A134">
        <v>613.904</v>
      </c>
      <c r="B134">
        <v>1080</v>
      </c>
      <c r="C134">
        <v>1102.7748999999999</v>
      </c>
      <c r="D134">
        <v>2072.3724999999999</v>
      </c>
    </row>
    <row r="135" spans="1:4" x14ac:dyDescent="0.35">
      <c r="A135">
        <v>614.00400000000002</v>
      </c>
      <c r="B135">
        <v>1080</v>
      </c>
      <c r="C135">
        <v>1102.7748999999999</v>
      </c>
      <c r="D135">
        <v>2071.8467999999998</v>
      </c>
    </row>
    <row r="136" spans="1:4" x14ac:dyDescent="0.35">
      <c r="A136">
        <v>614.10400000000004</v>
      </c>
      <c r="B136">
        <v>1080</v>
      </c>
      <c r="C136">
        <v>1102.7748999999999</v>
      </c>
      <c r="D136">
        <v>2070.5412000000001</v>
      </c>
    </row>
    <row r="137" spans="1:4" x14ac:dyDescent="0.35">
      <c r="A137">
        <v>614.20500000000004</v>
      </c>
      <c r="B137">
        <v>1080</v>
      </c>
      <c r="C137">
        <v>1102.5894000000001</v>
      </c>
      <c r="D137">
        <v>2072.2156</v>
      </c>
    </row>
    <row r="138" spans="1:4" x14ac:dyDescent="0.35">
      <c r="A138">
        <v>614.30399999999997</v>
      </c>
      <c r="B138">
        <v>1080</v>
      </c>
      <c r="C138">
        <v>1102.7130999999999</v>
      </c>
      <c r="D138">
        <v>2071.9766</v>
      </c>
    </row>
    <row r="139" spans="1:4" x14ac:dyDescent="0.35">
      <c r="A139">
        <v>614.404</v>
      </c>
      <c r="B139">
        <v>1080</v>
      </c>
      <c r="C139">
        <v>1102.7748999999999</v>
      </c>
      <c r="D139">
        <v>2070.3492000000001</v>
      </c>
    </row>
    <row r="140" spans="1:4" x14ac:dyDescent="0.35">
      <c r="A140">
        <v>614.50400000000002</v>
      </c>
      <c r="B140">
        <v>1080</v>
      </c>
      <c r="C140">
        <v>1102.7748999999999</v>
      </c>
      <c r="D140">
        <v>2070.9535999999998</v>
      </c>
    </row>
    <row r="141" spans="1:4" x14ac:dyDescent="0.35">
      <c r="A141">
        <v>614.60400000000004</v>
      </c>
      <c r="B141">
        <v>1080</v>
      </c>
      <c r="C141">
        <v>1102.5894000000001</v>
      </c>
      <c r="D141">
        <v>2071.8231999999998</v>
      </c>
    </row>
    <row r="142" spans="1:4" x14ac:dyDescent="0.35">
      <c r="A142">
        <v>614.70399999999995</v>
      </c>
      <c r="B142">
        <v>1080</v>
      </c>
      <c r="C142">
        <v>1102.2802999999999</v>
      </c>
      <c r="D142">
        <v>2072.5536000000002</v>
      </c>
    </row>
    <row r="143" spans="1:4" x14ac:dyDescent="0.35">
      <c r="A143">
        <v>614.80399999999997</v>
      </c>
      <c r="B143">
        <v>1080</v>
      </c>
      <c r="C143">
        <v>1102.0948000000001</v>
      </c>
      <c r="D143">
        <v>2070.0192999999999</v>
      </c>
    </row>
    <row r="144" spans="1:4" x14ac:dyDescent="0.35">
      <c r="A144">
        <v>614.90499999999997</v>
      </c>
      <c r="B144">
        <v>1080</v>
      </c>
      <c r="C144">
        <v>1102.2184999999999</v>
      </c>
      <c r="D144">
        <v>2069.6325000000002</v>
      </c>
    </row>
    <row r="145" spans="1:4" x14ac:dyDescent="0.35">
      <c r="A145">
        <v>615.00400000000002</v>
      </c>
      <c r="B145">
        <v>1080</v>
      </c>
      <c r="C145">
        <v>1102.3421000000001</v>
      </c>
      <c r="D145">
        <v>2066.8015999999998</v>
      </c>
    </row>
    <row r="146" spans="1:4" x14ac:dyDescent="0.35">
      <c r="A146">
        <v>615.10500000000002</v>
      </c>
      <c r="B146">
        <v>1080</v>
      </c>
      <c r="C146">
        <v>1102.4039</v>
      </c>
      <c r="D146">
        <v>2060.7287000000001</v>
      </c>
    </row>
    <row r="147" spans="1:4" x14ac:dyDescent="0.35">
      <c r="A147">
        <v>615.20399999999995</v>
      </c>
      <c r="B147">
        <v>1080</v>
      </c>
      <c r="C147">
        <v>1102.5275999999999</v>
      </c>
      <c r="D147">
        <v>2050.5137</v>
      </c>
    </row>
    <row r="148" spans="1:4" x14ac:dyDescent="0.35">
      <c r="A148">
        <v>615.30399999999997</v>
      </c>
      <c r="B148">
        <v>1080</v>
      </c>
      <c r="C148">
        <v>1102.6513</v>
      </c>
      <c r="D148">
        <v>2045.0530000000001</v>
      </c>
    </row>
    <row r="149" spans="1:4" x14ac:dyDescent="0.35">
      <c r="A149">
        <v>615.404</v>
      </c>
      <c r="B149">
        <v>1080</v>
      </c>
      <c r="C149">
        <v>1102.7130999999999</v>
      </c>
      <c r="D149">
        <v>2038.7786000000001</v>
      </c>
    </row>
    <row r="150" spans="1:4" x14ac:dyDescent="0.35">
      <c r="A150">
        <v>615.50400000000002</v>
      </c>
      <c r="B150">
        <v>1080</v>
      </c>
      <c r="C150">
        <v>1102.6513</v>
      </c>
      <c r="D150">
        <v>2033.367</v>
      </c>
    </row>
    <row r="151" spans="1:4" x14ac:dyDescent="0.35">
      <c r="A151">
        <v>615.60400000000004</v>
      </c>
      <c r="B151">
        <v>1080</v>
      </c>
      <c r="C151">
        <v>1102.7130999999999</v>
      </c>
      <c r="D151">
        <v>2025.4419</v>
      </c>
    </row>
    <row r="152" spans="1:4" x14ac:dyDescent="0.35">
      <c r="A152">
        <v>615.70399999999995</v>
      </c>
      <c r="B152">
        <v>1080</v>
      </c>
      <c r="C152">
        <v>1102.8986</v>
      </c>
      <c r="D152">
        <v>2022.7268999999999</v>
      </c>
    </row>
    <row r="153" spans="1:4" x14ac:dyDescent="0.35">
      <c r="A153">
        <v>615.80399999999997</v>
      </c>
      <c r="B153">
        <v>1080</v>
      </c>
      <c r="C153">
        <v>1102.7130999999999</v>
      </c>
      <c r="D153">
        <v>2019.4614999999999</v>
      </c>
    </row>
    <row r="154" spans="1:4" x14ac:dyDescent="0.35">
      <c r="A154">
        <v>615.904</v>
      </c>
      <c r="B154">
        <v>1080</v>
      </c>
      <c r="C154">
        <v>1102.7748999999999</v>
      </c>
      <c r="D154">
        <v>2014.8624</v>
      </c>
    </row>
    <row r="155" spans="1:4" x14ac:dyDescent="0.35">
      <c r="A155">
        <v>616.00400000000002</v>
      </c>
      <c r="B155">
        <v>1080</v>
      </c>
      <c r="C155">
        <v>1102.7748999999999</v>
      </c>
      <c r="D155">
        <v>2010.1599000000001</v>
      </c>
    </row>
    <row r="156" spans="1:4" x14ac:dyDescent="0.35">
      <c r="A156">
        <v>616.10400000000004</v>
      </c>
      <c r="B156">
        <v>1080</v>
      </c>
      <c r="C156">
        <v>1102.7130999999999</v>
      </c>
      <c r="D156">
        <v>2007.9015999999999</v>
      </c>
    </row>
    <row r="157" spans="1:4" x14ac:dyDescent="0.35">
      <c r="A157">
        <v>616.20399999999995</v>
      </c>
      <c r="B157">
        <v>1080</v>
      </c>
      <c r="C157">
        <v>1102.7130999999999</v>
      </c>
      <c r="D157">
        <v>2002.8149000000001</v>
      </c>
    </row>
    <row r="158" spans="1:4" x14ac:dyDescent="0.35">
      <c r="A158">
        <v>616.30399999999997</v>
      </c>
      <c r="B158">
        <v>1080</v>
      </c>
      <c r="C158">
        <v>1102.7130999999999</v>
      </c>
      <c r="D158">
        <v>2000.7992999999999</v>
      </c>
    </row>
    <row r="159" spans="1:4" x14ac:dyDescent="0.35">
      <c r="A159">
        <v>616.404</v>
      </c>
      <c r="B159">
        <v>1080</v>
      </c>
      <c r="C159">
        <v>1102.7748999999999</v>
      </c>
      <c r="D159">
        <v>2001.3666000000001</v>
      </c>
    </row>
    <row r="160" spans="1:4" x14ac:dyDescent="0.35">
      <c r="A160">
        <v>616.50400000000002</v>
      </c>
      <c r="B160">
        <v>1080</v>
      </c>
      <c r="C160">
        <v>1102.7748999999999</v>
      </c>
      <c r="D160">
        <v>2000.9559999999999</v>
      </c>
    </row>
    <row r="161" spans="1:4" x14ac:dyDescent="0.35">
      <c r="A161">
        <v>616.60500000000002</v>
      </c>
      <c r="B161">
        <v>1080</v>
      </c>
      <c r="C161">
        <v>1102.8986</v>
      </c>
      <c r="D161">
        <v>1999.4498000000001</v>
      </c>
    </row>
    <row r="162" spans="1:4" x14ac:dyDescent="0.35">
      <c r="A162">
        <v>616.70500000000004</v>
      </c>
      <c r="B162">
        <v>1080</v>
      </c>
      <c r="C162">
        <v>1102.7748999999999</v>
      </c>
      <c r="D162">
        <v>2001.8253999999999</v>
      </c>
    </row>
    <row r="163" spans="1:4" x14ac:dyDescent="0.35">
      <c r="A163">
        <v>616.80399999999997</v>
      </c>
      <c r="B163">
        <v>1080</v>
      </c>
      <c r="C163">
        <v>1102.7130999999999</v>
      </c>
      <c r="D163">
        <v>2004.7757999999999</v>
      </c>
    </row>
    <row r="164" spans="1:4" x14ac:dyDescent="0.35">
      <c r="A164">
        <v>616.904</v>
      </c>
      <c r="B164">
        <v>1080</v>
      </c>
      <c r="C164">
        <v>1102.7130999999999</v>
      </c>
      <c r="D164">
        <v>2007.4707000000001</v>
      </c>
    </row>
    <row r="165" spans="1:4" x14ac:dyDescent="0.35">
      <c r="A165">
        <v>617.00400000000002</v>
      </c>
      <c r="B165">
        <v>1080</v>
      </c>
      <c r="C165">
        <v>1102.7130999999999</v>
      </c>
      <c r="D165">
        <v>2004.8222000000001</v>
      </c>
    </row>
    <row r="166" spans="1:4" x14ac:dyDescent="0.35">
      <c r="A166">
        <v>617.10400000000004</v>
      </c>
      <c r="B166">
        <v>1080</v>
      </c>
      <c r="C166">
        <v>1102.5894000000001</v>
      </c>
      <c r="D166">
        <v>2003.0354</v>
      </c>
    </row>
    <row r="167" spans="1:4" x14ac:dyDescent="0.35">
      <c r="A167">
        <v>617.20500000000004</v>
      </c>
      <c r="B167">
        <v>1080</v>
      </c>
      <c r="C167">
        <v>1102.7130999999999</v>
      </c>
      <c r="D167">
        <v>2000.3798999999999</v>
      </c>
    </row>
    <row r="168" spans="1:4" x14ac:dyDescent="0.35">
      <c r="A168">
        <v>617.30399999999997</v>
      </c>
      <c r="B168">
        <v>1080</v>
      </c>
      <c r="C168">
        <v>1102.7748999999999</v>
      </c>
      <c r="D168">
        <v>1997.3753999999999</v>
      </c>
    </row>
    <row r="169" spans="1:4" x14ac:dyDescent="0.35">
      <c r="A169">
        <v>617.404</v>
      </c>
      <c r="B169">
        <v>1080</v>
      </c>
      <c r="C169">
        <v>1103.0222000000001</v>
      </c>
      <c r="D169">
        <v>1991.4766</v>
      </c>
    </row>
    <row r="170" spans="1:4" x14ac:dyDescent="0.35">
      <c r="A170">
        <v>617.50400000000002</v>
      </c>
      <c r="B170">
        <v>1080</v>
      </c>
      <c r="C170">
        <v>1103.0841</v>
      </c>
      <c r="D170">
        <v>1994.4712999999999</v>
      </c>
    </row>
    <row r="171" spans="1:4" x14ac:dyDescent="0.35">
      <c r="A171">
        <v>617.60400000000004</v>
      </c>
      <c r="B171">
        <v>1080</v>
      </c>
      <c r="C171">
        <v>1103.0841</v>
      </c>
      <c r="D171">
        <v>1997.8671999999999</v>
      </c>
    </row>
    <row r="172" spans="1:4" x14ac:dyDescent="0.35">
      <c r="A172">
        <v>617.70399999999995</v>
      </c>
      <c r="B172">
        <v>1080</v>
      </c>
      <c r="C172">
        <v>1103.0841</v>
      </c>
      <c r="D172">
        <v>2008.7645</v>
      </c>
    </row>
    <row r="173" spans="1:4" x14ac:dyDescent="0.35">
      <c r="A173">
        <v>617.80499999999995</v>
      </c>
      <c r="B173">
        <v>1080</v>
      </c>
      <c r="C173">
        <v>1102.9603999999999</v>
      </c>
      <c r="D173">
        <v>2017.2679000000001</v>
      </c>
    </row>
    <row r="174" spans="1:4" x14ac:dyDescent="0.35">
      <c r="A174">
        <v>617.904</v>
      </c>
      <c r="B174">
        <v>1080</v>
      </c>
      <c r="C174">
        <v>1102.8986</v>
      </c>
      <c r="D174">
        <v>2028.3001999999999</v>
      </c>
    </row>
    <row r="175" spans="1:4" x14ac:dyDescent="0.35">
      <c r="A175">
        <v>618.00400000000002</v>
      </c>
      <c r="B175">
        <v>1080</v>
      </c>
      <c r="C175">
        <v>1102.8367000000001</v>
      </c>
      <c r="D175">
        <v>2038.0201999999999</v>
      </c>
    </row>
    <row r="176" spans="1:4" x14ac:dyDescent="0.35">
      <c r="A176">
        <v>618.10400000000004</v>
      </c>
      <c r="B176">
        <v>1080</v>
      </c>
      <c r="C176">
        <v>1102.8367000000001</v>
      </c>
      <c r="D176">
        <v>2045.4212</v>
      </c>
    </row>
    <row r="177" spans="1:4" x14ac:dyDescent="0.35">
      <c r="A177">
        <v>618.20399999999995</v>
      </c>
      <c r="B177">
        <v>1080</v>
      </c>
      <c r="C177">
        <v>1102.7130999999999</v>
      </c>
      <c r="D177">
        <v>2047.7253000000001</v>
      </c>
    </row>
    <row r="178" spans="1:4" x14ac:dyDescent="0.35">
      <c r="A178">
        <v>618.30499999999995</v>
      </c>
      <c r="B178">
        <v>1080</v>
      </c>
      <c r="C178">
        <v>1102.8986</v>
      </c>
      <c r="D178">
        <v>2054.0650999999998</v>
      </c>
    </row>
    <row r="179" spans="1:4" x14ac:dyDescent="0.35">
      <c r="A179">
        <v>618.404</v>
      </c>
      <c r="B179">
        <v>1080</v>
      </c>
      <c r="C179">
        <v>1102.8986</v>
      </c>
      <c r="D179">
        <v>2058.2046</v>
      </c>
    </row>
    <row r="180" spans="1:4" x14ac:dyDescent="0.35">
      <c r="A180">
        <v>618.505</v>
      </c>
      <c r="B180">
        <v>1080</v>
      </c>
      <c r="C180">
        <v>1102.7748999999999</v>
      </c>
      <c r="D180">
        <v>2060.6217999999999</v>
      </c>
    </row>
    <row r="181" spans="1:4" x14ac:dyDescent="0.35">
      <c r="A181">
        <v>618.60500000000002</v>
      </c>
      <c r="B181">
        <v>1080</v>
      </c>
      <c r="C181">
        <v>1102.8367000000001</v>
      </c>
      <c r="D181">
        <v>2064.7772</v>
      </c>
    </row>
    <row r="182" spans="1:4" x14ac:dyDescent="0.35">
      <c r="A182">
        <v>618.70399999999995</v>
      </c>
      <c r="B182">
        <v>1080</v>
      </c>
      <c r="C182">
        <v>1102.7748999999999</v>
      </c>
      <c r="D182">
        <v>2066.6658000000002</v>
      </c>
    </row>
    <row r="183" spans="1:4" x14ac:dyDescent="0.35">
      <c r="A183">
        <v>618.80399999999997</v>
      </c>
      <c r="B183">
        <v>1080</v>
      </c>
      <c r="C183">
        <v>1102.8986</v>
      </c>
      <c r="D183">
        <v>2066.1387</v>
      </c>
    </row>
    <row r="184" spans="1:4" x14ac:dyDescent="0.35">
      <c r="A184">
        <v>618.904</v>
      </c>
      <c r="B184">
        <v>1080</v>
      </c>
      <c r="C184">
        <v>1102.8986</v>
      </c>
      <c r="D184">
        <v>2067.1914000000002</v>
      </c>
    </row>
    <row r="185" spans="1:4" x14ac:dyDescent="0.35">
      <c r="A185">
        <v>619.00400000000002</v>
      </c>
      <c r="B185">
        <v>1080</v>
      </c>
      <c r="C185">
        <v>1102.8367000000001</v>
      </c>
      <c r="D185">
        <v>2068.4286000000002</v>
      </c>
    </row>
    <row r="186" spans="1:4" x14ac:dyDescent="0.35">
      <c r="A186">
        <v>619.10400000000004</v>
      </c>
      <c r="B186">
        <v>1080</v>
      </c>
      <c r="C186">
        <v>1102.8367000000001</v>
      </c>
      <c r="D186">
        <v>2069.5994000000001</v>
      </c>
    </row>
    <row r="187" spans="1:4" x14ac:dyDescent="0.35">
      <c r="A187">
        <v>619.20399999999995</v>
      </c>
      <c r="B187">
        <v>1080</v>
      </c>
      <c r="C187">
        <v>1102.8367000000001</v>
      </c>
      <c r="D187">
        <v>2069.1127000000001</v>
      </c>
    </row>
    <row r="188" spans="1:4" x14ac:dyDescent="0.35">
      <c r="A188">
        <v>619.30399999999997</v>
      </c>
      <c r="B188">
        <v>1080</v>
      </c>
      <c r="C188">
        <v>1102.7748999999999</v>
      </c>
      <c r="D188">
        <v>2070.2141999999999</v>
      </c>
    </row>
    <row r="189" spans="1:4" x14ac:dyDescent="0.35">
      <c r="A189">
        <v>619.404</v>
      </c>
      <c r="B189">
        <v>1080</v>
      </c>
      <c r="C189">
        <v>1102.8367000000001</v>
      </c>
      <c r="D189">
        <v>2071.1597999999999</v>
      </c>
    </row>
    <row r="190" spans="1:4" x14ac:dyDescent="0.35">
      <c r="A190">
        <v>619.50400000000002</v>
      </c>
      <c r="B190">
        <v>1080</v>
      </c>
      <c r="C190">
        <v>1102.7130999999999</v>
      </c>
      <c r="D190">
        <v>2071.9132</v>
      </c>
    </row>
    <row r="191" spans="1:4" x14ac:dyDescent="0.35">
      <c r="A191">
        <v>619.60400000000004</v>
      </c>
      <c r="B191">
        <v>1080</v>
      </c>
      <c r="C191">
        <v>1102.5894000000001</v>
      </c>
      <c r="D191">
        <v>2069.1749</v>
      </c>
    </row>
    <row r="192" spans="1:4" x14ac:dyDescent="0.35">
      <c r="A192">
        <v>619.70399999999995</v>
      </c>
      <c r="B192">
        <v>1080</v>
      </c>
      <c r="C192">
        <v>1102.4657999999999</v>
      </c>
      <c r="D192">
        <v>2070.7174</v>
      </c>
    </row>
    <row r="193" spans="1:4" x14ac:dyDescent="0.35">
      <c r="A193">
        <v>619.80399999999997</v>
      </c>
      <c r="B193">
        <v>1080</v>
      </c>
      <c r="C193">
        <v>1102.3421000000001</v>
      </c>
      <c r="D193">
        <v>2070.3285000000001</v>
      </c>
    </row>
    <row r="194" spans="1:4" x14ac:dyDescent="0.35">
      <c r="A194">
        <v>619.90499999999997</v>
      </c>
      <c r="B194">
        <v>1080</v>
      </c>
      <c r="C194">
        <v>1102.4657999999999</v>
      </c>
      <c r="D194">
        <v>2070.4263000000001</v>
      </c>
    </row>
    <row r="195" spans="1:4" x14ac:dyDescent="0.35">
      <c r="A195">
        <v>620.00400000000002</v>
      </c>
      <c r="B195">
        <v>1080</v>
      </c>
      <c r="C195">
        <v>1102.4039</v>
      </c>
      <c r="D195">
        <v>2065.6601000000001</v>
      </c>
    </row>
    <row r="196" spans="1:4" x14ac:dyDescent="0.35">
      <c r="A196">
        <v>620.10400000000004</v>
      </c>
      <c r="B196">
        <v>1080</v>
      </c>
      <c r="C196">
        <v>1102.4657999999999</v>
      </c>
      <c r="D196">
        <v>2064.3168000000001</v>
      </c>
    </row>
    <row r="197" spans="1:4" x14ac:dyDescent="0.35">
      <c r="A197">
        <v>620.20399999999995</v>
      </c>
      <c r="B197">
        <v>1080</v>
      </c>
      <c r="C197">
        <v>1102.4039</v>
      </c>
      <c r="D197">
        <v>2060.0399000000002</v>
      </c>
    </row>
    <row r="198" spans="1:4" x14ac:dyDescent="0.35">
      <c r="A198">
        <v>620.30399999999997</v>
      </c>
      <c r="B198">
        <v>1080</v>
      </c>
      <c r="C198">
        <v>1102.5275999999999</v>
      </c>
      <c r="D198">
        <v>2052.9414999999999</v>
      </c>
    </row>
    <row r="199" spans="1:4" x14ac:dyDescent="0.35">
      <c r="A199">
        <v>620.40499999999997</v>
      </c>
      <c r="B199">
        <v>1080</v>
      </c>
      <c r="C199">
        <v>1102.5894000000001</v>
      </c>
      <c r="D199">
        <v>2042.5065</v>
      </c>
    </row>
    <row r="200" spans="1:4" x14ac:dyDescent="0.35">
      <c r="A200">
        <v>620.50400000000002</v>
      </c>
      <c r="B200">
        <v>1080</v>
      </c>
      <c r="C200">
        <v>1102.6513</v>
      </c>
      <c r="D200">
        <v>2037.5269000000001</v>
      </c>
    </row>
    <row r="201" spans="1:4" x14ac:dyDescent="0.35">
      <c r="A201">
        <v>620.60400000000004</v>
      </c>
      <c r="B201">
        <v>1080</v>
      </c>
      <c r="C201">
        <v>1102.7748999999999</v>
      </c>
      <c r="D201">
        <v>2031.5879</v>
      </c>
    </row>
    <row r="202" spans="1:4" x14ac:dyDescent="0.35">
      <c r="A202">
        <v>620.70399999999995</v>
      </c>
      <c r="B202">
        <v>1080</v>
      </c>
      <c r="C202">
        <v>1102.7748999999999</v>
      </c>
      <c r="D202">
        <v>2024.6853000000001</v>
      </c>
    </row>
    <row r="203" spans="1:4" x14ac:dyDescent="0.35">
      <c r="A203">
        <v>620.80499999999995</v>
      </c>
      <c r="B203">
        <v>1080</v>
      </c>
      <c r="C203">
        <v>1102.7130999999999</v>
      </c>
      <c r="D203">
        <v>2016.2782</v>
      </c>
    </row>
    <row r="204" spans="1:4" x14ac:dyDescent="0.35">
      <c r="A204">
        <v>620.90499999999997</v>
      </c>
      <c r="B204">
        <v>1080</v>
      </c>
      <c r="C204">
        <v>1102.8367000000001</v>
      </c>
      <c r="D204">
        <v>2012.6677</v>
      </c>
    </row>
    <row r="205" spans="1:4" x14ac:dyDescent="0.35">
      <c r="A205">
        <v>621.005</v>
      </c>
      <c r="B205">
        <v>1080</v>
      </c>
      <c r="C205">
        <v>1102.6513</v>
      </c>
      <c r="D205">
        <v>2008.4434000000001</v>
      </c>
    </row>
    <row r="206" spans="1:4" x14ac:dyDescent="0.35">
      <c r="A206">
        <v>621.10400000000004</v>
      </c>
      <c r="B206">
        <v>1080</v>
      </c>
      <c r="C206">
        <v>1102.6513</v>
      </c>
      <c r="D206">
        <v>2004.9628</v>
      </c>
    </row>
    <row r="207" spans="1:4" x14ac:dyDescent="0.35">
      <c r="A207">
        <v>621.20399999999995</v>
      </c>
      <c r="B207">
        <v>1080</v>
      </c>
      <c r="C207">
        <v>1102.7748999999999</v>
      </c>
      <c r="D207">
        <v>2003.0916</v>
      </c>
    </row>
    <row r="208" spans="1:4" x14ac:dyDescent="0.35">
      <c r="A208">
        <v>621.30399999999997</v>
      </c>
      <c r="B208">
        <v>1080</v>
      </c>
      <c r="C208">
        <v>1102.7130999999999</v>
      </c>
      <c r="D208">
        <v>2001.2102</v>
      </c>
    </row>
    <row r="209" spans="1:4" x14ac:dyDescent="0.35">
      <c r="A209">
        <v>621.404</v>
      </c>
      <c r="B209">
        <v>1080</v>
      </c>
      <c r="C209">
        <v>1102.7130999999999</v>
      </c>
      <c r="D209">
        <v>1997.5364</v>
      </c>
    </row>
    <row r="210" spans="1:4" x14ac:dyDescent="0.35">
      <c r="A210">
        <v>621.50400000000002</v>
      </c>
      <c r="B210">
        <v>1080</v>
      </c>
      <c r="C210">
        <v>1102.7748999999999</v>
      </c>
      <c r="D210">
        <v>1997.1584</v>
      </c>
    </row>
    <row r="211" spans="1:4" x14ac:dyDescent="0.35">
      <c r="A211">
        <v>621.60400000000004</v>
      </c>
      <c r="B211">
        <v>1080</v>
      </c>
      <c r="C211">
        <v>1102.6513</v>
      </c>
      <c r="D211">
        <v>1999.1203</v>
      </c>
    </row>
    <row r="212" spans="1:4" x14ac:dyDescent="0.35">
      <c r="A212">
        <v>621.70399999999995</v>
      </c>
      <c r="B212">
        <v>1080</v>
      </c>
      <c r="C212">
        <v>1102.7130999999999</v>
      </c>
      <c r="D212">
        <v>2000.4129</v>
      </c>
    </row>
    <row r="213" spans="1:4" x14ac:dyDescent="0.35">
      <c r="A213">
        <v>621.80399999999997</v>
      </c>
      <c r="B213">
        <v>1080</v>
      </c>
      <c r="C213">
        <v>1102.7130999999999</v>
      </c>
      <c r="D213">
        <v>1997.2704000000001</v>
      </c>
    </row>
    <row r="214" spans="1:4" x14ac:dyDescent="0.35">
      <c r="A214">
        <v>621.90499999999997</v>
      </c>
      <c r="B214">
        <v>1080</v>
      </c>
      <c r="C214">
        <v>1102.6513</v>
      </c>
      <c r="D214">
        <v>1996.1279</v>
      </c>
    </row>
    <row r="215" spans="1:4" x14ac:dyDescent="0.35">
      <c r="A215">
        <v>622.00400000000002</v>
      </c>
      <c r="B215">
        <v>1080</v>
      </c>
      <c r="C215">
        <v>1102.7748999999999</v>
      </c>
      <c r="D215">
        <v>1995.6283000000001</v>
      </c>
    </row>
    <row r="216" spans="1:4" x14ac:dyDescent="0.35">
      <c r="A216">
        <v>622.10400000000004</v>
      </c>
      <c r="B216">
        <v>1080</v>
      </c>
      <c r="C216">
        <v>1102.7130999999999</v>
      </c>
      <c r="D216">
        <v>1994.8874000000001</v>
      </c>
    </row>
    <row r="217" spans="1:4" x14ac:dyDescent="0.35">
      <c r="A217">
        <v>622.20500000000004</v>
      </c>
      <c r="B217">
        <v>1080</v>
      </c>
      <c r="C217">
        <v>1102.7130999999999</v>
      </c>
      <c r="D217">
        <v>1991.1522</v>
      </c>
    </row>
    <row r="218" spans="1:4" x14ac:dyDescent="0.35">
      <c r="A218">
        <v>622.30399999999997</v>
      </c>
      <c r="B218">
        <v>1080</v>
      </c>
      <c r="C218">
        <v>1102.7748999999999</v>
      </c>
      <c r="D218">
        <v>1989.981</v>
      </c>
    </row>
    <row r="219" spans="1:4" x14ac:dyDescent="0.35">
      <c r="A219">
        <v>622.40499999999997</v>
      </c>
      <c r="B219">
        <v>1080</v>
      </c>
      <c r="C219">
        <v>1102.7130999999999</v>
      </c>
      <c r="D219">
        <v>1989.8898999999999</v>
      </c>
    </row>
    <row r="220" spans="1:4" x14ac:dyDescent="0.35">
      <c r="A220">
        <v>622.50400000000002</v>
      </c>
      <c r="B220">
        <v>1080</v>
      </c>
      <c r="C220">
        <v>1102.6513</v>
      </c>
      <c r="D220">
        <v>1989.7458999999999</v>
      </c>
    </row>
    <row r="221" spans="1:4" x14ac:dyDescent="0.35">
      <c r="A221">
        <v>622.60400000000004</v>
      </c>
      <c r="B221">
        <v>1080</v>
      </c>
      <c r="C221">
        <v>1102.7748999999999</v>
      </c>
      <c r="D221">
        <v>1985.8679</v>
      </c>
    </row>
    <row r="222" spans="1:4" x14ac:dyDescent="0.35">
      <c r="A222">
        <v>622.70500000000004</v>
      </c>
      <c r="B222">
        <v>1080</v>
      </c>
      <c r="C222">
        <v>1102.7748999999999</v>
      </c>
      <c r="D222">
        <v>1986.1487999999999</v>
      </c>
    </row>
    <row r="223" spans="1:4" x14ac:dyDescent="0.35">
      <c r="A223">
        <v>622.80399999999997</v>
      </c>
      <c r="B223">
        <v>1080</v>
      </c>
      <c r="C223">
        <v>1102.7748999999999</v>
      </c>
      <c r="D223">
        <v>1986.6267</v>
      </c>
    </row>
    <row r="224" spans="1:4" x14ac:dyDescent="0.35">
      <c r="A224">
        <v>622.90499999999997</v>
      </c>
      <c r="B224">
        <v>1080</v>
      </c>
      <c r="C224">
        <v>1102.6513</v>
      </c>
      <c r="D224">
        <v>1986.2192</v>
      </c>
    </row>
    <row r="225" spans="1:4" x14ac:dyDescent="0.35">
      <c r="A225">
        <v>623.00400000000002</v>
      </c>
      <c r="B225">
        <v>1080</v>
      </c>
      <c r="C225">
        <v>1102.7130999999999</v>
      </c>
      <c r="D225">
        <v>1982.1729</v>
      </c>
    </row>
    <row r="226" spans="1:4" x14ac:dyDescent="0.35">
      <c r="A226">
        <v>623.10400000000004</v>
      </c>
      <c r="B226">
        <v>1080</v>
      </c>
      <c r="C226">
        <v>1102.7748999999999</v>
      </c>
      <c r="D226">
        <v>1983.681</v>
      </c>
    </row>
    <row r="227" spans="1:4" x14ac:dyDescent="0.35">
      <c r="A227">
        <v>623.20399999999995</v>
      </c>
      <c r="B227">
        <v>1080</v>
      </c>
      <c r="C227">
        <v>1102.7748999999999</v>
      </c>
      <c r="D227">
        <v>1982.7911999999999</v>
      </c>
    </row>
    <row r="228" spans="1:4" x14ac:dyDescent="0.35">
      <c r="A228">
        <v>623.30499999999995</v>
      </c>
      <c r="B228">
        <v>1080</v>
      </c>
      <c r="C228">
        <v>1102.7130999999999</v>
      </c>
      <c r="D228">
        <v>1979.4106999999999</v>
      </c>
    </row>
    <row r="229" spans="1:4" x14ac:dyDescent="0.35">
      <c r="A229">
        <v>623.40499999999997</v>
      </c>
      <c r="B229">
        <v>1080</v>
      </c>
      <c r="C229">
        <v>1102.6513</v>
      </c>
      <c r="D229">
        <v>1980.3901000000001</v>
      </c>
    </row>
    <row r="230" spans="1:4" x14ac:dyDescent="0.35">
      <c r="A230">
        <v>623.50400000000002</v>
      </c>
      <c r="B230">
        <v>1080</v>
      </c>
      <c r="C230">
        <v>1102.7748999999999</v>
      </c>
      <c r="D230">
        <v>1980.5137</v>
      </c>
    </row>
    <row r="231" spans="1:4" x14ac:dyDescent="0.35">
      <c r="A231">
        <v>623.60400000000004</v>
      </c>
      <c r="B231">
        <v>1080</v>
      </c>
      <c r="C231">
        <v>1102.6513</v>
      </c>
      <c r="D231">
        <v>1980.6157000000001</v>
      </c>
    </row>
    <row r="232" spans="1:4" x14ac:dyDescent="0.35">
      <c r="A232">
        <v>623.70399999999995</v>
      </c>
      <c r="B232">
        <v>1080</v>
      </c>
      <c r="C232">
        <v>1102.7130999999999</v>
      </c>
      <c r="D232">
        <v>1977.7660000000001</v>
      </c>
    </row>
    <row r="233" spans="1:4" x14ac:dyDescent="0.35">
      <c r="A233">
        <v>623.80399999999997</v>
      </c>
      <c r="B233">
        <v>1080</v>
      </c>
      <c r="C233">
        <v>1102.7130999999999</v>
      </c>
      <c r="D233">
        <v>1978.7165</v>
      </c>
    </row>
    <row r="234" spans="1:4" x14ac:dyDescent="0.35">
      <c r="A234">
        <v>623.904</v>
      </c>
      <c r="B234">
        <v>1080</v>
      </c>
      <c r="C234">
        <v>1102.7130999999999</v>
      </c>
      <c r="D234">
        <v>1978.6937</v>
      </c>
    </row>
    <row r="235" spans="1:4" x14ac:dyDescent="0.35">
      <c r="A235">
        <v>624.005</v>
      </c>
      <c r="B235">
        <v>1080</v>
      </c>
      <c r="C235">
        <v>1102.8367000000001</v>
      </c>
      <c r="D235">
        <v>1979.8418999999999</v>
      </c>
    </row>
    <row r="236" spans="1:4" x14ac:dyDescent="0.35">
      <c r="A236">
        <v>624.10400000000004</v>
      </c>
      <c r="B236">
        <v>1080</v>
      </c>
      <c r="C236">
        <v>1102.7130999999999</v>
      </c>
      <c r="D236">
        <v>1975.9047</v>
      </c>
    </row>
    <row r="237" spans="1:4" x14ac:dyDescent="0.35">
      <c r="A237">
        <v>624.20399999999995</v>
      </c>
      <c r="B237">
        <v>1080</v>
      </c>
      <c r="C237">
        <v>1102.7748999999999</v>
      </c>
      <c r="D237">
        <v>1976.6766</v>
      </c>
    </row>
    <row r="238" spans="1:4" x14ac:dyDescent="0.35">
      <c r="A238">
        <v>624.30399999999997</v>
      </c>
      <c r="B238">
        <v>1080</v>
      </c>
      <c r="C238">
        <v>1102.6513</v>
      </c>
      <c r="D238">
        <v>1977.9775999999999</v>
      </c>
    </row>
    <row r="239" spans="1:4" x14ac:dyDescent="0.35">
      <c r="A239">
        <v>624.404</v>
      </c>
      <c r="B239">
        <v>1080</v>
      </c>
      <c r="C239">
        <v>1102.7748999999999</v>
      </c>
      <c r="D239">
        <v>1978.2492</v>
      </c>
    </row>
    <row r="240" spans="1:4" x14ac:dyDescent="0.35">
      <c r="A240">
        <v>624.505</v>
      </c>
      <c r="B240">
        <v>1080</v>
      </c>
      <c r="C240">
        <v>1102.6513</v>
      </c>
      <c r="D240">
        <v>1974.3463999999999</v>
      </c>
    </row>
    <row r="241" spans="1:4" x14ac:dyDescent="0.35">
      <c r="A241">
        <v>624.60500000000002</v>
      </c>
      <c r="B241">
        <v>1080</v>
      </c>
      <c r="C241">
        <v>1102.7130999999999</v>
      </c>
      <c r="D241">
        <v>1975.8975</v>
      </c>
    </row>
    <row r="242" spans="1:4" x14ac:dyDescent="0.35">
      <c r="A242">
        <v>624.70399999999995</v>
      </c>
      <c r="B242">
        <v>1080</v>
      </c>
      <c r="C242">
        <v>1102.7748999999999</v>
      </c>
      <c r="D242">
        <v>1976.6233999999999</v>
      </c>
    </row>
    <row r="243" spans="1:4" x14ac:dyDescent="0.35">
      <c r="A243">
        <v>624.80499999999995</v>
      </c>
      <c r="B243">
        <v>1080</v>
      </c>
      <c r="C243">
        <v>1102.7748999999999</v>
      </c>
      <c r="D243">
        <v>1976.374</v>
      </c>
    </row>
    <row r="244" spans="1:4" x14ac:dyDescent="0.35">
      <c r="A244">
        <v>624.904</v>
      </c>
      <c r="B244">
        <v>1080</v>
      </c>
      <c r="C244">
        <v>1102.7748999999999</v>
      </c>
      <c r="D244">
        <v>1972.9643000000001</v>
      </c>
    </row>
    <row r="245" spans="1:4" x14ac:dyDescent="0.35">
      <c r="A245">
        <v>625.00400000000002</v>
      </c>
      <c r="B245">
        <v>1080</v>
      </c>
      <c r="C245">
        <v>1102.7130999999999</v>
      </c>
      <c r="D245">
        <v>1974.7560000000001</v>
      </c>
    </row>
    <row r="246" spans="1:4" x14ac:dyDescent="0.35">
      <c r="A246">
        <v>625.10500000000002</v>
      </c>
      <c r="B246">
        <v>1080</v>
      </c>
      <c r="C246">
        <v>1102.7130999999999</v>
      </c>
      <c r="D246">
        <v>1975.4689000000001</v>
      </c>
    </row>
    <row r="247" spans="1:4" x14ac:dyDescent="0.35">
      <c r="A247">
        <v>625.20399999999995</v>
      </c>
      <c r="B247">
        <v>1080</v>
      </c>
      <c r="C247">
        <v>1102.7130999999999</v>
      </c>
      <c r="D247">
        <v>1975.4502</v>
      </c>
    </row>
    <row r="248" spans="1:4" x14ac:dyDescent="0.35">
      <c r="A248">
        <v>625.30499999999995</v>
      </c>
      <c r="B248">
        <v>1080</v>
      </c>
      <c r="C248">
        <v>1102.6513</v>
      </c>
      <c r="D248">
        <v>1972.3353</v>
      </c>
    </row>
    <row r="249" spans="1:4" x14ac:dyDescent="0.35">
      <c r="A249">
        <v>625.404</v>
      </c>
      <c r="B249">
        <v>1080</v>
      </c>
      <c r="C249">
        <v>1102.6513</v>
      </c>
      <c r="D249">
        <v>1967.2075</v>
      </c>
    </row>
    <row r="250" spans="1:4" x14ac:dyDescent="0.35">
      <c r="A250">
        <v>625.50400000000002</v>
      </c>
      <c r="B250">
        <v>1080</v>
      </c>
      <c r="C250">
        <v>1102.8986</v>
      </c>
      <c r="D250">
        <v>1944.3552999999999</v>
      </c>
    </row>
    <row r="251" spans="1:4" x14ac:dyDescent="0.35">
      <c r="A251">
        <v>625.60400000000004</v>
      </c>
      <c r="B251">
        <v>1080</v>
      </c>
      <c r="C251">
        <v>1103.0841</v>
      </c>
      <c r="D251">
        <v>1911.683</v>
      </c>
    </row>
    <row r="252" spans="1:4" x14ac:dyDescent="0.35">
      <c r="A252">
        <v>625.70399999999995</v>
      </c>
      <c r="B252">
        <v>1080</v>
      </c>
      <c r="C252">
        <v>1103.3314</v>
      </c>
      <c r="D252">
        <v>1906.3453</v>
      </c>
    </row>
    <row r="253" spans="1:4" x14ac:dyDescent="0.35">
      <c r="A253">
        <v>625.80399999999997</v>
      </c>
      <c r="B253">
        <v>1080</v>
      </c>
      <c r="C253">
        <v>1103.0841</v>
      </c>
      <c r="D253">
        <v>1926.7157999999999</v>
      </c>
    </row>
    <row r="254" spans="1:4" x14ac:dyDescent="0.35">
      <c r="A254">
        <v>625.904</v>
      </c>
      <c r="B254">
        <v>1080</v>
      </c>
      <c r="C254">
        <v>1102.8986</v>
      </c>
      <c r="D254">
        <v>1959.8309999999999</v>
      </c>
    </row>
    <row r="255" spans="1:4" x14ac:dyDescent="0.35">
      <c r="A255">
        <v>626.00400000000002</v>
      </c>
      <c r="B255">
        <v>1080</v>
      </c>
      <c r="C255">
        <v>1102.8986</v>
      </c>
      <c r="D255">
        <v>1983.6617000000001</v>
      </c>
    </row>
    <row r="256" spans="1:4" x14ac:dyDescent="0.35">
      <c r="A256">
        <v>626.10400000000004</v>
      </c>
      <c r="B256">
        <v>1080</v>
      </c>
      <c r="C256">
        <v>1102.8367000000001</v>
      </c>
      <c r="D256">
        <v>2003.4681</v>
      </c>
    </row>
    <row r="257" spans="1:4" x14ac:dyDescent="0.35">
      <c r="A257">
        <v>626.20399999999995</v>
      </c>
      <c r="B257">
        <v>1080</v>
      </c>
      <c r="C257">
        <v>1102.7748999999999</v>
      </c>
      <c r="D257">
        <v>2019.9602</v>
      </c>
    </row>
    <row r="258" spans="1:4" x14ac:dyDescent="0.35">
      <c r="A258">
        <v>626.30399999999997</v>
      </c>
      <c r="B258">
        <v>1080</v>
      </c>
      <c r="C258">
        <v>1102.7130999999999</v>
      </c>
      <c r="D258">
        <v>2032.3905999999999</v>
      </c>
    </row>
    <row r="259" spans="1:4" x14ac:dyDescent="0.35">
      <c r="A259">
        <v>626.404</v>
      </c>
      <c r="B259">
        <v>1080</v>
      </c>
      <c r="C259">
        <v>1102.7748999999999</v>
      </c>
      <c r="D259">
        <v>2038.3787</v>
      </c>
    </row>
    <row r="260" spans="1:4" x14ac:dyDescent="0.35">
      <c r="A260">
        <v>626.50400000000002</v>
      </c>
      <c r="B260">
        <v>1080</v>
      </c>
      <c r="C260">
        <v>1102.8986</v>
      </c>
      <c r="D260">
        <v>2045.9746</v>
      </c>
    </row>
    <row r="261" spans="1:4" x14ac:dyDescent="0.35">
      <c r="A261">
        <v>626.60400000000004</v>
      </c>
      <c r="B261">
        <v>1080</v>
      </c>
      <c r="C261">
        <v>1102.8367000000001</v>
      </c>
      <c r="D261">
        <v>2052.8209999999999</v>
      </c>
    </row>
    <row r="262" spans="1:4" x14ac:dyDescent="0.35">
      <c r="A262">
        <v>626.70399999999995</v>
      </c>
      <c r="B262">
        <v>1080</v>
      </c>
      <c r="C262">
        <v>1102.9603999999999</v>
      </c>
      <c r="D262">
        <v>2056.8789999999999</v>
      </c>
    </row>
    <row r="263" spans="1:4" x14ac:dyDescent="0.35">
      <c r="A263">
        <v>626.80399999999997</v>
      </c>
      <c r="B263">
        <v>1080</v>
      </c>
      <c r="C263">
        <v>1102.8367000000001</v>
      </c>
      <c r="D263">
        <v>2057.069</v>
      </c>
    </row>
    <row r="264" spans="1:4" x14ac:dyDescent="0.35">
      <c r="A264">
        <v>626.90499999999997</v>
      </c>
      <c r="B264">
        <v>1080</v>
      </c>
      <c r="C264">
        <v>1102.8367000000001</v>
      </c>
      <c r="D264">
        <v>2061.6482999999998</v>
      </c>
    </row>
    <row r="265" spans="1:4" x14ac:dyDescent="0.35">
      <c r="A265">
        <v>627.00400000000002</v>
      </c>
      <c r="B265">
        <v>1080</v>
      </c>
      <c r="C265">
        <v>1102.8986</v>
      </c>
      <c r="D265">
        <v>2064.9097999999999</v>
      </c>
    </row>
    <row r="266" spans="1:4" x14ac:dyDescent="0.35">
      <c r="A266">
        <v>627.10500000000002</v>
      </c>
      <c r="B266">
        <v>1080</v>
      </c>
      <c r="C266">
        <v>1102.8367000000001</v>
      </c>
      <c r="D266">
        <v>2066.5025999999998</v>
      </c>
    </row>
    <row r="267" spans="1:4" x14ac:dyDescent="0.35">
      <c r="A267">
        <v>627.20500000000004</v>
      </c>
      <c r="B267">
        <v>1080</v>
      </c>
      <c r="C267">
        <v>1102.8986</v>
      </c>
      <c r="D267">
        <v>2065.4322999999999</v>
      </c>
    </row>
    <row r="268" spans="1:4" x14ac:dyDescent="0.35">
      <c r="A268">
        <v>627.30399999999997</v>
      </c>
      <c r="B268">
        <v>1080</v>
      </c>
      <c r="C268">
        <v>1102.8986</v>
      </c>
      <c r="D268">
        <v>2068.2107999999998</v>
      </c>
    </row>
    <row r="269" spans="1:4" x14ac:dyDescent="0.35">
      <c r="A269">
        <v>627.404</v>
      </c>
      <c r="B269">
        <v>1080</v>
      </c>
      <c r="C269">
        <v>1102.8986</v>
      </c>
      <c r="D269">
        <v>2069.3222999999998</v>
      </c>
    </row>
    <row r="270" spans="1:4" x14ac:dyDescent="0.35">
      <c r="A270">
        <v>627.50400000000002</v>
      </c>
      <c r="B270">
        <v>1080</v>
      </c>
      <c r="C270">
        <v>1102.8367000000001</v>
      </c>
      <c r="D270">
        <v>2070.3371000000002</v>
      </c>
    </row>
    <row r="271" spans="1:4" x14ac:dyDescent="0.35">
      <c r="A271">
        <v>627.60400000000004</v>
      </c>
      <c r="B271">
        <v>1080</v>
      </c>
      <c r="C271">
        <v>1102.7748999999999</v>
      </c>
      <c r="D271">
        <v>2067.8742999999999</v>
      </c>
    </row>
    <row r="272" spans="1:4" x14ac:dyDescent="0.35">
      <c r="A272">
        <v>627.70399999999995</v>
      </c>
      <c r="B272">
        <v>1080</v>
      </c>
      <c r="C272">
        <v>1102.7130999999999</v>
      </c>
      <c r="D272">
        <v>2070.5414000000001</v>
      </c>
    </row>
    <row r="273" spans="1:4" x14ac:dyDescent="0.35">
      <c r="A273">
        <v>627.80499999999995</v>
      </c>
      <c r="B273">
        <v>1080</v>
      </c>
      <c r="C273">
        <v>1102.7748999999999</v>
      </c>
      <c r="D273">
        <v>2071.2233000000001</v>
      </c>
    </row>
    <row r="274" spans="1:4" x14ac:dyDescent="0.35">
      <c r="A274">
        <v>627.904</v>
      </c>
      <c r="B274">
        <v>1080</v>
      </c>
      <c r="C274">
        <v>1102.7748999999999</v>
      </c>
      <c r="D274">
        <v>2072.0933</v>
      </c>
    </row>
    <row r="275" spans="1:4" x14ac:dyDescent="0.35">
      <c r="A275">
        <v>628.005</v>
      </c>
      <c r="B275">
        <v>1080</v>
      </c>
      <c r="C275">
        <v>1102.7748999999999</v>
      </c>
      <c r="D275">
        <v>2070.1550999999999</v>
      </c>
    </row>
    <row r="276" spans="1:4" x14ac:dyDescent="0.35">
      <c r="A276">
        <v>628.10400000000004</v>
      </c>
      <c r="B276">
        <v>1080</v>
      </c>
      <c r="C276">
        <v>1102.7748999999999</v>
      </c>
      <c r="D276">
        <v>2071.6851000000001</v>
      </c>
    </row>
    <row r="277" spans="1:4" x14ac:dyDescent="0.35">
      <c r="A277">
        <v>628.20399999999995</v>
      </c>
      <c r="B277">
        <v>1080</v>
      </c>
      <c r="C277">
        <v>1102.8367000000001</v>
      </c>
      <c r="D277">
        <v>2072.634</v>
      </c>
    </row>
    <row r="278" spans="1:4" x14ac:dyDescent="0.35">
      <c r="A278">
        <v>628.30399999999997</v>
      </c>
      <c r="B278">
        <v>1080</v>
      </c>
      <c r="C278">
        <v>1102.7748999999999</v>
      </c>
      <c r="D278">
        <v>2070.9832999999999</v>
      </c>
    </row>
    <row r="279" spans="1:4" x14ac:dyDescent="0.35">
      <c r="A279">
        <v>628.404</v>
      </c>
      <c r="B279">
        <v>1080</v>
      </c>
      <c r="C279">
        <v>1102.8367000000001</v>
      </c>
      <c r="D279">
        <v>2072.7058000000002</v>
      </c>
    </row>
    <row r="280" spans="1:4" x14ac:dyDescent="0.35">
      <c r="A280">
        <v>628.50400000000002</v>
      </c>
      <c r="B280">
        <v>1080</v>
      </c>
      <c r="C280">
        <v>1102.8367000000001</v>
      </c>
      <c r="D280">
        <v>2073.4892</v>
      </c>
    </row>
    <row r="281" spans="1:4" x14ac:dyDescent="0.35">
      <c r="A281">
        <v>628.60500000000002</v>
      </c>
      <c r="B281">
        <v>1080</v>
      </c>
      <c r="C281">
        <v>1102.7748999999999</v>
      </c>
      <c r="D281">
        <v>2070.5619000000002</v>
      </c>
    </row>
    <row r="282" spans="1:4" x14ac:dyDescent="0.35">
      <c r="A282">
        <v>628.70399999999995</v>
      </c>
      <c r="B282">
        <v>1080</v>
      </c>
      <c r="C282">
        <v>1102.7748999999999</v>
      </c>
      <c r="D282">
        <v>2072.4659999999999</v>
      </c>
    </row>
    <row r="283" spans="1:4" x14ac:dyDescent="0.35">
      <c r="A283">
        <v>628.80499999999995</v>
      </c>
      <c r="B283">
        <v>1080</v>
      </c>
      <c r="C283">
        <v>1102.8367000000001</v>
      </c>
      <c r="D283">
        <v>2073.6115</v>
      </c>
    </row>
    <row r="284" spans="1:4" x14ac:dyDescent="0.35">
      <c r="A284">
        <v>628.904</v>
      </c>
      <c r="B284">
        <v>1080</v>
      </c>
      <c r="C284">
        <v>1102.7748999999999</v>
      </c>
      <c r="D284">
        <v>2073.9475000000002</v>
      </c>
    </row>
    <row r="285" spans="1:4" x14ac:dyDescent="0.35">
      <c r="A285">
        <v>629.00400000000002</v>
      </c>
      <c r="B285">
        <v>1080</v>
      </c>
      <c r="C285">
        <v>1102.7748999999999</v>
      </c>
      <c r="D285">
        <v>2070.7235000000001</v>
      </c>
    </row>
    <row r="286" spans="1:4" x14ac:dyDescent="0.35">
      <c r="A286">
        <v>629.10400000000004</v>
      </c>
      <c r="B286">
        <v>1080</v>
      </c>
      <c r="C286">
        <v>1102.8367000000001</v>
      </c>
      <c r="D286">
        <v>2073.1408999999999</v>
      </c>
    </row>
    <row r="287" spans="1:4" x14ac:dyDescent="0.35">
      <c r="A287">
        <v>629.20399999999995</v>
      </c>
      <c r="B287">
        <v>1080</v>
      </c>
      <c r="C287">
        <v>1102.7748999999999</v>
      </c>
      <c r="D287">
        <v>2074.0266000000001</v>
      </c>
    </row>
    <row r="288" spans="1:4" x14ac:dyDescent="0.35">
      <c r="A288">
        <v>629.30399999999997</v>
      </c>
      <c r="B288">
        <v>1080</v>
      </c>
      <c r="C288">
        <v>1102.7748999999999</v>
      </c>
      <c r="D288">
        <v>2074.0016999999998</v>
      </c>
    </row>
    <row r="289" spans="1:4" x14ac:dyDescent="0.35">
      <c r="A289">
        <v>629.404</v>
      </c>
      <c r="B289">
        <v>1080</v>
      </c>
      <c r="C289">
        <v>1102.7748999999999</v>
      </c>
      <c r="D289">
        <v>2071.3514</v>
      </c>
    </row>
    <row r="290" spans="1:4" x14ac:dyDescent="0.35">
      <c r="A290">
        <v>629.505</v>
      </c>
      <c r="B290">
        <v>1080</v>
      </c>
      <c r="C290">
        <v>1102.7748999999999</v>
      </c>
      <c r="D290">
        <v>2073.4079000000002</v>
      </c>
    </row>
    <row r="291" spans="1:4" x14ac:dyDescent="0.35">
      <c r="A291">
        <v>629.60500000000002</v>
      </c>
      <c r="B291">
        <v>1080</v>
      </c>
      <c r="C291">
        <v>1102.7748999999999</v>
      </c>
      <c r="D291">
        <v>2073.6019000000001</v>
      </c>
    </row>
    <row r="292" spans="1:4" x14ac:dyDescent="0.35">
      <c r="A292">
        <v>629.70399999999995</v>
      </c>
      <c r="B292">
        <v>1080</v>
      </c>
      <c r="C292">
        <v>1102.7130999999999</v>
      </c>
      <c r="D292">
        <v>2074.2736</v>
      </c>
    </row>
    <row r="293" spans="1:4" x14ac:dyDescent="0.35">
      <c r="A293">
        <v>629.80399999999997</v>
      </c>
      <c r="B293">
        <v>1080</v>
      </c>
      <c r="C293">
        <v>1102.8367000000001</v>
      </c>
      <c r="D293">
        <v>2071.8712999999998</v>
      </c>
    </row>
    <row r="294" spans="1:4" x14ac:dyDescent="0.35">
      <c r="A294">
        <v>629.904</v>
      </c>
      <c r="B294">
        <v>1080</v>
      </c>
      <c r="C294">
        <v>1102.8367000000001</v>
      </c>
      <c r="D294">
        <v>2073.7876999999999</v>
      </c>
    </row>
    <row r="295" spans="1:4" x14ac:dyDescent="0.35">
      <c r="A295">
        <v>630.00400000000002</v>
      </c>
      <c r="B295">
        <v>1080</v>
      </c>
      <c r="C295">
        <v>1102.8367000000001</v>
      </c>
      <c r="D295">
        <v>2073.8544999999999</v>
      </c>
    </row>
    <row r="296" spans="1:4" x14ac:dyDescent="0.35">
      <c r="A296">
        <v>630.10400000000004</v>
      </c>
      <c r="B296">
        <v>1080</v>
      </c>
      <c r="C296">
        <v>1102.6513</v>
      </c>
      <c r="D296">
        <v>2073.6882000000001</v>
      </c>
    </row>
    <row r="297" spans="1:4" x14ac:dyDescent="0.35">
      <c r="A297">
        <v>630.20399999999995</v>
      </c>
      <c r="B297">
        <v>1080</v>
      </c>
      <c r="C297">
        <v>1102.7748999999999</v>
      </c>
      <c r="D297">
        <v>2072.2701000000002</v>
      </c>
    </row>
    <row r="298" spans="1:4" x14ac:dyDescent="0.35">
      <c r="A298">
        <v>630.30399999999997</v>
      </c>
      <c r="B298">
        <v>1080</v>
      </c>
      <c r="C298">
        <v>1102.7130999999999</v>
      </c>
      <c r="D298">
        <v>2073.5972999999999</v>
      </c>
    </row>
    <row r="299" spans="1:4" x14ac:dyDescent="0.35">
      <c r="A299">
        <v>630.404</v>
      </c>
      <c r="B299">
        <v>1080</v>
      </c>
      <c r="C299">
        <v>1102.7748999999999</v>
      </c>
      <c r="D299">
        <v>2074.7082</v>
      </c>
    </row>
    <row r="300" spans="1:4" x14ac:dyDescent="0.35">
      <c r="A300">
        <v>630.50400000000002</v>
      </c>
      <c r="B300">
        <v>1080</v>
      </c>
      <c r="C300">
        <v>1102.7748999999999</v>
      </c>
      <c r="D300">
        <v>2073.0767999999998</v>
      </c>
    </row>
    <row r="301" spans="1:4" x14ac:dyDescent="0.35">
      <c r="A301">
        <v>630.60500000000002</v>
      </c>
      <c r="B301">
        <v>1080</v>
      </c>
      <c r="C301">
        <v>1102.7748999999999</v>
      </c>
      <c r="D301">
        <v>2072.9636</v>
      </c>
    </row>
    <row r="302" spans="1:4" x14ac:dyDescent="0.35">
      <c r="A302">
        <v>630.70399999999995</v>
      </c>
      <c r="B302">
        <v>1080</v>
      </c>
      <c r="C302">
        <v>1102.7748999999999</v>
      </c>
      <c r="D302">
        <v>2075.0587</v>
      </c>
    </row>
    <row r="303" spans="1:4" x14ac:dyDescent="0.35">
      <c r="A303">
        <v>630.80399999999997</v>
      </c>
      <c r="B303">
        <v>1080</v>
      </c>
      <c r="C303">
        <v>1102.8367000000001</v>
      </c>
      <c r="D303">
        <v>2071.7707999999998</v>
      </c>
    </row>
    <row r="304" spans="1:4" x14ac:dyDescent="0.35">
      <c r="A304">
        <v>630.90499999999997</v>
      </c>
      <c r="B304">
        <v>1080</v>
      </c>
      <c r="C304">
        <v>1102.8367000000001</v>
      </c>
      <c r="D304">
        <v>2072.9268999999999</v>
      </c>
    </row>
    <row r="305" spans="1:4" x14ac:dyDescent="0.35">
      <c r="A305">
        <v>631.00400000000002</v>
      </c>
      <c r="B305">
        <v>1080</v>
      </c>
      <c r="C305">
        <v>1102.7748999999999</v>
      </c>
      <c r="D305">
        <v>2074.5012999999999</v>
      </c>
    </row>
    <row r="306" spans="1:4" x14ac:dyDescent="0.35">
      <c r="A306">
        <v>631.10400000000004</v>
      </c>
      <c r="B306">
        <v>1080</v>
      </c>
      <c r="C306">
        <v>1102.8367000000001</v>
      </c>
      <c r="D306">
        <v>2075.3026</v>
      </c>
    </row>
    <row r="307" spans="1:4" x14ac:dyDescent="0.35">
      <c r="A307">
        <v>631.20500000000004</v>
      </c>
      <c r="B307">
        <v>1080</v>
      </c>
      <c r="C307">
        <v>1102.8367000000001</v>
      </c>
      <c r="D307">
        <v>2072.3928999999998</v>
      </c>
    </row>
    <row r="308" spans="1:4" x14ac:dyDescent="0.35">
      <c r="A308">
        <v>631.30399999999997</v>
      </c>
      <c r="B308">
        <v>1080</v>
      </c>
      <c r="C308">
        <v>1102.7748999999999</v>
      </c>
      <c r="D308">
        <v>2074.3915999999999</v>
      </c>
    </row>
    <row r="309" spans="1:4" x14ac:dyDescent="0.35">
      <c r="A309">
        <v>631.40499999999997</v>
      </c>
      <c r="B309">
        <v>1080</v>
      </c>
      <c r="C309">
        <v>1102.8367000000001</v>
      </c>
      <c r="D309">
        <v>2074.7004999999999</v>
      </c>
    </row>
    <row r="310" spans="1:4" x14ac:dyDescent="0.35">
      <c r="A310">
        <v>631.50400000000002</v>
      </c>
      <c r="B310">
        <v>1080</v>
      </c>
      <c r="C310">
        <v>1102.8367000000001</v>
      </c>
      <c r="D310">
        <v>2074.2939999999999</v>
      </c>
    </row>
    <row r="311" spans="1:4" x14ac:dyDescent="0.35">
      <c r="A311">
        <v>631.60500000000002</v>
      </c>
      <c r="B311">
        <v>1080</v>
      </c>
      <c r="C311">
        <v>1102.8367000000001</v>
      </c>
      <c r="D311">
        <v>2072.0531999999998</v>
      </c>
    </row>
    <row r="312" spans="1:4" x14ac:dyDescent="0.35">
      <c r="A312">
        <v>631.70399999999995</v>
      </c>
      <c r="B312">
        <v>1080</v>
      </c>
      <c r="C312">
        <v>1102.8367000000001</v>
      </c>
      <c r="D312">
        <v>2074.4614000000001</v>
      </c>
    </row>
    <row r="313" spans="1:4" x14ac:dyDescent="0.35">
      <c r="A313">
        <v>631.80399999999997</v>
      </c>
      <c r="B313">
        <v>1080</v>
      </c>
      <c r="C313">
        <v>1102.8367000000001</v>
      </c>
      <c r="D313">
        <v>2077.2912999999999</v>
      </c>
    </row>
    <row r="314" spans="1:4" x14ac:dyDescent="0.35">
      <c r="A314">
        <v>631.904</v>
      </c>
      <c r="B314">
        <v>1080</v>
      </c>
      <c r="C314">
        <v>1102.7748999999999</v>
      </c>
      <c r="D314">
        <v>2074.3395999999998</v>
      </c>
    </row>
    <row r="315" spans="1:4" x14ac:dyDescent="0.35">
      <c r="A315">
        <v>632.00400000000002</v>
      </c>
      <c r="B315">
        <v>1080</v>
      </c>
      <c r="C315">
        <v>1102.7130999999999</v>
      </c>
      <c r="D315">
        <v>2073.2377999999999</v>
      </c>
    </row>
    <row r="316" spans="1:4" x14ac:dyDescent="0.35">
      <c r="A316">
        <v>632.10400000000004</v>
      </c>
      <c r="B316">
        <v>1080</v>
      </c>
      <c r="C316">
        <v>1102.7748999999999</v>
      </c>
      <c r="D316">
        <v>2076.5059000000001</v>
      </c>
    </row>
    <row r="317" spans="1:4" x14ac:dyDescent="0.35">
      <c r="A317">
        <v>632.20399999999995</v>
      </c>
      <c r="B317">
        <v>1080</v>
      </c>
      <c r="C317">
        <v>1102.6513</v>
      </c>
      <c r="D317">
        <v>2076.5322999999999</v>
      </c>
    </row>
    <row r="318" spans="1:4" x14ac:dyDescent="0.35">
      <c r="A318">
        <v>632.30399999999997</v>
      </c>
      <c r="B318">
        <v>1080</v>
      </c>
      <c r="C318">
        <v>1102.7130999999999</v>
      </c>
      <c r="D318">
        <v>2071.7741999999998</v>
      </c>
    </row>
    <row r="319" spans="1:4" x14ac:dyDescent="0.35">
      <c r="A319">
        <v>632.404</v>
      </c>
      <c r="B319">
        <v>1080</v>
      </c>
      <c r="C319">
        <v>1102.7130999999999</v>
      </c>
      <c r="D319">
        <v>2072.3636999999999</v>
      </c>
    </row>
    <row r="320" spans="1:4" x14ac:dyDescent="0.35">
      <c r="A320">
        <v>632.50400000000002</v>
      </c>
      <c r="B320">
        <v>1080</v>
      </c>
      <c r="C320">
        <v>1102.7130999999999</v>
      </c>
      <c r="D320">
        <v>2075.7046</v>
      </c>
    </row>
    <row r="321" spans="1:4" x14ac:dyDescent="0.35">
      <c r="A321">
        <v>632.60400000000004</v>
      </c>
      <c r="B321">
        <v>1080</v>
      </c>
      <c r="C321">
        <v>1102.8367000000001</v>
      </c>
      <c r="D321">
        <v>2074.5819999999999</v>
      </c>
    </row>
    <row r="322" spans="1:4" x14ac:dyDescent="0.35">
      <c r="A322">
        <v>632.70500000000004</v>
      </c>
      <c r="B322">
        <v>1080</v>
      </c>
      <c r="C322">
        <v>1102.7748999999999</v>
      </c>
      <c r="D322">
        <v>2073.6140999999998</v>
      </c>
    </row>
    <row r="323" spans="1:4" x14ac:dyDescent="0.35">
      <c r="A323">
        <v>632.80399999999997</v>
      </c>
      <c r="B323">
        <v>1080</v>
      </c>
      <c r="C323">
        <v>1102.7748999999999</v>
      </c>
      <c r="D323">
        <v>2072.6378</v>
      </c>
    </row>
    <row r="324" spans="1:4" x14ac:dyDescent="0.35">
      <c r="A324">
        <v>632.904</v>
      </c>
      <c r="B324">
        <v>1080</v>
      </c>
      <c r="C324">
        <v>1102.7748999999999</v>
      </c>
      <c r="D324">
        <v>2069.2337000000002</v>
      </c>
    </row>
    <row r="325" spans="1:4" x14ac:dyDescent="0.35">
      <c r="A325">
        <v>633.00400000000002</v>
      </c>
      <c r="B325">
        <v>1080</v>
      </c>
      <c r="C325">
        <v>1102.7130999999999</v>
      </c>
      <c r="D325">
        <v>2075.4173000000001</v>
      </c>
    </row>
    <row r="326" spans="1:4" x14ac:dyDescent="0.35">
      <c r="A326">
        <v>633.10400000000004</v>
      </c>
      <c r="B326">
        <v>1080</v>
      </c>
      <c r="C326">
        <v>1102.7130999999999</v>
      </c>
      <c r="D326">
        <v>2073.1819</v>
      </c>
    </row>
    <row r="327" spans="1:4" x14ac:dyDescent="0.35">
      <c r="A327">
        <v>633.20399999999995</v>
      </c>
      <c r="B327">
        <v>1080</v>
      </c>
      <c r="C327">
        <v>1102.7130999999999</v>
      </c>
      <c r="D327">
        <v>2075.1976</v>
      </c>
    </row>
    <row r="328" spans="1:4" x14ac:dyDescent="0.35">
      <c r="A328">
        <v>633.30399999999997</v>
      </c>
      <c r="B328">
        <v>1080</v>
      </c>
      <c r="C328">
        <v>1102.7130999999999</v>
      </c>
      <c r="D328">
        <v>2076.645</v>
      </c>
    </row>
    <row r="329" spans="1:4" x14ac:dyDescent="0.35">
      <c r="A329">
        <v>633.404</v>
      </c>
      <c r="B329">
        <v>1080</v>
      </c>
      <c r="C329">
        <v>1102.6513</v>
      </c>
      <c r="D329">
        <v>2073.2556</v>
      </c>
    </row>
    <row r="330" spans="1:4" x14ac:dyDescent="0.35">
      <c r="A330">
        <v>633.50400000000002</v>
      </c>
      <c r="B330">
        <v>1080</v>
      </c>
      <c r="C330">
        <v>1102.7130999999999</v>
      </c>
      <c r="D330">
        <v>2074.2366999999999</v>
      </c>
    </row>
    <row r="331" spans="1:4" x14ac:dyDescent="0.35">
      <c r="A331">
        <v>633.60400000000004</v>
      </c>
      <c r="B331">
        <v>1080</v>
      </c>
      <c r="C331">
        <v>1102.8367000000001</v>
      </c>
      <c r="D331">
        <v>2075.2905000000001</v>
      </c>
    </row>
    <row r="332" spans="1:4" x14ac:dyDescent="0.35">
      <c r="A332">
        <v>633.70399999999995</v>
      </c>
      <c r="B332">
        <v>1080</v>
      </c>
      <c r="C332">
        <v>1102.7748999999999</v>
      </c>
      <c r="D332">
        <v>2076.0086999999999</v>
      </c>
    </row>
    <row r="333" spans="1:4" x14ac:dyDescent="0.35">
      <c r="A333">
        <v>633.80499999999995</v>
      </c>
      <c r="B333">
        <v>1080</v>
      </c>
      <c r="C333">
        <v>1102.6513</v>
      </c>
      <c r="D333">
        <v>2072.0551</v>
      </c>
    </row>
    <row r="334" spans="1:4" x14ac:dyDescent="0.35">
      <c r="A334">
        <v>633.90499999999997</v>
      </c>
      <c r="B334">
        <v>1080</v>
      </c>
      <c r="C334">
        <v>1102.6513</v>
      </c>
      <c r="D334">
        <v>2074.8117000000002</v>
      </c>
    </row>
    <row r="335" spans="1:4" x14ac:dyDescent="0.35">
      <c r="A335">
        <v>634.00400000000002</v>
      </c>
      <c r="B335">
        <v>1080</v>
      </c>
      <c r="C335">
        <v>1102.7130999999999</v>
      </c>
      <c r="D335">
        <v>2075.4124000000002</v>
      </c>
    </row>
    <row r="336" spans="1:4" x14ac:dyDescent="0.35">
      <c r="A336">
        <v>634.10400000000004</v>
      </c>
      <c r="B336">
        <v>1080</v>
      </c>
      <c r="C336">
        <v>1102.7130999999999</v>
      </c>
      <c r="D336">
        <v>2072.5007999999998</v>
      </c>
    </row>
    <row r="337" spans="1:4" x14ac:dyDescent="0.35">
      <c r="A337">
        <v>634.20399999999995</v>
      </c>
      <c r="B337">
        <v>1080</v>
      </c>
      <c r="C337">
        <v>1102.7130999999999</v>
      </c>
      <c r="D337">
        <v>2075.5873000000001</v>
      </c>
    </row>
    <row r="338" spans="1:4" x14ac:dyDescent="0.35">
      <c r="A338">
        <v>634.30399999999997</v>
      </c>
      <c r="B338">
        <v>1080</v>
      </c>
      <c r="C338">
        <v>1102.8367000000001</v>
      </c>
      <c r="D338">
        <v>2074.9432000000002</v>
      </c>
    </row>
    <row r="339" spans="1:4" x14ac:dyDescent="0.35">
      <c r="A339">
        <v>634.404</v>
      </c>
      <c r="B339">
        <v>1080</v>
      </c>
      <c r="C339">
        <v>1102.8367000000001</v>
      </c>
      <c r="D339">
        <v>2075.6592999999998</v>
      </c>
    </row>
    <row r="340" spans="1:4" x14ac:dyDescent="0.35">
      <c r="A340">
        <v>634.505</v>
      </c>
      <c r="B340">
        <v>1080</v>
      </c>
      <c r="C340">
        <v>1102.7748999999999</v>
      </c>
      <c r="D340">
        <v>2072.7467999999999</v>
      </c>
    </row>
    <row r="341" spans="1:4" x14ac:dyDescent="0.35">
      <c r="A341">
        <v>634.60500000000002</v>
      </c>
      <c r="B341">
        <v>1080</v>
      </c>
      <c r="C341">
        <v>1102.7130999999999</v>
      </c>
      <c r="D341">
        <v>2074.8027999999999</v>
      </c>
    </row>
    <row r="342" spans="1:4" x14ac:dyDescent="0.35">
      <c r="A342">
        <v>634.70500000000004</v>
      </c>
      <c r="B342">
        <v>1080</v>
      </c>
      <c r="C342">
        <v>1102.6513</v>
      </c>
      <c r="D342">
        <v>2075.4027999999998</v>
      </c>
    </row>
    <row r="343" spans="1:4" x14ac:dyDescent="0.35">
      <c r="A343">
        <v>634.80399999999997</v>
      </c>
      <c r="B343">
        <v>1080</v>
      </c>
      <c r="C343">
        <v>1102.6513</v>
      </c>
      <c r="D343">
        <v>2075.2507999999998</v>
      </c>
    </row>
    <row r="344" spans="1:4" x14ac:dyDescent="0.35">
      <c r="A344">
        <v>634.904</v>
      </c>
      <c r="B344">
        <v>1080</v>
      </c>
      <c r="C344">
        <v>1102.7130999999999</v>
      </c>
      <c r="D344">
        <v>2072.9295000000002</v>
      </c>
    </row>
    <row r="345" spans="1:4" x14ac:dyDescent="0.35">
      <c r="A345">
        <v>635.00400000000002</v>
      </c>
      <c r="B345">
        <v>1080</v>
      </c>
      <c r="C345">
        <v>1102.6513</v>
      </c>
      <c r="D345">
        <v>2074.6925000000001</v>
      </c>
    </row>
    <row r="346" spans="1:4" x14ac:dyDescent="0.35">
      <c r="A346">
        <v>635.10500000000002</v>
      </c>
      <c r="B346">
        <v>1080</v>
      </c>
      <c r="C346">
        <v>1102.6513</v>
      </c>
      <c r="D346">
        <v>2075.6305000000002</v>
      </c>
    </row>
    <row r="347" spans="1:4" x14ac:dyDescent="0.35">
      <c r="A347">
        <v>635.20399999999995</v>
      </c>
      <c r="B347">
        <v>1080</v>
      </c>
      <c r="C347">
        <v>1102.7748999999999</v>
      </c>
      <c r="D347">
        <v>2074.3566999999998</v>
      </c>
    </row>
    <row r="348" spans="1:4" x14ac:dyDescent="0.35">
      <c r="A348">
        <v>635.30399999999997</v>
      </c>
      <c r="B348">
        <v>1080</v>
      </c>
      <c r="C348">
        <v>1102.7130999999999</v>
      </c>
      <c r="D348">
        <v>2073.3735999999999</v>
      </c>
    </row>
    <row r="349" spans="1:4" x14ac:dyDescent="0.35">
      <c r="A349">
        <v>635.404</v>
      </c>
      <c r="B349">
        <v>1080</v>
      </c>
      <c r="C349">
        <v>1102.7130999999999</v>
      </c>
      <c r="D349">
        <v>2074.6785</v>
      </c>
    </row>
    <row r="350" spans="1:4" x14ac:dyDescent="0.35">
      <c r="A350">
        <v>635.505</v>
      </c>
      <c r="B350">
        <v>1080</v>
      </c>
      <c r="C350">
        <v>1102.6513</v>
      </c>
      <c r="D350">
        <v>2075.6923000000002</v>
      </c>
    </row>
    <row r="351" spans="1:4" x14ac:dyDescent="0.35">
      <c r="A351">
        <v>635.60400000000004</v>
      </c>
      <c r="B351">
        <v>1080</v>
      </c>
      <c r="C351">
        <v>1102.7748999999999</v>
      </c>
      <c r="D351">
        <v>2073.3172</v>
      </c>
    </row>
    <row r="352" spans="1:4" x14ac:dyDescent="0.35">
      <c r="A352">
        <v>635.70399999999995</v>
      </c>
      <c r="B352">
        <v>1080</v>
      </c>
      <c r="C352">
        <v>1102.6513</v>
      </c>
      <c r="D352">
        <v>2073.3539999999998</v>
      </c>
    </row>
    <row r="353" spans="1:4" x14ac:dyDescent="0.35">
      <c r="A353">
        <v>635.80499999999995</v>
      </c>
      <c r="B353">
        <v>1080</v>
      </c>
      <c r="C353">
        <v>1102.7748999999999</v>
      </c>
      <c r="D353">
        <v>2074.3537000000001</v>
      </c>
    </row>
    <row r="354" spans="1:4" x14ac:dyDescent="0.35">
      <c r="A354">
        <v>635.904</v>
      </c>
      <c r="B354">
        <v>1080</v>
      </c>
      <c r="C354">
        <v>1102.6513</v>
      </c>
      <c r="D354">
        <v>2076.1333</v>
      </c>
    </row>
    <row r="355" spans="1:4" x14ac:dyDescent="0.35">
      <c r="A355">
        <v>636.00400000000002</v>
      </c>
      <c r="B355">
        <v>1080</v>
      </c>
      <c r="C355">
        <v>1102.6513</v>
      </c>
      <c r="D355">
        <v>2072.8942000000002</v>
      </c>
    </row>
    <row r="356" spans="1:4" x14ac:dyDescent="0.35">
      <c r="A356">
        <v>636.10500000000002</v>
      </c>
      <c r="B356">
        <v>1080</v>
      </c>
      <c r="C356">
        <v>1102.7748999999999</v>
      </c>
      <c r="D356">
        <v>2074.4937</v>
      </c>
    </row>
    <row r="357" spans="1:4" x14ac:dyDescent="0.35">
      <c r="A357">
        <v>636.20399999999995</v>
      </c>
      <c r="B357">
        <v>1080</v>
      </c>
      <c r="C357">
        <v>1102.7748999999999</v>
      </c>
      <c r="D357">
        <v>2075.8326999999999</v>
      </c>
    </row>
    <row r="358" spans="1:4" x14ac:dyDescent="0.35">
      <c r="A358">
        <v>636.30499999999995</v>
      </c>
      <c r="B358">
        <v>1080</v>
      </c>
      <c r="C358">
        <v>1102.8986</v>
      </c>
      <c r="D358">
        <v>2073.9832999999999</v>
      </c>
    </row>
    <row r="359" spans="1:4" x14ac:dyDescent="0.35">
      <c r="A359">
        <v>636.404</v>
      </c>
      <c r="B359">
        <v>1080</v>
      </c>
      <c r="C359">
        <v>1102.8367000000001</v>
      </c>
      <c r="D359">
        <v>2073.6219999999998</v>
      </c>
    </row>
    <row r="360" spans="1:4" x14ac:dyDescent="0.35">
      <c r="A360">
        <v>636.50400000000002</v>
      </c>
      <c r="B360">
        <v>1080</v>
      </c>
      <c r="C360">
        <v>1102.7748999999999</v>
      </c>
      <c r="D360">
        <v>2075.4872999999998</v>
      </c>
    </row>
    <row r="361" spans="1:4" x14ac:dyDescent="0.35">
      <c r="A361">
        <v>636.60500000000002</v>
      </c>
      <c r="B361">
        <v>1080</v>
      </c>
      <c r="C361">
        <v>1102.7130999999999</v>
      </c>
      <c r="D361">
        <v>2075.9317999999998</v>
      </c>
    </row>
    <row r="362" spans="1:4" x14ac:dyDescent="0.35">
      <c r="A362">
        <v>636.70600000000002</v>
      </c>
      <c r="B362">
        <v>1080</v>
      </c>
      <c r="C362">
        <v>1102.7748999999999</v>
      </c>
      <c r="D362">
        <v>2072.6913</v>
      </c>
    </row>
    <row r="363" spans="1:4" x14ac:dyDescent="0.35">
      <c r="A363">
        <v>636.80399999999997</v>
      </c>
      <c r="B363">
        <v>1080</v>
      </c>
      <c r="C363">
        <v>1102.7130999999999</v>
      </c>
      <c r="D363">
        <v>2072.6913</v>
      </c>
    </row>
    <row r="364" spans="1:4" x14ac:dyDescent="0.35">
      <c r="A364">
        <v>636.904</v>
      </c>
      <c r="B364">
        <v>1080</v>
      </c>
      <c r="C364">
        <v>1102.7130999999999</v>
      </c>
      <c r="D364">
        <v>2075.0333000000001</v>
      </c>
    </row>
    <row r="365" spans="1:4" x14ac:dyDescent="0.35">
      <c r="A365">
        <v>637.00400000000002</v>
      </c>
      <c r="B365">
        <v>1080</v>
      </c>
      <c r="C365">
        <v>1102.7130999999999</v>
      </c>
      <c r="D365">
        <v>2075.3560000000002</v>
      </c>
    </row>
    <row r="366" spans="1:4" x14ac:dyDescent="0.35">
      <c r="A366">
        <v>637.10400000000004</v>
      </c>
      <c r="B366">
        <v>1080</v>
      </c>
      <c r="C366">
        <v>1102.6513</v>
      </c>
      <c r="D366">
        <v>2072.7662999999998</v>
      </c>
    </row>
    <row r="367" spans="1:4" x14ac:dyDescent="0.35">
      <c r="A367">
        <v>637.20399999999995</v>
      </c>
      <c r="B367">
        <v>1080</v>
      </c>
      <c r="C367">
        <v>1102.7130999999999</v>
      </c>
      <c r="D367">
        <v>2072.7662999999998</v>
      </c>
    </row>
    <row r="368" spans="1:4" x14ac:dyDescent="0.35">
      <c r="A368">
        <v>637.30499999999995</v>
      </c>
      <c r="B368">
        <v>1080</v>
      </c>
      <c r="C368">
        <v>1102.6513</v>
      </c>
      <c r="D368">
        <v>2074.9675000000002</v>
      </c>
    </row>
    <row r="369" spans="1:4" x14ac:dyDescent="0.35">
      <c r="A369">
        <v>637.404</v>
      </c>
      <c r="B369">
        <v>1080</v>
      </c>
      <c r="C369">
        <v>1102.7130999999999</v>
      </c>
      <c r="D369">
        <v>2075.6839</v>
      </c>
    </row>
    <row r="370" spans="1:4" x14ac:dyDescent="0.35">
      <c r="A370">
        <v>637.50400000000002</v>
      </c>
      <c r="B370">
        <v>1080</v>
      </c>
      <c r="C370">
        <v>1102.6513</v>
      </c>
      <c r="D370">
        <v>2073.16</v>
      </c>
    </row>
    <row r="371" spans="1:4" x14ac:dyDescent="0.35">
      <c r="A371">
        <v>637.60400000000004</v>
      </c>
      <c r="B371">
        <v>1080</v>
      </c>
      <c r="C371">
        <v>1102.6513</v>
      </c>
      <c r="D371">
        <v>2074.7465000000002</v>
      </c>
    </row>
    <row r="372" spans="1:4" x14ac:dyDescent="0.35">
      <c r="A372">
        <v>637.70399999999995</v>
      </c>
      <c r="B372">
        <v>1080</v>
      </c>
      <c r="C372">
        <v>1102.7130999999999</v>
      </c>
      <c r="D372">
        <v>2075.7159999999999</v>
      </c>
    </row>
    <row r="373" spans="1:4" x14ac:dyDescent="0.35">
      <c r="A373">
        <v>637.80600000000004</v>
      </c>
      <c r="B373">
        <v>1080</v>
      </c>
      <c r="C373">
        <v>1102.7130999999999</v>
      </c>
      <c r="D373">
        <v>2075.7159999999999</v>
      </c>
    </row>
    <row r="374" spans="1:4" x14ac:dyDescent="0.35">
      <c r="A374">
        <v>637.904</v>
      </c>
      <c r="B374">
        <v>1080</v>
      </c>
      <c r="C374">
        <v>1102.7130999999999</v>
      </c>
      <c r="D374">
        <v>2072.5536000000002</v>
      </c>
    </row>
    <row r="375" spans="1:4" x14ac:dyDescent="0.35">
      <c r="A375">
        <v>638.00400000000002</v>
      </c>
      <c r="B375">
        <v>1080</v>
      </c>
      <c r="C375">
        <v>1102.7748999999999</v>
      </c>
      <c r="D375">
        <v>2074.9290999999998</v>
      </c>
    </row>
    <row r="376" spans="1:4" x14ac:dyDescent="0.35">
      <c r="A376">
        <v>638.10500000000002</v>
      </c>
      <c r="B376">
        <v>1080</v>
      </c>
      <c r="C376">
        <v>1102.7130999999999</v>
      </c>
      <c r="D376">
        <v>2076.1333</v>
      </c>
    </row>
    <row r="377" spans="1:4" x14ac:dyDescent="0.35">
      <c r="A377">
        <v>638.20399999999995</v>
      </c>
      <c r="B377">
        <v>1080</v>
      </c>
      <c r="C377">
        <v>1102.7130999999999</v>
      </c>
      <c r="D377">
        <v>2076.1333</v>
      </c>
    </row>
    <row r="378" spans="1:4" x14ac:dyDescent="0.35">
      <c r="A378">
        <v>638.30399999999997</v>
      </c>
      <c r="B378">
        <v>1080</v>
      </c>
      <c r="C378">
        <v>1102.7130999999999</v>
      </c>
      <c r="D378">
        <v>2072.5421999999999</v>
      </c>
    </row>
    <row r="379" spans="1:4" x14ac:dyDescent="0.35">
      <c r="A379">
        <v>638.404</v>
      </c>
      <c r="B379">
        <v>1080</v>
      </c>
      <c r="C379">
        <v>1102.7748999999999</v>
      </c>
      <c r="D379">
        <v>2074.9580000000001</v>
      </c>
    </row>
    <row r="380" spans="1:4" x14ac:dyDescent="0.35">
      <c r="A380">
        <v>638.505</v>
      </c>
      <c r="B380">
        <v>1080</v>
      </c>
      <c r="C380">
        <v>1102.7748999999999</v>
      </c>
      <c r="D380">
        <v>2075.2791999999999</v>
      </c>
    </row>
    <row r="381" spans="1:4" x14ac:dyDescent="0.35">
      <c r="A381">
        <v>638.60400000000004</v>
      </c>
      <c r="B381">
        <v>1080</v>
      </c>
      <c r="C381">
        <v>1102.7748999999999</v>
      </c>
      <c r="D381">
        <v>2072.9773</v>
      </c>
    </row>
    <row r="382" spans="1:4" x14ac:dyDescent="0.35">
      <c r="A382">
        <v>638.70500000000004</v>
      </c>
      <c r="B382">
        <v>1080</v>
      </c>
      <c r="C382">
        <v>1102.7748999999999</v>
      </c>
      <c r="D382">
        <v>2072.9773</v>
      </c>
    </row>
    <row r="383" spans="1:4" x14ac:dyDescent="0.35">
      <c r="A383">
        <v>638.80399999999997</v>
      </c>
      <c r="B383">
        <v>1080</v>
      </c>
      <c r="C383">
        <v>1102.7748999999999</v>
      </c>
      <c r="D383">
        <v>2075.7757000000001</v>
      </c>
    </row>
    <row r="384" spans="1:4" x14ac:dyDescent="0.35">
      <c r="A384">
        <v>638.904</v>
      </c>
      <c r="B384">
        <v>1080</v>
      </c>
      <c r="C384">
        <v>1102.6513</v>
      </c>
      <c r="D384">
        <v>2074.6421</v>
      </c>
    </row>
    <row r="385" spans="1:4" x14ac:dyDescent="0.35">
      <c r="A385">
        <v>639.00400000000002</v>
      </c>
      <c r="B385">
        <v>1080</v>
      </c>
      <c r="C385">
        <v>1102.7748999999999</v>
      </c>
      <c r="D385">
        <v>2074.3512000000001</v>
      </c>
    </row>
    <row r="386" spans="1:4" x14ac:dyDescent="0.35">
      <c r="A386">
        <v>639.10400000000004</v>
      </c>
      <c r="B386">
        <v>1080</v>
      </c>
      <c r="C386">
        <v>1102.7748999999999</v>
      </c>
      <c r="D386">
        <v>2074.3512000000001</v>
      </c>
    </row>
    <row r="387" spans="1:4" x14ac:dyDescent="0.35">
      <c r="A387">
        <v>639.20399999999995</v>
      </c>
      <c r="B387">
        <v>1080</v>
      </c>
      <c r="C387">
        <v>1102.7748999999999</v>
      </c>
      <c r="D387">
        <v>2075.5221000000001</v>
      </c>
    </row>
    <row r="388" spans="1:4" x14ac:dyDescent="0.35">
      <c r="A388">
        <v>639.30399999999997</v>
      </c>
      <c r="B388">
        <v>1080</v>
      </c>
      <c r="C388">
        <v>1102.7130999999999</v>
      </c>
      <c r="D388">
        <v>2072.9645</v>
      </c>
    </row>
    <row r="389" spans="1:4" x14ac:dyDescent="0.35">
      <c r="A389">
        <v>639.404</v>
      </c>
      <c r="B389">
        <v>1080</v>
      </c>
      <c r="C389">
        <v>1102.7130999999999</v>
      </c>
      <c r="D389">
        <v>2072.9645</v>
      </c>
    </row>
    <row r="390" spans="1:4" x14ac:dyDescent="0.35">
      <c r="A390">
        <v>639.50400000000002</v>
      </c>
      <c r="B390">
        <v>1080</v>
      </c>
      <c r="C390">
        <v>1102.6513</v>
      </c>
      <c r="D390">
        <v>2075.0677999999998</v>
      </c>
    </row>
    <row r="391" spans="1:4" x14ac:dyDescent="0.35">
      <c r="A391">
        <v>639.60500000000002</v>
      </c>
      <c r="B391">
        <v>1080</v>
      </c>
      <c r="C391">
        <v>1102.7748999999999</v>
      </c>
      <c r="D391">
        <v>2075.4976999999999</v>
      </c>
    </row>
    <row r="392" spans="1:4" x14ac:dyDescent="0.35">
      <c r="A392">
        <v>639.70500000000004</v>
      </c>
      <c r="B392">
        <v>1080</v>
      </c>
      <c r="C392">
        <v>1102.7130999999999</v>
      </c>
      <c r="D392">
        <v>2074.4043999999999</v>
      </c>
    </row>
    <row r="393" spans="1:4" x14ac:dyDescent="0.35">
      <c r="A393">
        <v>639.80399999999997</v>
      </c>
      <c r="B393">
        <v>1080</v>
      </c>
      <c r="C393">
        <v>1102.7748999999999</v>
      </c>
      <c r="D393">
        <v>2074.4043999999999</v>
      </c>
    </row>
    <row r="394" spans="1:4" x14ac:dyDescent="0.35">
      <c r="A394">
        <v>639.904</v>
      </c>
      <c r="B394">
        <v>1080</v>
      </c>
      <c r="C394">
        <v>1102.7748999999999</v>
      </c>
      <c r="D394">
        <v>2075.5212000000001</v>
      </c>
    </row>
    <row r="395" spans="1:4" x14ac:dyDescent="0.35">
      <c r="A395">
        <v>640.00400000000002</v>
      </c>
      <c r="B395">
        <v>1080</v>
      </c>
      <c r="C395">
        <v>1102.7748999999999</v>
      </c>
      <c r="D395">
        <v>2074.8986</v>
      </c>
    </row>
    <row r="396" spans="1:4" x14ac:dyDescent="0.35">
      <c r="A396">
        <v>640.10400000000004</v>
      </c>
      <c r="B396">
        <v>1080</v>
      </c>
      <c r="C396">
        <v>1102.7748999999999</v>
      </c>
      <c r="D396">
        <v>2074.1295</v>
      </c>
    </row>
    <row r="397" spans="1:4" x14ac:dyDescent="0.35">
      <c r="A397">
        <v>640.20399999999995</v>
      </c>
      <c r="B397">
        <v>1080</v>
      </c>
      <c r="C397">
        <v>1102.7130999999999</v>
      </c>
      <c r="D397">
        <v>2074.1295</v>
      </c>
    </row>
    <row r="398" spans="1:4" x14ac:dyDescent="0.35">
      <c r="A398">
        <v>640.30399999999997</v>
      </c>
      <c r="B398">
        <v>1080</v>
      </c>
      <c r="C398">
        <v>1102.7130999999999</v>
      </c>
      <c r="D398">
        <v>2075.6044999999999</v>
      </c>
    </row>
    <row r="399" spans="1:4" x14ac:dyDescent="0.35">
      <c r="A399">
        <v>640.404</v>
      </c>
      <c r="B399">
        <v>1080</v>
      </c>
      <c r="C399">
        <v>1102.7748999999999</v>
      </c>
      <c r="D399">
        <v>2074.9157</v>
      </c>
    </row>
    <row r="400" spans="1:4" x14ac:dyDescent="0.35">
      <c r="A400">
        <v>640.505</v>
      </c>
      <c r="B400">
        <v>1080</v>
      </c>
      <c r="C400">
        <v>1102.7130999999999</v>
      </c>
      <c r="D400">
        <v>2074.9157</v>
      </c>
    </row>
    <row r="401" spans="1:4" x14ac:dyDescent="0.35">
      <c r="A401">
        <v>640.60400000000004</v>
      </c>
      <c r="B401">
        <v>1080</v>
      </c>
      <c r="C401">
        <v>1102.6513</v>
      </c>
      <c r="D401">
        <v>2074.1792</v>
      </c>
    </row>
    <row r="402" spans="1:4" x14ac:dyDescent="0.35">
      <c r="A402">
        <v>640.70399999999995</v>
      </c>
      <c r="B402">
        <v>1080</v>
      </c>
      <c r="C402">
        <v>1102.7130999999999</v>
      </c>
      <c r="D402">
        <v>2075.7791999999999</v>
      </c>
    </row>
    <row r="403" spans="1:4" x14ac:dyDescent="0.35">
      <c r="A403">
        <v>640.80399999999997</v>
      </c>
      <c r="B403">
        <v>1080</v>
      </c>
      <c r="C403">
        <v>1102.7130999999999</v>
      </c>
      <c r="D403">
        <v>2073.3674999999998</v>
      </c>
    </row>
    <row r="404" spans="1:4" x14ac:dyDescent="0.35">
      <c r="A404">
        <v>640.90499999999997</v>
      </c>
      <c r="B404">
        <v>1080</v>
      </c>
      <c r="C404">
        <v>1102.7130999999999</v>
      </c>
      <c r="D404">
        <v>2073.3674999999998</v>
      </c>
    </row>
    <row r="405" spans="1:4" x14ac:dyDescent="0.35">
      <c r="A405">
        <v>641.00400000000002</v>
      </c>
      <c r="B405">
        <v>1080</v>
      </c>
      <c r="C405">
        <v>1102.6513</v>
      </c>
      <c r="D405">
        <v>2075.3827999999999</v>
      </c>
    </row>
    <row r="406" spans="1:4" x14ac:dyDescent="0.35">
      <c r="A406">
        <v>641.10400000000004</v>
      </c>
      <c r="B406">
        <v>1080</v>
      </c>
      <c r="C406">
        <v>1102.7748999999999</v>
      </c>
      <c r="D406">
        <v>2075.0162999999998</v>
      </c>
    </row>
    <row r="407" spans="1:4" x14ac:dyDescent="0.35">
      <c r="A407">
        <v>641.20399999999995</v>
      </c>
      <c r="B407">
        <v>1080</v>
      </c>
      <c r="C407">
        <v>1102.7748999999999</v>
      </c>
      <c r="D407">
        <v>2075.0162999999998</v>
      </c>
    </row>
    <row r="408" spans="1:4" x14ac:dyDescent="0.35">
      <c r="A408">
        <v>641.30399999999997</v>
      </c>
      <c r="B408">
        <v>1080</v>
      </c>
      <c r="C408">
        <v>1102.7748999999999</v>
      </c>
      <c r="D408">
        <v>2074.7518</v>
      </c>
    </row>
    <row r="409" spans="1:4" x14ac:dyDescent="0.35">
      <c r="A409">
        <v>641.404</v>
      </c>
      <c r="B409">
        <v>1080</v>
      </c>
      <c r="C409">
        <v>1102.7130999999999</v>
      </c>
      <c r="D409">
        <v>2075.8148999999999</v>
      </c>
    </row>
    <row r="410" spans="1:4" x14ac:dyDescent="0.35">
      <c r="A410">
        <v>641.505</v>
      </c>
      <c r="B410">
        <v>1080</v>
      </c>
      <c r="C410">
        <v>1102.7130999999999</v>
      </c>
      <c r="D410">
        <v>2075.8148999999999</v>
      </c>
    </row>
    <row r="411" spans="1:4" x14ac:dyDescent="0.35">
      <c r="A411">
        <v>641.60400000000004</v>
      </c>
      <c r="B411">
        <v>1080</v>
      </c>
      <c r="C411">
        <v>1102.7130999999999</v>
      </c>
      <c r="D411">
        <v>2072.9335000000001</v>
      </c>
    </row>
    <row r="412" spans="1:4" x14ac:dyDescent="0.35">
      <c r="A412">
        <v>641.70500000000004</v>
      </c>
      <c r="B412">
        <v>1080</v>
      </c>
      <c r="C412">
        <v>1102.7130999999999</v>
      </c>
      <c r="D412">
        <v>2075.4340999999999</v>
      </c>
    </row>
    <row r="413" spans="1:4" x14ac:dyDescent="0.35">
      <c r="A413">
        <v>641.80399999999997</v>
      </c>
      <c r="B413">
        <v>1080</v>
      </c>
      <c r="C413">
        <v>1102.7748999999999</v>
      </c>
      <c r="D413">
        <v>2074.7004000000002</v>
      </c>
    </row>
    <row r="414" spans="1:4" x14ac:dyDescent="0.35">
      <c r="A414">
        <v>641.904</v>
      </c>
      <c r="B414">
        <v>1080</v>
      </c>
      <c r="C414">
        <v>1102.7748999999999</v>
      </c>
      <c r="D414">
        <v>2074.7004000000002</v>
      </c>
    </row>
    <row r="415" spans="1:4" x14ac:dyDescent="0.35">
      <c r="A415">
        <v>642.00400000000002</v>
      </c>
      <c r="B415">
        <v>1080</v>
      </c>
      <c r="C415">
        <v>1102.7130999999999</v>
      </c>
      <c r="D415">
        <v>2074.5974000000001</v>
      </c>
    </row>
    <row r="416" spans="1:4" x14ac:dyDescent="0.35">
      <c r="A416">
        <v>642.10400000000004</v>
      </c>
      <c r="B416">
        <v>1080</v>
      </c>
      <c r="C416">
        <v>1102.7130999999999</v>
      </c>
      <c r="D416">
        <v>2075.6194</v>
      </c>
    </row>
    <row r="417" spans="1:4" x14ac:dyDescent="0.35">
      <c r="A417">
        <v>642.20399999999995</v>
      </c>
      <c r="B417">
        <v>1080</v>
      </c>
      <c r="C417">
        <v>1102.6513</v>
      </c>
      <c r="D417">
        <v>2075.6194</v>
      </c>
    </row>
    <row r="418" spans="1:4" x14ac:dyDescent="0.35">
      <c r="A418">
        <v>642.30399999999997</v>
      </c>
      <c r="B418">
        <v>1080</v>
      </c>
      <c r="C418">
        <v>1102.7130999999999</v>
      </c>
      <c r="D418">
        <v>2072.9555999999998</v>
      </c>
    </row>
    <row r="419" spans="1:4" x14ac:dyDescent="0.35">
      <c r="A419">
        <v>642.40499999999997</v>
      </c>
      <c r="B419">
        <v>1080</v>
      </c>
      <c r="C419">
        <v>1102.6513</v>
      </c>
      <c r="D419">
        <v>2075.1061</v>
      </c>
    </row>
    <row r="420" spans="1:4" x14ac:dyDescent="0.35">
      <c r="A420">
        <v>642.50400000000002</v>
      </c>
      <c r="B420">
        <v>1080</v>
      </c>
      <c r="C420">
        <v>1102.6513</v>
      </c>
      <c r="D420">
        <v>2075.1061</v>
      </c>
    </row>
    <row r="421" spans="1:4" x14ac:dyDescent="0.35">
      <c r="A421">
        <v>642.60400000000004</v>
      </c>
      <c r="B421">
        <v>1080</v>
      </c>
      <c r="C421">
        <v>1102.6513</v>
      </c>
      <c r="D421">
        <v>2075.4445000000001</v>
      </c>
    </row>
    <row r="422" spans="1:4" x14ac:dyDescent="0.35">
      <c r="A422">
        <v>642.70399999999995</v>
      </c>
      <c r="B422">
        <v>1080</v>
      </c>
      <c r="C422">
        <v>1102.7130999999999</v>
      </c>
      <c r="D422">
        <v>2074.3946999999998</v>
      </c>
    </row>
    <row r="423" spans="1:4" x14ac:dyDescent="0.35">
      <c r="A423">
        <v>642.80399999999997</v>
      </c>
      <c r="B423">
        <v>1080</v>
      </c>
      <c r="C423">
        <v>1102.6513</v>
      </c>
      <c r="D423">
        <v>2074.3946999999998</v>
      </c>
    </row>
    <row r="424" spans="1:4" x14ac:dyDescent="0.35">
      <c r="A424">
        <v>642.904</v>
      </c>
      <c r="B424">
        <v>1080</v>
      </c>
      <c r="C424">
        <v>1102.7130999999999</v>
      </c>
      <c r="D424">
        <v>2075.0286000000001</v>
      </c>
    </row>
    <row r="425" spans="1:4" x14ac:dyDescent="0.35">
      <c r="A425">
        <v>643.00400000000002</v>
      </c>
      <c r="B425">
        <v>1080</v>
      </c>
      <c r="C425">
        <v>1102.7130999999999</v>
      </c>
      <c r="D425">
        <v>2072.6835000000001</v>
      </c>
    </row>
    <row r="426" spans="1:4" x14ac:dyDescent="0.35">
      <c r="A426">
        <v>643.10500000000002</v>
      </c>
      <c r="B426">
        <v>1080</v>
      </c>
      <c r="C426">
        <v>1102.6513</v>
      </c>
      <c r="D426">
        <v>2074.8517999999999</v>
      </c>
    </row>
    <row r="427" spans="1:4" x14ac:dyDescent="0.35">
      <c r="A427">
        <v>643.20500000000004</v>
      </c>
      <c r="B427">
        <v>1080</v>
      </c>
      <c r="C427">
        <v>1102.7130999999999</v>
      </c>
      <c r="D427">
        <v>2074.8517999999999</v>
      </c>
    </row>
    <row r="428" spans="1:4" x14ac:dyDescent="0.35">
      <c r="A428">
        <v>643.30399999999997</v>
      </c>
      <c r="B428">
        <v>1080</v>
      </c>
      <c r="C428">
        <v>1102.7130999999999</v>
      </c>
      <c r="D428">
        <v>2075.8757000000001</v>
      </c>
    </row>
    <row r="429" spans="1:4" x14ac:dyDescent="0.35">
      <c r="A429">
        <v>643.404</v>
      </c>
      <c r="B429">
        <v>1080</v>
      </c>
      <c r="C429">
        <v>1102.7130999999999</v>
      </c>
      <c r="D429">
        <v>2073.6475</v>
      </c>
    </row>
    <row r="430" spans="1:4" x14ac:dyDescent="0.35">
      <c r="A430">
        <v>643.50400000000002</v>
      </c>
      <c r="B430">
        <v>1080</v>
      </c>
      <c r="C430">
        <v>1102.7130999999999</v>
      </c>
      <c r="D430">
        <v>2073.6475</v>
      </c>
    </row>
    <row r="431" spans="1:4" x14ac:dyDescent="0.35">
      <c r="A431">
        <v>643.60599999999999</v>
      </c>
      <c r="B431">
        <v>1080</v>
      </c>
      <c r="C431">
        <v>1102.7130999999999</v>
      </c>
      <c r="D431">
        <v>2075.6817999999998</v>
      </c>
    </row>
    <row r="432" spans="1:4" x14ac:dyDescent="0.35">
      <c r="A432">
        <v>643.70399999999995</v>
      </c>
      <c r="B432">
        <v>1080</v>
      </c>
      <c r="C432">
        <v>1102.8367000000001</v>
      </c>
      <c r="D432">
        <v>2072.9839000000002</v>
      </c>
    </row>
    <row r="433" spans="1:4" x14ac:dyDescent="0.35">
      <c r="A433">
        <v>643.80399999999997</v>
      </c>
      <c r="B433">
        <v>1080</v>
      </c>
      <c r="C433">
        <v>1102.7748999999999</v>
      </c>
      <c r="D433">
        <v>2072.9839000000002</v>
      </c>
    </row>
    <row r="434" spans="1:4" x14ac:dyDescent="0.35">
      <c r="A434">
        <v>643.904</v>
      </c>
      <c r="B434">
        <v>1080</v>
      </c>
      <c r="C434">
        <v>1102.7748999999999</v>
      </c>
      <c r="D434">
        <v>2075.0704999999998</v>
      </c>
    </row>
    <row r="435" spans="1:4" x14ac:dyDescent="0.35">
      <c r="A435">
        <v>644.00400000000002</v>
      </c>
      <c r="B435">
        <v>1080</v>
      </c>
      <c r="C435">
        <v>1102.6513</v>
      </c>
      <c r="D435">
        <v>2075.1095</v>
      </c>
    </row>
    <row r="436" spans="1:4" x14ac:dyDescent="0.35">
      <c r="A436">
        <v>644.10500000000002</v>
      </c>
      <c r="B436">
        <v>1080</v>
      </c>
      <c r="C436">
        <v>1102.7748999999999</v>
      </c>
      <c r="D436">
        <v>2073.3388</v>
      </c>
    </row>
    <row r="437" spans="1:4" x14ac:dyDescent="0.35">
      <c r="A437">
        <v>644.20399999999995</v>
      </c>
      <c r="B437">
        <v>1080</v>
      </c>
      <c r="C437">
        <v>1102.7748999999999</v>
      </c>
      <c r="D437">
        <v>2073.3388</v>
      </c>
    </row>
    <row r="438" spans="1:4" x14ac:dyDescent="0.35">
      <c r="A438">
        <v>644.30399999999997</v>
      </c>
      <c r="B438">
        <v>1080</v>
      </c>
      <c r="C438">
        <v>1102.7130999999999</v>
      </c>
      <c r="D438">
        <v>2075.5934999999999</v>
      </c>
    </row>
    <row r="439" spans="1:4" x14ac:dyDescent="0.35">
      <c r="A439">
        <v>644.40499999999997</v>
      </c>
      <c r="B439">
        <v>1080</v>
      </c>
      <c r="C439">
        <v>1102.5894000000001</v>
      </c>
      <c r="D439">
        <v>2073.5369000000001</v>
      </c>
    </row>
    <row r="440" spans="1:4" x14ac:dyDescent="0.35">
      <c r="A440">
        <v>644.50400000000002</v>
      </c>
      <c r="B440">
        <v>1080</v>
      </c>
      <c r="C440">
        <v>1102.7130999999999</v>
      </c>
      <c r="D440">
        <v>2073.5369000000001</v>
      </c>
    </row>
    <row r="441" spans="1:4" x14ac:dyDescent="0.35">
      <c r="A441">
        <v>644.60400000000004</v>
      </c>
      <c r="B441">
        <v>1080</v>
      </c>
      <c r="C441">
        <v>1102.6513</v>
      </c>
      <c r="D441">
        <v>2075.3910000000001</v>
      </c>
    </row>
    <row r="442" spans="1:4" x14ac:dyDescent="0.35">
      <c r="A442">
        <v>644.70399999999995</v>
      </c>
      <c r="B442">
        <v>1080</v>
      </c>
      <c r="C442">
        <v>1102.7130999999999</v>
      </c>
      <c r="D442">
        <v>2076.0147999999999</v>
      </c>
    </row>
    <row r="443" spans="1:4" x14ac:dyDescent="0.35">
      <c r="A443">
        <v>644.80399999999997</v>
      </c>
      <c r="B443">
        <v>1080</v>
      </c>
      <c r="C443">
        <v>1102.6513</v>
      </c>
      <c r="D443">
        <v>2076.0147999999999</v>
      </c>
    </row>
    <row r="444" spans="1:4" x14ac:dyDescent="0.35">
      <c r="A444">
        <v>644.904</v>
      </c>
      <c r="B444">
        <v>1080</v>
      </c>
      <c r="C444">
        <v>1102.6513</v>
      </c>
      <c r="D444">
        <v>2073.4985999999999</v>
      </c>
    </row>
    <row r="445" spans="1:4" x14ac:dyDescent="0.35">
      <c r="A445">
        <v>645.00400000000002</v>
      </c>
      <c r="B445">
        <v>1080</v>
      </c>
      <c r="C445">
        <v>1102.7130999999999</v>
      </c>
      <c r="D445">
        <v>2074.8121999999998</v>
      </c>
    </row>
    <row r="446" spans="1:4" x14ac:dyDescent="0.35">
      <c r="A446">
        <v>645.10400000000004</v>
      </c>
      <c r="B446">
        <v>1080</v>
      </c>
      <c r="C446">
        <v>1102.7130999999999</v>
      </c>
      <c r="D446">
        <v>2074.8121999999998</v>
      </c>
    </row>
    <row r="447" spans="1:4" x14ac:dyDescent="0.35">
      <c r="A447">
        <v>645.20399999999995</v>
      </c>
      <c r="B447">
        <v>1080</v>
      </c>
      <c r="C447">
        <v>1102.7748999999999</v>
      </c>
      <c r="D447">
        <v>2074.0223999999998</v>
      </c>
    </row>
    <row r="448" spans="1:4" x14ac:dyDescent="0.35">
      <c r="A448">
        <v>645.30399999999997</v>
      </c>
      <c r="B448">
        <v>1080</v>
      </c>
      <c r="C448">
        <v>1102.7130999999999</v>
      </c>
      <c r="D448">
        <v>2074.84</v>
      </c>
    </row>
    <row r="449" spans="1:4" x14ac:dyDescent="0.35">
      <c r="A449">
        <v>645.404</v>
      </c>
      <c r="B449">
        <v>1080</v>
      </c>
      <c r="C449">
        <v>1102.7748999999999</v>
      </c>
      <c r="D449">
        <v>2075.9425000000001</v>
      </c>
    </row>
    <row r="450" spans="1:4" x14ac:dyDescent="0.35">
      <c r="A450">
        <v>645.50400000000002</v>
      </c>
      <c r="B450">
        <v>1080</v>
      </c>
      <c r="C450">
        <v>1102.7130999999999</v>
      </c>
      <c r="D450">
        <v>2075.9425000000001</v>
      </c>
    </row>
    <row r="451" spans="1:4" x14ac:dyDescent="0.35">
      <c r="A451">
        <v>645.60400000000004</v>
      </c>
      <c r="B451">
        <v>1080</v>
      </c>
      <c r="C451">
        <v>1102.7130999999999</v>
      </c>
      <c r="D451">
        <v>2072.1893</v>
      </c>
    </row>
    <row r="452" spans="1:4" x14ac:dyDescent="0.35">
      <c r="A452">
        <v>645.70399999999995</v>
      </c>
      <c r="B452">
        <v>1080</v>
      </c>
      <c r="C452">
        <v>1102.6513</v>
      </c>
      <c r="D452">
        <v>2074.9223000000002</v>
      </c>
    </row>
    <row r="453" spans="1:4" x14ac:dyDescent="0.35">
      <c r="A453">
        <v>645.80399999999997</v>
      </c>
      <c r="B453">
        <v>1080</v>
      </c>
      <c r="C453">
        <v>1102.7748999999999</v>
      </c>
      <c r="D453">
        <v>2074.9223000000002</v>
      </c>
    </row>
    <row r="454" spans="1:4" x14ac:dyDescent="0.35">
      <c r="A454">
        <v>645.904</v>
      </c>
      <c r="B454">
        <v>1080</v>
      </c>
      <c r="C454">
        <v>1102.7748999999999</v>
      </c>
      <c r="D454">
        <v>2074.0844000000002</v>
      </c>
    </row>
    <row r="455" spans="1:4" x14ac:dyDescent="0.35">
      <c r="A455">
        <v>646.005</v>
      </c>
      <c r="B455">
        <v>1080</v>
      </c>
      <c r="C455">
        <v>1102.7130999999999</v>
      </c>
      <c r="D455">
        <v>2074.3483000000001</v>
      </c>
    </row>
    <row r="456" spans="1:4" x14ac:dyDescent="0.35">
      <c r="A456">
        <v>646.10400000000004</v>
      </c>
      <c r="B456">
        <v>1080</v>
      </c>
      <c r="C456">
        <v>1102.7130999999999</v>
      </c>
      <c r="D456">
        <v>2074.3483000000001</v>
      </c>
    </row>
    <row r="457" spans="1:4" x14ac:dyDescent="0.35">
      <c r="A457">
        <v>646.20500000000004</v>
      </c>
      <c r="B457">
        <v>1080</v>
      </c>
      <c r="C457">
        <v>1102.7130999999999</v>
      </c>
      <c r="D457">
        <v>2075.5439999999999</v>
      </c>
    </row>
    <row r="458" spans="1:4" x14ac:dyDescent="0.35">
      <c r="A458">
        <v>646.30399999999997</v>
      </c>
      <c r="B458">
        <v>1080</v>
      </c>
      <c r="C458">
        <v>1102.7130999999999</v>
      </c>
      <c r="D458">
        <v>2072.7525000000001</v>
      </c>
    </row>
    <row r="459" spans="1:4" x14ac:dyDescent="0.35">
      <c r="A459">
        <v>646.404</v>
      </c>
      <c r="B459">
        <v>1080</v>
      </c>
      <c r="C459">
        <v>1102.7130999999999</v>
      </c>
      <c r="D459">
        <v>2072.7525000000001</v>
      </c>
    </row>
    <row r="460" spans="1:4" x14ac:dyDescent="0.35">
      <c r="A460">
        <v>646.50400000000002</v>
      </c>
      <c r="B460">
        <v>1080</v>
      </c>
      <c r="C460">
        <v>1102.7748999999999</v>
      </c>
      <c r="D460">
        <v>2074.9113000000002</v>
      </c>
    </row>
    <row r="461" spans="1:4" x14ac:dyDescent="0.35">
      <c r="A461">
        <v>646.60400000000004</v>
      </c>
      <c r="B461">
        <v>1080</v>
      </c>
      <c r="C461">
        <v>1102.7748999999999</v>
      </c>
      <c r="D461">
        <v>2074.6869999999999</v>
      </c>
    </row>
    <row r="462" spans="1:4" x14ac:dyDescent="0.35">
      <c r="A462">
        <v>646.70399999999995</v>
      </c>
      <c r="B462">
        <v>1080</v>
      </c>
      <c r="C462">
        <v>1102.7130999999999</v>
      </c>
      <c r="D462">
        <v>2074.9088999999999</v>
      </c>
    </row>
    <row r="463" spans="1:4" x14ac:dyDescent="0.35">
      <c r="A463">
        <v>646.80399999999997</v>
      </c>
      <c r="B463">
        <v>1080</v>
      </c>
      <c r="C463">
        <v>1102.7130999999999</v>
      </c>
      <c r="D463">
        <v>2074.9088999999999</v>
      </c>
    </row>
    <row r="464" spans="1:4" x14ac:dyDescent="0.35">
      <c r="A464">
        <v>646.904</v>
      </c>
      <c r="B464">
        <v>1080</v>
      </c>
      <c r="C464">
        <v>1102.6513</v>
      </c>
      <c r="D464">
        <v>2074.9684999999999</v>
      </c>
    </row>
    <row r="465" spans="1:4" x14ac:dyDescent="0.35">
      <c r="A465">
        <v>647.00400000000002</v>
      </c>
      <c r="B465">
        <v>1080</v>
      </c>
      <c r="C465">
        <v>1102.7748999999999</v>
      </c>
      <c r="D465">
        <v>2072.5329999999999</v>
      </c>
    </row>
    <row r="466" spans="1:4" x14ac:dyDescent="0.35">
      <c r="A466">
        <v>647.10400000000004</v>
      </c>
      <c r="B466">
        <v>1080</v>
      </c>
      <c r="C466">
        <v>1102.7130999999999</v>
      </c>
      <c r="D466">
        <v>2072.5329999999999</v>
      </c>
    </row>
    <row r="467" spans="1:4" x14ac:dyDescent="0.35">
      <c r="A467">
        <v>647.20399999999995</v>
      </c>
      <c r="B467">
        <v>1080</v>
      </c>
      <c r="C467">
        <v>1102.7130999999999</v>
      </c>
      <c r="D467">
        <v>2074.5050000000001</v>
      </c>
    </row>
    <row r="468" spans="1:4" x14ac:dyDescent="0.35">
      <c r="A468">
        <v>647.30399999999997</v>
      </c>
      <c r="B468">
        <v>1080</v>
      </c>
      <c r="C468">
        <v>1102.7748999999999</v>
      </c>
      <c r="D468">
        <v>2075.0473999999999</v>
      </c>
    </row>
    <row r="469" spans="1:4" x14ac:dyDescent="0.35">
      <c r="A469">
        <v>647.404</v>
      </c>
      <c r="B469">
        <v>1080</v>
      </c>
      <c r="C469">
        <v>1102.7130999999999</v>
      </c>
      <c r="D469">
        <v>2075.0473999999999</v>
      </c>
    </row>
    <row r="470" spans="1:4" x14ac:dyDescent="0.35">
      <c r="A470">
        <v>647.505</v>
      </c>
      <c r="B470">
        <v>1080</v>
      </c>
      <c r="C470">
        <v>1102.7130999999999</v>
      </c>
      <c r="D470">
        <v>2073.4176000000002</v>
      </c>
    </row>
    <row r="471" spans="1:4" x14ac:dyDescent="0.35">
      <c r="A471">
        <v>647.60500000000002</v>
      </c>
      <c r="B471">
        <v>1080</v>
      </c>
      <c r="C471">
        <v>1102.7748999999999</v>
      </c>
      <c r="D471">
        <v>2075.0909999999999</v>
      </c>
    </row>
    <row r="472" spans="1:4" x14ac:dyDescent="0.35">
      <c r="A472">
        <v>647.70399999999995</v>
      </c>
      <c r="B472">
        <v>1080</v>
      </c>
      <c r="C472">
        <v>1102.7130999999999</v>
      </c>
      <c r="D472">
        <v>2072.1950000000002</v>
      </c>
    </row>
    <row r="473" spans="1:4" x14ac:dyDescent="0.35">
      <c r="A473">
        <v>647.80399999999997</v>
      </c>
      <c r="B473">
        <v>1080</v>
      </c>
      <c r="C473">
        <v>1102.7130999999999</v>
      </c>
      <c r="D473">
        <v>2072.1950000000002</v>
      </c>
    </row>
    <row r="474" spans="1:4" x14ac:dyDescent="0.35">
      <c r="A474">
        <v>647.90499999999997</v>
      </c>
      <c r="B474">
        <v>1080</v>
      </c>
      <c r="C474">
        <v>1102.7130999999999</v>
      </c>
      <c r="D474">
        <v>2074.6936000000001</v>
      </c>
    </row>
    <row r="475" spans="1:4" x14ac:dyDescent="0.35">
      <c r="A475">
        <v>648.00400000000002</v>
      </c>
      <c r="B475">
        <v>1080</v>
      </c>
      <c r="C475">
        <v>1102.7748999999999</v>
      </c>
      <c r="D475">
        <v>2074.7442999999998</v>
      </c>
    </row>
    <row r="476" spans="1:4" x14ac:dyDescent="0.35">
      <c r="A476">
        <v>648.10500000000002</v>
      </c>
      <c r="B476">
        <v>1080</v>
      </c>
      <c r="C476">
        <v>1102.7130999999999</v>
      </c>
      <c r="D476">
        <v>2074.7442999999998</v>
      </c>
    </row>
    <row r="477" spans="1:4" x14ac:dyDescent="0.35">
      <c r="A477">
        <v>648.20399999999995</v>
      </c>
      <c r="B477">
        <v>1080</v>
      </c>
      <c r="C477">
        <v>1102.7748999999999</v>
      </c>
      <c r="D477">
        <v>2073.3917999999999</v>
      </c>
    </row>
    <row r="478" spans="1:4" x14ac:dyDescent="0.35">
      <c r="A478">
        <v>648.30399999999997</v>
      </c>
      <c r="B478">
        <v>1080</v>
      </c>
      <c r="C478">
        <v>1102.8367000000001</v>
      </c>
      <c r="D478">
        <v>2075.6605</v>
      </c>
    </row>
    <row r="479" spans="1:4" x14ac:dyDescent="0.35">
      <c r="A479">
        <v>648.40499999999997</v>
      </c>
      <c r="B479">
        <v>1080</v>
      </c>
      <c r="C479">
        <v>1102.7130999999999</v>
      </c>
      <c r="D479">
        <v>2075.6605</v>
      </c>
    </row>
    <row r="480" spans="1:4" x14ac:dyDescent="0.35">
      <c r="A480">
        <v>648.50400000000002</v>
      </c>
      <c r="B480">
        <v>1080</v>
      </c>
      <c r="C480">
        <v>1102.6513</v>
      </c>
      <c r="D480">
        <v>2072.1707000000001</v>
      </c>
    </row>
    <row r="481" spans="1:4" x14ac:dyDescent="0.35">
      <c r="A481">
        <v>648.60500000000002</v>
      </c>
      <c r="B481">
        <v>1080</v>
      </c>
      <c r="C481">
        <v>1102.7748999999999</v>
      </c>
      <c r="D481">
        <v>2074.9205000000002</v>
      </c>
    </row>
    <row r="482" spans="1:4" x14ac:dyDescent="0.35">
      <c r="A482">
        <v>648.70399999999995</v>
      </c>
      <c r="B482">
        <v>1080</v>
      </c>
      <c r="C482">
        <v>1102.7130999999999</v>
      </c>
      <c r="D482">
        <v>2074.9205000000002</v>
      </c>
    </row>
    <row r="483" spans="1:4" x14ac:dyDescent="0.35">
      <c r="A483">
        <v>648.80399999999997</v>
      </c>
      <c r="B483">
        <v>1080</v>
      </c>
      <c r="C483">
        <v>1102.7130999999999</v>
      </c>
      <c r="D483">
        <v>2074.5219000000002</v>
      </c>
    </row>
    <row r="484" spans="1:4" x14ac:dyDescent="0.35">
      <c r="A484">
        <v>648.90499999999997</v>
      </c>
      <c r="B484">
        <v>1080</v>
      </c>
      <c r="C484">
        <v>1102.7748999999999</v>
      </c>
      <c r="D484">
        <v>2073.7725</v>
      </c>
    </row>
    <row r="485" spans="1:4" x14ac:dyDescent="0.35">
      <c r="A485">
        <v>649.00400000000002</v>
      </c>
      <c r="B485">
        <v>1080</v>
      </c>
      <c r="C485">
        <v>1102.7130999999999</v>
      </c>
      <c r="D485">
        <v>2074.9313000000002</v>
      </c>
    </row>
    <row r="486" spans="1:4" x14ac:dyDescent="0.35">
      <c r="A486">
        <v>649.10500000000002</v>
      </c>
      <c r="B486">
        <v>1080</v>
      </c>
      <c r="C486">
        <v>1102.7130999999999</v>
      </c>
      <c r="D486">
        <v>2074.9313000000002</v>
      </c>
    </row>
    <row r="487" spans="1:4" x14ac:dyDescent="0.35">
      <c r="A487">
        <v>649.20399999999995</v>
      </c>
      <c r="B487">
        <v>1080</v>
      </c>
      <c r="C487">
        <v>1102.7748999999999</v>
      </c>
      <c r="D487">
        <v>2072.0589</v>
      </c>
    </row>
    <row r="488" spans="1:4" x14ac:dyDescent="0.35">
      <c r="A488">
        <v>649.30399999999997</v>
      </c>
      <c r="B488">
        <v>1080</v>
      </c>
      <c r="C488">
        <v>1102.7130999999999</v>
      </c>
      <c r="D488">
        <v>2074.5237999999999</v>
      </c>
    </row>
    <row r="489" spans="1:4" x14ac:dyDescent="0.35">
      <c r="A489">
        <v>649.404</v>
      </c>
      <c r="B489">
        <v>1080</v>
      </c>
      <c r="C489">
        <v>1102.7130999999999</v>
      </c>
      <c r="D489">
        <v>2074.5237999999999</v>
      </c>
    </row>
    <row r="490" spans="1:4" x14ac:dyDescent="0.35">
      <c r="A490">
        <v>649.505</v>
      </c>
      <c r="B490">
        <v>1080</v>
      </c>
      <c r="C490">
        <v>1102.7130999999999</v>
      </c>
      <c r="D490">
        <v>2074.7584000000002</v>
      </c>
    </row>
    <row r="491" spans="1:4" x14ac:dyDescent="0.35">
      <c r="A491">
        <v>649.60400000000004</v>
      </c>
      <c r="B491">
        <v>1080</v>
      </c>
      <c r="C491">
        <v>1102.7748999999999</v>
      </c>
      <c r="D491">
        <v>2073.6761000000001</v>
      </c>
    </row>
    <row r="492" spans="1:4" x14ac:dyDescent="0.35">
      <c r="A492">
        <v>649.70399999999995</v>
      </c>
      <c r="B492">
        <v>1080</v>
      </c>
      <c r="C492">
        <v>1102.7130999999999</v>
      </c>
      <c r="D492">
        <v>2073.6761000000001</v>
      </c>
    </row>
    <row r="493" spans="1:4" x14ac:dyDescent="0.35">
      <c r="A493">
        <v>649.80499999999995</v>
      </c>
      <c r="B493">
        <v>1080</v>
      </c>
      <c r="C493">
        <v>1102.7130999999999</v>
      </c>
      <c r="D493">
        <v>2074.9016000000001</v>
      </c>
    </row>
    <row r="494" spans="1:4" x14ac:dyDescent="0.35">
      <c r="A494">
        <v>649.904</v>
      </c>
      <c r="B494">
        <v>1080</v>
      </c>
      <c r="C494">
        <v>1102.7748999999999</v>
      </c>
      <c r="D494">
        <v>2072.7736</v>
      </c>
    </row>
    <row r="495" spans="1:4" x14ac:dyDescent="0.35">
      <c r="A495">
        <v>650.005</v>
      </c>
      <c r="B495">
        <v>1080</v>
      </c>
      <c r="C495">
        <v>1102.7748999999999</v>
      </c>
      <c r="D495">
        <v>2074.4495999999999</v>
      </c>
    </row>
    <row r="496" spans="1:4" x14ac:dyDescent="0.35">
      <c r="A496">
        <v>650.10500000000002</v>
      </c>
      <c r="B496">
        <v>1080</v>
      </c>
      <c r="C496">
        <v>1102.7130999999999</v>
      </c>
      <c r="D496">
        <v>2074.4495999999999</v>
      </c>
    </row>
    <row r="497" spans="1:4" x14ac:dyDescent="0.35">
      <c r="A497">
        <v>650.20500000000004</v>
      </c>
      <c r="B497">
        <v>1080</v>
      </c>
      <c r="C497">
        <v>1102.7130999999999</v>
      </c>
      <c r="D497">
        <v>2074.9450999999999</v>
      </c>
    </row>
    <row r="498" spans="1:4" x14ac:dyDescent="0.35">
      <c r="A498">
        <v>650.30399999999997</v>
      </c>
      <c r="B498">
        <v>1080</v>
      </c>
      <c r="C498">
        <v>1102.6513</v>
      </c>
      <c r="D498">
        <v>2073.1262000000002</v>
      </c>
    </row>
    <row r="499" spans="1:4" x14ac:dyDescent="0.35">
      <c r="A499">
        <v>650.404</v>
      </c>
      <c r="B499">
        <v>1080</v>
      </c>
      <c r="C499">
        <v>1102.5894000000001</v>
      </c>
      <c r="D499">
        <v>2073.1262000000002</v>
      </c>
    </row>
    <row r="500" spans="1:4" x14ac:dyDescent="0.35">
      <c r="A500">
        <v>650.50400000000002</v>
      </c>
      <c r="B500">
        <v>1080</v>
      </c>
      <c r="C500">
        <v>1102.7130999999999</v>
      </c>
      <c r="D500">
        <v>2074.5394999999999</v>
      </c>
    </row>
    <row r="501" spans="1:4" x14ac:dyDescent="0.35">
      <c r="A501">
        <v>650.60500000000002</v>
      </c>
      <c r="B501">
        <v>1080</v>
      </c>
      <c r="C501">
        <v>1102.7130999999999</v>
      </c>
      <c r="D501">
        <v>2072.7930999999999</v>
      </c>
    </row>
    <row r="502" spans="1:4" x14ac:dyDescent="0.35">
      <c r="A502">
        <v>650.70500000000004</v>
      </c>
      <c r="B502">
        <v>1080</v>
      </c>
      <c r="C502">
        <v>1102.7130999999999</v>
      </c>
      <c r="D502">
        <v>2072.7930999999999</v>
      </c>
    </row>
    <row r="503" spans="1:4" x14ac:dyDescent="0.35">
      <c r="A503">
        <v>650.80499999999995</v>
      </c>
      <c r="B503">
        <v>1080</v>
      </c>
      <c r="C503">
        <v>1102.7130999999999</v>
      </c>
      <c r="D503">
        <v>2074.1635000000001</v>
      </c>
    </row>
    <row r="504" spans="1:4" x14ac:dyDescent="0.35">
      <c r="A504">
        <v>650.904</v>
      </c>
      <c r="B504">
        <v>1080</v>
      </c>
      <c r="C504">
        <v>1102.6513</v>
      </c>
      <c r="D504">
        <v>2074.8162000000002</v>
      </c>
    </row>
    <row r="505" spans="1:4" x14ac:dyDescent="0.35">
      <c r="A505">
        <v>651.00400000000002</v>
      </c>
      <c r="B505">
        <v>1080</v>
      </c>
      <c r="C505">
        <v>1102.7748999999999</v>
      </c>
      <c r="D505">
        <v>2074.8162000000002</v>
      </c>
    </row>
    <row r="506" spans="1:4" x14ac:dyDescent="0.35">
      <c r="A506">
        <v>651.10400000000004</v>
      </c>
      <c r="B506">
        <v>1080</v>
      </c>
      <c r="C506">
        <v>1102.7130999999999</v>
      </c>
      <c r="D506">
        <v>2071.9969999999998</v>
      </c>
    </row>
    <row r="507" spans="1:4" x14ac:dyDescent="0.35">
      <c r="A507">
        <v>651.20399999999995</v>
      </c>
      <c r="B507">
        <v>1080</v>
      </c>
      <c r="C507">
        <v>1102.7748999999999</v>
      </c>
      <c r="D507">
        <v>2074.3013999999998</v>
      </c>
    </row>
    <row r="508" spans="1:4" x14ac:dyDescent="0.35">
      <c r="A508">
        <v>651.30499999999995</v>
      </c>
      <c r="B508">
        <v>1080</v>
      </c>
      <c r="C508">
        <v>1102.6513</v>
      </c>
      <c r="D508">
        <v>2072.7145999999998</v>
      </c>
    </row>
    <row r="509" spans="1:4" x14ac:dyDescent="0.35">
      <c r="A509">
        <v>651.404</v>
      </c>
      <c r="B509">
        <v>1080</v>
      </c>
      <c r="C509">
        <v>1102.6513</v>
      </c>
      <c r="D509">
        <v>2072.7145999999998</v>
      </c>
    </row>
    <row r="510" spans="1:4" x14ac:dyDescent="0.35">
      <c r="A510">
        <v>651.50400000000002</v>
      </c>
      <c r="B510">
        <v>1080</v>
      </c>
      <c r="C510">
        <v>1102.7130999999999</v>
      </c>
      <c r="D510">
        <v>2073.8155000000002</v>
      </c>
    </row>
    <row r="511" spans="1:4" x14ac:dyDescent="0.35">
      <c r="A511">
        <v>651.60400000000004</v>
      </c>
      <c r="B511">
        <v>1080</v>
      </c>
      <c r="C511">
        <v>1102.7130999999999</v>
      </c>
      <c r="D511">
        <v>2074.5178999999998</v>
      </c>
    </row>
    <row r="512" spans="1:4" x14ac:dyDescent="0.35">
      <c r="A512">
        <v>651.70399999999995</v>
      </c>
      <c r="B512">
        <v>1080</v>
      </c>
      <c r="C512">
        <v>1102.7130999999999</v>
      </c>
      <c r="D512">
        <v>2074.5178999999998</v>
      </c>
    </row>
    <row r="513" spans="1:4" x14ac:dyDescent="0.35">
      <c r="A513">
        <v>651.80399999999997</v>
      </c>
      <c r="B513">
        <v>1080</v>
      </c>
      <c r="C513">
        <v>1102.6513</v>
      </c>
      <c r="D513">
        <v>2072.1909000000001</v>
      </c>
    </row>
    <row r="514" spans="1:4" x14ac:dyDescent="0.35">
      <c r="A514">
        <v>651.904</v>
      </c>
      <c r="B514">
        <v>1080</v>
      </c>
      <c r="C514">
        <v>1102.8367000000001</v>
      </c>
      <c r="D514">
        <v>2073.9989999999998</v>
      </c>
    </row>
    <row r="515" spans="1:4" x14ac:dyDescent="0.35">
      <c r="A515">
        <v>652.005</v>
      </c>
      <c r="B515">
        <v>1080</v>
      </c>
      <c r="C515">
        <v>1102.7748999999999</v>
      </c>
      <c r="D515">
        <v>2073.9989999999998</v>
      </c>
    </row>
    <row r="516" spans="1:4" x14ac:dyDescent="0.35">
      <c r="A516">
        <v>652.10400000000004</v>
      </c>
      <c r="B516">
        <v>1080</v>
      </c>
      <c r="C516">
        <v>1102.8367000000001</v>
      </c>
      <c r="D516">
        <v>2072.9787999999999</v>
      </c>
    </row>
    <row r="517" spans="1:4" x14ac:dyDescent="0.35">
      <c r="A517">
        <v>652.20399999999995</v>
      </c>
      <c r="B517">
        <v>1080</v>
      </c>
      <c r="C517">
        <v>1102.7748999999999</v>
      </c>
      <c r="D517">
        <v>2073.9004</v>
      </c>
    </row>
    <row r="518" spans="1:4" x14ac:dyDescent="0.35">
      <c r="A518">
        <v>652.30499999999995</v>
      </c>
      <c r="B518">
        <v>1080</v>
      </c>
      <c r="C518">
        <v>1102.7130999999999</v>
      </c>
      <c r="D518">
        <v>2073.9004</v>
      </c>
    </row>
    <row r="519" spans="1:4" x14ac:dyDescent="0.35">
      <c r="A519">
        <v>652.404</v>
      </c>
      <c r="B519">
        <v>1080</v>
      </c>
      <c r="C519">
        <v>1102.7748999999999</v>
      </c>
      <c r="D519">
        <v>2074.2271999999998</v>
      </c>
    </row>
    <row r="520" spans="1:4" x14ac:dyDescent="0.35">
      <c r="A520">
        <v>652.50400000000002</v>
      </c>
      <c r="B520">
        <v>1080</v>
      </c>
      <c r="C520">
        <v>1102.6513</v>
      </c>
      <c r="D520">
        <v>2071.9652999999998</v>
      </c>
    </row>
    <row r="521" spans="1:4" x14ac:dyDescent="0.35">
      <c r="A521">
        <v>652.60400000000004</v>
      </c>
      <c r="B521">
        <v>1080</v>
      </c>
      <c r="C521">
        <v>1102.7130999999999</v>
      </c>
      <c r="D521">
        <v>2074.1997999999999</v>
      </c>
    </row>
    <row r="522" spans="1:4" x14ac:dyDescent="0.35">
      <c r="A522">
        <v>652.70399999999995</v>
      </c>
      <c r="B522">
        <v>1080</v>
      </c>
      <c r="C522">
        <v>1102.8986</v>
      </c>
      <c r="D522">
        <v>2074.1997999999999</v>
      </c>
    </row>
    <row r="523" spans="1:4" x14ac:dyDescent="0.35">
      <c r="A523">
        <v>652.80399999999997</v>
      </c>
      <c r="B523">
        <v>1080</v>
      </c>
      <c r="C523">
        <v>1102.7748999999999</v>
      </c>
      <c r="D523">
        <v>2074.3193999999999</v>
      </c>
    </row>
    <row r="524" spans="1:4" x14ac:dyDescent="0.35">
      <c r="A524">
        <v>652.904</v>
      </c>
      <c r="B524">
        <v>1080</v>
      </c>
      <c r="C524">
        <v>1102.7748999999999</v>
      </c>
      <c r="D524">
        <v>2073.3890999999999</v>
      </c>
    </row>
    <row r="525" spans="1:4" x14ac:dyDescent="0.35">
      <c r="A525">
        <v>653.00400000000002</v>
      </c>
      <c r="B525">
        <v>1080</v>
      </c>
      <c r="C525">
        <v>1102.7130999999999</v>
      </c>
      <c r="D525">
        <v>2073.3890999999999</v>
      </c>
    </row>
    <row r="526" spans="1:4" x14ac:dyDescent="0.35">
      <c r="A526">
        <v>653.10400000000004</v>
      </c>
      <c r="B526">
        <v>1080</v>
      </c>
      <c r="C526">
        <v>1102.7748999999999</v>
      </c>
      <c r="D526">
        <v>2074.9771999999998</v>
      </c>
    </row>
    <row r="527" spans="1:4" x14ac:dyDescent="0.35">
      <c r="A527">
        <v>653.20500000000004</v>
      </c>
      <c r="B527">
        <v>1080</v>
      </c>
      <c r="C527">
        <v>1102.7748999999999</v>
      </c>
      <c r="D527">
        <v>2071.6741000000002</v>
      </c>
    </row>
    <row r="528" spans="1:4" x14ac:dyDescent="0.35">
      <c r="A528">
        <v>653.30399999999997</v>
      </c>
      <c r="B528">
        <v>1080</v>
      </c>
      <c r="C528">
        <v>1102.7748999999999</v>
      </c>
      <c r="D528">
        <v>2071.6741000000002</v>
      </c>
    </row>
    <row r="529" spans="1:4" x14ac:dyDescent="0.35">
      <c r="A529">
        <v>653.404</v>
      </c>
      <c r="B529">
        <v>1080</v>
      </c>
      <c r="C529">
        <v>1102.7748999999999</v>
      </c>
      <c r="D529">
        <v>2074.2130000000002</v>
      </c>
    </row>
    <row r="530" spans="1:4" x14ac:dyDescent="0.35">
      <c r="A530">
        <v>653.50400000000002</v>
      </c>
      <c r="B530">
        <v>1080</v>
      </c>
      <c r="C530">
        <v>1102.7748999999999</v>
      </c>
      <c r="D530">
        <v>2075.1001999999999</v>
      </c>
    </row>
    <row r="531" spans="1:4" x14ac:dyDescent="0.35">
      <c r="A531">
        <v>653.60400000000004</v>
      </c>
      <c r="B531">
        <v>1080</v>
      </c>
      <c r="C531">
        <v>1102.7130999999999</v>
      </c>
      <c r="D531">
        <v>2072.7527</v>
      </c>
    </row>
    <row r="532" spans="1:4" x14ac:dyDescent="0.35">
      <c r="A532">
        <v>653.70399999999995</v>
      </c>
      <c r="B532">
        <v>1080</v>
      </c>
      <c r="C532">
        <v>1102.7748999999999</v>
      </c>
      <c r="D532">
        <v>2072.7527</v>
      </c>
    </row>
    <row r="533" spans="1:4" x14ac:dyDescent="0.35">
      <c r="A533">
        <v>653.80399999999997</v>
      </c>
      <c r="B533">
        <v>1080</v>
      </c>
      <c r="C533">
        <v>1102.8367000000001</v>
      </c>
      <c r="D533">
        <v>2075.0131999999999</v>
      </c>
    </row>
    <row r="534" spans="1:4" x14ac:dyDescent="0.35">
      <c r="A534">
        <v>653.904</v>
      </c>
      <c r="B534">
        <v>1080</v>
      </c>
      <c r="C534">
        <v>1102.7130999999999</v>
      </c>
      <c r="D534">
        <v>2071.5210000000002</v>
      </c>
    </row>
    <row r="535" spans="1:4" x14ac:dyDescent="0.35">
      <c r="A535">
        <v>654.00400000000002</v>
      </c>
      <c r="B535">
        <v>1080</v>
      </c>
      <c r="C535">
        <v>1102.7748999999999</v>
      </c>
      <c r="D535">
        <v>2071.5210000000002</v>
      </c>
    </row>
    <row r="536" spans="1:4" x14ac:dyDescent="0.35">
      <c r="A536">
        <v>654.10400000000004</v>
      </c>
      <c r="B536">
        <v>1080</v>
      </c>
      <c r="C536">
        <v>1102.7130999999999</v>
      </c>
      <c r="D536">
        <v>2074.4431</v>
      </c>
    </row>
    <row r="537" spans="1:4" x14ac:dyDescent="0.35">
      <c r="A537">
        <v>654.20399999999995</v>
      </c>
      <c r="B537">
        <v>1080</v>
      </c>
      <c r="C537">
        <v>1102.8367000000001</v>
      </c>
      <c r="D537">
        <v>2075.0453000000002</v>
      </c>
    </row>
    <row r="538" spans="1:4" x14ac:dyDescent="0.35">
      <c r="A538">
        <v>654.30499999999995</v>
      </c>
      <c r="B538">
        <v>1080</v>
      </c>
      <c r="C538">
        <v>1102.7748999999999</v>
      </c>
      <c r="D538">
        <v>2075.0453000000002</v>
      </c>
    </row>
    <row r="539" spans="1:4" x14ac:dyDescent="0.35">
      <c r="A539">
        <v>654.404</v>
      </c>
      <c r="B539">
        <v>1080</v>
      </c>
      <c r="C539">
        <v>1102.7130999999999</v>
      </c>
      <c r="D539">
        <v>2073.6943999999999</v>
      </c>
    </row>
    <row r="540" spans="1:4" x14ac:dyDescent="0.35">
      <c r="A540">
        <v>654.505</v>
      </c>
      <c r="B540">
        <v>1080</v>
      </c>
      <c r="C540">
        <v>1102.7130999999999</v>
      </c>
      <c r="D540">
        <v>2075.6251999999999</v>
      </c>
    </row>
    <row r="541" spans="1:4" x14ac:dyDescent="0.35">
      <c r="A541">
        <v>654.60500000000002</v>
      </c>
      <c r="B541">
        <v>1080</v>
      </c>
      <c r="C541">
        <v>1102.8367000000001</v>
      </c>
      <c r="D541">
        <v>2075.6251999999999</v>
      </c>
    </row>
    <row r="542" spans="1:4" x14ac:dyDescent="0.35">
      <c r="A542">
        <v>654.70500000000004</v>
      </c>
      <c r="B542">
        <v>1080</v>
      </c>
      <c r="C542">
        <v>1102.7130999999999</v>
      </c>
      <c r="D542">
        <v>2072.8984</v>
      </c>
    </row>
    <row r="543" spans="1:4" x14ac:dyDescent="0.35">
      <c r="A543">
        <v>654.80399999999997</v>
      </c>
      <c r="B543">
        <v>1080</v>
      </c>
      <c r="C543">
        <v>1102.7130999999999</v>
      </c>
      <c r="D543">
        <v>2072.8150000000001</v>
      </c>
    </row>
    <row r="544" spans="1:4" x14ac:dyDescent="0.35">
      <c r="A544">
        <v>654.90499999999997</v>
      </c>
      <c r="B544">
        <v>1080</v>
      </c>
      <c r="C544">
        <v>1102.6513</v>
      </c>
      <c r="D544">
        <v>2073.5922</v>
      </c>
    </row>
    <row r="545" spans="1:4" x14ac:dyDescent="0.35">
      <c r="A545">
        <v>655.005</v>
      </c>
      <c r="B545">
        <v>1080</v>
      </c>
      <c r="C545">
        <v>1102.7748999999999</v>
      </c>
      <c r="D545">
        <v>2073.5922</v>
      </c>
    </row>
    <row r="546" spans="1:4" x14ac:dyDescent="0.35">
      <c r="A546">
        <v>655.10400000000004</v>
      </c>
      <c r="B546">
        <v>1080</v>
      </c>
      <c r="C546">
        <v>1102.7130999999999</v>
      </c>
      <c r="D546">
        <v>2071.8780999999999</v>
      </c>
    </row>
    <row r="547" spans="1:4" x14ac:dyDescent="0.35">
      <c r="A547">
        <v>655.20399999999995</v>
      </c>
      <c r="B547">
        <v>1080</v>
      </c>
      <c r="C547">
        <v>1102.7130999999999</v>
      </c>
      <c r="D547">
        <v>2073.8615</v>
      </c>
    </row>
    <row r="548" spans="1:4" x14ac:dyDescent="0.35">
      <c r="A548">
        <v>655.30499999999995</v>
      </c>
      <c r="B548">
        <v>1080</v>
      </c>
      <c r="C548">
        <v>1102.6513</v>
      </c>
      <c r="D548">
        <v>2073.8615</v>
      </c>
    </row>
    <row r="549" spans="1:4" x14ac:dyDescent="0.35">
      <c r="A549">
        <v>655.404</v>
      </c>
      <c r="B549">
        <v>1080</v>
      </c>
      <c r="C549">
        <v>1102.7130999999999</v>
      </c>
      <c r="D549">
        <v>2072.9414999999999</v>
      </c>
    </row>
    <row r="550" spans="1:4" x14ac:dyDescent="0.35">
      <c r="A550">
        <v>655.50400000000002</v>
      </c>
      <c r="B550">
        <v>1080</v>
      </c>
      <c r="C550">
        <v>1102.7130999999999</v>
      </c>
      <c r="D550">
        <v>2073.7935000000002</v>
      </c>
    </row>
    <row r="551" spans="1:4" x14ac:dyDescent="0.35">
      <c r="A551">
        <v>655.60500000000002</v>
      </c>
      <c r="B551">
        <v>1080</v>
      </c>
      <c r="C551">
        <v>1102.6513</v>
      </c>
      <c r="D551">
        <v>2073.7935000000002</v>
      </c>
    </row>
    <row r="552" spans="1:4" x14ac:dyDescent="0.35">
      <c r="A552">
        <v>655.70399999999995</v>
      </c>
      <c r="B552">
        <v>1080</v>
      </c>
      <c r="C552">
        <v>1102.7130999999999</v>
      </c>
      <c r="D552">
        <v>2074.4666000000002</v>
      </c>
    </row>
    <row r="553" spans="1:4" x14ac:dyDescent="0.35">
      <c r="A553">
        <v>655.80399999999997</v>
      </c>
      <c r="B553">
        <v>1080</v>
      </c>
      <c r="C553">
        <v>1102.7130999999999</v>
      </c>
      <c r="D553">
        <v>2072.3643000000002</v>
      </c>
    </row>
    <row r="554" spans="1:4" x14ac:dyDescent="0.35">
      <c r="A554">
        <v>655.904</v>
      </c>
      <c r="B554">
        <v>1080</v>
      </c>
      <c r="C554">
        <v>1102.7130999999999</v>
      </c>
      <c r="D554">
        <v>2074.5774000000001</v>
      </c>
    </row>
    <row r="555" spans="1:4" x14ac:dyDescent="0.35">
      <c r="A555">
        <v>656.00400000000002</v>
      </c>
      <c r="B555">
        <v>1080</v>
      </c>
      <c r="C555">
        <v>1102.7130999999999</v>
      </c>
      <c r="D555">
        <v>2074.5774000000001</v>
      </c>
    </row>
    <row r="556" spans="1:4" x14ac:dyDescent="0.35">
      <c r="A556">
        <v>656.10400000000004</v>
      </c>
      <c r="B556">
        <v>1080</v>
      </c>
      <c r="C556">
        <v>1102.7130999999999</v>
      </c>
      <c r="D556">
        <v>2073.4122000000002</v>
      </c>
    </row>
    <row r="557" spans="1:4" x14ac:dyDescent="0.35">
      <c r="A557">
        <v>656.20399999999995</v>
      </c>
      <c r="B557">
        <v>1080</v>
      </c>
      <c r="C557">
        <v>1102.7130999999999</v>
      </c>
      <c r="D557">
        <v>2073.8096999999998</v>
      </c>
    </row>
    <row r="558" spans="1:4" x14ac:dyDescent="0.35">
      <c r="A558">
        <v>656.30399999999997</v>
      </c>
      <c r="B558">
        <v>1080</v>
      </c>
      <c r="C558">
        <v>1102.7130999999999</v>
      </c>
      <c r="D558">
        <v>2073.8096999999998</v>
      </c>
    </row>
    <row r="559" spans="1:4" x14ac:dyDescent="0.35">
      <c r="A559">
        <v>656.404</v>
      </c>
      <c r="B559">
        <v>1080</v>
      </c>
      <c r="C559">
        <v>1102.7130999999999</v>
      </c>
      <c r="D559">
        <v>2075.3642</v>
      </c>
    </row>
    <row r="560" spans="1:4" x14ac:dyDescent="0.35">
      <c r="A560">
        <v>656.50400000000002</v>
      </c>
      <c r="B560">
        <v>1080</v>
      </c>
      <c r="C560">
        <v>1102.6513</v>
      </c>
      <c r="D560">
        <v>2072.0122000000001</v>
      </c>
    </row>
    <row r="561" spans="1:4" x14ac:dyDescent="0.35">
      <c r="A561">
        <v>656.60400000000004</v>
      </c>
      <c r="B561">
        <v>1080</v>
      </c>
      <c r="C561">
        <v>1102.7130999999999</v>
      </c>
      <c r="D561">
        <v>2072.0122000000001</v>
      </c>
    </row>
    <row r="562" spans="1:4" x14ac:dyDescent="0.35">
      <c r="A562">
        <v>656.70500000000004</v>
      </c>
      <c r="B562">
        <v>1080</v>
      </c>
      <c r="C562">
        <v>1102.5275999999999</v>
      </c>
      <c r="D562">
        <v>2074.7534999999998</v>
      </c>
    </row>
    <row r="563" spans="1:4" x14ac:dyDescent="0.35">
      <c r="A563">
        <v>656.80499999999995</v>
      </c>
      <c r="B563">
        <v>1080</v>
      </c>
      <c r="C563">
        <v>1102.5275999999999</v>
      </c>
      <c r="D563">
        <v>2073.3454000000002</v>
      </c>
    </row>
    <row r="564" spans="1:4" x14ac:dyDescent="0.35">
      <c r="A564">
        <v>656.904</v>
      </c>
      <c r="B564">
        <v>1080</v>
      </c>
      <c r="C564">
        <v>1102.5275999999999</v>
      </c>
      <c r="D564">
        <v>2073.3454000000002</v>
      </c>
    </row>
    <row r="565" spans="1:4" x14ac:dyDescent="0.35">
      <c r="A565">
        <v>657.005</v>
      </c>
      <c r="B565">
        <v>1080</v>
      </c>
      <c r="C565">
        <v>1102.5894000000001</v>
      </c>
      <c r="D565">
        <v>2073.7926000000002</v>
      </c>
    </row>
    <row r="566" spans="1:4" x14ac:dyDescent="0.35">
      <c r="A566">
        <v>657.10500000000002</v>
      </c>
      <c r="B566">
        <v>1080</v>
      </c>
      <c r="C566">
        <v>1102.5894000000001</v>
      </c>
      <c r="D566">
        <v>2073.5383000000002</v>
      </c>
    </row>
    <row r="567" spans="1:4" x14ac:dyDescent="0.35">
      <c r="A567">
        <v>657.20399999999995</v>
      </c>
      <c r="B567">
        <v>1080</v>
      </c>
      <c r="C567">
        <v>1102.6513</v>
      </c>
      <c r="D567">
        <v>2071.5997000000002</v>
      </c>
    </row>
    <row r="568" spans="1:4" x14ac:dyDescent="0.35">
      <c r="A568">
        <v>657.30399999999997</v>
      </c>
      <c r="B568">
        <v>1080</v>
      </c>
      <c r="C568">
        <v>1102.7130999999999</v>
      </c>
      <c r="D568">
        <v>2071.5997000000002</v>
      </c>
    </row>
    <row r="569" spans="1:4" x14ac:dyDescent="0.35">
      <c r="A569">
        <v>657.40499999999997</v>
      </c>
      <c r="B569">
        <v>1080</v>
      </c>
      <c r="C569">
        <v>1102.7130999999999</v>
      </c>
      <c r="D569">
        <v>2073.4166</v>
      </c>
    </row>
    <row r="570" spans="1:4" x14ac:dyDescent="0.35">
      <c r="A570">
        <v>657.50400000000002</v>
      </c>
      <c r="B570">
        <v>1080</v>
      </c>
      <c r="C570">
        <v>1102.7748999999999</v>
      </c>
      <c r="D570">
        <v>2073.3755000000001</v>
      </c>
    </row>
    <row r="571" spans="1:4" x14ac:dyDescent="0.35">
      <c r="A571">
        <v>657.60400000000004</v>
      </c>
      <c r="B571">
        <v>1080</v>
      </c>
      <c r="C571">
        <v>1102.7130999999999</v>
      </c>
      <c r="D571">
        <v>2073.3755000000001</v>
      </c>
    </row>
    <row r="572" spans="1:4" x14ac:dyDescent="0.35">
      <c r="A572">
        <v>657.70600000000002</v>
      </c>
      <c r="B572">
        <v>1080</v>
      </c>
      <c r="C572">
        <v>1102.7748999999999</v>
      </c>
      <c r="D572">
        <v>2072.6502999999998</v>
      </c>
    </row>
    <row r="573" spans="1:4" x14ac:dyDescent="0.35">
      <c r="A573">
        <v>657.80399999999997</v>
      </c>
      <c r="B573">
        <v>1080</v>
      </c>
      <c r="C573">
        <v>1102.8367000000001</v>
      </c>
      <c r="D573">
        <v>2073.3310999999999</v>
      </c>
    </row>
    <row r="574" spans="1:4" x14ac:dyDescent="0.35">
      <c r="A574">
        <v>657.904</v>
      </c>
      <c r="B574">
        <v>1080</v>
      </c>
      <c r="C574">
        <v>1102.6513</v>
      </c>
      <c r="D574">
        <v>2073.3310999999999</v>
      </c>
    </row>
    <row r="575" spans="1:4" x14ac:dyDescent="0.35">
      <c r="A575">
        <v>658.00400000000002</v>
      </c>
      <c r="B575">
        <v>1080</v>
      </c>
      <c r="C575">
        <v>1102.7130999999999</v>
      </c>
      <c r="D575">
        <v>2071.701</v>
      </c>
    </row>
    <row r="576" spans="1:4" x14ac:dyDescent="0.35">
      <c r="A576">
        <v>658.10400000000004</v>
      </c>
      <c r="B576">
        <v>1080</v>
      </c>
      <c r="C576">
        <v>1102.4039</v>
      </c>
      <c r="D576">
        <v>2073.2203</v>
      </c>
    </row>
    <row r="577" spans="1:4" x14ac:dyDescent="0.35">
      <c r="A577">
        <v>658.20399999999995</v>
      </c>
      <c r="B577">
        <v>1080</v>
      </c>
      <c r="C577">
        <v>1102.0329999999999</v>
      </c>
      <c r="D577">
        <v>2073.2203</v>
      </c>
    </row>
    <row r="578" spans="1:4" x14ac:dyDescent="0.35">
      <c r="A578">
        <v>658.30399999999997</v>
      </c>
      <c r="B578">
        <v>1080</v>
      </c>
      <c r="C578">
        <v>1102.3421000000001</v>
      </c>
      <c r="D578">
        <v>2074.1264999999999</v>
      </c>
    </row>
    <row r="579" spans="1:4" x14ac:dyDescent="0.35">
      <c r="A579">
        <v>658.404</v>
      </c>
      <c r="B579">
        <v>1080</v>
      </c>
      <c r="C579">
        <v>1102.4657999999999</v>
      </c>
      <c r="D579">
        <v>2069.2862</v>
      </c>
    </row>
    <row r="580" spans="1:4" x14ac:dyDescent="0.35">
      <c r="A580">
        <v>658.50400000000002</v>
      </c>
      <c r="B580">
        <v>1080</v>
      </c>
      <c r="C580">
        <v>1102.4657999999999</v>
      </c>
      <c r="D580">
        <v>2060.3706999999999</v>
      </c>
    </row>
    <row r="581" spans="1:4" x14ac:dyDescent="0.35">
      <c r="A581">
        <v>658.60400000000004</v>
      </c>
      <c r="B581">
        <v>1080</v>
      </c>
      <c r="C581">
        <v>1102.4657999999999</v>
      </c>
      <c r="D581">
        <v>2060.3706999999999</v>
      </c>
    </row>
    <row r="582" spans="1:4" x14ac:dyDescent="0.35">
      <c r="A582">
        <v>658.70399999999995</v>
      </c>
      <c r="B582">
        <v>1080</v>
      </c>
      <c r="C582">
        <v>1102.7130999999999</v>
      </c>
      <c r="D582">
        <v>2046.8741</v>
      </c>
    </row>
    <row r="583" spans="1:4" x14ac:dyDescent="0.35">
      <c r="A583">
        <v>658.80399999999997</v>
      </c>
      <c r="B583">
        <v>1080</v>
      </c>
      <c r="C583">
        <v>1102.7748999999999</v>
      </c>
      <c r="D583">
        <v>2039.548</v>
      </c>
    </row>
    <row r="584" spans="1:4" x14ac:dyDescent="0.35">
      <c r="A584">
        <v>658.904</v>
      </c>
      <c r="B584">
        <v>1080</v>
      </c>
      <c r="C584">
        <v>1102.6513</v>
      </c>
      <c r="D584">
        <v>2039.548</v>
      </c>
    </row>
    <row r="585" spans="1:4" x14ac:dyDescent="0.35">
      <c r="A585">
        <v>659.00400000000002</v>
      </c>
      <c r="B585">
        <v>1080</v>
      </c>
      <c r="C585">
        <v>1102.6513</v>
      </c>
      <c r="D585">
        <v>2032.1964</v>
      </c>
    </row>
    <row r="586" spans="1:4" x14ac:dyDescent="0.35">
      <c r="A586">
        <v>659.10500000000002</v>
      </c>
      <c r="B586">
        <v>1080</v>
      </c>
      <c r="C586">
        <v>1102.7130999999999</v>
      </c>
      <c r="D586">
        <v>2023.598</v>
      </c>
    </row>
    <row r="587" spans="1:4" x14ac:dyDescent="0.35">
      <c r="A587">
        <v>659.20500000000004</v>
      </c>
      <c r="B587">
        <v>1080</v>
      </c>
      <c r="C587">
        <v>1102.8367000000001</v>
      </c>
      <c r="D587">
        <v>2023.598</v>
      </c>
    </row>
    <row r="588" spans="1:4" x14ac:dyDescent="0.35">
      <c r="A588">
        <v>659.30499999999995</v>
      </c>
      <c r="B588">
        <v>1080</v>
      </c>
      <c r="C588">
        <v>1102.7748999999999</v>
      </c>
      <c r="D588">
        <v>2020.2986000000001</v>
      </c>
    </row>
    <row r="589" spans="1:4" x14ac:dyDescent="0.35">
      <c r="A589">
        <v>659.404</v>
      </c>
      <c r="B589">
        <v>1080</v>
      </c>
      <c r="C589">
        <v>1102.7130999999999</v>
      </c>
      <c r="D589">
        <v>2014.3494000000001</v>
      </c>
    </row>
    <row r="590" spans="1:4" x14ac:dyDescent="0.35">
      <c r="A590">
        <v>659.54600000000005</v>
      </c>
      <c r="B590" s="6" t="s">
        <v>16</v>
      </c>
      <c r="C590" s="6"/>
      <c r="D590" s="6">
        <f>AVERAGE(D155:D263,D10:D32)</f>
        <v>1998.0766704545451</v>
      </c>
    </row>
    <row r="591" spans="1:4" x14ac:dyDescent="0.35">
      <c r="B591" s="7" t="s">
        <v>18</v>
      </c>
      <c r="C591" s="7"/>
      <c r="D591" s="7">
        <f>STDEV(D270:D567)</f>
        <v>1.3750973103702742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D593"/>
  <sheetViews>
    <sheetView workbookViewId="0">
      <selection sqref="A1:D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660.70399999999995</v>
      </c>
      <c r="B2">
        <v>1180</v>
      </c>
      <c r="C2">
        <v>1201.2059999999999</v>
      </c>
      <c r="D2">
        <v>2127.2069000000001</v>
      </c>
    </row>
    <row r="3" spans="1:4" x14ac:dyDescent="0.35">
      <c r="A3">
        <v>660.80399999999997</v>
      </c>
      <c r="B3">
        <v>1180</v>
      </c>
      <c r="C3">
        <v>1202.0716</v>
      </c>
      <c r="D3">
        <v>2140.9949000000001</v>
      </c>
    </row>
    <row r="4" spans="1:4" x14ac:dyDescent="0.35">
      <c r="A4">
        <v>660.904</v>
      </c>
      <c r="B4">
        <v>1180</v>
      </c>
      <c r="C4">
        <v>1202.319</v>
      </c>
      <c r="D4">
        <v>2140.9949000000001</v>
      </c>
    </row>
    <row r="5" spans="1:4" x14ac:dyDescent="0.35">
      <c r="A5">
        <v>661.005</v>
      </c>
      <c r="B5">
        <v>1180</v>
      </c>
      <c r="C5">
        <v>1203.1226999999999</v>
      </c>
      <c r="D5">
        <v>2145.2583</v>
      </c>
    </row>
    <row r="6" spans="1:4" x14ac:dyDescent="0.35">
      <c r="A6">
        <v>661.10500000000002</v>
      </c>
      <c r="B6">
        <v>1180</v>
      </c>
      <c r="C6">
        <v>1204.2356</v>
      </c>
      <c r="D6">
        <v>2149.2323000000001</v>
      </c>
    </row>
    <row r="7" spans="1:4" x14ac:dyDescent="0.35">
      <c r="A7">
        <v>661.20399999999995</v>
      </c>
      <c r="B7">
        <v>1180</v>
      </c>
      <c r="C7">
        <v>1203.8027999999999</v>
      </c>
      <c r="D7">
        <v>2149.2323000000001</v>
      </c>
    </row>
    <row r="8" spans="1:4" x14ac:dyDescent="0.35">
      <c r="A8">
        <v>661.30499999999995</v>
      </c>
      <c r="B8">
        <v>1180</v>
      </c>
      <c r="C8">
        <v>1204.4211</v>
      </c>
      <c r="D8">
        <v>2148.2456000000002</v>
      </c>
    </row>
    <row r="9" spans="1:4" x14ac:dyDescent="0.35">
      <c r="A9">
        <v>661.404</v>
      </c>
      <c r="B9">
        <v>1180</v>
      </c>
      <c r="C9">
        <v>1205.4721999999999</v>
      </c>
      <c r="D9">
        <v>2153.7435999999998</v>
      </c>
    </row>
    <row r="10" spans="1:4" x14ac:dyDescent="0.35">
      <c r="A10">
        <v>661.50400000000002</v>
      </c>
      <c r="B10">
        <v>1180</v>
      </c>
      <c r="C10">
        <v>1205.2248999999999</v>
      </c>
      <c r="D10">
        <v>2153.7435999999998</v>
      </c>
    </row>
    <row r="11" spans="1:4" x14ac:dyDescent="0.35">
      <c r="A11">
        <v>661.60400000000004</v>
      </c>
      <c r="B11">
        <v>1180</v>
      </c>
      <c r="C11">
        <v>1205.1631</v>
      </c>
      <c r="D11">
        <v>2154.1078000000002</v>
      </c>
    </row>
    <row r="12" spans="1:4" x14ac:dyDescent="0.35">
      <c r="A12">
        <v>661.70500000000004</v>
      </c>
      <c r="B12">
        <v>1180</v>
      </c>
      <c r="C12">
        <v>1202.8136</v>
      </c>
      <c r="D12">
        <v>2153.5381000000002</v>
      </c>
    </row>
    <row r="13" spans="1:4" x14ac:dyDescent="0.35">
      <c r="A13">
        <v>661.80399999999997</v>
      </c>
      <c r="B13">
        <v>1180</v>
      </c>
      <c r="C13">
        <v>1204.1120000000001</v>
      </c>
      <c r="D13">
        <v>2153.5381000000002</v>
      </c>
    </row>
    <row r="14" spans="1:4" x14ac:dyDescent="0.35">
      <c r="A14">
        <v>661.904</v>
      </c>
      <c r="B14">
        <v>1180</v>
      </c>
      <c r="C14">
        <v>1204.7920999999999</v>
      </c>
      <c r="D14">
        <v>2154.4679999999998</v>
      </c>
    </row>
    <row r="15" spans="1:4" x14ac:dyDescent="0.35">
      <c r="A15">
        <v>662.00400000000002</v>
      </c>
      <c r="B15">
        <v>1180</v>
      </c>
      <c r="C15">
        <v>1204.6066000000001</v>
      </c>
      <c r="D15">
        <v>2152.3885</v>
      </c>
    </row>
    <row r="16" spans="1:4" x14ac:dyDescent="0.35">
      <c r="A16">
        <v>662.10400000000004</v>
      </c>
      <c r="B16">
        <v>1180</v>
      </c>
      <c r="C16">
        <v>1203.8027999999999</v>
      </c>
      <c r="D16">
        <v>2154.0475999999999</v>
      </c>
    </row>
    <row r="17" spans="1:4" x14ac:dyDescent="0.35">
      <c r="A17">
        <v>662.20399999999995</v>
      </c>
      <c r="B17">
        <v>1180</v>
      </c>
      <c r="C17">
        <v>1202.1953000000001</v>
      </c>
      <c r="D17">
        <v>2154.0475999999999</v>
      </c>
    </row>
    <row r="18" spans="1:4" x14ac:dyDescent="0.35">
      <c r="A18">
        <v>662.30399999999997</v>
      </c>
      <c r="B18">
        <v>1180</v>
      </c>
      <c r="C18">
        <v>1202.2571</v>
      </c>
      <c r="D18">
        <v>2152.0783999999999</v>
      </c>
    </row>
    <row r="19" spans="1:4" x14ac:dyDescent="0.35">
      <c r="A19">
        <v>662.404</v>
      </c>
      <c r="B19">
        <v>1180</v>
      </c>
      <c r="C19">
        <v>1202.4426000000001</v>
      </c>
      <c r="D19">
        <v>2153.8335000000002</v>
      </c>
    </row>
    <row r="20" spans="1:4" x14ac:dyDescent="0.35">
      <c r="A20">
        <v>662.50400000000002</v>
      </c>
      <c r="B20">
        <v>1180</v>
      </c>
      <c r="C20">
        <v>1202.8136</v>
      </c>
      <c r="D20">
        <v>2153.8335000000002</v>
      </c>
    </row>
    <row r="21" spans="1:4" x14ac:dyDescent="0.35">
      <c r="A21">
        <v>662.60500000000002</v>
      </c>
      <c r="B21">
        <v>1180</v>
      </c>
      <c r="C21">
        <v>1205.5340000000001</v>
      </c>
      <c r="D21">
        <v>2153.8092000000001</v>
      </c>
    </row>
    <row r="22" spans="1:4" x14ac:dyDescent="0.35">
      <c r="A22">
        <v>662.70399999999995</v>
      </c>
      <c r="B22">
        <v>1180</v>
      </c>
      <c r="C22">
        <v>1205.905</v>
      </c>
      <c r="D22">
        <v>2150.9180999999999</v>
      </c>
    </row>
    <row r="23" spans="1:4" x14ac:dyDescent="0.35">
      <c r="A23">
        <v>662.80399999999997</v>
      </c>
      <c r="B23">
        <v>1180</v>
      </c>
      <c r="C23">
        <v>1205.5340000000001</v>
      </c>
      <c r="D23">
        <v>2150.9180999999999</v>
      </c>
    </row>
    <row r="24" spans="1:4" x14ac:dyDescent="0.35">
      <c r="A24">
        <v>662.904</v>
      </c>
      <c r="B24">
        <v>1180</v>
      </c>
      <c r="C24">
        <v>1205.1631</v>
      </c>
      <c r="D24">
        <v>2151.6408999999999</v>
      </c>
    </row>
    <row r="25" spans="1:4" x14ac:dyDescent="0.35">
      <c r="A25">
        <v>663.00400000000002</v>
      </c>
      <c r="B25">
        <v>1180</v>
      </c>
      <c r="C25">
        <v>1205.0393999999999</v>
      </c>
      <c r="D25">
        <v>2148.8366000000001</v>
      </c>
    </row>
    <row r="26" spans="1:4" x14ac:dyDescent="0.35">
      <c r="A26">
        <v>663.10400000000004</v>
      </c>
      <c r="B26">
        <v>1180</v>
      </c>
      <c r="C26">
        <v>1204.8539000000001</v>
      </c>
      <c r="D26">
        <v>2151.2741999999998</v>
      </c>
    </row>
    <row r="27" spans="1:4" x14ac:dyDescent="0.35">
      <c r="A27">
        <v>663.20399999999995</v>
      </c>
      <c r="B27">
        <v>1180</v>
      </c>
      <c r="C27">
        <v>1204.3593000000001</v>
      </c>
      <c r="D27">
        <v>2151.2741999999998</v>
      </c>
    </row>
    <row r="28" spans="1:4" x14ac:dyDescent="0.35">
      <c r="A28">
        <v>663.30399999999997</v>
      </c>
      <c r="B28">
        <v>1180</v>
      </c>
      <c r="C28">
        <v>1205.2248999999999</v>
      </c>
      <c r="D28">
        <v>2151.8218999999999</v>
      </c>
    </row>
    <row r="29" spans="1:4" x14ac:dyDescent="0.35">
      <c r="A29">
        <v>663.404</v>
      </c>
      <c r="B29">
        <v>1180</v>
      </c>
      <c r="C29">
        <v>1205.9667999999999</v>
      </c>
      <c r="D29">
        <v>2150.7354999999998</v>
      </c>
    </row>
    <row r="30" spans="1:4" x14ac:dyDescent="0.35">
      <c r="A30">
        <v>663.50400000000002</v>
      </c>
      <c r="B30">
        <v>1180</v>
      </c>
      <c r="C30">
        <v>1206.2760000000001</v>
      </c>
      <c r="D30">
        <v>2150.7354999999998</v>
      </c>
    </row>
    <row r="31" spans="1:4" x14ac:dyDescent="0.35">
      <c r="A31">
        <v>663.60400000000004</v>
      </c>
      <c r="B31">
        <v>1180</v>
      </c>
      <c r="C31">
        <v>1205.6577</v>
      </c>
      <c r="D31">
        <v>2151.6976</v>
      </c>
    </row>
    <row r="32" spans="1:4" x14ac:dyDescent="0.35">
      <c r="A32">
        <v>663.70399999999995</v>
      </c>
      <c r="B32">
        <v>1180</v>
      </c>
      <c r="C32">
        <v>1205.5959</v>
      </c>
      <c r="D32">
        <v>2148.652</v>
      </c>
    </row>
    <row r="33" spans="1:4" x14ac:dyDescent="0.35">
      <c r="A33">
        <v>663.80499999999995</v>
      </c>
      <c r="B33">
        <v>1180</v>
      </c>
      <c r="C33">
        <v>1205.1012000000001</v>
      </c>
      <c r="D33">
        <v>2148.652</v>
      </c>
    </row>
    <row r="34" spans="1:4" x14ac:dyDescent="0.35">
      <c r="A34">
        <v>663.904</v>
      </c>
      <c r="B34">
        <v>1180</v>
      </c>
      <c r="C34">
        <v>1202.1334999999999</v>
      </c>
      <c r="D34">
        <v>2150.0246000000002</v>
      </c>
    </row>
    <row r="35" spans="1:4" x14ac:dyDescent="0.35">
      <c r="A35">
        <v>664.005</v>
      </c>
      <c r="B35">
        <v>1180</v>
      </c>
      <c r="C35">
        <v>1203.1846</v>
      </c>
      <c r="D35">
        <v>2149.1017000000002</v>
      </c>
    </row>
    <row r="36" spans="1:4" x14ac:dyDescent="0.35">
      <c r="A36">
        <v>664.10400000000004</v>
      </c>
      <c r="B36">
        <v>1180</v>
      </c>
      <c r="C36">
        <v>1202.3807999999999</v>
      </c>
      <c r="D36">
        <v>2149.1017000000002</v>
      </c>
    </row>
    <row r="37" spans="1:4" x14ac:dyDescent="0.35">
      <c r="A37">
        <v>664.20399999999995</v>
      </c>
      <c r="B37">
        <v>1180</v>
      </c>
      <c r="C37">
        <v>1202.2571</v>
      </c>
      <c r="D37">
        <v>2148.4277000000002</v>
      </c>
    </row>
    <row r="38" spans="1:4" x14ac:dyDescent="0.35">
      <c r="A38">
        <v>664.30399999999997</v>
      </c>
      <c r="B38">
        <v>1180</v>
      </c>
      <c r="C38">
        <v>1204.3593000000001</v>
      </c>
      <c r="D38">
        <v>2148.7066</v>
      </c>
    </row>
    <row r="39" spans="1:4" x14ac:dyDescent="0.35">
      <c r="A39">
        <v>664.40499999999997</v>
      </c>
      <c r="B39">
        <v>1180</v>
      </c>
      <c r="C39">
        <v>1204.6684</v>
      </c>
      <c r="D39">
        <v>2144.8499000000002</v>
      </c>
    </row>
    <row r="40" spans="1:4" x14ac:dyDescent="0.35">
      <c r="A40">
        <v>664.50400000000002</v>
      </c>
      <c r="B40">
        <v>1180</v>
      </c>
      <c r="C40">
        <v>1205.1631</v>
      </c>
      <c r="D40">
        <v>2144.8499000000002</v>
      </c>
    </row>
    <row r="41" spans="1:4" x14ac:dyDescent="0.35">
      <c r="A41">
        <v>664.60400000000004</v>
      </c>
      <c r="B41">
        <v>1180</v>
      </c>
      <c r="C41">
        <v>1205.4104</v>
      </c>
      <c r="D41">
        <v>2145.3939</v>
      </c>
    </row>
    <row r="42" spans="1:4" x14ac:dyDescent="0.35">
      <c r="A42">
        <v>664.70399999999995</v>
      </c>
      <c r="B42">
        <v>1180</v>
      </c>
      <c r="C42">
        <v>1205.5959</v>
      </c>
      <c r="D42">
        <v>2143.1756</v>
      </c>
    </row>
    <row r="43" spans="1:4" x14ac:dyDescent="0.35">
      <c r="A43">
        <v>664.80399999999997</v>
      </c>
      <c r="B43">
        <v>1180</v>
      </c>
      <c r="C43">
        <v>1205.1631</v>
      </c>
      <c r="D43">
        <v>2143.1756</v>
      </c>
    </row>
    <row r="44" spans="1:4" x14ac:dyDescent="0.35">
      <c r="A44">
        <v>664.904</v>
      </c>
      <c r="B44">
        <v>1180</v>
      </c>
      <c r="C44">
        <v>1204.6066000000001</v>
      </c>
      <c r="D44">
        <v>2144.7984000000001</v>
      </c>
    </row>
    <row r="45" spans="1:4" x14ac:dyDescent="0.35">
      <c r="A45">
        <v>665.005</v>
      </c>
      <c r="B45">
        <v>1180</v>
      </c>
      <c r="C45">
        <v>1201.7007000000001</v>
      </c>
      <c r="D45">
        <v>2146.4776000000002</v>
      </c>
    </row>
    <row r="46" spans="1:4" x14ac:dyDescent="0.35">
      <c r="A46">
        <v>665.10400000000004</v>
      </c>
      <c r="B46">
        <v>1180</v>
      </c>
      <c r="C46">
        <v>1202.8753999999999</v>
      </c>
      <c r="D46">
        <v>2146.4776000000002</v>
      </c>
    </row>
    <row r="47" spans="1:4" x14ac:dyDescent="0.35">
      <c r="A47">
        <v>665.20399999999995</v>
      </c>
      <c r="B47">
        <v>1180</v>
      </c>
      <c r="C47">
        <v>1204.4211</v>
      </c>
      <c r="D47">
        <v>2146.0241000000001</v>
      </c>
    </row>
    <row r="48" spans="1:4" x14ac:dyDescent="0.35">
      <c r="A48">
        <v>665.30399999999997</v>
      </c>
      <c r="B48">
        <v>1180</v>
      </c>
      <c r="C48">
        <v>1205.6577</v>
      </c>
      <c r="D48">
        <v>2146.7505000000001</v>
      </c>
    </row>
    <row r="49" spans="1:4" x14ac:dyDescent="0.35">
      <c r="A49">
        <v>665.40499999999997</v>
      </c>
      <c r="B49">
        <v>1180</v>
      </c>
      <c r="C49">
        <v>1205.9667999999999</v>
      </c>
      <c r="D49">
        <v>2142.1776</v>
      </c>
    </row>
    <row r="50" spans="1:4" x14ac:dyDescent="0.35">
      <c r="A50">
        <v>665.50400000000002</v>
      </c>
      <c r="B50">
        <v>1180</v>
      </c>
      <c r="C50">
        <v>1205.5959</v>
      </c>
      <c r="D50">
        <v>2142.1776</v>
      </c>
    </row>
    <row r="51" spans="1:4" x14ac:dyDescent="0.35">
      <c r="A51">
        <v>665.60500000000002</v>
      </c>
      <c r="B51">
        <v>1180</v>
      </c>
      <c r="C51">
        <v>1204.5447999999999</v>
      </c>
      <c r="D51">
        <v>2142.8806</v>
      </c>
    </row>
    <row r="52" spans="1:4" x14ac:dyDescent="0.35">
      <c r="A52">
        <v>665.70399999999995</v>
      </c>
      <c r="B52">
        <v>1180</v>
      </c>
      <c r="C52">
        <v>1202.0716</v>
      </c>
      <c r="D52">
        <v>2142.0309999999999</v>
      </c>
    </row>
    <row r="53" spans="1:4" x14ac:dyDescent="0.35">
      <c r="A53">
        <v>665.80499999999995</v>
      </c>
      <c r="B53">
        <v>1180</v>
      </c>
      <c r="C53">
        <v>1202.6899000000001</v>
      </c>
      <c r="D53">
        <v>2142.0309999999999</v>
      </c>
    </row>
    <row r="54" spans="1:4" x14ac:dyDescent="0.35">
      <c r="A54">
        <v>665.90499999999997</v>
      </c>
      <c r="B54">
        <v>1180</v>
      </c>
      <c r="C54">
        <v>1202.8136</v>
      </c>
      <c r="D54">
        <v>2143.9385000000002</v>
      </c>
    </row>
    <row r="55" spans="1:4" x14ac:dyDescent="0.35">
      <c r="A55">
        <v>666.00400000000002</v>
      </c>
      <c r="B55">
        <v>1180</v>
      </c>
      <c r="C55">
        <v>1205.2867000000001</v>
      </c>
      <c r="D55">
        <v>2145.8438000000001</v>
      </c>
    </row>
    <row r="56" spans="1:4" x14ac:dyDescent="0.35">
      <c r="A56">
        <v>666.10400000000004</v>
      </c>
      <c r="B56">
        <v>1180</v>
      </c>
      <c r="C56">
        <v>1206.5851</v>
      </c>
      <c r="D56">
        <v>2145.8438000000001</v>
      </c>
    </row>
    <row r="57" spans="1:4" x14ac:dyDescent="0.35">
      <c r="A57">
        <v>666.20399999999995</v>
      </c>
      <c r="B57">
        <v>1180</v>
      </c>
      <c r="C57">
        <v>1204.1738</v>
      </c>
      <c r="D57">
        <v>2141.6813000000002</v>
      </c>
    </row>
    <row r="58" spans="1:4" x14ac:dyDescent="0.35">
      <c r="A58">
        <v>666.30399999999997</v>
      </c>
      <c r="B58">
        <v>1180</v>
      </c>
      <c r="C58">
        <v>1201.4534000000001</v>
      </c>
      <c r="D58">
        <v>2141.0194999999999</v>
      </c>
    </row>
    <row r="59" spans="1:4" x14ac:dyDescent="0.35">
      <c r="A59">
        <v>666.404</v>
      </c>
      <c r="B59">
        <v>1180</v>
      </c>
      <c r="C59">
        <v>1202.0716</v>
      </c>
      <c r="D59">
        <v>2141.0194999999999</v>
      </c>
    </row>
    <row r="60" spans="1:4" x14ac:dyDescent="0.35">
      <c r="A60">
        <v>666.505</v>
      </c>
      <c r="B60">
        <v>1180</v>
      </c>
      <c r="C60">
        <v>1204.2974999999999</v>
      </c>
      <c r="D60">
        <v>2139.7231000000002</v>
      </c>
    </row>
    <row r="61" spans="1:4" x14ac:dyDescent="0.35">
      <c r="A61">
        <v>666.60400000000004</v>
      </c>
      <c r="B61">
        <v>1180</v>
      </c>
      <c r="C61">
        <v>1204.6066000000001</v>
      </c>
      <c r="D61">
        <v>2142.6504</v>
      </c>
    </row>
    <row r="62" spans="1:4" x14ac:dyDescent="0.35">
      <c r="A62">
        <v>666.70399999999995</v>
      </c>
      <c r="B62">
        <v>1180</v>
      </c>
      <c r="C62">
        <v>1205.5959</v>
      </c>
      <c r="D62">
        <v>2143.3180000000002</v>
      </c>
    </row>
    <row r="63" spans="1:4" x14ac:dyDescent="0.35">
      <c r="A63">
        <v>666.80399999999997</v>
      </c>
      <c r="B63">
        <v>1180</v>
      </c>
      <c r="C63">
        <v>1205.4104</v>
      </c>
      <c r="D63">
        <v>2143.3180000000002</v>
      </c>
    </row>
    <row r="64" spans="1:4" x14ac:dyDescent="0.35">
      <c r="A64">
        <v>666.904</v>
      </c>
      <c r="B64">
        <v>1180</v>
      </c>
      <c r="C64">
        <v>1204.0501999999999</v>
      </c>
      <c r="D64">
        <v>2139.5401000000002</v>
      </c>
    </row>
    <row r="65" spans="1:4" x14ac:dyDescent="0.35">
      <c r="A65">
        <v>667.00400000000002</v>
      </c>
      <c r="B65">
        <v>1180</v>
      </c>
      <c r="C65">
        <v>1204.0501999999999</v>
      </c>
      <c r="D65">
        <v>2140.3004000000001</v>
      </c>
    </row>
    <row r="66" spans="1:4" x14ac:dyDescent="0.35">
      <c r="A66">
        <v>667.10500000000002</v>
      </c>
      <c r="B66">
        <v>1180</v>
      </c>
      <c r="C66">
        <v>1204.9775999999999</v>
      </c>
      <c r="D66">
        <v>2140.3004000000001</v>
      </c>
    </row>
    <row r="67" spans="1:4" x14ac:dyDescent="0.35">
      <c r="A67">
        <v>667.20399999999995</v>
      </c>
      <c r="B67">
        <v>1180</v>
      </c>
      <c r="C67">
        <v>1202.3807999999999</v>
      </c>
      <c r="D67">
        <v>2140.2206000000001</v>
      </c>
    </row>
    <row r="68" spans="1:4" x14ac:dyDescent="0.35">
      <c r="A68">
        <v>667.30399999999997</v>
      </c>
      <c r="B68">
        <v>1180</v>
      </c>
      <c r="C68">
        <v>1202.7518</v>
      </c>
      <c r="D68">
        <v>2140.5562</v>
      </c>
    </row>
    <row r="69" spans="1:4" x14ac:dyDescent="0.35">
      <c r="A69">
        <v>667.404</v>
      </c>
      <c r="B69">
        <v>1180</v>
      </c>
      <c r="C69">
        <v>1204.9158</v>
      </c>
      <c r="D69">
        <v>2140.5562</v>
      </c>
    </row>
    <row r="70" spans="1:4" x14ac:dyDescent="0.35">
      <c r="A70">
        <v>667.50400000000002</v>
      </c>
      <c r="B70">
        <v>1180</v>
      </c>
      <c r="C70">
        <v>1205.9667999999999</v>
      </c>
      <c r="D70">
        <v>2138.0823999999998</v>
      </c>
    </row>
    <row r="71" spans="1:4" x14ac:dyDescent="0.35">
      <c r="A71">
        <v>667.60400000000004</v>
      </c>
      <c r="B71">
        <v>1180</v>
      </c>
      <c r="C71">
        <v>1206.1523</v>
      </c>
      <c r="D71">
        <v>2139.5257999999999</v>
      </c>
    </row>
    <row r="72" spans="1:4" x14ac:dyDescent="0.35">
      <c r="A72">
        <v>667.70399999999995</v>
      </c>
      <c r="B72">
        <v>1180</v>
      </c>
      <c r="C72">
        <v>1204.3593000000001</v>
      </c>
      <c r="D72">
        <v>2139.5257999999999</v>
      </c>
    </row>
    <row r="73" spans="1:4" x14ac:dyDescent="0.35">
      <c r="A73">
        <v>667.80399999999997</v>
      </c>
      <c r="B73">
        <v>1180</v>
      </c>
      <c r="C73">
        <v>1203.5554999999999</v>
      </c>
      <c r="D73">
        <v>2141.8063000000002</v>
      </c>
    </row>
    <row r="74" spans="1:4" x14ac:dyDescent="0.35">
      <c r="A74">
        <v>667.904</v>
      </c>
      <c r="B74">
        <v>1180</v>
      </c>
      <c r="C74">
        <v>1204.6066000000001</v>
      </c>
      <c r="D74">
        <v>2136.5893999999998</v>
      </c>
    </row>
    <row r="75" spans="1:4" x14ac:dyDescent="0.35">
      <c r="A75">
        <v>668.00400000000002</v>
      </c>
      <c r="B75">
        <v>1180</v>
      </c>
      <c r="C75">
        <v>1204.2974999999999</v>
      </c>
      <c r="D75">
        <v>2137.6891000000001</v>
      </c>
    </row>
    <row r="76" spans="1:4" x14ac:dyDescent="0.35">
      <c r="A76">
        <v>668.10400000000004</v>
      </c>
      <c r="B76">
        <v>1180</v>
      </c>
      <c r="C76">
        <v>1203.3699999999999</v>
      </c>
      <c r="D76">
        <v>2137.6891000000001</v>
      </c>
    </row>
    <row r="77" spans="1:4" x14ac:dyDescent="0.35">
      <c r="A77">
        <v>668.20500000000004</v>
      </c>
      <c r="B77">
        <v>1180</v>
      </c>
      <c r="C77">
        <v>1204.6066000000001</v>
      </c>
      <c r="D77">
        <v>2139.0142999999998</v>
      </c>
    </row>
    <row r="78" spans="1:4" x14ac:dyDescent="0.35">
      <c r="A78">
        <v>668.30399999999997</v>
      </c>
      <c r="B78">
        <v>1180</v>
      </c>
      <c r="C78">
        <v>1205.0393999999999</v>
      </c>
      <c r="D78">
        <v>2137.7365</v>
      </c>
    </row>
    <row r="79" spans="1:4" x14ac:dyDescent="0.35">
      <c r="A79">
        <v>668.404</v>
      </c>
      <c r="B79">
        <v>1180</v>
      </c>
      <c r="C79">
        <v>1205.7814000000001</v>
      </c>
      <c r="D79">
        <v>2137.7365</v>
      </c>
    </row>
    <row r="80" spans="1:4" x14ac:dyDescent="0.35">
      <c r="A80">
        <v>668.505</v>
      </c>
      <c r="B80">
        <v>1180</v>
      </c>
      <c r="C80">
        <v>1202.1953000000001</v>
      </c>
      <c r="D80">
        <v>2137.1767</v>
      </c>
    </row>
    <row r="81" spans="1:4" x14ac:dyDescent="0.35">
      <c r="A81">
        <v>668.60400000000004</v>
      </c>
      <c r="B81">
        <v>1180</v>
      </c>
      <c r="C81">
        <v>1201.8243</v>
      </c>
      <c r="D81">
        <v>2138.7997999999998</v>
      </c>
    </row>
    <row r="82" spans="1:4" x14ac:dyDescent="0.35">
      <c r="A82">
        <v>668.70399999999995</v>
      </c>
      <c r="B82">
        <v>1180</v>
      </c>
      <c r="C82">
        <v>1204.9158</v>
      </c>
      <c r="D82">
        <v>2138.7997999999998</v>
      </c>
    </row>
    <row r="83" spans="1:4" x14ac:dyDescent="0.35">
      <c r="A83">
        <v>668.80399999999997</v>
      </c>
      <c r="B83">
        <v>1180</v>
      </c>
      <c r="C83">
        <v>1205.9667999999999</v>
      </c>
      <c r="D83">
        <v>2138.2157000000002</v>
      </c>
    </row>
    <row r="84" spans="1:4" x14ac:dyDescent="0.35">
      <c r="A84">
        <v>668.904</v>
      </c>
      <c r="B84">
        <v>1180</v>
      </c>
      <c r="C84">
        <v>1204.4829999999999</v>
      </c>
      <c r="D84">
        <v>2133.3962999999999</v>
      </c>
    </row>
    <row r="85" spans="1:4" x14ac:dyDescent="0.35">
      <c r="A85">
        <v>669.005</v>
      </c>
      <c r="B85">
        <v>1180</v>
      </c>
      <c r="C85">
        <v>1203.4937</v>
      </c>
      <c r="D85">
        <v>2138.9285</v>
      </c>
    </row>
    <row r="86" spans="1:4" x14ac:dyDescent="0.35">
      <c r="A86">
        <v>669.10400000000004</v>
      </c>
      <c r="B86">
        <v>1180</v>
      </c>
      <c r="C86">
        <v>1205.0393999999999</v>
      </c>
      <c r="D86">
        <v>2138.9285</v>
      </c>
    </row>
    <row r="87" spans="1:4" x14ac:dyDescent="0.35">
      <c r="A87">
        <v>669.20399999999995</v>
      </c>
      <c r="B87">
        <v>1180</v>
      </c>
      <c r="C87">
        <v>1203.1846</v>
      </c>
      <c r="D87">
        <v>2136.7082999999998</v>
      </c>
    </row>
    <row r="88" spans="1:4" x14ac:dyDescent="0.35">
      <c r="A88">
        <v>669.30399999999997</v>
      </c>
      <c r="B88">
        <v>1180</v>
      </c>
      <c r="C88">
        <v>1202.5044</v>
      </c>
      <c r="D88">
        <v>2134.6361000000002</v>
      </c>
    </row>
    <row r="89" spans="1:4" x14ac:dyDescent="0.35">
      <c r="A89">
        <v>669.40499999999997</v>
      </c>
      <c r="B89">
        <v>1180</v>
      </c>
      <c r="C89">
        <v>1204.9158</v>
      </c>
      <c r="D89">
        <v>2134.6361000000002</v>
      </c>
    </row>
    <row r="90" spans="1:4" x14ac:dyDescent="0.35">
      <c r="A90">
        <v>669.50400000000002</v>
      </c>
      <c r="B90">
        <v>1180</v>
      </c>
      <c r="C90">
        <v>1206.0905</v>
      </c>
      <c r="D90">
        <v>2138.3784999999998</v>
      </c>
    </row>
    <row r="91" spans="1:4" x14ac:dyDescent="0.35">
      <c r="A91">
        <v>669.60400000000004</v>
      </c>
      <c r="B91">
        <v>1180</v>
      </c>
      <c r="C91">
        <v>1204.4211</v>
      </c>
      <c r="D91">
        <v>2133.3159999999998</v>
      </c>
    </row>
    <row r="92" spans="1:4" x14ac:dyDescent="0.35">
      <c r="A92">
        <v>669.70500000000004</v>
      </c>
      <c r="B92">
        <v>1180</v>
      </c>
      <c r="C92">
        <v>1205.5959</v>
      </c>
      <c r="D92">
        <v>2133.3159999999998</v>
      </c>
    </row>
    <row r="93" spans="1:4" x14ac:dyDescent="0.35">
      <c r="A93">
        <v>669.80399999999997</v>
      </c>
      <c r="B93">
        <v>1180</v>
      </c>
      <c r="C93">
        <v>1204.5447999999999</v>
      </c>
      <c r="D93">
        <v>2135.4009999999998</v>
      </c>
    </row>
    <row r="94" spans="1:4" x14ac:dyDescent="0.35">
      <c r="A94">
        <v>669.904</v>
      </c>
      <c r="B94">
        <v>1180</v>
      </c>
      <c r="C94">
        <v>1202.4426000000001</v>
      </c>
      <c r="D94">
        <v>2135.6641</v>
      </c>
    </row>
    <row r="95" spans="1:4" x14ac:dyDescent="0.35">
      <c r="A95">
        <v>670.00400000000002</v>
      </c>
      <c r="B95">
        <v>1180</v>
      </c>
      <c r="C95">
        <v>1204.5447999999999</v>
      </c>
      <c r="D95">
        <v>2135.6641</v>
      </c>
    </row>
    <row r="96" spans="1:4" x14ac:dyDescent="0.35">
      <c r="A96">
        <v>670.10400000000004</v>
      </c>
      <c r="B96">
        <v>1180</v>
      </c>
      <c r="C96">
        <v>1206.3378</v>
      </c>
      <c r="D96">
        <v>2134.0376999999999</v>
      </c>
    </row>
    <row r="97" spans="1:4" x14ac:dyDescent="0.35">
      <c r="A97">
        <v>670.20500000000004</v>
      </c>
      <c r="B97">
        <v>1180</v>
      </c>
      <c r="C97">
        <v>1205.2867000000001</v>
      </c>
      <c r="D97">
        <v>2135.7950999999998</v>
      </c>
    </row>
    <row r="98" spans="1:4" x14ac:dyDescent="0.35">
      <c r="A98">
        <v>670.30399999999997</v>
      </c>
      <c r="B98">
        <v>1180</v>
      </c>
      <c r="C98">
        <v>1202.0716</v>
      </c>
      <c r="D98">
        <v>2135.7829999999999</v>
      </c>
    </row>
    <row r="99" spans="1:4" x14ac:dyDescent="0.35">
      <c r="A99">
        <v>670.404</v>
      </c>
      <c r="B99">
        <v>1180</v>
      </c>
      <c r="C99">
        <v>1201.8861999999999</v>
      </c>
      <c r="D99">
        <v>2135.7829999999999</v>
      </c>
    </row>
    <row r="100" spans="1:4" x14ac:dyDescent="0.35">
      <c r="A100">
        <v>670.50400000000002</v>
      </c>
      <c r="B100">
        <v>1180</v>
      </c>
      <c r="C100">
        <v>1204.7920999999999</v>
      </c>
      <c r="D100">
        <v>2133.2568000000001</v>
      </c>
    </row>
    <row r="101" spans="1:4" x14ac:dyDescent="0.35">
      <c r="A101">
        <v>670.60500000000002</v>
      </c>
      <c r="B101">
        <v>1180</v>
      </c>
      <c r="C101">
        <v>1206.7088000000001</v>
      </c>
      <c r="D101">
        <v>2134.3890000000001</v>
      </c>
    </row>
    <row r="102" spans="1:4" x14ac:dyDescent="0.35">
      <c r="A102">
        <v>670.70399999999995</v>
      </c>
      <c r="B102">
        <v>1180</v>
      </c>
      <c r="C102">
        <v>1206.6469999999999</v>
      </c>
      <c r="D102">
        <v>2134.3890000000001</v>
      </c>
    </row>
    <row r="103" spans="1:4" x14ac:dyDescent="0.35">
      <c r="A103">
        <v>670.80399999999997</v>
      </c>
      <c r="B103">
        <v>1180</v>
      </c>
      <c r="C103">
        <v>1203.9265</v>
      </c>
      <c r="D103">
        <v>2134.1185</v>
      </c>
    </row>
    <row r="104" spans="1:4" x14ac:dyDescent="0.35">
      <c r="A104">
        <v>670.904</v>
      </c>
      <c r="B104">
        <v>1180</v>
      </c>
      <c r="C104">
        <v>1204.2356</v>
      </c>
      <c r="D104">
        <v>2133.547</v>
      </c>
    </row>
    <row r="105" spans="1:4" x14ac:dyDescent="0.35">
      <c r="A105">
        <v>671.00400000000002</v>
      </c>
      <c r="B105">
        <v>1180</v>
      </c>
      <c r="C105">
        <v>1205.1631</v>
      </c>
      <c r="D105">
        <v>2133.547</v>
      </c>
    </row>
    <row r="106" spans="1:4" x14ac:dyDescent="0.35">
      <c r="A106">
        <v>671.10400000000004</v>
      </c>
      <c r="B106">
        <v>1180</v>
      </c>
      <c r="C106">
        <v>1204.4211</v>
      </c>
      <c r="D106">
        <v>2135.6424000000002</v>
      </c>
    </row>
    <row r="107" spans="1:4" x14ac:dyDescent="0.35">
      <c r="A107">
        <v>671.20500000000004</v>
      </c>
      <c r="B107">
        <v>1180</v>
      </c>
      <c r="C107">
        <v>1204.7302999999999</v>
      </c>
      <c r="D107">
        <v>2132.5378999999998</v>
      </c>
    </row>
    <row r="108" spans="1:4" x14ac:dyDescent="0.35">
      <c r="A108">
        <v>671.30399999999997</v>
      </c>
      <c r="B108">
        <v>1180</v>
      </c>
      <c r="C108">
        <v>1204.4829999999999</v>
      </c>
      <c r="D108">
        <v>2132.5378999999998</v>
      </c>
    </row>
    <row r="109" spans="1:4" x14ac:dyDescent="0.35">
      <c r="A109">
        <v>671.404</v>
      </c>
      <c r="B109">
        <v>1180</v>
      </c>
      <c r="C109">
        <v>1202.2571</v>
      </c>
      <c r="D109">
        <v>2134.3328999999999</v>
      </c>
    </row>
    <row r="110" spans="1:4" x14ac:dyDescent="0.35">
      <c r="A110">
        <v>671.505</v>
      </c>
      <c r="B110">
        <v>1180</v>
      </c>
      <c r="C110">
        <v>1204.4211</v>
      </c>
      <c r="D110">
        <v>2132.6999000000001</v>
      </c>
    </row>
    <row r="111" spans="1:4" x14ac:dyDescent="0.35">
      <c r="A111">
        <v>671.60400000000004</v>
      </c>
      <c r="B111">
        <v>1180</v>
      </c>
      <c r="C111">
        <v>1205.4104</v>
      </c>
      <c r="D111">
        <v>2131.9090000000001</v>
      </c>
    </row>
    <row r="112" spans="1:4" x14ac:dyDescent="0.35">
      <c r="A112">
        <v>671.70399999999995</v>
      </c>
      <c r="B112">
        <v>1180</v>
      </c>
      <c r="C112">
        <v>1205.2867000000001</v>
      </c>
      <c r="D112">
        <v>2131.9090000000001</v>
      </c>
    </row>
    <row r="113" spans="1:4" x14ac:dyDescent="0.35">
      <c r="A113">
        <v>671.80399999999997</v>
      </c>
      <c r="B113">
        <v>1180</v>
      </c>
      <c r="C113">
        <v>1202.3807999999999</v>
      </c>
      <c r="D113">
        <v>2134.6307000000002</v>
      </c>
    </row>
    <row r="114" spans="1:4" x14ac:dyDescent="0.35">
      <c r="A114">
        <v>671.904</v>
      </c>
      <c r="B114">
        <v>1180</v>
      </c>
      <c r="C114">
        <v>1203.8647000000001</v>
      </c>
      <c r="D114">
        <v>2132.0616</v>
      </c>
    </row>
    <row r="115" spans="1:4" x14ac:dyDescent="0.35">
      <c r="A115">
        <v>672.00400000000002</v>
      </c>
      <c r="B115">
        <v>1180</v>
      </c>
      <c r="C115">
        <v>1204.5447999999999</v>
      </c>
      <c r="D115">
        <v>2132.0616</v>
      </c>
    </row>
    <row r="116" spans="1:4" x14ac:dyDescent="0.35">
      <c r="A116">
        <v>672.10400000000004</v>
      </c>
      <c r="B116">
        <v>1180</v>
      </c>
      <c r="C116">
        <v>1204.5447999999999</v>
      </c>
      <c r="D116">
        <v>2134.4243999999999</v>
      </c>
    </row>
    <row r="117" spans="1:4" x14ac:dyDescent="0.35">
      <c r="A117">
        <v>672.20500000000004</v>
      </c>
      <c r="B117">
        <v>1180</v>
      </c>
      <c r="C117">
        <v>1206.0905</v>
      </c>
      <c r="D117">
        <v>2131.6392000000001</v>
      </c>
    </row>
    <row r="118" spans="1:4" x14ac:dyDescent="0.35">
      <c r="A118">
        <v>672.30399999999997</v>
      </c>
      <c r="B118">
        <v>1180</v>
      </c>
      <c r="C118">
        <v>1204.3593000000001</v>
      </c>
      <c r="D118">
        <v>2131.6392000000001</v>
      </c>
    </row>
    <row r="119" spans="1:4" x14ac:dyDescent="0.35">
      <c r="A119">
        <v>672.404</v>
      </c>
      <c r="B119">
        <v>1180</v>
      </c>
      <c r="C119">
        <v>1204.1120000000001</v>
      </c>
      <c r="D119">
        <v>2130.7898</v>
      </c>
    </row>
    <row r="120" spans="1:4" x14ac:dyDescent="0.35">
      <c r="A120">
        <v>672.50400000000002</v>
      </c>
      <c r="B120">
        <v>1180</v>
      </c>
      <c r="C120">
        <v>1205.0393999999999</v>
      </c>
      <c r="D120">
        <v>2133.1253000000002</v>
      </c>
    </row>
    <row r="121" spans="1:4" x14ac:dyDescent="0.35">
      <c r="A121">
        <v>672.60400000000004</v>
      </c>
      <c r="B121">
        <v>1180</v>
      </c>
      <c r="C121">
        <v>1201.7007000000001</v>
      </c>
      <c r="D121">
        <v>2130.8036000000002</v>
      </c>
    </row>
    <row r="122" spans="1:4" x14ac:dyDescent="0.35">
      <c r="A122">
        <v>672.70500000000004</v>
      </c>
      <c r="B122">
        <v>1180</v>
      </c>
      <c r="C122">
        <v>1203.8647000000001</v>
      </c>
      <c r="D122">
        <v>2130.8036000000002</v>
      </c>
    </row>
    <row r="123" spans="1:4" x14ac:dyDescent="0.35">
      <c r="A123">
        <v>672.80499999999995</v>
      </c>
      <c r="B123">
        <v>1180</v>
      </c>
      <c r="C123">
        <v>1205.3486</v>
      </c>
      <c r="D123">
        <v>2133.7258000000002</v>
      </c>
    </row>
    <row r="124" spans="1:4" x14ac:dyDescent="0.35">
      <c r="A124">
        <v>672.904</v>
      </c>
      <c r="B124">
        <v>1180</v>
      </c>
      <c r="C124">
        <v>1206.5233000000001</v>
      </c>
      <c r="D124">
        <v>2130.9340999999999</v>
      </c>
    </row>
    <row r="125" spans="1:4" x14ac:dyDescent="0.35">
      <c r="A125">
        <v>673.00400000000002</v>
      </c>
      <c r="B125">
        <v>1180</v>
      </c>
      <c r="C125">
        <v>1202.7518</v>
      </c>
      <c r="D125">
        <v>2130.9340999999999</v>
      </c>
    </row>
    <row r="126" spans="1:4" x14ac:dyDescent="0.35">
      <c r="A126">
        <v>673.10400000000004</v>
      </c>
      <c r="B126">
        <v>1180</v>
      </c>
      <c r="C126">
        <v>1202.2571</v>
      </c>
      <c r="D126">
        <v>2131.5005999999998</v>
      </c>
    </row>
    <row r="127" spans="1:4" x14ac:dyDescent="0.35">
      <c r="A127">
        <v>673.20500000000004</v>
      </c>
      <c r="B127">
        <v>1180</v>
      </c>
      <c r="C127">
        <v>1204.6066000000001</v>
      </c>
      <c r="D127">
        <v>2131.9558999999999</v>
      </c>
    </row>
    <row r="128" spans="1:4" x14ac:dyDescent="0.35">
      <c r="A128">
        <v>673.30399999999997</v>
      </c>
      <c r="B128">
        <v>1180</v>
      </c>
      <c r="C128">
        <v>1201.8243</v>
      </c>
      <c r="D128">
        <v>2131.9558999999999</v>
      </c>
    </row>
    <row r="129" spans="1:4" x14ac:dyDescent="0.35">
      <c r="A129">
        <v>673.40499999999997</v>
      </c>
      <c r="B129">
        <v>1180</v>
      </c>
      <c r="C129">
        <v>1204.7920999999999</v>
      </c>
      <c r="D129">
        <v>2129.4131000000002</v>
      </c>
    </row>
    <row r="130" spans="1:4" x14ac:dyDescent="0.35">
      <c r="A130">
        <v>673.50400000000002</v>
      </c>
      <c r="B130">
        <v>1180</v>
      </c>
      <c r="C130">
        <v>1206.8324</v>
      </c>
      <c r="D130">
        <v>2132.8166999999999</v>
      </c>
    </row>
    <row r="131" spans="1:4" x14ac:dyDescent="0.35">
      <c r="A131">
        <v>673.60400000000004</v>
      </c>
      <c r="B131">
        <v>1180</v>
      </c>
      <c r="C131">
        <v>1202.9991</v>
      </c>
      <c r="D131">
        <v>2132.8166999999999</v>
      </c>
    </row>
    <row r="132" spans="1:4" x14ac:dyDescent="0.35">
      <c r="A132">
        <v>673.70399999999995</v>
      </c>
      <c r="B132">
        <v>1180</v>
      </c>
      <c r="C132">
        <v>1203.741</v>
      </c>
      <c r="D132">
        <v>2130.2426999999998</v>
      </c>
    </row>
    <row r="133" spans="1:4" x14ac:dyDescent="0.35">
      <c r="A133">
        <v>673.80399999999997</v>
      </c>
      <c r="B133">
        <v>1180</v>
      </c>
      <c r="C133">
        <v>1202.5044</v>
      </c>
      <c r="D133">
        <v>2132.5634</v>
      </c>
    </row>
    <row r="134" spans="1:4" x14ac:dyDescent="0.35">
      <c r="A134">
        <v>673.904</v>
      </c>
      <c r="B134">
        <v>1180</v>
      </c>
      <c r="C134">
        <v>1204.7920999999999</v>
      </c>
      <c r="D134">
        <v>2129.8258999999998</v>
      </c>
    </row>
    <row r="135" spans="1:4" x14ac:dyDescent="0.35">
      <c r="A135">
        <v>674.00400000000002</v>
      </c>
      <c r="B135">
        <v>1180</v>
      </c>
      <c r="C135">
        <v>1204.4211</v>
      </c>
      <c r="D135">
        <v>2129.8258999999998</v>
      </c>
    </row>
    <row r="136" spans="1:4" x14ac:dyDescent="0.35">
      <c r="A136">
        <v>674.10400000000004</v>
      </c>
      <c r="B136">
        <v>1180</v>
      </c>
      <c r="C136">
        <v>1206.5851</v>
      </c>
      <c r="D136">
        <v>2130.0654</v>
      </c>
    </row>
    <row r="137" spans="1:4" x14ac:dyDescent="0.35">
      <c r="A137">
        <v>674.20399999999995</v>
      </c>
      <c r="B137">
        <v>1180</v>
      </c>
      <c r="C137">
        <v>1202.9372000000001</v>
      </c>
      <c r="D137">
        <v>2130.1783</v>
      </c>
    </row>
    <row r="138" spans="1:4" x14ac:dyDescent="0.35">
      <c r="A138">
        <v>674.30399999999997</v>
      </c>
      <c r="B138">
        <v>1180</v>
      </c>
      <c r="C138">
        <v>1202.1334999999999</v>
      </c>
      <c r="D138">
        <v>2130.1783</v>
      </c>
    </row>
    <row r="139" spans="1:4" x14ac:dyDescent="0.35">
      <c r="A139">
        <v>674.404</v>
      </c>
      <c r="B139">
        <v>1180</v>
      </c>
      <c r="C139">
        <v>1204.3593000000001</v>
      </c>
      <c r="D139">
        <v>2130.3995</v>
      </c>
    </row>
    <row r="140" spans="1:4" x14ac:dyDescent="0.35">
      <c r="A140">
        <v>674.505</v>
      </c>
      <c r="B140">
        <v>1180</v>
      </c>
      <c r="C140">
        <v>1202.8753999999999</v>
      </c>
      <c r="D140">
        <v>2131.5201999999999</v>
      </c>
    </row>
    <row r="141" spans="1:4" x14ac:dyDescent="0.35">
      <c r="A141">
        <v>674.60400000000004</v>
      </c>
      <c r="B141">
        <v>1180</v>
      </c>
      <c r="C141">
        <v>1204.4211</v>
      </c>
      <c r="D141">
        <v>2131.5201999999999</v>
      </c>
    </row>
    <row r="142" spans="1:4" x14ac:dyDescent="0.35">
      <c r="A142">
        <v>674.70399999999995</v>
      </c>
      <c r="B142">
        <v>1180</v>
      </c>
      <c r="C142">
        <v>1202.1953000000001</v>
      </c>
      <c r="D142">
        <v>2129.8200999999999</v>
      </c>
    </row>
    <row r="143" spans="1:4" x14ac:dyDescent="0.35">
      <c r="A143">
        <v>674.80399999999997</v>
      </c>
      <c r="B143">
        <v>1180</v>
      </c>
      <c r="C143">
        <v>1204.0501999999999</v>
      </c>
      <c r="D143">
        <v>2130.6844999999998</v>
      </c>
    </row>
    <row r="144" spans="1:4" x14ac:dyDescent="0.35">
      <c r="A144">
        <v>674.904</v>
      </c>
      <c r="B144">
        <v>1180</v>
      </c>
      <c r="C144">
        <v>1204.4211</v>
      </c>
      <c r="D144">
        <v>2128.4630999999999</v>
      </c>
    </row>
    <row r="145" spans="1:4" x14ac:dyDescent="0.35">
      <c r="A145">
        <v>675.00400000000002</v>
      </c>
      <c r="B145">
        <v>1180</v>
      </c>
      <c r="C145">
        <v>1205.1631</v>
      </c>
      <c r="D145">
        <v>2128.4630999999999</v>
      </c>
    </row>
    <row r="146" spans="1:4" x14ac:dyDescent="0.35">
      <c r="A146">
        <v>675.10500000000002</v>
      </c>
      <c r="B146">
        <v>1180</v>
      </c>
      <c r="C146">
        <v>1202.0716</v>
      </c>
      <c r="D146">
        <v>2130.8220999999999</v>
      </c>
    </row>
    <row r="147" spans="1:4" x14ac:dyDescent="0.35">
      <c r="A147">
        <v>675.20399999999995</v>
      </c>
      <c r="B147">
        <v>1180</v>
      </c>
      <c r="C147">
        <v>1204.1120000000001</v>
      </c>
      <c r="D147">
        <v>2128.0803000000001</v>
      </c>
    </row>
    <row r="148" spans="1:4" x14ac:dyDescent="0.35">
      <c r="A148">
        <v>675.30399999999997</v>
      </c>
      <c r="B148">
        <v>1180</v>
      </c>
      <c r="C148">
        <v>1206.3378</v>
      </c>
      <c r="D148">
        <v>2128.0803000000001</v>
      </c>
    </row>
    <row r="149" spans="1:4" x14ac:dyDescent="0.35">
      <c r="A149">
        <v>675.40499999999997</v>
      </c>
      <c r="B149">
        <v>1180</v>
      </c>
      <c r="C149">
        <v>1204.9158</v>
      </c>
      <c r="D149">
        <v>2131.5835999999999</v>
      </c>
    </row>
    <row r="150" spans="1:4" x14ac:dyDescent="0.35">
      <c r="A150">
        <v>675.50400000000002</v>
      </c>
      <c r="B150">
        <v>1180</v>
      </c>
      <c r="C150">
        <v>1203.4319</v>
      </c>
      <c r="D150">
        <v>2128.8031999999998</v>
      </c>
    </row>
    <row r="151" spans="1:4" x14ac:dyDescent="0.35">
      <c r="A151">
        <v>675.60400000000004</v>
      </c>
      <c r="B151">
        <v>1180</v>
      </c>
      <c r="C151">
        <v>1205.8432</v>
      </c>
      <c r="D151">
        <v>2128.8031999999998</v>
      </c>
    </row>
    <row r="152" spans="1:4" x14ac:dyDescent="0.35">
      <c r="A152">
        <v>675.70500000000004</v>
      </c>
      <c r="B152">
        <v>1180</v>
      </c>
      <c r="C152">
        <v>1202.1334999999999</v>
      </c>
      <c r="D152">
        <v>2130.2244000000001</v>
      </c>
    </row>
    <row r="153" spans="1:4" x14ac:dyDescent="0.35">
      <c r="A153">
        <v>675.80399999999997</v>
      </c>
      <c r="B153">
        <v>1180</v>
      </c>
      <c r="C153">
        <v>1203.6174000000001</v>
      </c>
      <c r="D153">
        <v>2128.1788999999999</v>
      </c>
    </row>
    <row r="154" spans="1:4" x14ac:dyDescent="0.35">
      <c r="A154">
        <v>675.904</v>
      </c>
      <c r="B154">
        <v>1180</v>
      </c>
      <c r="C154">
        <v>1204.3593000000001</v>
      </c>
      <c r="D154">
        <v>2128.1788999999999</v>
      </c>
    </row>
    <row r="155" spans="1:4" x14ac:dyDescent="0.35">
      <c r="A155">
        <v>676.00400000000002</v>
      </c>
      <c r="B155">
        <v>1180</v>
      </c>
      <c r="C155">
        <v>1202.1334999999999</v>
      </c>
      <c r="D155">
        <v>2128.2184999999999</v>
      </c>
    </row>
    <row r="156" spans="1:4" x14ac:dyDescent="0.35">
      <c r="A156">
        <v>676.10400000000004</v>
      </c>
      <c r="B156">
        <v>1180</v>
      </c>
      <c r="C156">
        <v>1204.3593000000001</v>
      </c>
      <c r="D156">
        <v>2130.3191999999999</v>
      </c>
    </row>
    <row r="157" spans="1:4" x14ac:dyDescent="0.35">
      <c r="A157">
        <v>676.20399999999995</v>
      </c>
      <c r="B157">
        <v>1180</v>
      </c>
      <c r="C157">
        <v>1206.4614999999999</v>
      </c>
      <c r="D157">
        <v>2127.223</v>
      </c>
    </row>
    <row r="158" spans="1:4" x14ac:dyDescent="0.35">
      <c r="A158">
        <v>676.30399999999997</v>
      </c>
      <c r="B158">
        <v>1180</v>
      </c>
      <c r="C158">
        <v>1202.3807999999999</v>
      </c>
      <c r="D158">
        <v>2127.223</v>
      </c>
    </row>
    <row r="159" spans="1:4" x14ac:dyDescent="0.35">
      <c r="A159">
        <v>676.404</v>
      </c>
      <c r="B159">
        <v>1180</v>
      </c>
      <c r="C159">
        <v>1202.5663</v>
      </c>
      <c r="D159">
        <v>2131.9106000000002</v>
      </c>
    </row>
    <row r="160" spans="1:4" x14ac:dyDescent="0.35">
      <c r="A160">
        <v>676.50400000000002</v>
      </c>
      <c r="B160">
        <v>1180</v>
      </c>
      <c r="C160">
        <v>1204.9158</v>
      </c>
      <c r="D160">
        <v>2125.9481999999998</v>
      </c>
    </row>
    <row r="161" spans="1:4" x14ac:dyDescent="0.35">
      <c r="A161">
        <v>676.60500000000002</v>
      </c>
      <c r="B161">
        <v>1180</v>
      </c>
      <c r="C161">
        <v>1202.1334999999999</v>
      </c>
      <c r="D161">
        <v>2125.9481999999998</v>
      </c>
    </row>
    <row r="162" spans="1:4" x14ac:dyDescent="0.35">
      <c r="A162">
        <v>676.70399999999995</v>
      </c>
      <c r="B162">
        <v>1180</v>
      </c>
      <c r="C162">
        <v>1205.1631</v>
      </c>
      <c r="D162">
        <v>2130.8051</v>
      </c>
    </row>
    <row r="163" spans="1:4" x14ac:dyDescent="0.35">
      <c r="A163">
        <v>676.80399999999997</v>
      </c>
      <c r="B163">
        <v>1180</v>
      </c>
      <c r="C163">
        <v>1205.905</v>
      </c>
      <c r="D163">
        <v>2126.7530999999999</v>
      </c>
    </row>
    <row r="164" spans="1:4" x14ac:dyDescent="0.35">
      <c r="A164">
        <v>676.904</v>
      </c>
      <c r="B164">
        <v>1180</v>
      </c>
      <c r="C164">
        <v>1202.0716</v>
      </c>
      <c r="D164">
        <v>2126.7530999999999</v>
      </c>
    </row>
    <row r="165" spans="1:4" x14ac:dyDescent="0.35">
      <c r="A165">
        <v>677.005</v>
      </c>
      <c r="B165">
        <v>1180</v>
      </c>
      <c r="C165">
        <v>1203.9265</v>
      </c>
      <c r="D165">
        <v>2129.1012000000001</v>
      </c>
    </row>
    <row r="166" spans="1:4" x14ac:dyDescent="0.35">
      <c r="A166">
        <v>677.10400000000004</v>
      </c>
      <c r="B166">
        <v>1180</v>
      </c>
      <c r="C166">
        <v>1204.4829999999999</v>
      </c>
      <c r="D166">
        <v>2128.9818</v>
      </c>
    </row>
    <row r="167" spans="1:4" x14ac:dyDescent="0.35">
      <c r="A167">
        <v>677.20399999999995</v>
      </c>
      <c r="B167">
        <v>1180</v>
      </c>
      <c r="C167">
        <v>1204.9775999999999</v>
      </c>
      <c r="D167">
        <v>2128.9818</v>
      </c>
    </row>
    <row r="168" spans="1:4" x14ac:dyDescent="0.35">
      <c r="A168">
        <v>677.30399999999997</v>
      </c>
      <c r="B168">
        <v>1180</v>
      </c>
      <c r="C168">
        <v>1205.4721999999999</v>
      </c>
      <c r="D168">
        <v>2127.7337000000002</v>
      </c>
    </row>
    <row r="169" spans="1:4" x14ac:dyDescent="0.35">
      <c r="A169">
        <v>677.404</v>
      </c>
      <c r="B169">
        <v>1180</v>
      </c>
      <c r="C169">
        <v>1206.2760000000001</v>
      </c>
      <c r="D169">
        <v>2129.9454000000001</v>
      </c>
    </row>
    <row r="170" spans="1:4" x14ac:dyDescent="0.35">
      <c r="A170">
        <v>677.50400000000002</v>
      </c>
      <c r="B170">
        <v>1180</v>
      </c>
      <c r="C170">
        <v>1202.8753999999999</v>
      </c>
      <c r="D170">
        <v>2124.7161999999998</v>
      </c>
    </row>
    <row r="171" spans="1:4" x14ac:dyDescent="0.35">
      <c r="A171">
        <v>677.60400000000004</v>
      </c>
      <c r="B171">
        <v>1180</v>
      </c>
      <c r="C171">
        <v>1202.3807999999999</v>
      </c>
      <c r="D171">
        <v>2124.7161999999998</v>
      </c>
    </row>
    <row r="172" spans="1:4" x14ac:dyDescent="0.35">
      <c r="A172">
        <v>677.70399999999995</v>
      </c>
      <c r="B172">
        <v>1180</v>
      </c>
      <c r="C172">
        <v>1204.1738</v>
      </c>
      <c r="D172">
        <v>2130.0826000000002</v>
      </c>
    </row>
    <row r="173" spans="1:4" x14ac:dyDescent="0.35">
      <c r="A173">
        <v>677.80600000000004</v>
      </c>
      <c r="B173">
        <v>1180</v>
      </c>
      <c r="C173">
        <v>1203.1846</v>
      </c>
      <c r="D173">
        <v>2125.7125999999998</v>
      </c>
    </row>
    <row r="174" spans="1:4" x14ac:dyDescent="0.35">
      <c r="A174">
        <v>677.90499999999997</v>
      </c>
      <c r="B174">
        <v>1180</v>
      </c>
      <c r="C174">
        <v>1205.0393999999999</v>
      </c>
      <c r="D174">
        <v>2125.7125999999998</v>
      </c>
    </row>
    <row r="175" spans="1:4" x14ac:dyDescent="0.35">
      <c r="A175">
        <v>678.00400000000002</v>
      </c>
      <c r="B175">
        <v>1180</v>
      </c>
      <c r="C175">
        <v>1206.3378</v>
      </c>
      <c r="D175">
        <v>2129.4348</v>
      </c>
    </row>
    <row r="176" spans="1:4" x14ac:dyDescent="0.35">
      <c r="A176">
        <v>678.10400000000004</v>
      </c>
      <c r="B176">
        <v>1180</v>
      </c>
      <c r="C176">
        <v>1203.0608999999999</v>
      </c>
      <c r="D176">
        <v>2126.7853</v>
      </c>
    </row>
    <row r="177" spans="1:4" x14ac:dyDescent="0.35">
      <c r="A177">
        <v>678.20399999999995</v>
      </c>
      <c r="B177">
        <v>1180</v>
      </c>
      <c r="C177">
        <v>1203.741</v>
      </c>
      <c r="D177">
        <v>2126.7853</v>
      </c>
    </row>
    <row r="178" spans="1:4" x14ac:dyDescent="0.35">
      <c r="A178">
        <v>678.30399999999997</v>
      </c>
      <c r="B178">
        <v>1180</v>
      </c>
      <c r="C178">
        <v>1204.4211</v>
      </c>
      <c r="D178">
        <v>2127.5967999999998</v>
      </c>
    </row>
    <row r="179" spans="1:4" x14ac:dyDescent="0.35">
      <c r="A179">
        <v>678.404</v>
      </c>
      <c r="B179">
        <v>1180</v>
      </c>
      <c r="C179">
        <v>1202.2571</v>
      </c>
      <c r="D179">
        <v>2126.2930999999999</v>
      </c>
    </row>
    <row r="180" spans="1:4" x14ac:dyDescent="0.35">
      <c r="A180">
        <v>678.50400000000002</v>
      </c>
      <c r="B180">
        <v>1180</v>
      </c>
      <c r="C180">
        <v>1204.9775999999999</v>
      </c>
      <c r="D180">
        <v>2126.7483999999999</v>
      </c>
    </row>
    <row r="181" spans="1:4" x14ac:dyDescent="0.35">
      <c r="A181">
        <v>678.60500000000002</v>
      </c>
      <c r="B181">
        <v>1180</v>
      </c>
      <c r="C181">
        <v>1206.5851</v>
      </c>
      <c r="D181">
        <v>2126.7483999999999</v>
      </c>
    </row>
    <row r="182" spans="1:4" x14ac:dyDescent="0.35">
      <c r="A182">
        <v>678.70399999999995</v>
      </c>
      <c r="B182">
        <v>1180</v>
      </c>
      <c r="C182">
        <v>1203.1846</v>
      </c>
      <c r="D182">
        <v>2126.3625999999999</v>
      </c>
    </row>
    <row r="183" spans="1:4" x14ac:dyDescent="0.35">
      <c r="A183">
        <v>678.80499999999995</v>
      </c>
      <c r="B183">
        <v>1180</v>
      </c>
      <c r="C183">
        <v>1204.3593000000001</v>
      </c>
      <c r="D183">
        <v>2128.4899999999998</v>
      </c>
    </row>
    <row r="184" spans="1:4" x14ac:dyDescent="0.35">
      <c r="A184">
        <v>678.90499999999997</v>
      </c>
      <c r="B184">
        <v>1180</v>
      </c>
      <c r="C184">
        <v>1203.4319</v>
      </c>
      <c r="D184">
        <v>2128.4899999999998</v>
      </c>
    </row>
    <row r="185" spans="1:4" x14ac:dyDescent="0.35">
      <c r="A185">
        <v>679.00400000000002</v>
      </c>
      <c r="B185">
        <v>1180</v>
      </c>
      <c r="C185">
        <v>1202.1334999999999</v>
      </c>
      <c r="D185">
        <v>2126.3299000000002</v>
      </c>
    </row>
    <row r="186" spans="1:4" x14ac:dyDescent="0.35">
      <c r="A186">
        <v>679.10500000000002</v>
      </c>
      <c r="B186">
        <v>1180</v>
      </c>
      <c r="C186">
        <v>1204.9775999999999</v>
      </c>
      <c r="D186">
        <v>2127.2914000000001</v>
      </c>
    </row>
    <row r="187" spans="1:4" x14ac:dyDescent="0.35">
      <c r="A187">
        <v>679.20500000000004</v>
      </c>
      <c r="B187">
        <v>1180</v>
      </c>
      <c r="C187">
        <v>1205.2867000000001</v>
      </c>
      <c r="D187">
        <v>2127.2914000000001</v>
      </c>
    </row>
    <row r="188" spans="1:4" x14ac:dyDescent="0.35">
      <c r="A188">
        <v>679.30399999999997</v>
      </c>
      <c r="B188">
        <v>1180</v>
      </c>
      <c r="C188">
        <v>1205.1631</v>
      </c>
      <c r="D188">
        <v>2125.2411000000002</v>
      </c>
    </row>
    <row r="189" spans="1:4" x14ac:dyDescent="0.35">
      <c r="A189">
        <v>679.404</v>
      </c>
      <c r="B189">
        <v>1180</v>
      </c>
      <c r="C189">
        <v>1205.3486</v>
      </c>
      <c r="D189">
        <v>2125.9216000000001</v>
      </c>
    </row>
    <row r="190" spans="1:4" x14ac:dyDescent="0.35">
      <c r="A190">
        <v>679.50400000000002</v>
      </c>
      <c r="B190">
        <v>1180</v>
      </c>
      <c r="C190">
        <v>1202.1334999999999</v>
      </c>
      <c r="D190">
        <v>2125.9216000000001</v>
      </c>
    </row>
    <row r="191" spans="1:4" x14ac:dyDescent="0.35">
      <c r="A191">
        <v>679.60400000000004</v>
      </c>
      <c r="B191">
        <v>1180</v>
      </c>
      <c r="C191">
        <v>1202.8136</v>
      </c>
      <c r="D191">
        <v>2127.5056</v>
      </c>
    </row>
    <row r="192" spans="1:4" x14ac:dyDescent="0.35">
      <c r="A192">
        <v>679.70500000000004</v>
      </c>
      <c r="B192">
        <v>1180</v>
      </c>
      <c r="C192">
        <v>1205.6577</v>
      </c>
      <c r="D192">
        <v>2125.2217999999998</v>
      </c>
    </row>
    <row r="193" spans="1:4" x14ac:dyDescent="0.35">
      <c r="A193">
        <v>679.80399999999997</v>
      </c>
      <c r="B193">
        <v>1180</v>
      </c>
      <c r="C193">
        <v>1202.4426000000001</v>
      </c>
      <c r="D193">
        <v>2129.2392</v>
      </c>
    </row>
    <row r="194" spans="1:4" x14ac:dyDescent="0.35">
      <c r="A194">
        <v>679.904</v>
      </c>
      <c r="B194">
        <v>1180</v>
      </c>
      <c r="C194">
        <v>1202.319</v>
      </c>
      <c r="D194">
        <v>2129.2392</v>
      </c>
    </row>
    <row r="195" spans="1:4" x14ac:dyDescent="0.35">
      <c r="A195">
        <v>680.00400000000002</v>
      </c>
      <c r="B195">
        <v>1180</v>
      </c>
      <c r="C195">
        <v>1205.2248999999999</v>
      </c>
      <c r="D195">
        <v>2122.9926</v>
      </c>
    </row>
    <row r="196" spans="1:4" x14ac:dyDescent="0.35">
      <c r="A196">
        <v>680.10500000000002</v>
      </c>
      <c r="B196">
        <v>1180</v>
      </c>
      <c r="C196">
        <v>1202.2571</v>
      </c>
      <c r="D196">
        <v>2128.6107000000002</v>
      </c>
    </row>
    <row r="197" spans="1:4" x14ac:dyDescent="0.35">
      <c r="A197">
        <v>680.20399999999995</v>
      </c>
      <c r="B197">
        <v>1180</v>
      </c>
      <c r="C197">
        <v>1205.4104</v>
      </c>
      <c r="D197">
        <v>2128.6107000000002</v>
      </c>
    </row>
    <row r="198" spans="1:4" x14ac:dyDescent="0.35">
      <c r="A198">
        <v>680.30399999999997</v>
      </c>
      <c r="B198">
        <v>1180</v>
      </c>
      <c r="C198">
        <v>1205.5959</v>
      </c>
      <c r="D198">
        <v>2123.2905000000001</v>
      </c>
    </row>
    <row r="199" spans="1:4" x14ac:dyDescent="0.35">
      <c r="A199">
        <v>680.40499999999997</v>
      </c>
      <c r="B199">
        <v>1180</v>
      </c>
      <c r="C199">
        <v>1202.4426000000001</v>
      </c>
      <c r="D199">
        <v>2127.1958</v>
      </c>
    </row>
    <row r="200" spans="1:4" x14ac:dyDescent="0.35">
      <c r="A200">
        <v>680.50400000000002</v>
      </c>
      <c r="B200">
        <v>1180</v>
      </c>
      <c r="C200">
        <v>1204.8539000000001</v>
      </c>
      <c r="D200">
        <v>2127.1958</v>
      </c>
    </row>
    <row r="201" spans="1:4" x14ac:dyDescent="0.35">
      <c r="A201">
        <v>680.60400000000004</v>
      </c>
      <c r="B201">
        <v>1180</v>
      </c>
      <c r="C201">
        <v>1205.5959</v>
      </c>
      <c r="D201">
        <v>2125.7896999999998</v>
      </c>
    </row>
    <row r="202" spans="1:4" x14ac:dyDescent="0.35">
      <c r="A202">
        <v>680.70399999999995</v>
      </c>
      <c r="B202">
        <v>1180</v>
      </c>
      <c r="C202">
        <v>1203.4937</v>
      </c>
      <c r="D202">
        <v>2125.4616000000001</v>
      </c>
    </row>
    <row r="203" spans="1:4" x14ac:dyDescent="0.35">
      <c r="A203">
        <v>680.80499999999995</v>
      </c>
      <c r="B203">
        <v>1180</v>
      </c>
      <c r="C203">
        <v>1202.7518</v>
      </c>
      <c r="D203">
        <v>2126.6677</v>
      </c>
    </row>
    <row r="204" spans="1:4" x14ac:dyDescent="0.35">
      <c r="A204">
        <v>680.904</v>
      </c>
      <c r="B204">
        <v>1180</v>
      </c>
      <c r="C204">
        <v>1205.4104</v>
      </c>
      <c r="D204">
        <v>2126.6677</v>
      </c>
    </row>
    <row r="205" spans="1:4" x14ac:dyDescent="0.35">
      <c r="A205">
        <v>681.00400000000002</v>
      </c>
      <c r="B205">
        <v>1180</v>
      </c>
      <c r="C205">
        <v>1203.5554999999999</v>
      </c>
      <c r="D205">
        <v>2122.9956000000002</v>
      </c>
    </row>
    <row r="206" spans="1:4" x14ac:dyDescent="0.35">
      <c r="A206">
        <v>681.10400000000004</v>
      </c>
      <c r="B206">
        <v>1180</v>
      </c>
      <c r="C206">
        <v>1204.7302999999999</v>
      </c>
      <c r="D206">
        <v>2126.9322000000002</v>
      </c>
    </row>
    <row r="207" spans="1:4" x14ac:dyDescent="0.35">
      <c r="A207">
        <v>681.20500000000004</v>
      </c>
      <c r="B207">
        <v>1180</v>
      </c>
      <c r="C207">
        <v>1205.4721999999999</v>
      </c>
      <c r="D207">
        <v>2126.9322000000002</v>
      </c>
    </row>
    <row r="208" spans="1:4" x14ac:dyDescent="0.35">
      <c r="A208">
        <v>681.30399999999997</v>
      </c>
      <c r="B208">
        <v>1180</v>
      </c>
      <c r="C208">
        <v>1202.1953000000001</v>
      </c>
      <c r="D208">
        <v>2123.7640999999999</v>
      </c>
    </row>
    <row r="209" spans="1:4" x14ac:dyDescent="0.35">
      <c r="A209">
        <v>681.404</v>
      </c>
      <c r="B209">
        <v>1180</v>
      </c>
      <c r="C209">
        <v>1204.1120000000001</v>
      </c>
      <c r="D209">
        <v>2126.9439000000002</v>
      </c>
    </row>
    <row r="210" spans="1:4" x14ac:dyDescent="0.35">
      <c r="A210">
        <v>681.50400000000002</v>
      </c>
      <c r="B210">
        <v>1180</v>
      </c>
      <c r="C210">
        <v>1204.4211</v>
      </c>
      <c r="D210">
        <v>2126.9439000000002</v>
      </c>
    </row>
    <row r="211" spans="1:4" x14ac:dyDescent="0.35">
      <c r="A211">
        <v>681.60400000000004</v>
      </c>
      <c r="B211">
        <v>1180</v>
      </c>
      <c r="C211">
        <v>1202.319</v>
      </c>
      <c r="D211">
        <v>2124.0578999999998</v>
      </c>
    </row>
    <row r="212" spans="1:4" x14ac:dyDescent="0.35">
      <c r="A212">
        <v>681.70399999999995</v>
      </c>
      <c r="B212">
        <v>1180</v>
      </c>
      <c r="C212">
        <v>1205.4104</v>
      </c>
      <c r="D212">
        <v>2125.8276000000001</v>
      </c>
    </row>
    <row r="213" spans="1:4" x14ac:dyDescent="0.35">
      <c r="A213">
        <v>681.80399999999997</v>
      </c>
      <c r="B213">
        <v>1180</v>
      </c>
      <c r="C213">
        <v>1204.7302999999999</v>
      </c>
      <c r="D213">
        <v>2125.8276000000001</v>
      </c>
    </row>
    <row r="214" spans="1:4" x14ac:dyDescent="0.35">
      <c r="A214">
        <v>681.904</v>
      </c>
      <c r="B214">
        <v>1180</v>
      </c>
      <c r="C214">
        <v>1202.319</v>
      </c>
      <c r="D214">
        <v>2123.3690999999999</v>
      </c>
    </row>
    <row r="215" spans="1:4" x14ac:dyDescent="0.35">
      <c r="A215">
        <v>682.00400000000002</v>
      </c>
      <c r="B215">
        <v>1180</v>
      </c>
      <c r="C215">
        <v>1205.5340000000001</v>
      </c>
      <c r="D215">
        <v>2125.4128000000001</v>
      </c>
    </row>
    <row r="216" spans="1:4" x14ac:dyDescent="0.35">
      <c r="A216">
        <v>682.10400000000004</v>
      </c>
      <c r="B216">
        <v>1180</v>
      </c>
      <c r="C216">
        <v>1205.3486</v>
      </c>
      <c r="D216">
        <v>2122.89</v>
      </c>
    </row>
    <row r="217" spans="1:4" x14ac:dyDescent="0.35">
      <c r="A217">
        <v>682.20399999999995</v>
      </c>
      <c r="B217">
        <v>1180</v>
      </c>
      <c r="C217">
        <v>1202.2571</v>
      </c>
      <c r="D217">
        <v>2122.89</v>
      </c>
    </row>
    <row r="218" spans="1:4" x14ac:dyDescent="0.35">
      <c r="A218">
        <v>682.30399999999997</v>
      </c>
      <c r="B218">
        <v>1180</v>
      </c>
      <c r="C218">
        <v>1204.8539000000001</v>
      </c>
      <c r="D218">
        <v>2127.5392000000002</v>
      </c>
    </row>
    <row r="219" spans="1:4" x14ac:dyDescent="0.35">
      <c r="A219">
        <v>682.40599999999995</v>
      </c>
      <c r="B219">
        <v>1180</v>
      </c>
      <c r="C219">
        <v>1203.741</v>
      </c>
      <c r="D219">
        <v>2122.4322000000002</v>
      </c>
    </row>
    <row r="220" spans="1:4" x14ac:dyDescent="0.35">
      <c r="A220">
        <v>682.50400000000002</v>
      </c>
      <c r="B220">
        <v>1180</v>
      </c>
      <c r="C220">
        <v>1202.319</v>
      </c>
      <c r="D220">
        <v>2122.4322000000002</v>
      </c>
    </row>
    <row r="221" spans="1:4" x14ac:dyDescent="0.35">
      <c r="A221">
        <v>682.60400000000004</v>
      </c>
      <c r="B221">
        <v>1180</v>
      </c>
      <c r="C221">
        <v>1205.6577</v>
      </c>
      <c r="D221">
        <v>2126.2732999999998</v>
      </c>
    </row>
    <row r="222" spans="1:4" x14ac:dyDescent="0.35">
      <c r="A222">
        <v>682.70399999999995</v>
      </c>
      <c r="B222">
        <v>1180</v>
      </c>
      <c r="C222">
        <v>1202.5044</v>
      </c>
      <c r="D222">
        <v>2121.3788</v>
      </c>
    </row>
    <row r="223" spans="1:4" x14ac:dyDescent="0.35">
      <c r="A223">
        <v>682.80399999999997</v>
      </c>
      <c r="B223">
        <v>1180</v>
      </c>
      <c r="C223">
        <v>1204.3593000000001</v>
      </c>
      <c r="D223">
        <v>2121.3788</v>
      </c>
    </row>
    <row r="224" spans="1:4" x14ac:dyDescent="0.35">
      <c r="A224">
        <v>682.904</v>
      </c>
      <c r="B224">
        <v>1180</v>
      </c>
      <c r="C224">
        <v>1205.6577</v>
      </c>
      <c r="D224">
        <v>2125.7422000000001</v>
      </c>
    </row>
    <row r="225" spans="1:4" x14ac:dyDescent="0.35">
      <c r="A225">
        <v>683.00400000000002</v>
      </c>
      <c r="B225">
        <v>1180</v>
      </c>
      <c r="C225">
        <v>1202.5663</v>
      </c>
      <c r="D225">
        <v>2123.6821</v>
      </c>
    </row>
    <row r="226" spans="1:4" x14ac:dyDescent="0.35">
      <c r="A226">
        <v>683.10500000000002</v>
      </c>
      <c r="B226">
        <v>1180</v>
      </c>
      <c r="C226">
        <v>1204.1738</v>
      </c>
      <c r="D226">
        <v>2123.6821</v>
      </c>
    </row>
    <row r="227" spans="1:4" x14ac:dyDescent="0.35">
      <c r="A227">
        <v>683.20399999999995</v>
      </c>
      <c r="B227">
        <v>1180</v>
      </c>
      <c r="C227">
        <v>1205.6577</v>
      </c>
      <c r="D227">
        <v>2124.4569999999999</v>
      </c>
    </row>
    <row r="228" spans="1:4" x14ac:dyDescent="0.35">
      <c r="A228">
        <v>683.30499999999995</v>
      </c>
      <c r="B228">
        <v>1180</v>
      </c>
      <c r="C228">
        <v>1202.4426000000001</v>
      </c>
      <c r="D228">
        <v>2124.7197999999999</v>
      </c>
    </row>
    <row r="229" spans="1:4" x14ac:dyDescent="0.35">
      <c r="A229">
        <v>683.404</v>
      </c>
      <c r="B229">
        <v>1180</v>
      </c>
      <c r="C229">
        <v>1205.0393999999999</v>
      </c>
      <c r="D229">
        <v>2122.9141</v>
      </c>
    </row>
    <row r="230" spans="1:4" x14ac:dyDescent="0.35">
      <c r="A230">
        <v>683.50400000000002</v>
      </c>
      <c r="B230">
        <v>1180</v>
      </c>
      <c r="C230">
        <v>1204.2974999999999</v>
      </c>
      <c r="D230">
        <v>2122.9141</v>
      </c>
    </row>
    <row r="231" spans="1:4" x14ac:dyDescent="0.35">
      <c r="A231">
        <v>683.60400000000004</v>
      </c>
      <c r="B231">
        <v>1180</v>
      </c>
      <c r="C231">
        <v>1202.4426000000001</v>
      </c>
      <c r="D231">
        <v>2124.4771999999998</v>
      </c>
    </row>
    <row r="232" spans="1:4" x14ac:dyDescent="0.35">
      <c r="A232">
        <v>683.70399999999995</v>
      </c>
      <c r="B232">
        <v>1180</v>
      </c>
      <c r="C232">
        <v>1205.6577</v>
      </c>
      <c r="D232">
        <v>2122.0068999999999</v>
      </c>
    </row>
    <row r="233" spans="1:4" x14ac:dyDescent="0.35">
      <c r="A233">
        <v>683.80399999999997</v>
      </c>
      <c r="B233">
        <v>1180</v>
      </c>
      <c r="C233">
        <v>1205.1012000000001</v>
      </c>
      <c r="D233">
        <v>2122.0068999999999</v>
      </c>
    </row>
    <row r="234" spans="1:4" x14ac:dyDescent="0.35">
      <c r="A234">
        <v>683.90499999999997</v>
      </c>
      <c r="B234">
        <v>1180</v>
      </c>
      <c r="C234">
        <v>1202.319</v>
      </c>
      <c r="D234">
        <v>2124.3692000000001</v>
      </c>
    </row>
    <row r="235" spans="1:4" x14ac:dyDescent="0.35">
      <c r="A235">
        <v>684.00400000000002</v>
      </c>
      <c r="B235">
        <v>1180</v>
      </c>
      <c r="C235">
        <v>1205.7194999999999</v>
      </c>
      <c r="D235">
        <v>2123.5225</v>
      </c>
    </row>
    <row r="236" spans="1:4" x14ac:dyDescent="0.35">
      <c r="A236">
        <v>684.10400000000004</v>
      </c>
      <c r="B236">
        <v>1180</v>
      </c>
      <c r="C236">
        <v>1202.1953000000001</v>
      </c>
      <c r="D236">
        <v>2123.5225</v>
      </c>
    </row>
    <row r="237" spans="1:4" x14ac:dyDescent="0.35">
      <c r="A237">
        <v>684.20399999999995</v>
      </c>
      <c r="B237">
        <v>1180</v>
      </c>
      <c r="C237">
        <v>1203.3699999999999</v>
      </c>
      <c r="D237">
        <v>2123.5255000000002</v>
      </c>
    </row>
    <row r="238" spans="1:4" x14ac:dyDescent="0.35">
      <c r="A238">
        <v>684.30499999999995</v>
      </c>
      <c r="B238">
        <v>1180</v>
      </c>
      <c r="C238">
        <v>1205.4721999999999</v>
      </c>
      <c r="D238">
        <v>2122.6617000000001</v>
      </c>
    </row>
    <row r="239" spans="1:4" x14ac:dyDescent="0.35">
      <c r="A239">
        <v>684.404</v>
      </c>
      <c r="B239">
        <v>1180</v>
      </c>
      <c r="C239">
        <v>1202.5044</v>
      </c>
      <c r="D239">
        <v>2122.5502999999999</v>
      </c>
    </row>
    <row r="240" spans="1:4" x14ac:dyDescent="0.35">
      <c r="A240">
        <v>684.50400000000002</v>
      </c>
      <c r="B240">
        <v>1180</v>
      </c>
      <c r="C240">
        <v>1205.1631</v>
      </c>
      <c r="D240">
        <v>2122.5502999999999</v>
      </c>
    </row>
    <row r="241" spans="1:4" x14ac:dyDescent="0.35">
      <c r="A241">
        <v>684.60400000000004</v>
      </c>
      <c r="B241">
        <v>1180</v>
      </c>
      <c r="C241">
        <v>1205.0393999999999</v>
      </c>
      <c r="D241">
        <v>2122.8121000000001</v>
      </c>
    </row>
    <row r="242" spans="1:4" x14ac:dyDescent="0.35">
      <c r="A242">
        <v>684.70399999999995</v>
      </c>
      <c r="B242">
        <v>1180</v>
      </c>
      <c r="C242">
        <v>1202.2571</v>
      </c>
      <c r="D242">
        <v>2124.4785000000002</v>
      </c>
    </row>
    <row r="243" spans="1:4" x14ac:dyDescent="0.35">
      <c r="A243">
        <v>684.80499999999995</v>
      </c>
      <c r="B243">
        <v>1180</v>
      </c>
      <c r="C243">
        <v>1202.319</v>
      </c>
      <c r="D243">
        <v>2124.4785000000002</v>
      </c>
    </row>
    <row r="244" spans="1:4" x14ac:dyDescent="0.35">
      <c r="A244">
        <v>684.904</v>
      </c>
      <c r="B244">
        <v>1180</v>
      </c>
      <c r="C244">
        <v>1204.2974999999999</v>
      </c>
      <c r="D244">
        <v>2121.1689000000001</v>
      </c>
    </row>
    <row r="245" spans="1:4" x14ac:dyDescent="0.35">
      <c r="A245">
        <v>685.005</v>
      </c>
      <c r="B245">
        <v>1180</v>
      </c>
      <c r="C245">
        <v>1202.319</v>
      </c>
      <c r="D245">
        <v>2125.0725000000002</v>
      </c>
    </row>
    <row r="246" spans="1:4" x14ac:dyDescent="0.35">
      <c r="A246">
        <v>685.10400000000004</v>
      </c>
      <c r="B246">
        <v>1180</v>
      </c>
      <c r="C246">
        <v>1205.5959</v>
      </c>
      <c r="D246">
        <v>2125.0725000000002</v>
      </c>
    </row>
    <row r="247" spans="1:4" x14ac:dyDescent="0.35">
      <c r="A247">
        <v>685.20399999999995</v>
      </c>
      <c r="B247">
        <v>1180</v>
      </c>
      <c r="C247">
        <v>1202.2571</v>
      </c>
      <c r="D247">
        <v>2119.4845999999998</v>
      </c>
    </row>
    <row r="248" spans="1:4" x14ac:dyDescent="0.35">
      <c r="A248">
        <v>685.30399999999997</v>
      </c>
      <c r="B248">
        <v>1180</v>
      </c>
      <c r="C248">
        <v>1204.4211</v>
      </c>
      <c r="D248">
        <v>2124.8253</v>
      </c>
    </row>
    <row r="249" spans="1:4" x14ac:dyDescent="0.35">
      <c r="A249">
        <v>685.40499999999997</v>
      </c>
      <c r="B249">
        <v>1180</v>
      </c>
      <c r="C249">
        <v>1204.7920999999999</v>
      </c>
      <c r="D249">
        <v>2124.8253</v>
      </c>
    </row>
    <row r="250" spans="1:4" x14ac:dyDescent="0.35">
      <c r="A250">
        <v>685.50400000000002</v>
      </c>
      <c r="B250">
        <v>1180</v>
      </c>
      <c r="C250">
        <v>1202.1953000000001</v>
      </c>
      <c r="D250">
        <v>2120.3166999999999</v>
      </c>
    </row>
    <row r="251" spans="1:4" x14ac:dyDescent="0.35">
      <c r="A251">
        <v>685.60400000000004</v>
      </c>
      <c r="B251">
        <v>1180</v>
      </c>
      <c r="C251">
        <v>1204.6066000000001</v>
      </c>
      <c r="D251">
        <v>2124.3018000000002</v>
      </c>
    </row>
    <row r="252" spans="1:4" x14ac:dyDescent="0.35">
      <c r="A252">
        <v>685.70500000000004</v>
      </c>
      <c r="B252">
        <v>1180</v>
      </c>
      <c r="C252">
        <v>1204.5447999999999</v>
      </c>
      <c r="D252">
        <v>2122.0810999999999</v>
      </c>
    </row>
    <row r="253" spans="1:4" x14ac:dyDescent="0.35">
      <c r="A253">
        <v>685.80399999999997</v>
      </c>
      <c r="B253">
        <v>1180</v>
      </c>
      <c r="C253">
        <v>1204.2356</v>
      </c>
      <c r="D253">
        <v>2122.0810999999999</v>
      </c>
    </row>
    <row r="254" spans="1:4" x14ac:dyDescent="0.35">
      <c r="A254">
        <v>685.904</v>
      </c>
      <c r="B254">
        <v>1180</v>
      </c>
      <c r="C254">
        <v>1205.5340000000001</v>
      </c>
      <c r="D254">
        <v>2123.7869000000001</v>
      </c>
    </row>
    <row r="255" spans="1:4" x14ac:dyDescent="0.35">
      <c r="A255">
        <v>686.00400000000002</v>
      </c>
      <c r="B255">
        <v>1180</v>
      </c>
      <c r="C255">
        <v>1202.3807999999999</v>
      </c>
      <c r="D255">
        <v>2121.6167999999998</v>
      </c>
    </row>
    <row r="256" spans="1:4" x14ac:dyDescent="0.35">
      <c r="A256">
        <v>686.10500000000002</v>
      </c>
      <c r="B256">
        <v>1180</v>
      </c>
      <c r="C256">
        <v>1204.5447999999999</v>
      </c>
      <c r="D256">
        <v>2121.6167999999998</v>
      </c>
    </row>
    <row r="257" spans="1:4" x14ac:dyDescent="0.35">
      <c r="A257">
        <v>686.20399999999995</v>
      </c>
      <c r="B257">
        <v>1180</v>
      </c>
      <c r="C257">
        <v>1205.6577</v>
      </c>
      <c r="D257">
        <v>2121.9207999999999</v>
      </c>
    </row>
    <row r="258" spans="1:4" x14ac:dyDescent="0.35">
      <c r="A258">
        <v>686.30399999999997</v>
      </c>
      <c r="B258">
        <v>1180</v>
      </c>
      <c r="C258">
        <v>1203.9883</v>
      </c>
      <c r="D258">
        <v>2121.1046000000001</v>
      </c>
    </row>
    <row r="259" spans="1:4" x14ac:dyDescent="0.35">
      <c r="A259">
        <v>686.404</v>
      </c>
      <c r="B259">
        <v>1180</v>
      </c>
      <c r="C259">
        <v>1205.0393999999999</v>
      </c>
      <c r="D259">
        <v>2121.1046000000001</v>
      </c>
    </row>
    <row r="260" spans="1:4" x14ac:dyDescent="0.35">
      <c r="A260">
        <v>686.50400000000002</v>
      </c>
      <c r="B260">
        <v>1180</v>
      </c>
      <c r="C260">
        <v>1204.6684</v>
      </c>
      <c r="D260">
        <v>2124.5284000000001</v>
      </c>
    </row>
    <row r="261" spans="1:4" x14ac:dyDescent="0.35">
      <c r="A261">
        <v>686.60400000000004</v>
      </c>
      <c r="B261">
        <v>1180</v>
      </c>
      <c r="C261">
        <v>1204.4829999999999</v>
      </c>
      <c r="D261">
        <v>2120.0057000000002</v>
      </c>
    </row>
    <row r="262" spans="1:4" x14ac:dyDescent="0.35">
      <c r="A262">
        <v>686.70399999999995</v>
      </c>
      <c r="B262">
        <v>1180</v>
      </c>
      <c r="C262">
        <v>1205.5340000000001</v>
      </c>
      <c r="D262">
        <v>2124.3105</v>
      </c>
    </row>
    <row r="263" spans="1:4" x14ac:dyDescent="0.35">
      <c r="A263">
        <v>686.80399999999997</v>
      </c>
      <c r="B263">
        <v>1180</v>
      </c>
      <c r="C263">
        <v>1202.2571</v>
      </c>
      <c r="D263">
        <v>2124.3105</v>
      </c>
    </row>
    <row r="264" spans="1:4" x14ac:dyDescent="0.35">
      <c r="A264">
        <v>686.904</v>
      </c>
      <c r="B264">
        <v>1180</v>
      </c>
      <c r="C264">
        <v>1203.4937</v>
      </c>
      <c r="D264">
        <v>2118.7114000000001</v>
      </c>
    </row>
    <row r="265" spans="1:4" x14ac:dyDescent="0.35">
      <c r="A265">
        <v>687.00400000000002</v>
      </c>
      <c r="B265">
        <v>1180</v>
      </c>
      <c r="C265">
        <v>1205.4104</v>
      </c>
      <c r="D265">
        <v>2124.1277</v>
      </c>
    </row>
    <row r="266" spans="1:4" x14ac:dyDescent="0.35">
      <c r="A266">
        <v>687.10400000000004</v>
      </c>
      <c r="B266">
        <v>1180</v>
      </c>
      <c r="C266">
        <v>1202.5044</v>
      </c>
      <c r="D266">
        <v>2124.1277</v>
      </c>
    </row>
    <row r="267" spans="1:4" x14ac:dyDescent="0.35">
      <c r="A267">
        <v>687.20399999999995</v>
      </c>
      <c r="B267">
        <v>1180</v>
      </c>
      <c r="C267">
        <v>1205.2248999999999</v>
      </c>
      <c r="D267">
        <v>2119.1484</v>
      </c>
    </row>
    <row r="268" spans="1:4" x14ac:dyDescent="0.35">
      <c r="A268">
        <v>687.30399999999997</v>
      </c>
      <c r="B268">
        <v>1180</v>
      </c>
      <c r="C268">
        <v>1203.1226999999999</v>
      </c>
      <c r="D268">
        <v>2123.2109999999998</v>
      </c>
    </row>
    <row r="269" spans="1:4" x14ac:dyDescent="0.35">
      <c r="A269">
        <v>687.404</v>
      </c>
      <c r="B269">
        <v>1180</v>
      </c>
      <c r="C269">
        <v>1202.1953000000001</v>
      </c>
      <c r="D269">
        <v>2123.2109999999998</v>
      </c>
    </row>
    <row r="270" spans="1:4" x14ac:dyDescent="0.35">
      <c r="A270">
        <v>687.50400000000002</v>
      </c>
      <c r="B270">
        <v>1180</v>
      </c>
      <c r="C270">
        <v>1205.1631</v>
      </c>
      <c r="D270">
        <v>2120.9749999999999</v>
      </c>
    </row>
    <row r="271" spans="1:4" x14ac:dyDescent="0.35">
      <c r="A271">
        <v>687.60400000000004</v>
      </c>
      <c r="B271">
        <v>1180</v>
      </c>
      <c r="C271">
        <v>1202.2571</v>
      </c>
      <c r="D271">
        <v>2122.2640000000001</v>
      </c>
    </row>
    <row r="272" spans="1:4" x14ac:dyDescent="0.35">
      <c r="A272">
        <v>687.70399999999995</v>
      </c>
      <c r="B272">
        <v>1180</v>
      </c>
      <c r="C272">
        <v>1203.9883</v>
      </c>
      <c r="D272">
        <v>2122.2640000000001</v>
      </c>
    </row>
    <row r="273" spans="1:4" x14ac:dyDescent="0.35">
      <c r="A273">
        <v>687.80399999999997</v>
      </c>
      <c r="B273">
        <v>1180</v>
      </c>
      <c r="C273">
        <v>1204.7920999999999</v>
      </c>
      <c r="D273">
        <v>2121.2503999999999</v>
      </c>
    </row>
    <row r="274" spans="1:4" x14ac:dyDescent="0.35">
      <c r="A274">
        <v>687.904</v>
      </c>
      <c r="B274">
        <v>1180</v>
      </c>
      <c r="C274">
        <v>1202.4426000000001</v>
      </c>
      <c r="D274">
        <v>2120.5158999999999</v>
      </c>
    </row>
    <row r="275" spans="1:4" x14ac:dyDescent="0.35">
      <c r="A275">
        <v>688.005</v>
      </c>
      <c r="B275">
        <v>1180</v>
      </c>
      <c r="C275">
        <v>1204.7920999999999</v>
      </c>
      <c r="D275">
        <v>2121.0279</v>
      </c>
    </row>
    <row r="276" spans="1:4" x14ac:dyDescent="0.35">
      <c r="A276">
        <v>688.10400000000004</v>
      </c>
      <c r="B276">
        <v>1180</v>
      </c>
      <c r="C276">
        <v>1204.4829999999999</v>
      </c>
      <c r="D276">
        <v>2121.0279</v>
      </c>
    </row>
    <row r="277" spans="1:4" x14ac:dyDescent="0.35">
      <c r="A277">
        <v>688.20500000000004</v>
      </c>
      <c r="B277">
        <v>1180</v>
      </c>
      <c r="C277">
        <v>1205.4721999999999</v>
      </c>
      <c r="D277">
        <v>2122.1559000000002</v>
      </c>
    </row>
    <row r="278" spans="1:4" x14ac:dyDescent="0.35">
      <c r="A278">
        <v>688.30499999999995</v>
      </c>
      <c r="B278">
        <v>1180</v>
      </c>
      <c r="C278">
        <v>1205.5340000000001</v>
      </c>
      <c r="D278">
        <v>2120.4281000000001</v>
      </c>
    </row>
    <row r="279" spans="1:4" x14ac:dyDescent="0.35">
      <c r="A279">
        <v>688.404</v>
      </c>
      <c r="B279">
        <v>1180</v>
      </c>
      <c r="C279">
        <v>1202.2571</v>
      </c>
      <c r="D279">
        <v>2120.4281000000001</v>
      </c>
    </row>
    <row r="280" spans="1:4" x14ac:dyDescent="0.35">
      <c r="A280">
        <v>688.50400000000002</v>
      </c>
      <c r="B280">
        <v>1180</v>
      </c>
      <c r="C280">
        <v>1202.6280999999999</v>
      </c>
      <c r="D280">
        <v>2122.3539999999998</v>
      </c>
    </row>
    <row r="281" spans="1:4" x14ac:dyDescent="0.35">
      <c r="A281">
        <v>688.60400000000004</v>
      </c>
      <c r="B281">
        <v>1180</v>
      </c>
      <c r="C281">
        <v>1204.4829999999999</v>
      </c>
      <c r="D281">
        <v>2119.2550999999999</v>
      </c>
    </row>
    <row r="282" spans="1:4" x14ac:dyDescent="0.35">
      <c r="A282">
        <v>688.70399999999995</v>
      </c>
      <c r="B282">
        <v>1180</v>
      </c>
      <c r="C282">
        <v>1202.6280999999999</v>
      </c>
      <c r="D282">
        <v>2119.2550999999999</v>
      </c>
    </row>
    <row r="283" spans="1:4" x14ac:dyDescent="0.35">
      <c r="A283">
        <v>688.80399999999997</v>
      </c>
      <c r="B283">
        <v>1180</v>
      </c>
      <c r="C283">
        <v>1203.3081999999999</v>
      </c>
      <c r="D283">
        <v>2121.3105999999998</v>
      </c>
    </row>
    <row r="284" spans="1:4" x14ac:dyDescent="0.35">
      <c r="A284">
        <v>688.90499999999997</v>
      </c>
      <c r="B284">
        <v>1180</v>
      </c>
      <c r="C284">
        <v>1205.5959</v>
      </c>
      <c r="D284">
        <v>2120.3186000000001</v>
      </c>
    </row>
    <row r="285" spans="1:4" x14ac:dyDescent="0.35">
      <c r="A285">
        <v>689.00400000000002</v>
      </c>
      <c r="B285">
        <v>1180</v>
      </c>
      <c r="C285">
        <v>1202.6280999999999</v>
      </c>
      <c r="D285">
        <v>2120.3186000000001</v>
      </c>
    </row>
    <row r="286" spans="1:4" x14ac:dyDescent="0.35">
      <c r="A286">
        <v>689.10400000000004</v>
      </c>
      <c r="B286">
        <v>1180</v>
      </c>
      <c r="C286">
        <v>1205.4104</v>
      </c>
      <c r="D286">
        <v>2120.9560999999999</v>
      </c>
    </row>
    <row r="287" spans="1:4" x14ac:dyDescent="0.35">
      <c r="A287">
        <v>689.20399999999995</v>
      </c>
      <c r="B287">
        <v>1180</v>
      </c>
      <c r="C287">
        <v>1202.1953000000001</v>
      </c>
      <c r="D287">
        <v>2121.4704999999999</v>
      </c>
    </row>
    <row r="288" spans="1:4" x14ac:dyDescent="0.35">
      <c r="A288">
        <v>689.30399999999997</v>
      </c>
      <c r="B288">
        <v>1180</v>
      </c>
      <c r="C288">
        <v>1204.1120000000001</v>
      </c>
      <c r="D288">
        <v>2119.6505000000002</v>
      </c>
    </row>
    <row r="289" spans="1:4" x14ac:dyDescent="0.35">
      <c r="A289">
        <v>689.404</v>
      </c>
      <c r="B289">
        <v>1180</v>
      </c>
      <c r="C289">
        <v>1205.5340000000001</v>
      </c>
      <c r="D289">
        <v>2119.6505000000002</v>
      </c>
    </row>
    <row r="290" spans="1:4" x14ac:dyDescent="0.35">
      <c r="A290">
        <v>689.50400000000002</v>
      </c>
      <c r="B290">
        <v>1180</v>
      </c>
      <c r="C290">
        <v>1202.1953000000001</v>
      </c>
      <c r="D290">
        <v>2121.6587</v>
      </c>
    </row>
    <row r="291" spans="1:4" x14ac:dyDescent="0.35">
      <c r="A291">
        <v>689.60400000000004</v>
      </c>
      <c r="B291">
        <v>1180</v>
      </c>
      <c r="C291">
        <v>1204.6684</v>
      </c>
      <c r="D291">
        <v>2118.2453</v>
      </c>
    </row>
    <row r="292" spans="1:4" x14ac:dyDescent="0.35">
      <c r="A292">
        <v>689.70399999999995</v>
      </c>
      <c r="B292">
        <v>1180</v>
      </c>
      <c r="C292">
        <v>1202.319</v>
      </c>
      <c r="D292">
        <v>2118.2453</v>
      </c>
    </row>
    <row r="293" spans="1:4" x14ac:dyDescent="0.35">
      <c r="A293">
        <v>689.80399999999997</v>
      </c>
      <c r="B293">
        <v>1180</v>
      </c>
      <c r="C293">
        <v>1205.4721999999999</v>
      </c>
      <c r="D293">
        <v>2121.4059999999999</v>
      </c>
    </row>
    <row r="294" spans="1:4" x14ac:dyDescent="0.35">
      <c r="A294">
        <v>689.90499999999997</v>
      </c>
      <c r="B294">
        <v>1180</v>
      </c>
      <c r="C294">
        <v>1205.5340000000001</v>
      </c>
      <c r="D294">
        <v>2119.5990999999999</v>
      </c>
    </row>
    <row r="295" spans="1:4" x14ac:dyDescent="0.35">
      <c r="A295">
        <v>690.00400000000002</v>
      </c>
      <c r="B295">
        <v>1180</v>
      </c>
      <c r="C295">
        <v>1202.2571</v>
      </c>
      <c r="D295">
        <v>2119.5990999999999</v>
      </c>
    </row>
    <row r="296" spans="1:4" x14ac:dyDescent="0.35">
      <c r="A296">
        <v>690.10400000000004</v>
      </c>
      <c r="B296">
        <v>1180</v>
      </c>
      <c r="C296">
        <v>1205.0393999999999</v>
      </c>
      <c r="D296">
        <v>2121.3472000000002</v>
      </c>
    </row>
    <row r="297" spans="1:4" x14ac:dyDescent="0.35">
      <c r="A297">
        <v>690.20399999999995</v>
      </c>
      <c r="B297">
        <v>1180</v>
      </c>
      <c r="C297">
        <v>1202.7518</v>
      </c>
      <c r="D297">
        <v>2119.9493000000002</v>
      </c>
    </row>
    <row r="298" spans="1:4" x14ac:dyDescent="0.35">
      <c r="A298">
        <v>690.30399999999997</v>
      </c>
      <c r="B298">
        <v>1180</v>
      </c>
      <c r="C298">
        <v>1202.2571</v>
      </c>
      <c r="D298">
        <v>2120.0839000000001</v>
      </c>
    </row>
    <row r="299" spans="1:4" x14ac:dyDescent="0.35">
      <c r="A299">
        <v>690.404</v>
      </c>
      <c r="B299">
        <v>1180</v>
      </c>
      <c r="C299">
        <v>1205.6577</v>
      </c>
      <c r="D299">
        <v>2120.0839000000001</v>
      </c>
    </row>
    <row r="300" spans="1:4" x14ac:dyDescent="0.35">
      <c r="A300">
        <v>690.50400000000002</v>
      </c>
      <c r="B300">
        <v>1180</v>
      </c>
      <c r="C300">
        <v>1202.1334999999999</v>
      </c>
      <c r="D300">
        <v>2118.9414000000002</v>
      </c>
    </row>
    <row r="301" spans="1:4" x14ac:dyDescent="0.35">
      <c r="A301">
        <v>690.60500000000002</v>
      </c>
      <c r="B301">
        <v>1180</v>
      </c>
      <c r="C301">
        <v>1202.8136</v>
      </c>
      <c r="D301">
        <v>2120.4569999999999</v>
      </c>
    </row>
    <row r="302" spans="1:4" x14ac:dyDescent="0.35">
      <c r="A302">
        <v>690.70399999999995</v>
      </c>
      <c r="B302">
        <v>1180</v>
      </c>
      <c r="C302">
        <v>1204.6066000000001</v>
      </c>
      <c r="D302">
        <v>2120.4569999999999</v>
      </c>
    </row>
    <row r="303" spans="1:4" x14ac:dyDescent="0.35">
      <c r="A303">
        <v>690.80499999999995</v>
      </c>
      <c r="B303">
        <v>1180</v>
      </c>
      <c r="C303">
        <v>1204.3593000000001</v>
      </c>
      <c r="D303">
        <v>2118.4830999999999</v>
      </c>
    </row>
    <row r="304" spans="1:4" x14ac:dyDescent="0.35">
      <c r="A304">
        <v>690.904</v>
      </c>
      <c r="B304">
        <v>1180</v>
      </c>
      <c r="C304">
        <v>1205.7194999999999</v>
      </c>
      <c r="D304">
        <v>2122.8328999999999</v>
      </c>
    </row>
    <row r="305" spans="1:4" x14ac:dyDescent="0.35">
      <c r="A305">
        <v>691.00400000000002</v>
      </c>
      <c r="B305">
        <v>1180</v>
      </c>
      <c r="C305">
        <v>1205.4104</v>
      </c>
      <c r="D305">
        <v>2122.8328999999999</v>
      </c>
    </row>
    <row r="306" spans="1:4" x14ac:dyDescent="0.35">
      <c r="A306">
        <v>691.10400000000004</v>
      </c>
      <c r="B306">
        <v>1180</v>
      </c>
      <c r="C306">
        <v>1204.1120000000001</v>
      </c>
      <c r="D306">
        <v>2117.1864</v>
      </c>
    </row>
    <row r="307" spans="1:4" x14ac:dyDescent="0.35">
      <c r="A307">
        <v>691.20399999999995</v>
      </c>
      <c r="B307">
        <v>1180</v>
      </c>
      <c r="C307">
        <v>1205.4721999999999</v>
      </c>
      <c r="D307">
        <v>2122.8339000000001</v>
      </c>
    </row>
    <row r="308" spans="1:4" x14ac:dyDescent="0.35">
      <c r="A308">
        <v>691.30499999999995</v>
      </c>
      <c r="B308">
        <v>1180</v>
      </c>
      <c r="C308">
        <v>1202.2571</v>
      </c>
      <c r="D308">
        <v>2122.8339000000001</v>
      </c>
    </row>
    <row r="309" spans="1:4" x14ac:dyDescent="0.35">
      <c r="A309">
        <v>691.404</v>
      </c>
      <c r="B309">
        <v>1180</v>
      </c>
      <c r="C309">
        <v>1204.7920999999999</v>
      </c>
      <c r="D309">
        <v>2115.0812000000001</v>
      </c>
    </row>
    <row r="310" spans="1:4" x14ac:dyDescent="0.35">
      <c r="A310">
        <v>691.505</v>
      </c>
      <c r="B310">
        <v>1180</v>
      </c>
      <c r="C310">
        <v>1205.6577</v>
      </c>
      <c r="D310">
        <v>2122.6493999999998</v>
      </c>
    </row>
    <row r="311" spans="1:4" x14ac:dyDescent="0.35">
      <c r="A311">
        <v>691.60400000000004</v>
      </c>
      <c r="B311">
        <v>1180</v>
      </c>
      <c r="C311">
        <v>1202.1953000000001</v>
      </c>
      <c r="D311">
        <v>2117.8121000000001</v>
      </c>
    </row>
    <row r="312" spans="1:4" x14ac:dyDescent="0.35">
      <c r="A312">
        <v>691.70399999999995</v>
      </c>
      <c r="B312">
        <v>1180</v>
      </c>
      <c r="C312">
        <v>1205.0393999999999</v>
      </c>
      <c r="D312">
        <v>2117.8121000000001</v>
      </c>
    </row>
    <row r="313" spans="1:4" x14ac:dyDescent="0.35">
      <c r="A313">
        <v>691.80399999999997</v>
      </c>
      <c r="B313">
        <v>1180</v>
      </c>
      <c r="C313">
        <v>1202.8136</v>
      </c>
      <c r="D313">
        <v>2121.9618</v>
      </c>
    </row>
    <row r="314" spans="1:4" x14ac:dyDescent="0.35">
      <c r="A314">
        <v>691.904</v>
      </c>
      <c r="B314">
        <v>1180</v>
      </c>
      <c r="C314">
        <v>1202.3807999999999</v>
      </c>
      <c r="D314">
        <v>2118.6165999999998</v>
      </c>
    </row>
    <row r="315" spans="1:4" x14ac:dyDescent="0.35">
      <c r="A315">
        <v>692.005</v>
      </c>
      <c r="B315">
        <v>1180</v>
      </c>
      <c r="C315">
        <v>1205.4721999999999</v>
      </c>
      <c r="D315">
        <v>2118.6165999999998</v>
      </c>
    </row>
    <row r="316" spans="1:4" x14ac:dyDescent="0.35">
      <c r="A316">
        <v>692.10400000000004</v>
      </c>
      <c r="B316">
        <v>1180</v>
      </c>
      <c r="C316">
        <v>1202.9372000000001</v>
      </c>
      <c r="D316">
        <v>2119.6936000000001</v>
      </c>
    </row>
    <row r="317" spans="1:4" x14ac:dyDescent="0.35">
      <c r="A317">
        <v>692.20399999999995</v>
      </c>
      <c r="B317">
        <v>1180</v>
      </c>
      <c r="C317">
        <v>1204.4829999999999</v>
      </c>
      <c r="D317">
        <v>2118.4324999999999</v>
      </c>
    </row>
    <row r="318" spans="1:4" x14ac:dyDescent="0.35">
      <c r="A318">
        <v>692.30399999999997</v>
      </c>
      <c r="B318">
        <v>1180</v>
      </c>
      <c r="C318">
        <v>1204.3593000000001</v>
      </c>
      <c r="D318">
        <v>2118.4324999999999</v>
      </c>
    </row>
    <row r="319" spans="1:4" x14ac:dyDescent="0.35">
      <c r="A319">
        <v>692.404</v>
      </c>
      <c r="B319">
        <v>1180</v>
      </c>
      <c r="C319">
        <v>1202.3807999999999</v>
      </c>
      <c r="D319">
        <v>2119.3508999999999</v>
      </c>
    </row>
    <row r="320" spans="1:4" x14ac:dyDescent="0.35">
      <c r="A320">
        <v>692.50400000000002</v>
      </c>
      <c r="B320">
        <v>1180</v>
      </c>
      <c r="C320">
        <v>1205.0393999999999</v>
      </c>
      <c r="D320">
        <v>2118.8168000000001</v>
      </c>
    </row>
    <row r="321" spans="1:4" x14ac:dyDescent="0.35">
      <c r="A321">
        <v>692.60400000000004</v>
      </c>
      <c r="B321">
        <v>1180</v>
      </c>
      <c r="C321">
        <v>1202.3807999999999</v>
      </c>
      <c r="D321">
        <v>2118.8168000000001</v>
      </c>
    </row>
    <row r="322" spans="1:4" x14ac:dyDescent="0.35">
      <c r="A322">
        <v>692.70500000000004</v>
      </c>
      <c r="B322">
        <v>1180</v>
      </c>
      <c r="C322">
        <v>1204.7302999999999</v>
      </c>
      <c r="D322">
        <v>2120.7042000000001</v>
      </c>
    </row>
    <row r="323" spans="1:4" x14ac:dyDescent="0.35">
      <c r="A323">
        <v>692.80399999999997</v>
      </c>
      <c r="B323">
        <v>1180</v>
      </c>
      <c r="C323">
        <v>1205.5959</v>
      </c>
      <c r="D323">
        <v>2118.7404000000001</v>
      </c>
    </row>
    <row r="324" spans="1:4" x14ac:dyDescent="0.35">
      <c r="A324">
        <v>692.904</v>
      </c>
      <c r="B324">
        <v>1180</v>
      </c>
      <c r="C324">
        <v>1202.3807999999999</v>
      </c>
      <c r="D324">
        <v>2119.77</v>
      </c>
    </row>
    <row r="325" spans="1:4" x14ac:dyDescent="0.35">
      <c r="A325">
        <v>693.00400000000002</v>
      </c>
      <c r="B325">
        <v>1180</v>
      </c>
      <c r="C325">
        <v>1205.5959</v>
      </c>
      <c r="D325">
        <v>2119.77</v>
      </c>
    </row>
    <row r="326" spans="1:4" x14ac:dyDescent="0.35">
      <c r="A326">
        <v>693.10500000000002</v>
      </c>
      <c r="B326">
        <v>1180</v>
      </c>
      <c r="C326">
        <v>1204.4829999999999</v>
      </c>
      <c r="D326">
        <v>2117.4214000000002</v>
      </c>
    </row>
    <row r="327" spans="1:4" x14ac:dyDescent="0.35">
      <c r="A327">
        <v>693.20399999999995</v>
      </c>
      <c r="B327">
        <v>1180</v>
      </c>
      <c r="C327">
        <v>1203.6174000000001</v>
      </c>
      <c r="D327">
        <v>2119.3377</v>
      </c>
    </row>
    <row r="328" spans="1:4" x14ac:dyDescent="0.35">
      <c r="A328">
        <v>693.30399999999997</v>
      </c>
      <c r="B328">
        <v>1180</v>
      </c>
      <c r="C328">
        <v>1205.5340000000001</v>
      </c>
      <c r="D328">
        <v>2119.3377</v>
      </c>
    </row>
    <row r="329" spans="1:4" x14ac:dyDescent="0.35">
      <c r="A329">
        <v>693.404</v>
      </c>
      <c r="B329">
        <v>1180</v>
      </c>
      <c r="C329">
        <v>1202.2571</v>
      </c>
      <c r="D329">
        <v>2120.4544999999998</v>
      </c>
    </row>
    <row r="330" spans="1:4" x14ac:dyDescent="0.35">
      <c r="A330">
        <v>693.50400000000002</v>
      </c>
      <c r="B330">
        <v>1180</v>
      </c>
      <c r="C330">
        <v>1205.3486</v>
      </c>
      <c r="D330">
        <v>2118.2577999999999</v>
      </c>
    </row>
    <row r="331" spans="1:4" x14ac:dyDescent="0.35">
      <c r="A331">
        <v>693.60400000000004</v>
      </c>
      <c r="B331">
        <v>1180</v>
      </c>
      <c r="C331">
        <v>1204.9775999999999</v>
      </c>
      <c r="D331">
        <v>2118.2577999999999</v>
      </c>
    </row>
    <row r="332" spans="1:4" x14ac:dyDescent="0.35">
      <c r="A332">
        <v>693.70399999999995</v>
      </c>
      <c r="B332">
        <v>1180</v>
      </c>
      <c r="C332">
        <v>1202.5663</v>
      </c>
      <c r="D332">
        <v>2121.2872000000002</v>
      </c>
    </row>
    <row r="333" spans="1:4" x14ac:dyDescent="0.35">
      <c r="A333">
        <v>693.80399999999997</v>
      </c>
      <c r="B333">
        <v>1180</v>
      </c>
      <c r="C333">
        <v>1205.5959</v>
      </c>
      <c r="D333">
        <v>2116.3193000000001</v>
      </c>
    </row>
    <row r="334" spans="1:4" x14ac:dyDescent="0.35">
      <c r="A334">
        <v>693.904</v>
      </c>
      <c r="B334">
        <v>1180</v>
      </c>
      <c r="C334">
        <v>1202.2571</v>
      </c>
      <c r="D334">
        <v>2120.9335999999998</v>
      </c>
    </row>
    <row r="335" spans="1:4" x14ac:dyDescent="0.35">
      <c r="A335">
        <v>694.005</v>
      </c>
      <c r="B335">
        <v>1180</v>
      </c>
      <c r="C335">
        <v>1205.3486</v>
      </c>
      <c r="D335">
        <v>2120.9335999999998</v>
      </c>
    </row>
    <row r="336" spans="1:4" x14ac:dyDescent="0.35">
      <c r="A336">
        <v>694.10400000000004</v>
      </c>
      <c r="B336">
        <v>1180</v>
      </c>
      <c r="C336">
        <v>1205.2867000000001</v>
      </c>
      <c r="D336">
        <v>2116.3425999999999</v>
      </c>
    </row>
    <row r="337" spans="1:4" x14ac:dyDescent="0.35">
      <c r="A337">
        <v>694.20399999999995</v>
      </c>
      <c r="B337">
        <v>1180</v>
      </c>
      <c r="C337">
        <v>1202.1953000000001</v>
      </c>
      <c r="D337">
        <v>2121.1410999999998</v>
      </c>
    </row>
    <row r="338" spans="1:4" x14ac:dyDescent="0.35">
      <c r="A338">
        <v>694.30399999999997</v>
      </c>
      <c r="B338">
        <v>1180</v>
      </c>
      <c r="C338">
        <v>1205.3486</v>
      </c>
      <c r="D338">
        <v>2121.1410999999998</v>
      </c>
    </row>
    <row r="339" spans="1:4" x14ac:dyDescent="0.35">
      <c r="A339">
        <v>694.404</v>
      </c>
      <c r="B339">
        <v>1180</v>
      </c>
      <c r="C339">
        <v>1204.9775999999999</v>
      </c>
      <c r="D339">
        <v>2117.3692000000001</v>
      </c>
    </row>
    <row r="340" spans="1:4" x14ac:dyDescent="0.35">
      <c r="A340">
        <v>694.50400000000002</v>
      </c>
      <c r="B340">
        <v>1180</v>
      </c>
      <c r="C340">
        <v>1204.1738</v>
      </c>
      <c r="D340">
        <v>2120.4398999999999</v>
      </c>
    </row>
    <row r="341" spans="1:4" x14ac:dyDescent="0.35">
      <c r="A341">
        <v>694.60400000000004</v>
      </c>
      <c r="B341">
        <v>1180</v>
      </c>
      <c r="C341">
        <v>1204.7920999999999</v>
      </c>
      <c r="D341">
        <v>2120.4398999999999</v>
      </c>
    </row>
    <row r="342" spans="1:4" x14ac:dyDescent="0.35">
      <c r="A342">
        <v>694.70500000000004</v>
      </c>
      <c r="B342">
        <v>1180</v>
      </c>
      <c r="C342">
        <v>1202.1334999999999</v>
      </c>
      <c r="D342">
        <v>2117.0691999999999</v>
      </c>
    </row>
    <row r="343" spans="1:4" x14ac:dyDescent="0.35">
      <c r="A343">
        <v>694.80499999999995</v>
      </c>
      <c r="B343">
        <v>1180</v>
      </c>
      <c r="C343">
        <v>1205.5340000000001</v>
      </c>
      <c r="D343">
        <v>2118.7901999999999</v>
      </c>
    </row>
    <row r="344" spans="1:4" x14ac:dyDescent="0.35">
      <c r="A344">
        <v>694.904</v>
      </c>
      <c r="B344">
        <v>1180</v>
      </c>
      <c r="C344">
        <v>1204.7302999999999</v>
      </c>
      <c r="D344">
        <v>2118.7901999999999</v>
      </c>
    </row>
    <row r="345" spans="1:4" x14ac:dyDescent="0.35">
      <c r="A345">
        <v>695.005</v>
      </c>
      <c r="B345">
        <v>1180</v>
      </c>
      <c r="C345">
        <v>1204.6066000000001</v>
      </c>
      <c r="D345">
        <v>2117.1324</v>
      </c>
    </row>
    <row r="346" spans="1:4" x14ac:dyDescent="0.35">
      <c r="A346">
        <v>695.10400000000004</v>
      </c>
      <c r="B346">
        <v>1180</v>
      </c>
      <c r="C346">
        <v>1205.7194999999999</v>
      </c>
      <c r="D346">
        <v>2120.5544</v>
      </c>
    </row>
    <row r="347" spans="1:4" x14ac:dyDescent="0.35">
      <c r="A347">
        <v>695.20500000000004</v>
      </c>
      <c r="B347">
        <v>1180</v>
      </c>
      <c r="C347">
        <v>1202.8753999999999</v>
      </c>
      <c r="D347">
        <v>2116.9942999999998</v>
      </c>
    </row>
    <row r="348" spans="1:4" x14ac:dyDescent="0.35">
      <c r="A348">
        <v>695.30399999999997</v>
      </c>
      <c r="B348">
        <v>1180</v>
      </c>
      <c r="C348">
        <v>1205.1631</v>
      </c>
      <c r="D348">
        <v>2116.9942999999998</v>
      </c>
    </row>
    <row r="349" spans="1:4" x14ac:dyDescent="0.35">
      <c r="A349">
        <v>695.404</v>
      </c>
      <c r="B349">
        <v>1180</v>
      </c>
      <c r="C349">
        <v>1204.3593000000001</v>
      </c>
      <c r="D349">
        <v>2120.2035999999998</v>
      </c>
    </row>
    <row r="350" spans="1:4" x14ac:dyDescent="0.35">
      <c r="A350">
        <v>695.50400000000002</v>
      </c>
      <c r="B350">
        <v>1180</v>
      </c>
      <c r="C350">
        <v>1202.319</v>
      </c>
      <c r="D350">
        <v>2116.1037999999999</v>
      </c>
    </row>
    <row r="351" spans="1:4" x14ac:dyDescent="0.35">
      <c r="A351">
        <v>695.60400000000004</v>
      </c>
      <c r="B351">
        <v>1180</v>
      </c>
      <c r="C351">
        <v>1205.5340000000001</v>
      </c>
      <c r="D351">
        <v>2116.1037999999999</v>
      </c>
    </row>
    <row r="352" spans="1:4" x14ac:dyDescent="0.35">
      <c r="A352">
        <v>695.70399999999995</v>
      </c>
      <c r="B352">
        <v>1180</v>
      </c>
      <c r="C352">
        <v>1204.1738</v>
      </c>
      <c r="D352">
        <v>2119.2428</v>
      </c>
    </row>
    <row r="353" spans="1:4" x14ac:dyDescent="0.35">
      <c r="A353">
        <v>695.80399999999997</v>
      </c>
      <c r="B353">
        <v>1180</v>
      </c>
      <c r="C353">
        <v>1204.1120000000001</v>
      </c>
      <c r="D353">
        <v>2117.9679999999998</v>
      </c>
    </row>
    <row r="354" spans="1:4" x14ac:dyDescent="0.35">
      <c r="A354">
        <v>695.904</v>
      </c>
      <c r="B354">
        <v>1180</v>
      </c>
      <c r="C354">
        <v>1204.8539000000001</v>
      </c>
      <c r="D354">
        <v>2117.9679999999998</v>
      </c>
    </row>
    <row r="355" spans="1:4" x14ac:dyDescent="0.35">
      <c r="A355">
        <v>696.00400000000002</v>
      </c>
      <c r="B355">
        <v>1180</v>
      </c>
      <c r="C355">
        <v>1202.5044</v>
      </c>
      <c r="D355">
        <v>2118.3173000000002</v>
      </c>
    </row>
    <row r="356" spans="1:4" x14ac:dyDescent="0.35">
      <c r="A356">
        <v>696.10400000000004</v>
      </c>
      <c r="B356">
        <v>1180</v>
      </c>
      <c r="C356">
        <v>1205.4721999999999</v>
      </c>
      <c r="D356">
        <v>2120.3220000000001</v>
      </c>
    </row>
    <row r="357" spans="1:4" x14ac:dyDescent="0.35">
      <c r="A357">
        <v>696.20399999999995</v>
      </c>
      <c r="B357">
        <v>1180</v>
      </c>
      <c r="C357">
        <v>1202.319</v>
      </c>
      <c r="D357">
        <v>2116.5029</v>
      </c>
    </row>
    <row r="358" spans="1:4" x14ac:dyDescent="0.35">
      <c r="A358">
        <v>696.30499999999995</v>
      </c>
      <c r="B358">
        <v>1180</v>
      </c>
      <c r="C358">
        <v>1204.6066000000001</v>
      </c>
      <c r="D358">
        <v>2116.5029</v>
      </c>
    </row>
    <row r="359" spans="1:4" x14ac:dyDescent="0.35">
      <c r="A359">
        <v>696.404</v>
      </c>
      <c r="B359">
        <v>1180</v>
      </c>
      <c r="C359">
        <v>1204.9775999999999</v>
      </c>
      <c r="D359">
        <v>2120.9666999999999</v>
      </c>
    </row>
    <row r="360" spans="1:4" x14ac:dyDescent="0.35">
      <c r="A360">
        <v>696.50400000000002</v>
      </c>
      <c r="B360">
        <v>1180</v>
      </c>
      <c r="C360">
        <v>1202.1953000000001</v>
      </c>
      <c r="D360">
        <v>2114.3831</v>
      </c>
    </row>
    <row r="361" spans="1:4" x14ac:dyDescent="0.35">
      <c r="A361">
        <v>696.60400000000004</v>
      </c>
      <c r="B361">
        <v>1180</v>
      </c>
      <c r="C361">
        <v>1205.5959</v>
      </c>
      <c r="D361">
        <v>2114.3831</v>
      </c>
    </row>
    <row r="362" spans="1:4" x14ac:dyDescent="0.35">
      <c r="A362">
        <v>696.70500000000004</v>
      </c>
      <c r="B362">
        <v>1180</v>
      </c>
      <c r="C362">
        <v>1204.7920999999999</v>
      </c>
      <c r="D362">
        <v>2120.9967999999999</v>
      </c>
    </row>
    <row r="363" spans="1:4" x14ac:dyDescent="0.35">
      <c r="A363">
        <v>696.80399999999997</v>
      </c>
      <c r="B363">
        <v>1180</v>
      </c>
      <c r="C363">
        <v>1202.1953000000001</v>
      </c>
      <c r="D363">
        <v>2116.7529</v>
      </c>
    </row>
    <row r="364" spans="1:4" x14ac:dyDescent="0.35">
      <c r="A364">
        <v>696.904</v>
      </c>
      <c r="B364">
        <v>1180</v>
      </c>
      <c r="C364">
        <v>1205.7194999999999</v>
      </c>
      <c r="D364">
        <v>2116.7529</v>
      </c>
    </row>
    <row r="365" spans="1:4" x14ac:dyDescent="0.35">
      <c r="A365">
        <v>697.005</v>
      </c>
      <c r="B365">
        <v>1180</v>
      </c>
      <c r="C365">
        <v>1202.2571</v>
      </c>
      <c r="D365">
        <v>2120.6478999999999</v>
      </c>
    </row>
    <row r="366" spans="1:4" x14ac:dyDescent="0.35">
      <c r="A366">
        <v>697.10400000000004</v>
      </c>
      <c r="B366">
        <v>1180</v>
      </c>
      <c r="C366">
        <v>1205.5340000000001</v>
      </c>
      <c r="D366">
        <v>2116.5189</v>
      </c>
    </row>
    <row r="367" spans="1:4" x14ac:dyDescent="0.35">
      <c r="A367">
        <v>697.20399999999995</v>
      </c>
      <c r="B367">
        <v>1180</v>
      </c>
      <c r="C367">
        <v>1203.6792</v>
      </c>
      <c r="D367">
        <v>2116.5189</v>
      </c>
    </row>
    <row r="368" spans="1:4" x14ac:dyDescent="0.35">
      <c r="A368">
        <v>697.30399999999997</v>
      </c>
      <c r="B368">
        <v>1180</v>
      </c>
      <c r="C368">
        <v>1202.1953000000001</v>
      </c>
      <c r="D368">
        <v>2118.6975000000002</v>
      </c>
    </row>
    <row r="369" spans="1:4" x14ac:dyDescent="0.35">
      <c r="A369">
        <v>697.404</v>
      </c>
      <c r="B369">
        <v>1180</v>
      </c>
      <c r="C369">
        <v>1205.0393999999999</v>
      </c>
      <c r="D369">
        <v>2116.6032</v>
      </c>
    </row>
    <row r="370" spans="1:4" x14ac:dyDescent="0.35">
      <c r="A370">
        <v>697.50400000000002</v>
      </c>
      <c r="B370">
        <v>1180</v>
      </c>
      <c r="C370">
        <v>1202.2571</v>
      </c>
      <c r="D370">
        <v>2118.8166999999999</v>
      </c>
    </row>
    <row r="371" spans="1:4" x14ac:dyDescent="0.35">
      <c r="A371">
        <v>697.60400000000004</v>
      </c>
      <c r="B371">
        <v>1180</v>
      </c>
      <c r="C371">
        <v>1205.5340000000001</v>
      </c>
      <c r="D371">
        <v>2118.8166999999999</v>
      </c>
    </row>
    <row r="372" spans="1:4" x14ac:dyDescent="0.35">
      <c r="A372">
        <v>697.70500000000004</v>
      </c>
      <c r="B372">
        <v>1180</v>
      </c>
      <c r="C372">
        <v>1205.1012000000001</v>
      </c>
      <c r="D372">
        <v>2117.0509000000002</v>
      </c>
    </row>
    <row r="373" spans="1:4" x14ac:dyDescent="0.35">
      <c r="A373">
        <v>697.80499999999995</v>
      </c>
      <c r="B373">
        <v>1180</v>
      </c>
      <c r="C373">
        <v>1202.1953000000001</v>
      </c>
      <c r="D373">
        <v>2119.5817999999999</v>
      </c>
    </row>
    <row r="374" spans="1:4" x14ac:dyDescent="0.35">
      <c r="A374">
        <v>697.904</v>
      </c>
      <c r="B374">
        <v>1180</v>
      </c>
      <c r="C374">
        <v>1202.319</v>
      </c>
      <c r="D374">
        <v>2119.5817999999999</v>
      </c>
    </row>
    <row r="375" spans="1:4" x14ac:dyDescent="0.35">
      <c r="A375">
        <v>698.00400000000002</v>
      </c>
      <c r="B375">
        <v>1180</v>
      </c>
      <c r="C375">
        <v>1202.1953000000001</v>
      </c>
      <c r="D375">
        <v>2117.2835</v>
      </c>
    </row>
    <row r="376" spans="1:4" x14ac:dyDescent="0.35">
      <c r="A376">
        <v>698.10400000000004</v>
      </c>
      <c r="B376">
        <v>1180</v>
      </c>
      <c r="C376">
        <v>1205.2248999999999</v>
      </c>
      <c r="D376">
        <v>2118.8162000000002</v>
      </c>
    </row>
    <row r="377" spans="1:4" x14ac:dyDescent="0.35">
      <c r="A377">
        <v>698.20399999999995</v>
      </c>
      <c r="B377">
        <v>1180</v>
      </c>
      <c r="C377">
        <v>1205.5340000000001</v>
      </c>
      <c r="D377">
        <v>2118.8162000000002</v>
      </c>
    </row>
    <row r="378" spans="1:4" x14ac:dyDescent="0.35">
      <c r="A378">
        <v>698.30399999999997</v>
      </c>
      <c r="B378">
        <v>1180</v>
      </c>
      <c r="C378">
        <v>1202.1334999999999</v>
      </c>
      <c r="D378">
        <v>2116.7181999999998</v>
      </c>
    </row>
    <row r="379" spans="1:4" x14ac:dyDescent="0.35">
      <c r="A379">
        <v>698.404</v>
      </c>
      <c r="B379">
        <v>1180</v>
      </c>
      <c r="C379">
        <v>1205.3486</v>
      </c>
      <c r="D379">
        <v>2116.9690999999998</v>
      </c>
    </row>
    <row r="380" spans="1:4" x14ac:dyDescent="0.35">
      <c r="A380">
        <v>698.50400000000002</v>
      </c>
      <c r="B380">
        <v>1180</v>
      </c>
      <c r="C380">
        <v>1202.2571</v>
      </c>
      <c r="D380">
        <v>2116.9690999999998</v>
      </c>
    </row>
    <row r="381" spans="1:4" x14ac:dyDescent="0.35">
      <c r="A381">
        <v>698.60500000000002</v>
      </c>
      <c r="B381">
        <v>1180</v>
      </c>
      <c r="C381">
        <v>1202.4426000000001</v>
      </c>
      <c r="D381">
        <v>2119.3897999999999</v>
      </c>
    </row>
    <row r="382" spans="1:4" x14ac:dyDescent="0.35">
      <c r="A382">
        <v>698.70399999999995</v>
      </c>
      <c r="B382">
        <v>1180</v>
      </c>
      <c r="C382">
        <v>1205.4721999999999</v>
      </c>
      <c r="D382">
        <v>2115.6545000000001</v>
      </c>
    </row>
    <row r="383" spans="1:4" x14ac:dyDescent="0.35">
      <c r="A383">
        <v>698.80399999999997</v>
      </c>
      <c r="B383">
        <v>1180</v>
      </c>
      <c r="C383">
        <v>1202.1953000000001</v>
      </c>
      <c r="D383">
        <v>2121.1563000000001</v>
      </c>
    </row>
    <row r="384" spans="1:4" x14ac:dyDescent="0.35">
      <c r="A384">
        <v>698.90499999999997</v>
      </c>
      <c r="B384">
        <v>1180</v>
      </c>
      <c r="C384">
        <v>1205.4721999999999</v>
      </c>
      <c r="D384">
        <v>2121.1563000000001</v>
      </c>
    </row>
    <row r="385" spans="1:4" x14ac:dyDescent="0.35">
      <c r="A385">
        <v>699.00400000000002</v>
      </c>
      <c r="B385">
        <v>1180</v>
      </c>
      <c r="C385">
        <v>1204.4211</v>
      </c>
      <c r="D385">
        <v>2114.0699</v>
      </c>
    </row>
    <row r="386" spans="1:4" x14ac:dyDescent="0.35">
      <c r="A386">
        <v>699.10400000000004</v>
      </c>
      <c r="B386">
        <v>1180</v>
      </c>
      <c r="C386">
        <v>1202.8136</v>
      </c>
      <c r="D386">
        <v>2120.7545</v>
      </c>
    </row>
    <row r="387" spans="1:4" x14ac:dyDescent="0.35">
      <c r="A387">
        <v>699.20399999999995</v>
      </c>
      <c r="B387">
        <v>1180</v>
      </c>
      <c r="C387">
        <v>1205.1631</v>
      </c>
      <c r="D387">
        <v>2120.7545</v>
      </c>
    </row>
    <row r="388" spans="1:4" x14ac:dyDescent="0.35">
      <c r="A388">
        <v>699.30399999999997</v>
      </c>
      <c r="B388">
        <v>1180</v>
      </c>
      <c r="C388">
        <v>1202.8136</v>
      </c>
      <c r="D388">
        <v>2114.6077</v>
      </c>
    </row>
    <row r="389" spans="1:4" x14ac:dyDescent="0.35">
      <c r="A389">
        <v>699.404</v>
      </c>
      <c r="B389">
        <v>1180</v>
      </c>
      <c r="C389">
        <v>1205.4104</v>
      </c>
      <c r="D389">
        <v>2120.0722000000001</v>
      </c>
    </row>
    <row r="390" spans="1:4" x14ac:dyDescent="0.35">
      <c r="A390">
        <v>699.505</v>
      </c>
      <c r="B390">
        <v>1180</v>
      </c>
      <c r="C390">
        <v>1204.7302999999999</v>
      </c>
      <c r="D390">
        <v>2120.0722000000001</v>
      </c>
    </row>
    <row r="391" spans="1:4" x14ac:dyDescent="0.35">
      <c r="A391">
        <v>699.60400000000004</v>
      </c>
      <c r="B391">
        <v>1180</v>
      </c>
      <c r="C391">
        <v>1202.319</v>
      </c>
      <c r="D391">
        <v>2116.8989000000001</v>
      </c>
    </row>
    <row r="392" spans="1:4" x14ac:dyDescent="0.35">
      <c r="A392">
        <v>699.70500000000004</v>
      </c>
      <c r="B392">
        <v>1180</v>
      </c>
      <c r="C392">
        <v>1204.6684</v>
      </c>
      <c r="D392">
        <v>2118.6032</v>
      </c>
    </row>
    <row r="393" spans="1:4" x14ac:dyDescent="0.35">
      <c r="A393">
        <v>699.80499999999995</v>
      </c>
      <c r="B393">
        <v>1180</v>
      </c>
      <c r="C393">
        <v>1202.3807999999999</v>
      </c>
      <c r="D393">
        <v>2117.3836000000001</v>
      </c>
    </row>
    <row r="394" spans="1:4" x14ac:dyDescent="0.35">
      <c r="A394">
        <v>699.90499999999997</v>
      </c>
      <c r="B394">
        <v>1180</v>
      </c>
      <c r="C394">
        <v>1204.4211</v>
      </c>
      <c r="D394">
        <v>2117.3836000000001</v>
      </c>
    </row>
    <row r="395" spans="1:4" x14ac:dyDescent="0.35">
      <c r="A395">
        <v>700.00400000000002</v>
      </c>
      <c r="B395">
        <v>1180</v>
      </c>
      <c r="C395">
        <v>1204.4211</v>
      </c>
      <c r="D395">
        <v>2116.1278000000002</v>
      </c>
    </row>
    <row r="396" spans="1:4" x14ac:dyDescent="0.35">
      <c r="A396">
        <v>700.10400000000004</v>
      </c>
      <c r="B396">
        <v>1180</v>
      </c>
      <c r="C396">
        <v>1202.6899000000001</v>
      </c>
      <c r="D396">
        <v>2118.471</v>
      </c>
    </row>
    <row r="397" spans="1:4" x14ac:dyDescent="0.35">
      <c r="A397">
        <v>700.20500000000004</v>
      </c>
      <c r="B397">
        <v>1180</v>
      </c>
      <c r="C397">
        <v>1205.4104</v>
      </c>
      <c r="D397">
        <v>2118.471</v>
      </c>
    </row>
    <row r="398" spans="1:4" x14ac:dyDescent="0.35">
      <c r="A398">
        <v>700.30399999999997</v>
      </c>
      <c r="B398">
        <v>1180</v>
      </c>
      <c r="C398">
        <v>1202.4426000000001</v>
      </c>
      <c r="D398">
        <v>2116.7402000000002</v>
      </c>
    </row>
    <row r="399" spans="1:4" x14ac:dyDescent="0.35">
      <c r="A399">
        <v>700.404</v>
      </c>
      <c r="B399">
        <v>1180</v>
      </c>
      <c r="C399">
        <v>1204.8539000000001</v>
      </c>
      <c r="D399">
        <v>2118.3928999999998</v>
      </c>
    </row>
    <row r="400" spans="1:4" x14ac:dyDescent="0.35">
      <c r="A400">
        <v>700.50400000000002</v>
      </c>
      <c r="B400">
        <v>1180</v>
      </c>
      <c r="C400">
        <v>1205.4104</v>
      </c>
      <c r="D400">
        <v>2118.3928999999998</v>
      </c>
    </row>
    <row r="401" spans="1:4" x14ac:dyDescent="0.35">
      <c r="A401">
        <v>700.60500000000002</v>
      </c>
      <c r="B401">
        <v>1180</v>
      </c>
      <c r="C401">
        <v>1202.6280999999999</v>
      </c>
      <c r="D401">
        <v>2116.9407000000001</v>
      </c>
    </row>
    <row r="402" spans="1:4" x14ac:dyDescent="0.35">
      <c r="A402">
        <v>700.70500000000004</v>
      </c>
      <c r="B402">
        <v>1180</v>
      </c>
      <c r="C402">
        <v>1205.6577</v>
      </c>
      <c r="D402">
        <v>2118.1876999999999</v>
      </c>
    </row>
    <row r="403" spans="1:4" x14ac:dyDescent="0.35">
      <c r="A403">
        <v>700.80399999999997</v>
      </c>
      <c r="B403">
        <v>1180</v>
      </c>
      <c r="C403">
        <v>1202.5663</v>
      </c>
      <c r="D403">
        <v>2118.1876999999999</v>
      </c>
    </row>
    <row r="404" spans="1:4" x14ac:dyDescent="0.35">
      <c r="A404">
        <v>700.90499999999997</v>
      </c>
      <c r="B404">
        <v>1180</v>
      </c>
      <c r="C404">
        <v>1202.1953000000001</v>
      </c>
      <c r="D404">
        <v>2115.9955</v>
      </c>
    </row>
    <row r="405" spans="1:4" x14ac:dyDescent="0.35">
      <c r="A405">
        <v>701.00400000000002</v>
      </c>
      <c r="B405">
        <v>1180</v>
      </c>
      <c r="C405">
        <v>1205.1631</v>
      </c>
      <c r="D405">
        <v>2117.9654</v>
      </c>
    </row>
    <row r="406" spans="1:4" x14ac:dyDescent="0.35">
      <c r="A406">
        <v>701.10400000000004</v>
      </c>
      <c r="B406">
        <v>1180</v>
      </c>
      <c r="C406">
        <v>1202.6899000000001</v>
      </c>
      <c r="D406">
        <v>2114.9760000000001</v>
      </c>
    </row>
    <row r="407" spans="1:4" x14ac:dyDescent="0.35">
      <c r="A407">
        <v>701.20399999999995</v>
      </c>
      <c r="B407">
        <v>1180</v>
      </c>
      <c r="C407">
        <v>1204.4211</v>
      </c>
      <c r="D407">
        <v>2114.9760000000001</v>
      </c>
    </row>
    <row r="408" spans="1:4" x14ac:dyDescent="0.35">
      <c r="A408">
        <v>701.30399999999997</v>
      </c>
      <c r="B408">
        <v>1180</v>
      </c>
      <c r="C408">
        <v>1203.6792</v>
      </c>
      <c r="D408">
        <v>2119.4967000000001</v>
      </c>
    </row>
    <row r="409" spans="1:4" x14ac:dyDescent="0.35">
      <c r="A409">
        <v>701.404</v>
      </c>
      <c r="B409">
        <v>1180</v>
      </c>
      <c r="C409">
        <v>1205.1631</v>
      </c>
      <c r="D409">
        <v>2115.2006000000001</v>
      </c>
    </row>
    <row r="410" spans="1:4" x14ac:dyDescent="0.35">
      <c r="A410">
        <v>701.50400000000002</v>
      </c>
      <c r="B410">
        <v>1180</v>
      </c>
      <c r="C410">
        <v>1202.1953000000001</v>
      </c>
      <c r="D410">
        <v>2115.2006000000001</v>
      </c>
    </row>
    <row r="411" spans="1:4" x14ac:dyDescent="0.35">
      <c r="A411">
        <v>701.60400000000004</v>
      </c>
      <c r="B411">
        <v>1180</v>
      </c>
      <c r="C411">
        <v>1203.2464</v>
      </c>
      <c r="D411">
        <v>2118.6244999999999</v>
      </c>
    </row>
    <row r="412" spans="1:4" x14ac:dyDescent="0.35">
      <c r="A412">
        <v>701.70500000000004</v>
      </c>
      <c r="B412">
        <v>1180</v>
      </c>
      <c r="C412">
        <v>1205.2248999999999</v>
      </c>
      <c r="D412">
        <v>2114.0823999999998</v>
      </c>
    </row>
    <row r="413" spans="1:4" x14ac:dyDescent="0.35">
      <c r="A413">
        <v>701.80499999999995</v>
      </c>
      <c r="B413">
        <v>1180</v>
      </c>
      <c r="C413">
        <v>1202.2571</v>
      </c>
      <c r="D413">
        <v>2114.0823999999998</v>
      </c>
    </row>
    <row r="414" spans="1:4" x14ac:dyDescent="0.35">
      <c r="A414">
        <v>701.904</v>
      </c>
      <c r="B414">
        <v>1180</v>
      </c>
      <c r="C414">
        <v>1204.8539000000001</v>
      </c>
      <c r="D414">
        <v>2117.2584000000002</v>
      </c>
    </row>
    <row r="415" spans="1:4" x14ac:dyDescent="0.35">
      <c r="A415">
        <v>702.00400000000002</v>
      </c>
      <c r="B415">
        <v>1180</v>
      </c>
      <c r="C415">
        <v>1202.319</v>
      </c>
      <c r="D415">
        <v>2117.4153000000001</v>
      </c>
    </row>
    <row r="416" spans="1:4" x14ac:dyDescent="0.35">
      <c r="A416">
        <v>702.10500000000002</v>
      </c>
      <c r="B416">
        <v>1180</v>
      </c>
      <c r="C416">
        <v>1204.6684</v>
      </c>
      <c r="D416">
        <v>2116.4387999999999</v>
      </c>
    </row>
    <row r="417" spans="1:4" x14ac:dyDescent="0.35">
      <c r="A417">
        <v>702.20399999999995</v>
      </c>
      <c r="B417">
        <v>1180</v>
      </c>
      <c r="C417">
        <v>1205.4721999999999</v>
      </c>
      <c r="D417">
        <v>2116.4387999999999</v>
      </c>
    </row>
    <row r="418" spans="1:4" x14ac:dyDescent="0.35">
      <c r="A418">
        <v>702.30399999999997</v>
      </c>
      <c r="B418">
        <v>1180</v>
      </c>
      <c r="C418">
        <v>1204.2974999999999</v>
      </c>
      <c r="D418">
        <v>2118.9522999999999</v>
      </c>
    </row>
    <row r="419" spans="1:4" x14ac:dyDescent="0.35">
      <c r="A419">
        <v>702.404</v>
      </c>
      <c r="B419">
        <v>1180</v>
      </c>
      <c r="C419">
        <v>1204.3593000000001</v>
      </c>
      <c r="D419">
        <v>2114.1486</v>
      </c>
    </row>
    <row r="420" spans="1:4" x14ac:dyDescent="0.35">
      <c r="A420">
        <v>702.50400000000002</v>
      </c>
      <c r="B420">
        <v>1180</v>
      </c>
      <c r="C420">
        <v>1202.8753999999999</v>
      </c>
      <c r="D420">
        <v>2114.1486</v>
      </c>
    </row>
    <row r="421" spans="1:4" x14ac:dyDescent="0.35">
      <c r="A421">
        <v>702.60400000000004</v>
      </c>
      <c r="B421">
        <v>1180</v>
      </c>
      <c r="C421">
        <v>1203.5554999999999</v>
      </c>
      <c r="D421">
        <v>2118.9630999999999</v>
      </c>
    </row>
    <row r="422" spans="1:4" x14ac:dyDescent="0.35">
      <c r="A422">
        <v>702.70399999999995</v>
      </c>
      <c r="B422">
        <v>1180</v>
      </c>
      <c r="C422">
        <v>1205.5340000000001</v>
      </c>
      <c r="D422">
        <v>2113.7089999999998</v>
      </c>
    </row>
    <row r="423" spans="1:4" x14ac:dyDescent="0.35">
      <c r="A423">
        <v>702.80399999999997</v>
      </c>
      <c r="B423">
        <v>1180</v>
      </c>
      <c r="C423">
        <v>1203.1226999999999</v>
      </c>
      <c r="D423">
        <v>2113.7089999999998</v>
      </c>
    </row>
    <row r="424" spans="1:4" x14ac:dyDescent="0.35">
      <c r="A424">
        <v>702.90499999999997</v>
      </c>
      <c r="B424">
        <v>1180</v>
      </c>
      <c r="C424">
        <v>1205.5959</v>
      </c>
      <c r="D424">
        <v>2118.8132000000001</v>
      </c>
    </row>
    <row r="425" spans="1:4" x14ac:dyDescent="0.35">
      <c r="A425">
        <v>703.00400000000002</v>
      </c>
      <c r="B425">
        <v>1180</v>
      </c>
      <c r="C425">
        <v>1205.3486</v>
      </c>
      <c r="D425">
        <v>2115.8930999999998</v>
      </c>
    </row>
    <row r="426" spans="1:4" x14ac:dyDescent="0.35">
      <c r="A426">
        <v>703.10500000000002</v>
      </c>
      <c r="B426">
        <v>1180</v>
      </c>
      <c r="C426">
        <v>1202.3807999999999</v>
      </c>
      <c r="D426">
        <v>2115.8930999999998</v>
      </c>
    </row>
    <row r="427" spans="1:4" x14ac:dyDescent="0.35">
      <c r="A427">
        <v>703.20399999999995</v>
      </c>
      <c r="B427">
        <v>1180</v>
      </c>
      <c r="C427">
        <v>1205.7814000000001</v>
      </c>
      <c r="D427">
        <v>2118.2473</v>
      </c>
    </row>
    <row r="428" spans="1:4" x14ac:dyDescent="0.35">
      <c r="A428">
        <v>703.30399999999997</v>
      </c>
      <c r="B428">
        <v>1180</v>
      </c>
      <c r="C428">
        <v>1204.7302999999999</v>
      </c>
      <c r="D428">
        <v>2115.6637000000001</v>
      </c>
    </row>
    <row r="429" spans="1:4" x14ac:dyDescent="0.35">
      <c r="A429">
        <v>703.404</v>
      </c>
      <c r="B429">
        <v>1180</v>
      </c>
      <c r="C429">
        <v>1205.5340000000001</v>
      </c>
      <c r="D429">
        <v>2115.2689</v>
      </c>
    </row>
    <row r="430" spans="1:4" x14ac:dyDescent="0.35">
      <c r="A430">
        <v>703.50400000000002</v>
      </c>
      <c r="B430">
        <v>1180</v>
      </c>
      <c r="C430">
        <v>1204.1120000000001</v>
      </c>
      <c r="D430">
        <v>2115.2689</v>
      </c>
    </row>
    <row r="431" spans="1:4" x14ac:dyDescent="0.35">
      <c r="A431">
        <v>703.60400000000004</v>
      </c>
      <c r="B431">
        <v>1180</v>
      </c>
      <c r="C431">
        <v>1202.6280999999999</v>
      </c>
      <c r="D431">
        <v>2116.7269000000001</v>
      </c>
    </row>
    <row r="432" spans="1:4" x14ac:dyDescent="0.35">
      <c r="A432">
        <v>703.70399999999995</v>
      </c>
      <c r="B432">
        <v>1180</v>
      </c>
      <c r="C432">
        <v>1205.3486</v>
      </c>
      <c r="D432">
        <v>2115.9214999999999</v>
      </c>
    </row>
    <row r="433" spans="1:4" x14ac:dyDescent="0.35">
      <c r="A433">
        <v>703.80399999999997</v>
      </c>
      <c r="B433">
        <v>1180</v>
      </c>
      <c r="C433">
        <v>1202.1953000000001</v>
      </c>
      <c r="D433">
        <v>2115.9214999999999</v>
      </c>
    </row>
    <row r="434" spans="1:4" x14ac:dyDescent="0.35">
      <c r="A434">
        <v>703.904</v>
      </c>
      <c r="B434">
        <v>1180</v>
      </c>
      <c r="C434">
        <v>1202.2571</v>
      </c>
      <c r="D434">
        <v>2116.89</v>
      </c>
    </row>
    <row r="435" spans="1:4" x14ac:dyDescent="0.35">
      <c r="A435">
        <v>704.005</v>
      </c>
      <c r="B435">
        <v>1180</v>
      </c>
      <c r="C435">
        <v>1205.6577</v>
      </c>
      <c r="D435">
        <v>2116.6334999999999</v>
      </c>
    </row>
    <row r="436" spans="1:4" x14ac:dyDescent="0.35">
      <c r="A436">
        <v>704.10400000000004</v>
      </c>
      <c r="B436">
        <v>1180</v>
      </c>
      <c r="C436">
        <v>1202.3807999999999</v>
      </c>
      <c r="D436">
        <v>2116.6334999999999</v>
      </c>
    </row>
    <row r="437" spans="1:4" x14ac:dyDescent="0.35">
      <c r="A437">
        <v>704.20500000000004</v>
      </c>
      <c r="B437">
        <v>1180</v>
      </c>
      <c r="C437">
        <v>1205.6577</v>
      </c>
      <c r="D437">
        <v>2116.4866999999999</v>
      </c>
    </row>
    <row r="438" spans="1:4" x14ac:dyDescent="0.35">
      <c r="A438">
        <v>704.30399999999997</v>
      </c>
      <c r="B438">
        <v>1180</v>
      </c>
      <c r="C438">
        <v>1202.2571</v>
      </c>
      <c r="D438">
        <v>2114.8492999999999</v>
      </c>
    </row>
    <row r="439" spans="1:4" x14ac:dyDescent="0.35">
      <c r="A439">
        <v>704.404</v>
      </c>
      <c r="B439">
        <v>1180</v>
      </c>
      <c r="C439">
        <v>1204.6684</v>
      </c>
      <c r="D439">
        <v>2114.8492999999999</v>
      </c>
    </row>
    <row r="440" spans="1:4" x14ac:dyDescent="0.35">
      <c r="A440">
        <v>704.505</v>
      </c>
      <c r="B440">
        <v>1180</v>
      </c>
      <c r="C440">
        <v>1205.6577</v>
      </c>
      <c r="D440">
        <v>2116.7721000000001</v>
      </c>
    </row>
    <row r="441" spans="1:4" x14ac:dyDescent="0.35">
      <c r="A441">
        <v>704.60500000000002</v>
      </c>
      <c r="B441">
        <v>1180</v>
      </c>
      <c r="C441">
        <v>1202.319</v>
      </c>
      <c r="D441">
        <v>2114.5109000000002</v>
      </c>
    </row>
    <row r="442" spans="1:4" x14ac:dyDescent="0.35">
      <c r="A442">
        <v>704.70399999999995</v>
      </c>
      <c r="B442">
        <v>1180</v>
      </c>
      <c r="C442">
        <v>1205.7194999999999</v>
      </c>
      <c r="D442">
        <v>2118.9384</v>
      </c>
    </row>
    <row r="443" spans="1:4" x14ac:dyDescent="0.35">
      <c r="A443">
        <v>704.80499999999995</v>
      </c>
      <c r="B443">
        <v>1180</v>
      </c>
      <c r="C443">
        <v>1203.2464</v>
      </c>
      <c r="D443">
        <v>2118.9384</v>
      </c>
    </row>
    <row r="444" spans="1:4" x14ac:dyDescent="0.35">
      <c r="A444">
        <v>704.904</v>
      </c>
      <c r="B444">
        <v>1180</v>
      </c>
      <c r="C444">
        <v>1205.4104</v>
      </c>
      <c r="D444">
        <v>2114.1316000000002</v>
      </c>
    </row>
    <row r="445" spans="1:4" x14ac:dyDescent="0.35">
      <c r="A445">
        <v>705.00400000000002</v>
      </c>
      <c r="B445">
        <v>1180</v>
      </c>
      <c r="C445">
        <v>1204.5447999999999</v>
      </c>
      <c r="D445">
        <v>2118.7539999999999</v>
      </c>
    </row>
    <row r="446" spans="1:4" x14ac:dyDescent="0.35">
      <c r="A446">
        <v>705.10500000000002</v>
      </c>
      <c r="B446">
        <v>1180</v>
      </c>
      <c r="C446">
        <v>1202.3807999999999</v>
      </c>
      <c r="D446">
        <v>2118.7539999999999</v>
      </c>
    </row>
    <row r="447" spans="1:4" x14ac:dyDescent="0.35">
      <c r="A447">
        <v>705.20399999999995</v>
      </c>
      <c r="B447">
        <v>1180</v>
      </c>
      <c r="C447">
        <v>1205.2248999999999</v>
      </c>
      <c r="D447">
        <v>2112.9256999999998</v>
      </c>
    </row>
    <row r="448" spans="1:4" x14ac:dyDescent="0.35">
      <c r="A448">
        <v>705.30399999999997</v>
      </c>
      <c r="B448">
        <v>1180</v>
      </c>
      <c r="C448">
        <v>1202.4426000000001</v>
      </c>
      <c r="D448">
        <v>2117.2714999999998</v>
      </c>
    </row>
    <row r="449" spans="1:4" x14ac:dyDescent="0.35">
      <c r="A449">
        <v>705.404</v>
      </c>
      <c r="B449">
        <v>1180</v>
      </c>
      <c r="C449">
        <v>1204.4211</v>
      </c>
      <c r="D449">
        <v>2117.2714999999998</v>
      </c>
    </row>
    <row r="450" spans="1:4" x14ac:dyDescent="0.35">
      <c r="A450">
        <v>705.505</v>
      </c>
      <c r="B450">
        <v>1180</v>
      </c>
      <c r="C450">
        <v>1204.6684</v>
      </c>
      <c r="D450">
        <v>2115.9256</v>
      </c>
    </row>
    <row r="451" spans="1:4" x14ac:dyDescent="0.35">
      <c r="A451">
        <v>705.60400000000004</v>
      </c>
      <c r="B451">
        <v>1180</v>
      </c>
      <c r="C451">
        <v>1202.2571</v>
      </c>
      <c r="D451">
        <v>2115.1990999999998</v>
      </c>
    </row>
    <row r="452" spans="1:4" x14ac:dyDescent="0.35">
      <c r="A452">
        <v>705.70399999999995</v>
      </c>
      <c r="B452">
        <v>1180</v>
      </c>
      <c r="C452">
        <v>1205.6577</v>
      </c>
      <c r="D452">
        <v>2118.1325999999999</v>
      </c>
    </row>
    <row r="453" spans="1:4" x14ac:dyDescent="0.35">
      <c r="A453">
        <v>705.80399999999997</v>
      </c>
      <c r="B453">
        <v>1180</v>
      </c>
      <c r="C453">
        <v>1202.2571</v>
      </c>
      <c r="D453">
        <v>2118.1325999999999</v>
      </c>
    </row>
    <row r="454" spans="1:4" x14ac:dyDescent="0.35">
      <c r="A454">
        <v>705.904</v>
      </c>
      <c r="B454">
        <v>1180</v>
      </c>
      <c r="C454">
        <v>1203.8647000000001</v>
      </c>
      <c r="D454">
        <v>2113.3539000000001</v>
      </c>
    </row>
    <row r="455" spans="1:4" x14ac:dyDescent="0.35">
      <c r="A455">
        <v>706.00400000000002</v>
      </c>
      <c r="B455">
        <v>1180</v>
      </c>
      <c r="C455">
        <v>1204.6684</v>
      </c>
      <c r="D455">
        <v>2118.7764999999999</v>
      </c>
    </row>
    <row r="456" spans="1:4" x14ac:dyDescent="0.35">
      <c r="A456">
        <v>706.10400000000004</v>
      </c>
      <c r="B456">
        <v>1180</v>
      </c>
      <c r="C456">
        <v>1204.2356</v>
      </c>
      <c r="D456">
        <v>2118.7764999999999</v>
      </c>
    </row>
    <row r="457" spans="1:4" x14ac:dyDescent="0.35">
      <c r="A457">
        <v>706.20399999999995</v>
      </c>
      <c r="B457">
        <v>1180</v>
      </c>
      <c r="C457">
        <v>1205.2248999999999</v>
      </c>
      <c r="D457">
        <v>2111.8933999999999</v>
      </c>
    </row>
    <row r="458" spans="1:4" x14ac:dyDescent="0.35">
      <c r="A458">
        <v>706.30499999999995</v>
      </c>
      <c r="B458">
        <v>1180</v>
      </c>
      <c r="C458">
        <v>1202.3807999999999</v>
      </c>
      <c r="D458">
        <v>2117.9117000000001</v>
      </c>
    </row>
    <row r="459" spans="1:4" x14ac:dyDescent="0.35">
      <c r="A459">
        <v>706.40499999999997</v>
      </c>
      <c r="B459">
        <v>1180</v>
      </c>
      <c r="C459">
        <v>1204.4211</v>
      </c>
      <c r="D459">
        <v>2117.9117000000001</v>
      </c>
    </row>
    <row r="460" spans="1:4" x14ac:dyDescent="0.35">
      <c r="A460">
        <v>706.50400000000002</v>
      </c>
      <c r="B460">
        <v>1180</v>
      </c>
      <c r="C460">
        <v>1204.9775999999999</v>
      </c>
      <c r="D460">
        <v>2114.4076</v>
      </c>
    </row>
    <row r="461" spans="1:4" x14ac:dyDescent="0.35">
      <c r="A461">
        <v>706.60400000000004</v>
      </c>
      <c r="B461">
        <v>1180</v>
      </c>
      <c r="C461">
        <v>1204.4829999999999</v>
      </c>
      <c r="D461">
        <v>2117.1239999999998</v>
      </c>
    </row>
    <row r="462" spans="1:4" x14ac:dyDescent="0.35">
      <c r="A462">
        <v>706.70399999999995</v>
      </c>
      <c r="B462">
        <v>1180</v>
      </c>
      <c r="C462">
        <v>1205.6577</v>
      </c>
      <c r="D462">
        <v>2117.1239999999998</v>
      </c>
    </row>
    <row r="463" spans="1:4" x14ac:dyDescent="0.35">
      <c r="A463">
        <v>706.80399999999997</v>
      </c>
      <c r="B463">
        <v>1180</v>
      </c>
      <c r="C463">
        <v>1202.319</v>
      </c>
      <c r="D463">
        <v>2115.2460000000001</v>
      </c>
    </row>
    <row r="464" spans="1:4" x14ac:dyDescent="0.35">
      <c r="A464">
        <v>706.904</v>
      </c>
      <c r="B464">
        <v>1180</v>
      </c>
      <c r="C464">
        <v>1205.5340000000001</v>
      </c>
      <c r="D464">
        <v>2114.5992000000001</v>
      </c>
    </row>
    <row r="465" spans="1:4" x14ac:dyDescent="0.35">
      <c r="A465">
        <v>707.005</v>
      </c>
      <c r="B465">
        <v>1180</v>
      </c>
      <c r="C465">
        <v>1205.5340000000001</v>
      </c>
      <c r="D465">
        <v>2116.2024000000001</v>
      </c>
    </row>
    <row r="466" spans="1:4" x14ac:dyDescent="0.35">
      <c r="A466">
        <v>707.10400000000004</v>
      </c>
      <c r="B466">
        <v>1180</v>
      </c>
      <c r="C466">
        <v>1202.1953000000001</v>
      </c>
      <c r="D466">
        <v>2116.2024000000001</v>
      </c>
    </row>
    <row r="467" spans="1:4" x14ac:dyDescent="0.35">
      <c r="A467">
        <v>707.20399999999995</v>
      </c>
      <c r="B467">
        <v>1180</v>
      </c>
      <c r="C467">
        <v>1205.7194999999999</v>
      </c>
      <c r="D467">
        <v>2114.5446000000002</v>
      </c>
    </row>
    <row r="468" spans="1:4" x14ac:dyDescent="0.35">
      <c r="A468">
        <v>707.30499999999995</v>
      </c>
      <c r="B468">
        <v>1180</v>
      </c>
      <c r="C468">
        <v>1202.4426000000001</v>
      </c>
      <c r="D468">
        <v>2116.953</v>
      </c>
    </row>
    <row r="469" spans="1:4" x14ac:dyDescent="0.35">
      <c r="A469">
        <v>707.404</v>
      </c>
      <c r="B469">
        <v>1180</v>
      </c>
      <c r="C469">
        <v>1204.7302999999999</v>
      </c>
      <c r="D469">
        <v>2116.953</v>
      </c>
    </row>
    <row r="470" spans="1:4" x14ac:dyDescent="0.35">
      <c r="A470">
        <v>707.50400000000002</v>
      </c>
      <c r="B470">
        <v>1180</v>
      </c>
      <c r="C470">
        <v>1204.9158</v>
      </c>
      <c r="D470">
        <v>2114.9467</v>
      </c>
    </row>
    <row r="471" spans="1:4" x14ac:dyDescent="0.35">
      <c r="A471">
        <v>707.60400000000004</v>
      </c>
      <c r="B471">
        <v>1180</v>
      </c>
      <c r="C471">
        <v>1203.4937</v>
      </c>
      <c r="D471">
        <v>2116.7462</v>
      </c>
    </row>
    <row r="472" spans="1:4" x14ac:dyDescent="0.35">
      <c r="A472">
        <v>707.70399999999995</v>
      </c>
      <c r="B472">
        <v>1180</v>
      </c>
      <c r="C472">
        <v>1204.5447999999999</v>
      </c>
      <c r="D472">
        <v>2116.7462</v>
      </c>
    </row>
    <row r="473" spans="1:4" x14ac:dyDescent="0.35">
      <c r="A473">
        <v>707.80399999999997</v>
      </c>
      <c r="B473">
        <v>1180</v>
      </c>
      <c r="C473">
        <v>1202.1334999999999</v>
      </c>
      <c r="D473">
        <v>2113.5873999999999</v>
      </c>
    </row>
    <row r="474" spans="1:4" x14ac:dyDescent="0.35">
      <c r="A474">
        <v>707.904</v>
      </c>
      <c r="B474">
        <v>1180</v>
      </c>
      <c r="C474">
        <v>1205.1012000000001</v>
      </c>
      <c r="D474">
        <v>2115.8031999999998</v>
      </c>
    </row>
    <row r="475" spans="1:4" x14ac:dyDescent="0.35">
      <c r="A475">
        <v>708.005</v>
      </c>
      <c r="B475">
        <v>1180</v>
      </c>
      <c r="C475">
        <v>1205.5340000000001</v>
      </c>
      <c r="D475">
        <v>2114.2422000000001</v>
      </c>
    </row>
    <row r="476" spans="1:4" x14ac:dyDescent="0.35">
      <c r="A476">
        <v>708.10400000000004</v>
      </c>
      <c r="B476">
        <v>1180</v>
      </c>
      <c r="C476">
        <v>1202.1953000000001</v>
      </c>
      <c r="D476">
        <v>2114.2422000000001</v>
      </c>
    </row>
    <row r="477" spans="1:4" x14ac:dyDescent="0.35">
      <c r="A477">
        <v>708.20399999999995</v>
      </c>
      <c r="B477">
        <v>1180</v>
      </c>
      <c r="C477">
        <v>1205.4104</v>
      </c>
      <c r="D477">
        <v>2117.5291000000002</v>
      </c>
    </row>
    <row r="478" spans="1:4" x14ac:dyDescent="0.35">
      <c r="A478">
        <v>708.30399999999997</v>
      </c>
      <c r="B478">
        <v>1180</v>
      </c>
      <c r="C478">
        <v>1204.1120000000001</v>
      </c>
      <c r="D478">
        <v>2114.3132000000001</v>
      </c>
    </row>
    <row r="479" spans="1:4" x14ac:dyDescent="0.35">
      <c r="A479">
        <v>708.404</v>
      </c>
      <c r="B479">
        <v>1180</v>
      </c>
      <c r="C479">
        <v>1204.1738</v>
      </c>
      <c r="D479">
        <v>2114.3132000000001</v>
      </c>
    </row>
    <row r="480" spans="1:4" x14ac:dyDescent="0.35">
      <c r="A480">
        <v>708.50400000000002</v>
      </c>
      <c r="B480">
        <v>1180</v>
      </c>
      <c r="C480">
        <v>1204.1738</v>
      </c>
      <c r="D480">
        <v>2117.0102999999999</v>
      </c>
    </row>
    <row r="481" spans="1:4" x14ac:dyDescent="0.35">
      <c r="A481">
        <v>708.60400000000004</v>
      </c>
      <c r="B481">
        <v>1180</v>
      </c>
      <c r="C481">
        <v>1202.2571</v>
      </c>
      <c r="D481">
        <v>2113.8501999999999</v>
      </c>
    </row>
    <row r="482" spans="1:4" x14ac:dyDescent="0.35">
      <c r="A482">
        <v>708.70399999999995</v>
      </c>
      <c r="B482">
        <v>1180</v>
      </c>
      <c r="C482">
        <v>1205.7194999999999</v>
      </c>
      <c r="D482">
        <v>2113.8501999999999</v>
      </c>
    </row>
    <row r="483" spans="1:4" x14ac:dyDescent="0.35">
      <c r="A483">
        <v>708.80399999999997</v>
      </c>
      <c r="B483">
        <v>1180</v>
      </c>
      <c r="C483">
        <v>1202.8136</v>
      </c>
      <c r="D483">
        <v>2115.2525000000001</v>
      </c>
    </row>
    <row r="484" spans="1:4" x14ac:dyDescent="0.35">
      <c r="A484">
        <v>708.904</v>
      </c>
      <c r="B484">
        <v>1180</v>
      </c>
      <c r="C484">
        <v>1204.7302999999999</v>
      </c>
      <c r="D484">
        <v>2116.0205000000001</v>
      </c>
    </row>
    <row r="485" spans="1:4" x14ac:dyDescent="0.35">
      <c r="A485">
        <v>709.00400000000002</v>
      </c>
      <c r="B485">
        <v>1180</v>
      </c>
      <c r="C485">
        <v>1205.3486</v>
      </c>
      <c r="D485">
        <v>2116.0205000000001</v>
      </c>
    </row>
    <row r="486" spans="1:4" x14ac:dyDescent="0.35">
      <c r="A486">
        <v>709.10400000000004</v>
      </c>
      <c r="B486">
        <v>1180</v>
      </c>
      <c r="C486">
        <v>1203.741</v>
      </c>
      <c r="D486">
        <v>2113.3939</v>
      </c>
    </row>
    <row r="487" spans="1:4" x14ac:dyDescent="0.35">
      <c r="A487">
        <v>709.20399999999995</v>
      </c>
      <c r="B487">
        <v>1180</v>
      </c>
      <c r="C487">
        <v>1205.0393999999999</v>
      </c>
      <c r="D487">
        <v>2118.2705999999998</v>
      </c>
    </row>
    <row r="488" spans="1:4" x14ac:dyDescent="0.35">
      <c r="A488">
        <v>709.30399999999997</v>
      </c>
      <c r="B488">
        <v>1180</v>
      </c>
      <c r="C488">
        <v>1202.1953000000001</v>
      </c>
      <c r="D488">
        <v>2112.2343999999998</v>
      </c>
    </row>
    <row r="489" spans="1:4" x14ac:dyDescent="0.35">
      <c r="A489">
        <v>709.40499999999997</v>
      </c>
      <c r="B489">
        <v>1180</v>
      </c>
      <c r="C489">
        <v>1205.6577</v>
      </c>
      <c r="D489">
        <v>2112.2343999999998</v>
      </c>
    </row>
    <row r="490" spans="1:4" x14ac:dyDescent="0.35">
      <c r="A490">
        <v>709.50400000000002</v>
      </c>
      <c r="B490">
        <v>1180</v>
      </c>
      <c r="C490">
        <v>1204.9775999999999</v>
      </c>
      <c r="D490">
        <v>2117.7275</v>
      </c>
    </row>
    <row r="491" spans="1:4" x14ac:dyDescent="0.35">
      <c r="A491">
        <v>709.60500000000002</v>
      </c>
      <c r="B491">
        <v>1180</v>
      </c>
      <c r="C491">
        <v>1202.8136</v>
      </c>
      <c r="D491">
        <v>2111.6586000000002</v>
      </c>
    </row>
    <row r="492" spans="1:4" x14ac:dyDescent="0.35">
      <c r="A492">
        <v>709.70500000000004</v>
      </c>
      <c r="B492">
        <v>1180</v>
      </c>
      <c r="C492">
        <v>1205.8432</v>
      </c>
      <c r="D492">
        <v>2111.6586000000002</v>
      </c>
    </row>
    <row r="493" spans="1:4" x14ac:dyDescent="0.35">
      <c r="A493">
        <v>709.80399999999997</v>
      </c>
      <c r="B493">
        <v>1180</v>
      </c>
      <c r="C493">
        <v>1202.319</v>
      </c>
      <c r="D493">
        <v>2116.9908</v>
      </c>
    </row>
    <row r="494" spans="1:4" x14ac:dyDescent="0.35">
      <c r="A494">
        <v>709.904</v>
      </c>
      <c r="B494">
        <v>1180</v>
      </c>
      <c r="C494">
        <v>1205.6577</v>
      </c>
      <c r="D494">
        <v>2114.5812999999998</v>
      </c>
    </row>
    <row r="495" spans="1:4" x14ac:dyDescent="0.35">
      <c r="A495">
        <v>710.00400000000002</v>
      </c>
      <c r="B495">
        <v>1180</v>
      </c>
      <c r="C495">
        <v>1202.5044</v>
      </c>
      <c r="D495">
        <v>2114.5812999999998</v>
      </c>
    </row>
    <row r="496" spans="1:4" x14ac:dyDescent="0.35">
      <c r="A496">
        <v>710.10400000000004</v>
      </c>
      <c r="B496">
        <v>1180</v>
      </c>
      <c r="C496">
        <v>1203.5554999999999</v>
      </c>
      <c r="D496">
        <v>2115.1921000000002</v>
      </c>
    </row>
    <row r="497" spans="1:4" x14ac:dyDescent="0.35">
      <c r="A497">
        <v>710.20500000000004</v>
      </c>
      <c r="B497">
        <v>1180</v>
      </c>
      <c r="C497">
        <v>1205.7194999999999</v>
      </c>
      <c r="D497">
        <v>2116.3546999999999</v>
      </c>
    </row>
    <row r="498" spans="1:4" x14ac:dyDescent="0.35">
      <c r="A498">
        <v>710.30499999999995</v>
      </c>
      <c r="B498">
        <v>1180</v>
      </c>
      <c r="C498">
        <v>1202.1953000000001</v>
      </c>
      <c r="D498">
        <v>2116.3546999999999</v>
      </c>
    </row>
    <row r="499" spans="1:4" x14ac:dyDescent="0.35">
      <c r="A499">
        <v>710.404</v>
      </c>
      <c r="B499">
        <v>1180</v>
      </c>
      <c r="C499">
        <v>1205.5340000000001</v>
      </c>
      <c r="D499">
        <v>2112.4913000000001</v>
      </c>
    </row>
    <row r="500" spans="1:4" x14ac:dyDescent="0.35">
      <c r="A500">
        <v>710.50400000000002</v>
      </c>
      <c r="B500">
        <v>1180</v>
      </c>
      <c r="C500">
        <v>1203.8647000000001</v>
      </c>
      <c r="D500">
        <v>2117.2658999999999</v>
      </c>
    </row>
    <row r="501" spans="1:4" x14ac:dyDescent="0.35">
      <c r="A501">
        <v>710.60400000000004</v>
      </c>
      <c r="B501">
        <v>1180</v>
      </c>
      <c r="C501">
        <v>1205.1012000000001</v>
      </c>
      <c r="D501">
        <v>2111.5001999999999</v>
      </c>
    </row>
    <row r="502" spans="1:4" x14ac:dyDescent="0.35">
      <c r="A502">
        <v>710.70399999999995</v>
      </c>
      <c r="B502">
        <v>1180</v>
      </c>
      <c r="C502">
        <v>1205.4104</v>
      </c>
      <c r="D502">
        <v>2111.5001999999999</v>
      </c>
    </row>
    <row r="503" spans="1:4" x14ac:dyDescent="0.35">
      <c r="A503">
        <v>710.80399999999997</v>
      </c>
      <c r="B503">
        <v>1180</v>
      </c>
      <c r="C503">
        <v>1202.2571</v>
      </c>
      <c r="D503">
        <v>2117.0453000000002</v>
      </c>
    </row>
    <row r="504" spans="1:4" x14ac:dyDescent="0.35">
      <c r="A504">
        <v>710.904</v>
      </c>
      <c r="B504">
        <v>1180</v>
      </c>
      <c r="C504">
        <v>1205.2248999999999</v>
      </c>
      <c r="D504">
        <v>2113.6412</v>
      </c>
    </row>
    <row r="505" spans="1:4" x14ac:dyDescent="0.35">
      <c r="A505">
        <v>711.00400000000002</v>
      </c>
      <c r="B505">
        <v>1180</v>
      </c>
      <c r="C505">
        <v>1203.3699999999999</v>
      </c>
      <c r="D505">
        <v>2113.6412</v>
      </c>
    </row>
    <row r="506" spans="1:4" x14ac:dyDescent="0.35">
      <c r="A506">
        <v>711.10400000000004</v>
      </c>
      <c r="B506">
        <v>1180</v>
      </c>
      <c r="C506">
        <v>1203.6792</v>
      </c>
      <c r="D506">
        <v>2116.3887</v>
      </c>
    </row>
    <row r="507" spans="1:4" x14ac:dyDescent="0.35">
      <c r="A507">
        <v>711.20399999999995</v>
      </c>
      <c r="B507">
        <v>1180</v>
      </c>
      <c r="C507">
        <v>1205.1012000000001</v>
      </c>
      <c r="D507">
        <v>2113.9899999999998</v>
      </c>
    </row>
    <row r="508" spans="1:4" x14ac:dyDescent="0.35">
      <c r="A508">
        <v>711.30399999999997</v>
      </c>
      <c r="B508">
        <v>1180</v>
      </c>
      <c r="C508">
        <v>1202.8753999999999</v>
      </c>
      <c r="D508">
        <v>2113.9899999999998</v>
      </c>
    </row>
    <row r="509" spans="1:4" x14ac:dyDescent="0.35">
      <c r="A509">
        <v>711.404</v>
      </c>
      <c r="B509">
        <v>1180</v>
      </c>
      <c r="C509">
        <v>1205.6577</v>
      </c>
      <c r="D509">
        <v>2113.94</v>
      </c>
    </row>
    <row r="510" spans="1:4" x14ac:dyDescent="0.35">
      <c r="A510">
        <v>711.50400000000002</v>
      </c>
      <c r="B510">
        <v>1180</v>
      </c>
      <c r="C510">
        <v>1203.9265</v>
      </c>
      <c r="D510">
        <v>2114.6822999999999</v>
      </c>
    </row>
    <row r="511" spans="1:4" x14ac:dyDescent="0.35">
      <c r="A511">
        <v>711.60500000000002</v>
      </c>
      <c r="B511">
        <v>1180</v>
      </c>
      <c r="C511">
        <v>1204.5447999999999</v>
      </c>
      <c r="D511">
        <v>2114.5005000000001</v>
      </c>
    </row>
    <row r="512" spans="1:4" x14ac:dyDescent="0.35">
      <c r="A512">
        <v>711.70399999999995</v>
      </c>
      <c r="B512">
        <v>1180</v>
      </c>
      <c r="C512">
        <v>1205.4721999999999</v>
      </c>
      <c r="D512">
        <v>2114.5005000000001</v>
      </c>
    </row>
    <row r="513" spans="1:4" x14ac:dyDescent="0.35">
      <c r="A513">
        <v>711.80399999999997</v>
      </c>
      <c r="B513">
        <v>1180</v>
      </c>
      <c r="C513">
        <v>1202.1953000000001</v>
      </c>
      <c r="D513">
        <v>2115.9016000000001</v>
      </c>
    </row>
    <row r="514" spans="1:4" x14ac:dyDescent="0.35">
      <c r="A514">
        <v>711.904</v>
      </c>
      <c r="B514">
        <v>1180</v>
      </c>
      <c r="C514">
        <v>1205.8432</v>
      </c>
      <c r="D514">
        <v>2113.8296999999998</v>
      </c>
    </row>
    <row r="515" spans="1:4" x14ac:dyDescent="0.35">
      <c r="A515">
        <v>712.00400000000002</v>
      </c>
      <c r="B515">
        <v>1180</v>
      </c>
      <c r="C515">
        <v>1204.3593000000001</v>
      </c>
      <c r="D515">
        <v>2113.8296999999998</v>
      </c>
    </row>
    <row r="516" spans="1:4" x14ac:dyDescent="0.35">
      <c r="A516">
        <v>712.10400000000004</v>
      </c>
      <c r="B516">
        <v>1180</v>
      </c>
      <c r="C516">
        <v>1202.5044</v>
      </c>
      <c r="D516">
        <v>2115.09</v>
      </c>
    </row>
    <row r="517" spans="1:4" x14ac:dyDescent="0.35">
      <c r="A517">
        <v>712.20399999999995</v>
      </c>
      <c r="B517">
        <v>1180</v>
      </c>
      <c r="C517">
        <v>1205.8432</v>
      </c>
      <c r="D517">
        <v>2113.5095000000001</v>
      </c>
    </row>
    <row r="518" spans="1:4" x14ac:dyDescent="0.35">
      <c r="A518">
        <v>712.30399999999997</v>
      </c>
      <c r="B518">
        <v>1180</v>
      </c>
      <c r="C518">
        <v>1202.1953000000001</v>
      </c>
      <c r="D518">
        <v>2113.5095000000001</v>
      </c>
    </row>
    <row r="519" spans="1:4" x14ac:dyDescent="0.35">
      <c r="A519">
        <v>712.404</v>
      </c>
      <c r="B519">
        <v>1180</v>
      </c>
      <c r="C519">
        <v>1204.6066000000001</v>
      </c>
      <c r="D519">
        <v>2115.3359999999998</v>
      </c>
    </row>
    <row r="520" spans="1:4" x14ac:dyDescent="0.35">
      <c r="A520">
        <v>712.50400000000002</v>
      </c>
      <c r="B520">
        <v>1180</v>
      </c>
      <c r="C520">
        <v>1202.2571</v>
      </c>
      <c r="D520">
        <v>2112.9369999999999</v>
      </c>
    </row>
    <row r="521" spans="1:4" x14ac:dyDescent="0.35">
      <c r="A521">
        <v>712.60400000000004</v>
      </c>
      <c r="B521">
        <v>1180</v>
      </c>
      <c r="C521">
        <v>1202.9372000000001</v>
      </c>
      <c r="D521">
        <v>2112.9369999999999</v>
      </c>
    </row>
    <row r="522" spans="1:4" x14ac:dyDescent="0.35">
      <c r="A522">
        <v>712.70399999999995</v>
      </c>
      <c r="B522">
        <v>1180</v>
      </c>
      <c r="C522">
        <v>1204.4211</v>
      </c>
      <c r="D522">
        <v>2116.8779</v>
      </c>
    </row>
    <row r="523" spans="1:4" x14ac:dyDescent="0.35">
      <c r="A523">
        <v>712.80399999999997</v>
      </c>
      <c r="B523">
        <v>1180</v>
      </c>
      <c r="C523">
        <v>1202.2571</v>
      </c>
      <c r="D523">
        <v>2113.6219000000001</v>
      </c>
    </row>
    <row r="524" spans="1:4" x14ac:dyDescent="0.35">
      <c r="A524">
        <v>712.904</v>
      </c>
      <c r="B524">
        <v>1180</v>
      </c>
      <c r="C524">
        <v>1205.905</v>
      </c>
      <c r="D524">
        <v>2115.2303000000002</v>
      </c>
    </row>
    <row r="525" spans="1:4" x14ac:dyDescent="0.35">
      <c r="A525">
        <v>713.00400000000002</v>
      </c>
      <c r="B525">
        <v>1180</v>
      </c>
      <c r="C525">
        <v>1203.4937</v>
      </c>
      <c r="D525">
        <v>2115.2303000000002</v>
      </c>
    </row>
    <row r="526" spans="1:4" x14ac:dyDescent="0.35">
      <c r="A526">
        <v>713.10400000000004</v>
      </c>
      <c r="B526">
        <v>1180</v>
      </c>
      <c r="C526">
        <v>1204.0501999999999</v>
      </c>
      <c r="D526">
        <v>2112.8516</v>
      </c>
    </row>
    <row r="527" spans="1:4" x14ac:dyDescent="0.35">
      <c r="A527">
        <v>713.20500000000004</v>
      </c>
      <c r="B527">
        <v>1180</v>
      </c>
      <c r="C527">
        <v>1205.1631</v>
      </c>
      <c r="D527">
        <v>2113.8775000000001</v>
      </c>
    </row>
    <row r="528" spans="1:4" x14ac:dyDescent="0.35">
      <c r="A528">
        <v>713.30399999999997</v>
      </c>
      <c r="B528">
        <v>1180</v>
      </c>
      <c r="C528">
        <v>1202.319</v>
      </c>
      <c r="D528">
        <v>2113.8775000000001</v>
      </c>
    </row>
    <row r="529" spans="1:4" x14ac:dyDescent="0.35">
      <c r="A529">
        <v>713.40499999999997</v>
      </c>
      <c r="B529">
        <v>1180</v>
      </c>
      <c r="C529">
        <v>1204.8539000000001</v>
      </c>
      <c r="D529">
        <v>2115.4124000000002</v>
      </c>
    </row>
    <row r="530" spans="1:4" x14ac:dyDescent="0.35">
      <c r="A530">
        <v>713.50400000000002</v>
      </c>
      <c r="B530">
        <v>1180</v>
      </c>
      <c r="C530">
        <v>1202.5663</v>
      </c>
      <c r="D530">
        <v>2112.4434999999999</v>
      </c>
    </row>
    <row r="531" spans="1:4" x14ac:dyDescent="0.35">
      <c r="A531">
        <v>713.60500000000002</v>
      </c>
      <c r="B531">
        <v>1180</v>
      </c>
      <c r="C531">
        <v>1203.6174000000001</v>
      </c>
      <c r="D531">
        <v>2112.4434999999999</v>
      </c>
    </row>
    <row r="532" spans="1:4" x14ac:dyDescent="0.35">
      <c r="A532">
        <v>713.70500000000004</v>
      </c>
      <c r="B532">
        <v>1180</v>
      </c>
      <c r="C532">
        <v>1204.3593000000001</v>
      </c>
      <c r="D532">
        <v>2117.1995000000002</v>
      </c>
    </row>
    <row r="533" spans="1:4" x14ac:dyDescent="0.35">
      <c r="A533">
        <v>713.80499999999995</v>
      </c>
      <c r="B533">
        <v>1180</v>
      </c>
      <c r="C533">
        <v>1202.2571</v>
      </c>
      <c r="D533">
        <v>2111.62</v>
      </c>
    </row>
    <row r="534" spans="1:4" x14ac:dyDescent="0.35">
      <c r="A534">
        <v>713.90499999999997</v>
      </c>
      <c r="B534">
        <v>1180</v>
      </c>
      <c r="C534">
        <v>1205.4721999999999</v>
      </c>
      <c r="D534">
        <v>2117.2201</v>
      </c>
    </row>
    <row r="535" spans="1:4" x14ac:dyDescent="0.35">
      <c r="A535">
        <v>714.00400000000002</v>
      </c>
      <c r="B535">
        <v>1180</v>
      </c>
      <c r="C535">
        <v>1204.3593000000001</v>
      </c>
      <c r="D535">
        <v>2117.2201</v>
      </c>
    </row>
    <row r="536" spans="1:4" x14ac:dyDescent="0.35">
      <c r="A536">
        <v>714.10400000000004</v>
      </c>
      <c r="B536">
        <v>1180</v>
      </c>
      <c r="C536">
        <v>1203.9883</v>
      </c>
      <c r="D536">
        <v>2110.9108999999999</v>
      </c>
    </row>
    <row r="537" spans="1:4" x14ac:dyDescent="0.35">
      <c r="A537">
        <v>714.20399999999995</v>
      </c>
      <c r="B537">
        <v>1180</v>
      </c>
      <c r="C537">
        <v>1205.3486</v>
      </c>
      <c r="D537">
        <v>2115.1035999999999</v>
      </c>
    </row>
    <row r="538" spans="1:4" x14ac:dyDescent="0.35">
      <c r="A538">
        <v>714.30399999999997</v>
      </c>
      <c r="B538">
        <v>1180</v>
      </c>
      <c r="C538">
        <v>1202.3807999999999</v>
      </c>
      <c r="D538">
        <v>2115.1035999999999</v>
      </c>
    </row>
    <row r="539" spans="1:4" x14ac:dyDescent="0.35">
      <c r="A539">
        <v>714.404</v>
      </c>
      <c r="B539">
        <v>1180</v>
      </c>
      <c r="C539">
        <v>1205.4721999999999</v>
      </c>
      <c r="D539">
        <v>2114.3652999999999</v>
      </c>
    </row>
    <row r="540" spans="1:4" x14ac:dyDescent="0.35">
      <c r="A540">
        <v>714.505</v>
      </c>
      <c r="B540">
        <v>1180</v>
      </c>
      <c r="C540">
        <v>1202.1953000000001</v>
      </c>
      <c r="D540">
        <v>2113.4187999999999</v>
      </c>
    </row>
    <row r="541" spans="1:4" x14ac:dyDescent="0.35">
      <c r="A541">
        <v>714.60400000000004</v>
      </c>
      <c r="B541">
        <v>1180</v>
      </c>
      <c r="C541">
        <v>1203.9883</v>
      </c>
      <c r="D541">
        <v>2113.4187999999999</v>
      </c>
    </row>
    <row r="542" spans="1:4" x14ac:dyDescent="0.35">
      <c r="A542">
        <v>714.70500000000004</v>
      </c>
      <c r="B542">
        <v>1180</v>
      </c>
      <c r="C542">
        <v>1203.0608999999999</v>
      </c>
      <c r="D542">
        <v>2116.0689000000002</v>
      </c>
    </row>
    <row r="543" spans="1:4" x14ac:dyDescent="0.35">
      <c r="A543">
        <v>714.80499999999995</v>
      </c>
      <c r="B543">
        <v>1180</v>
      </c>
      <c r="C543">
        <v>1202.2571</v>
      </c>
      <c r="D543">
        <v>2111.4079000000002</v>
      </c>
    </row>
    <row r="544" spans="1:4" x14ac:dyDescent="0.35">
      <c r="A544">
        <v>714.904</v>
      </c>
      <c r="B544">
        <v>1180</v>
      </c>
      <c r="C544">
        <v>1205.2867000000001</v>
      </c>
      <c r="D544">
        <v>2111.4079000000002</v>
      </c>
    </row>
    <row r="545" spans="1:4" x14ac:dyDescent="0.35">
      <c r="A545">
        <v>715.00400000000002</v>
      </c>
      <c r="B545">
        <v>1180</v>
      </c>
      <c r="C545">
        <v>1202.1953000000001</v>
      </c>
      <c r="D545">
        <v>2117.1601999999998</v>
      </c>
    </row>
    <row r="546" spans="1:4" x14ac:dyDescent="0.35">
      <c r="A546">
        <v>715.10500000000002</v>
      </c>
      <c r="B546">
        <v>1180</v>
      </c>
      <c r="C546">
        <v>1205.1012000000001</v>
      </c>
      <c r="D546">
        <v>2110.5810000000001</v>
      </c>
    </row>
    <row r="547" spans="1:4" x14ac:dyDescent="0.35">
      <c r="A547">
        <v>715.20399999999995</v>
      </c>
      <c r="B547">
        <v>1180</v>
      </c>
      <c r="C547">
        <v>1205.1631</v>
      </c>
      <c r="D547">
        <v>2116.8584999999998</v>
      </c>
    </row>
    <row r="548" spans="1:4" x14ac:dyDescent="0.35">
      <c r="A548">
        <v>715.30399999999997</v>
      </c>
      <c r="B548">
        <v>1180</v>
      </c>
      <c r="C548">
        <v>1202.2571</v>
      </c>
      <c r="D548">
        <v>2116.8584999999998</v>
      </c>
    </row>
    <row r="549" spans="1:4" x14ac:dyDescent="0.35">
      <c r="A549">
        <v>715.404</v>
      </c>
      <c r="B549">
        <v>1180</v>
      </c>
      <c r="C549">
        <v>1205.5340000000001</v>
      </c>
      <c r="D549">
        <v>2113.2737999999999</v>
      </c>
    </row>
    <row r="550" spans="1:4" x14ac:dyDescent="0.35">
      <c r="A550">
        <v>715.50400000000002</v>
      </c>
      <c r="B550">
        <v>1180</v>
      </c>
      <c r="C550">
        <v>1202.8136</v>
      </c>
      <c r="D550">
        <v>2115.1797999999999</v>
      </c>
    </row>
    <row r="551" spans="1:4" x14ac:dyDescent="0.35">
      <c r="A551">
        <v>715.60500000000002</v>
      </c>
      <c r="B551">
        <v>1180</v>
      </c>
      <c r="C551">
        <v>1203.9265</v>
      </c>
      <c r="D551">
        <v>2115.1797999999999</v>
      </c>
    </row>
    <row r="552" spans="1:4" x14ac:dyDescent="0.35">
      <c r="A552">
        <v>715.70399999999995</v>
      </c>
      <c r="B552">
        <v>1180</v>
      </c>
      <c r="C552">
        <v>1202.5044</v>
      </c>
      <c r="D552">
        <v>2113.3564999999999</v>
      </c>
    </row>
    <row r="553" spans="1:4" x14ac:dyDescent="0.35">
      <c r="A553">
        <v>715.80399999999997</v>
      </c>
      <c r="B553">
        <v>1180</v>
      </c>
      <c r="C553">
        <v>1204.5447999999999</v>
      </c>
      <c r="D553">
        <v>2112.0032000000001</v>
      </c>
    </row>
    <row r="554" spans="1:4" x14ac:dyDescent="0.35">
      <c r="A554">
        <v>715.904</v>
      </c>
      <c r="B554">
        <v>1180</v>
      </c>
      <c r="C554">
        <v>1205.6577</v>
      </c>
      <c r="D554">
        <v>2112.0032000000001</v>
      </c>
    </row>
    <row r="555" spans="1:4" x14ac:dyDescent="0.35">
      <c r="A555">
        <v>716.00400000000002</v>
      </c>
      <c r="B555">
        <v>1180</v>
      </c>
      <c r="C555">
        <v>1204.8539000000001</v>
      </c>
      <c r="D555">
        <v>2114.6030000000001</v>
      </c>
    </row>
    <row r="556" spans="1:4" x14ac:dyDescent="0.35">
      <c r="A556">
        <v>716.10400000000004</v>
      </c>
      <c r="B556">
        <v>1180</v>
      </c>
      <c r="C556">
        <v>1205.1012000000001</v>
      </c>
      <c r="D556">
        <v>2113.2563</v>
      </c>
    </row>
    <row r="557" spans="1:4" x14ac:dyDescent="0.35">
      <c r="A557">
        <v>716.20399999999995</v>
      </c>
      <c r="B557">
        <v>1180</v>
      </c>
      <c r="C557">
        <v>1204.9775999999999</v>
      </c>
      <c r="D557">
        <v>2113.2563</v>
      </c>
    </row>
    <row r="558" spans="1:4" x14ac:dyDescent="0.35">
      <c r="A558">
        <v>716.30399999999997</v>
      </c>
      <c r="B558">
        <v>1180</v>
      </c>
      <c r="C558">
        <v>1202.1953000000001</v>
      </c>
      <c r="D558">
        <v>2115.1585</v>
      </c>
    </row>
    <row r="559" spans="1:4" x14ac:dyDescent="0.35">
      <c r="A559">
        <v>716.40499999999997</v>
      </c>
      <c r="B559">
        <v>1180</v>
      </c>
      <c r="C559">
        <v>1205.1012000000001</v>
      </c>
      <c r="D559">
        <v>2113.1885000000002</v>
      </c>
    </row>
    <row r="560" spans="1:4" x14ac:dyDescent="0.35">
      <c r="A560">
        <v>716.50400000000002</v>
      </c>
      <c r="B560">
        <v>1180</v>
      </c>
      <c r="C560">
        <v>1202.6280999999999</v>
      </c>
      <c r="D560">
        <v>2114.7013999999999</v>
      </c>
    </row>
    <row r="561" spans="1:4" x14ac:dyDescent="0.35">
      <c r="A561">
        <v>716.60400000000004</v>
      </c>
      <c r="B561">
        <v>1180</v>
      </c>
      <c r="C561">
        <v>1205.7814000000001</v>
      </c>
      <c r="D561">
        <v>2114.7013999999999</v>
      </c>
    </row>
    <row r="562" spans="1:4" x14ac:dyDescent="0.35">
      <c r="A562">
        <v>716.70399999999995</v>
      </c>
      <c r="B562">
        <v>1180</v>
      </c>
      <c r="C562">
        <v>1204.2974999999999</v>
      </c>
      <c r="D562">
        <v>2112.3667</v>
      </c>
    </row>
    <row r="563" spans="1:4" x14ac:dyDescent="0.35">
      <c r="A563">
        <v>716.80399999999997</v>
      </c>
      <c r="B563">
        <v>1180</v>
      </c>
      <c r="C563">
        <v>1202.3807999999999</v>
      </c>
      <c r="D563">
        <v>2114.8045000000002</v>
      </c>
    </row>
    <row r="564" spans="1:4" x14ac:dyDescent="0.35">
      <c r="A564">
        <v>716.904</v>
      </c>
      <c r="B564">
        <v>1180</v>
      </c>
      <c r="C564">
        <v>1204.9775999999999</v>
      </c>
      <c r="D564">
        <v>2114.8045000000002</v>
      </c>
    </row>
    <row r="565" spans="1:4" x14ac:dyDescent="0.35">
      <c r="A565">
        <v>717.00400000000002</v>
      </c>
      <c r="B565">
        <v>1180</v>
      </c>
      <c r="C565">
        <v>1205.4104</v>
      </c>
      <c r="D565">
        <v>2112.3474000000001</v>
      </c>
    </row>
    <row r="566" spans="1:4" x14ac:dyDescent="0.35">
      <c r="A566">
        <v>717.10400000000004</v>
      </c>
      <c r="B566">
        <v>1180</v>
      </c>
      <c r="C566">
        <v>1205.6577</v>
      </c>
      <c r="D566">
        <v>2115.7289999999998</v>
      </c>
    </row>
    <row r="567" spans="1:4" x14ac:dyDescent="0.35">
      <c r="A567">
        <v>717.20399999999995</v>
      </c>
      <c r="B567">
        <v>1180</v>
      </c>
      <c r="C567">
        <v>1202.3807999999999</v>
      </c>
      <c r="D567">
        <v>2115.7289999999998</v>
      </c>
    </row>
    <row r="568" spans="1:4" x14ac:dyDescent="0.35">
      <c r="A568">
        <v>717.30399999999997</v>
      </c>
      <c r="B568">
        <v>1180</v>
      </c>
      <c r="C568">
        <v>1202.6280999999999</v>
      </c>
      <c r="D568">
        <v>2112.8447000000001</v>
      </c>
    </row>
    <row r="569" spans="1:4" x14ac:dyDescent="0.35">
      <c r="A569">
        <v>717.404</v>
      </c>
      <c r="B569">
        <v>1180</v>
      </c>
      <c r="C569">
        <v>1205.1631</v>
      </c>
      <c r="D569">
        <v>2114.8036000000002</v>
      </c>
    </row>
    <row r="570" spans="1:4" x14ac:dyDescent="0.35">
      <c r="A570">
        <v>717.50400000000002</v>
      </c>
      <c r="B570">
        <v>1180</v>
      </c>
      <c r="C570">
        <v>1202.3807999999999</v>
      </c>
      <c r="D570">
        <v>2112.712</v>
      </c>
    </row>
    <row r="571" spans="1:4" x14ac:dyDescent="0.35">
      <c r="A571">
        <v>717.60500000000002</v>
      </c>
      <c r="B571">
        <v>1180</v>
      </c>
      <c r="C571">
        <v>1205.7194999999999</v>
      </c>
      <c r="D571">
        <v>2112.712</v>
      </c>
    </row>
    <row r="572" spans="1:4" x14ac:dyDescent="0.35">
      <c r="A572">
        <v>717.70399999999995</v>
      </c>
      <c r="B572">
        <v>1180</v>
      </c>
      <c r="C572">
        <v>1202.5044</v>
      </c>
      <c r="D572">
        <v>2112.7606000000001</v>
      </c>
    </row>
    <row r="573" spans="1:4" x14ac:dyDescent="0.35">
      <c r="A573">
        <v>717.80499999999995</v>
      </c>
      <c r="B573">
        <v>1180</v>
      </c>
      <c r="C573">
        <v>1202.8136</v>
      </c>
      <c r="D573">
        <v>2115.1572000000001</v>
      </c>
    </row>
    <row r="574" spans="1:4" x14ac:dyDescent="0.35">
      <c r="A574">
        <v>717.904</v>
      </c>
      <c r="B574">
        <v>1180</v>
      </c>
      <c r="C574">
        <v>1205.5340000000001</v>
      </c>
      <c r="D574">
        <v>2115.1572000000001</v>
      </c>
    </row>
    <row r="575" spans="1:4" x14ac:dyDescent="0.35">
      <c r="A575">
        <v>718.005</v>
      </c>
      <c r="B575">
        <v>1180</v>
      </c>
      <c r="C575">
        <v>1204.4829999999999</v>
      </c>
      <c r="D575">
        <v>2111.9598999999998</v>
      </c>
    </row>
    <row r="576" spans="1:4" x14ac:dyDescent="0.35">
      <c r="A576">
        <v>718.10400000000004</v>
      </c>
      <c r="B576">
        <v>1180</v>
      </c>
      <c r="C576">
        <v>1205.2248999999999</v>
      </c>
      <c r="D576">
        <v>2116.8872999999999</v>
      </c>
    </row>
    <row r="577" spans="1:4" x14ac:dyDescent="0.35">
      <c r="A577">
        <v>718.20500000000004</v>
      </c>
      <c r="B577">
        <v>1180</v>
      </c>
      <c r="C577">
        <v>1202.5044</v>
      </c>
      <c r="D577">
        <v>2116.8872999999999</v>
      </c>
    </row>
    <row r="578" spans="1:4" x14ac:dyDescent="0.35">
      <c r="A578">
        <v>718.30399999999997</v>
      </c>
      <c r="B578">
        <v>1180</v>
      </c>
      <c r="C578">
        <v>1205.2248999999999</v>
      </c>
      <c r="D578">
        <v>2110.5610999999999</v>
      </c>
    </row>
    <row r="579" spans="1:4" x14ac:dyDescent="0.35">
      <c r="A579">
        <v>718.404</v>
      </c>
      <c r="B579">
        <v>1180</v>
      </c>
      <c r="C579">
        <v>1205.2248999999999</v>
      </c>
      <c r="D579">
        <v>2115.9994999999999</v>
      </c>
    </row>
    <row r="580" spans="1:4" x14ac:dyDescent="0.35">
      <c r="A580">
        <v>718.50400000000002</v>
      </c>
      <c r="B580">
        <v>1180</v>
      </c>
      <c r="C580">
        <v>1204.6066000000001</v>
      </c>
      <c r="D580">
        <v>2115.9994999999999</v>
      </c>
    </row>
    <row r="581" spans="1:4" x14ac:dyDescent="0.35">
      <c r="A581">
        <v>718.60400000000004</v>
      </c>
      <c r="B581">
        <v>1180</v>
      </c>
      <c r="C581">
        <v>1205.6577</v>
      </c>
      <c r="D581">
        <v>2111.0979000000002</v>
      </c>
    </row>
    <row r="582" spans="1:4" x14ac:dyDescent="0.35">
      <c r="A582">
        <v>718.70399999999995</v>
      </c>
      <c r="B582">
        <v>1180</v>
      </c>
      <c r="C582">
        <v>1202.5044</v>
      </c>
      <c r="D582">
        <v>2114.4504000000002</v>
      </c>
    </row>
    <row r="583" spans="1:4" x14ac:dyDescent="0.35">
      <c r="A583">
        <v>718.80399999999997</v>
      </c>
      <c r="B583">
        <v>1180</v>
      </c>
      <c r="C583">
        <v>1204.7302999999999</v>
      </c>
      <c r="D583">
        <v>2114.3454999999999</v>
      </c>
    </row>
    <row r="584" spans="1:4" x14ac:dyDescent="0.35">
      <c r="A584">
        <v>718.90499999999997</v>
      </c>
      <c r="B584">
        <v>1180</v>
      </c>
      <c r="C584">
        <v>1205.6577</v>
      </c>
      <c r="D584">
        <v>2114.3454999999999</v>
      </c>
    </row>
    <row r="585" spans="1:4" x14ac:dyDescent="0.35">
      <c r="A585">
        <v>719.005</v>
      </c>
      <c r="B585">
        <v>1180</v>
      </c>
      <c r="C585">
        <v>1202.2571</v>
      </c>
      <c r="D585">
        <v>2112.1235999999999</v>
      </c>
    </row>
    <row r="586" spans="1:4" x14ac:dyDescent="0.35">
      <c r="A586">
        <v>719.10400000000004</v>
      </c>
      <c r="B586">
        <v>1180</v>
      </c>
      <c r="C586">
        <v>1205.5959</v>
      </c>
      <c r="D586">
        <v>2116.0165999999999</v>
      </c>
    </row>
    <row r="587" spans="1:4" x14ac:dyDescent="0.35">
      <c r="A587">
        <v>719.20399999999995</v>
      </c>
      <c r="B587">
        <v>1180</v>
      </c>
      <c r="C587">
        <v>1202.1953000000001</v>
      </c>
      <c r="D587">
        <v>2116.0165999999999</v>
      </c>
    </row>
    <row r="588" spans="1:4" x14ac:dyDescent="0.35">
      <c r="A588">
        <v>719.30399999999997</v>
      </c>
      <c r="B588">
        <v>1180</v>
      </c>
      <c r="C588">
        <v>1204.5447999999999</v>
      </c>
      <c r="D588">
        <v>2110.2619</v>
      </c>
    </row>
    <row r="589" spans="1:4" x14ac:dyDescent="0.35">
      <c r="A589">
        <v>719.404</v>
      </c>
      <c r="B589">
        <v>1180</v>
      </c>
      <c r="C589">
        <v>1204.2974999999999</v>
      </c>
      <c r="D589">
        <v>2116.2328000000002</v>
      </c>
    </row>
    <row r="590" spans="1:4" x14ac:dyDescent="0.35">
      <c r="A590">
        <v>719.54499999999996</v>
      </c>
      <c r="B590" s="6" t="s">
        <v>16</v>
      </c>
      <c r="C590" s="6"/>
      <c r="D590" s="6">
        <f>AVERAGE(D10:D257)</f>
        <v>2133.4066092741946</v>
      </c>
    </row>
    <row r="591" spans="1:4" x14ac:dyDescent="0.35">
      <c r="A591">
        <v>719.64599999999996</v>
      </c>
      <c r="B591" s="7" t="s">
        <v>18</v>
      </c>
      <c r="C591" s="7"/>
      <c r="D591" s="7">
        <f>STDEV(D120:D257)</f>
        <v>3.2156381252980837</v>
      </c>
    </row>
    <row r="592" spans="1:4" x14ac:dyDescent="0.35">
      <c r="B592" s="6" t="s">
        <v>16</v>
      </c>
      <c r="C592" s="6"/>
    </row>
    <row r="593" spans="2:3" x14ac:dyDescent="0.35">
      <c r="B593" s="7" t="s">
        <v>18</v>
      </c>
      <c r="C593" s="7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AK49"/>
  <sheetViews>
    <sheetView topLeftCell="T35" zoomScale="80" zoomScaleNormal="80" workbookViewId="0">
      <selection sqref="A1:AM54"/>
    </sheetView>
  </sheetViews>
  <sheetFormatPr defaultRowHeight="14.5" x14ac:dyDescent="0.35"/>
  <cols>
    <col min="1" max="1" width="23.36328125" bestFit="1" customWidth="1"/>
    <col min="2" max="2" width="11.7265625" bestFit="1" customWidth="1"/>
    <col min="3" max="3" width="21.81640625" bestFit="1" customWidth="1"/>
    <col min="4" max="4" width="16" bestFit="1" customWidth="1"/>
    <col min="5" max="5" width="9.1796875" bestFit="1" customWidth="1"/>
    <col min="6" max="6" width="15.6328125" bestFit="1" customWidth="1"/>
    <col min="7" max="7" width="23.54296875" bestFit="1" customWidth="1"/>
    <col min="8" max="8" width="13.90625" bestFit="1" customWidth="1"/>
    <col min="13" max="13" width="32.6328125" bestFit="1" customWidth="1"/>
    <col min="14" max="14" width="11.81640625" bestFit="1" customWidth="1"/>
    <col min="15" max="15" width="15.81640625" bestFit="1" customWidth="1"/>
    <col min="16" max="16" width="20.453125" bestFit="1" customWidth="1"/>
    <col min="17" max="17" width="23.54296875" bestFit="1" customWidth="1"/>
    <col min="18" max="18" width="11.81640625" bestFit="1" customWidth="1"/>
    <col min="28" max="28" width="17.36328125" bestFit="1" customWidth="1"/>
    <col min="34" max="35" width="19.5429687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45</v>
      </c>
      <c r="B2">
        <f>0.87*10^-3</f>
        <v>8.7000000000000001E-4</v>
      </c>
      <c r="H2" t="s">
        <v>13</v>
      </c>
    </row>
    <row r="3" spans="1:35" x14ac:dyDescent="0.35">
      <c r="A3" t="s">
        <v>43</v>
      </c>
      <c r="B3" s="6">
        <f>680*10^-9</f>
        <v>6.8000000000000005E-7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42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31" si="0">A7*100</f>
        <v>10000</v>
      </c>
      <c r="C7">
        <f>B7/$B$43</f>
        <v>8474576271.1864395</v>
      </c>
      <c r="D7">
        <v>112.4</v>
      </c>
      <c r="E7" s="3">
        <f>((0.000000001)/60)*D7</f>
        <v>1.8733333333333335E-9</v>
      </c>
      <c r="F7" s="2">
        <f>E7/B37</f>
        <v>1.8733333333333332E-5</v>
      </c>
      <c r="G7" s="3">
        <f>F7*$B$2</f>
        <v>1.6297999999999998E-8</v>
      </c>
      <c r="H7">
        <f t="shared" ref="H7:H30" si="1">G7/C7</f>
        <v>1.9231640000000001E-18</v>
      </c>
      <c r="J7">
        <v>1.9</v>
      </c>
      <c r="K7">
        <f t="shared" ref="K7:K20" si="2">((0.000000001)/60)*J7</f>
        <v>3.1666666666666667E-11</v>
      </c>
      <c r="M7">
        <f t="shared" ref="M7:M18" si="3">(F7/$B$39)*$B$2</f>
        <v>5.5189516223653416E-4</v>
      </c>
      <c r="N7">
        <f>M7/C7</f>
        <v>6.5123629143911038E-14</v>
      </c>
      <c r="O7">
        <f>N7-$N$7</f>
        <v>0</v>
      </c>
      <c r="P7" s="3">
        <f>E7/$B$41</f>
        <v>0.63436225544429214</v>
      </c>
      <c r="Q7" s="3">
        <f>P7*$B$2</f>
        <v>5.5189516223653416E-4</v>
      </c>
      <c r="R7" s="3">
        <f>Q7/C7</f>
        <v>6.5123629143911038E-14</v>
      </c>
      <c r="T7">
        <f t="shared" ref="T7:T31" si="4">LOG(H7)</f>
        <v>-17.715983679225857</v>
      </c>
      <c r="V7">
        <f t="shared" ref="V7:V31" si="5">LOG(B7)</f>
        <v>4</v>
      </c>
      <c r="Y7">
        <f t="shared" ref="Y7:Y31" si="6">A7/1000</f>
        <v>0.1</v>
      </c>
      <c r="Z7">
        <f t="shared" ref="Z7:Z31" si="7">D7/1000000</f>
        <v>1.1240000000000001E-4</v>
      </c>
      <c r="AB7">
        <f t="shared" ref="AB7:AB31" si="8">LOG(G7)</f>
        <v>-7.7878656865319833</v>
      </c>
      <c r="AC7">
        <f t="shared" ref="AC7:AC31" si="9">LOG(C7)</f>
        <v>9.9281179926938741</v>
      </c>
      <c r="AE7">
        <f>LOG(Y7)</f>
        <v>-1</v>
      </c>
      <c r="AF7">
        <f>LOG(Z7)</f>
        <v>-3.9492336887669577</v>
      </c>
      <c r="AH7">
        <f>SQRT((E7*8*0.0005474)/(3.14159*(C7)))</f>
        <v>1.7553801021994785E-11</v>
      </c>
      <c r="AI7">
        <f>(SQRT(AH7))/2</f>
        <v>2.094862824983702E-6</v>
      </c>
    </row>
    <row r="8" spans="1:35" x14ac:dyDescent="0.35">
      <c r="A8">
        <v>200</v>
      </c>
      <c r="B8">
        <f t="shared" si="0"/>
        <v>20000</v>
      </c>
      <c r="C8">
        <f t="shared" ref="C8:C31" si="10">B8/$B$43</f>
        <v>16949152542.372879</v>
      </c>
      <c r="D8">
        <v>291.89999999999998</v>
      </c>
      <c r="E8" s="3">
        <f t="shared" ref="E8:E31" si="11">((0.000000001)/60)*D8</f>
        <v>4.8650000000000001E-9</v>
      </c>
      <c r="F8" s="2">
        <f>E8/B37</f>
        <v>4.8649999999999997E-5</v>
      </c>
      <c r="G8" s="3">
        <f t="shared" ref="G8:G18" si="12">F8*$B$2</f>
        <v>4.2325499999999997E-8</v>
      </c>
      <c r="H8">
        <f t="shared" si="1"/>
        <v>2.4972045000000002E-18</v>
      </c>
      <c r="J8">
        <v>1.8</v>
      </c>
      <c r="K8">
        <f t="shared" si="2"/>
        <v>3E-11</v>
      </c>
      <c r="M8">
        <f t="shared" si="3"/>
        <v>1.4332579880502161E-3</v>
      </c>
      <c r="N8">
        <f t="shared" ref="N8:N18" si="13">M8/C8</f>
        <v>8.4562221294962759E-14</v>
      </c>
      <c r="O8">
        <f t="shared" ref="O8:O18" si="14">N8-$N$7</f>
        <v>1.9438592151051722E-14</v>
      </c>
      <c r="P8" s="3">
        <f t="shared" ref="P8:P18" si="15">E8/$B$41</f>
        <v>1.6474229747703635</v>
      </c>
      <c r="Q8" s="3">
        <f t="shared" ref="Q8:Q18" si="16">P8*$B$2</f>
        <v>1.4332579880502161E-3</v>
      </c>
      <c r="R8" s="3">
        <f t="shared" ref="R8:R18" si="17">Q8/C8</f>
        <v>8.4562221294962759E-14</v>
      </c>
      <c r="T8">
        <f t="shared" si="4"/>
        <v>-17.602545891134866</v>
      </c>
      <c r="V8">
        <f t="shared" si="5"/>
        <v>4.3010299956639813</v>
      </c>
      <c r="Y8">
        <f t="shared" si="6"/>
        <v>0.2</v>
      </c>
      <c r="Z8">
        <f t="shared" si="7"/>
        <v>2.9189999999999999E-4</v>
      </c>
      <c r="AB8">
        <f t="shared" si="8"/>
        <v>-7.3733979027770111</v>
      </c>
      <c r="AC8">
        <f t="shared" si="9"/>
        <v>10.229147988357855</v>
      </c>
      <c r="AE8">
        <f t="shared" ref="AE8:AF31" si="18">LOG(Y8)</f>
        <v>-0.69897000433601875</v>
      </c>
      <c r="AF8">
        <f t="shared" si="18"/>
        <v>-3.5347659050119855</v>
      </c>
      <c r="AH8">
        <f t="shared" ref="AH8:AH20" si="19">SQRT((E8*8*0.0005474)/(3.14159*(C8)))</f>
        <v>2.0002766496868032E-11</v>
      </c>
      <c r="AI8">
        <f t="shared" ref="AI8:AI20" si="20">(SQRT(AH8))/2</f>
        <v>2.2362226240285219E-6</v>
      </c>
    </row>
    <row r="9" spans="1:35" x14ac:dyDescent="0.35">
      <c r="A9">
        <v>300</v>
      </c>
      <c r="B9">
        <f t="shared" si="0"/>
        <v>30000</v>
      </c>
      <c r="C9">
        <f t="shared" si="10"/>
        <v>25423728813.559319</v>
      </c>
      <c r="D9">
        <v>471.7</v>
      </c>
      <c r="E9" s="3">
        <f t="shared" si="11"/>
        <v>7.8616666666666669E-9</v>
      </c>
      <c r="F9" s="2">
        <f>E9/B37</f>
        <v>7.8616666666666662E-5</v>
      </c>
      <c r="G9" s="3">
        <f t="shared" si="12"/>
        <v>6.83965E-8</v>
      </c>
      <c r="H9">
        <f t="shared" si="1"/>
        <v>2.6902623333333337E-18</v>
      </c>
      <c r="J9">
        <v>1.8</v>
      </c>
      <c r="K9">
        <f t="shared" si="2"/>
        <v>3E-11</v>
      </c>
      <c r="M9">
        <f t="shared" si="3"/>
        <v>2.3160938436563448E-3</v>
      </c>
      <c r="N9">
        <f t="shared" si="13"/>
        <v>9.1099691183816238E-14</v>
      </c>
      <c r="O9">
        <f t="shared" si="14"/>
        <v>2.59760620399052E-14</v>
      </c>
      <c r="P9" s="3">
        <f t="shared" si="15"/>
        <v>2.6621768317889019</v>
      </c>
      <c r="Q9" s="3">
        <f t="shared" si="16"/>
        <v>2.3160938436563448E-3</v>
      </c>
      <c r="R9" s="3">
        <f t="shared" si="17"/>
        <v>9.1099691183816238E-14</v>
      </c>
      <c r="T9">
        <f t="shared" si="4"/>
        <v>-17.570205368932861</v>
      </c>
      <c r="V9">
        <f t="shared" si="5"/>
        <v>4.4771212547196626</v>
      </c>
      <c r="Y9">
        <f t="shared" si="6"/>
        <v>0.3</v>
      </c>
      <c r="Z9">
        <f t="shared" si="7"/>
        <v>4.7169999999999997E-4</v>
      </c>
      <c r="AB9">
        <f t="shared" si="8"/>
        <v>-7.1649661215193232</v>
      </c>
      <c r="AC9">
        <f t="shared" si="9"/>
        <v>10.405239247413537</v>
      </c>
      <c r="AE9">
        <f t="shared" si="18"/>
        <v>-0.52287874528033762</v>
      </c>
      <c r="AF9">
        <f t="shared" si="18"/>
        <v>-3.326334123754298</v>
      </c>
      <c r="AH9">
        <f t="shared" si="19"/>
        <v>2.076157642259216E-11</v>
      </c>
      <c r="AI9">
        <f t="shared" si="20"/>
        <v>2.2782436449265121E-6</v>
      </c>
    </row>
    <row r="10" spans="1:35" x14ac:dyDescent="0.35">
      <c r="A10">
        <v>400</v>
      </c>
      <c r="B10">
        <f t="shared" si="0"/>
        <v>40000</v>
      </c>
      <c r="C10">
        <f t="shared" si="10"/>
        <v>33898305084.745758</v>
      </c>
      <c r="D10">
        <v>663.8</v>
      </c>
      <c r="E10" s="3">
        <f t="shared" si="11"/>
        <v>1.1063333333333334E-8</v>
      </c>
      <c r="F10" s="2">
        <f>E10/B37</f>
        <v>1.1063333333333333E-4</v>
      </c>
      <c r="G10" s="3">
        <f t="shared" si="12"/>
        <v>9.6250999999999993E-8</v>
      </c>
      <c r="H10">
        <f t="shared" si="1"/>
        <v>2.8394045000000002E-18</v>
      </c>
      <c r="J10">
        <v>1.7</v>
      </c>
      <c r="K10">
        <f t="shared" si="2"/>
        <v>2.8333333333333332E-11</v>
      </c>
      <c r="M10">
        <f t="shared" si="3"/>
        <v>3.2593239207527702E-3</v>
      </c>
      <c r="N10">
        <f t="shared" si="13"/>
        <v>9.6150055662206733E-14</v>
      </c>
      <c r="O10">
        <f t="shared" si="14"/>
        <v>3.1026426518295695E-14</v>
      </c>
      <c r="P10" s="3">
        <f t="shared" si="15"/>
        <v>3.7463493341985865</v>
      </c>
      <c r="Q10" s="3">
        <f t="shared" si="16"/>
        <v>3.2593239207527702E-3</v>
      </c>
      <c r="R10" s="3">
        <f t="shared" si="17"/>
        <v>9.6150055662206733E-14</v>
      </c>
      <c r="T10">
        <f t="shared" si="4"/>
        <v>-17.546772733714278</v>
      </c>
      <c r="V10">
        <f t="shared" si="5"/>
        <v>4.6020599913279625</v>
      </c>
      <c r="Y10">
        <f t="shared" si="6"/>
        <v>0.4</v>
      </c>
      <c r="Z10">
        <f t="shared" si="7"/>
        <v>6.6379999999999998E-4</v>
      </c>
      <c r="AB10">
        <f t="shared" si="8"/>
        <v>-7.0165947496924401</v>
      </c>
      <c r="AC10">
        <f t="shared" si="9"/>
        <v>10.530177984021837</v>
      </c>
      <c r="AE10">
        <f t="shared" si="18"/>
        <v>-0.3979400086720376</v>
      </c>
      <c r="AF10">
        <f t="shared" si="18"/>
        <v>-3.177962751927415</v>
      </c>
      <c r="AH10">
        <f t="shared" si="19"/>
        <v>2.1329302025160156E-11</v>
      </c>
      <c r="AI10">
        <f t="shared" si="20"/>
        <v>2.3091828654937743E-6</v>
      </c>
    </row>
    <row r="11" spans="1:35" x14ac:dyDescent="0.35">
      <c r="A11">
        <v>500</v>
      </c>
      <c r="B11">
        <f t="shared" si="0"/>
        <v>50000</v>
      </c>
      <c r="C11">
        <f t="shared" si="10"/>
        <v>42372881355.932198</v>
      </c>
      <c r="D11">
        <v>836.3</v>
      </c>
      <c r="E11" s="3">
        <f t="shared" si="11"/>
        <v>1.3938333333333333E-8</v>
      </c>
      <c r="F11" s="2">
        <f>E11/B37</f>
        <v>1.3938333333333332E-4</v>
      </c>
      <c r="G11" s="3">
        <f t="shared" si="12"/>
        <v>1.2126350000000001E-7</v>
      </c>
      <c r="H11">
        <f t="shared" si="1"/>
        <v>2.8618186000000007E-18</v>
      </c>
      <c r="J11">
        <v>1.8</v>
      </c>
      <c r="K11">
        <f t="shared" si="2"/>
        <v>3E-11</v>
      </c>
      <c r="M11">
        <f t="shared" si="3"/>
        <v>4.1063160514093729E-3</v>
      </c>
      <c r="N11">
        <f t="shared" si="13"/>
        <v>9.6909058813261212E-14</v>
      </c>
      <c r="O11">
        <f t="shared" si="14"/>
        <v>3.1785429669350175E-14</v>
      </c>
      <c r="P11" s="3">
        <f t="shared" si="15"/>
        <v>4.7199035073670945</v>
      </c>
      <c r="Q11" s="3">
        <f t="shared" si="16"/>
        <v>4.106316051409372E-3</v>
      </c>
      <c r="R11" s="3">
        <f t="shared" si="17"/>
        <v>9.69090588132612E-14</v>
      </c>
      <c r="T11">
        <f t="shared" si="4"/>
        <v>-17.543357898010129</v>
      </c>
      <c r="V11">
        <f t="shared" si="5"/>
        <v>4.6989700043360187</v>
      </c>
      <c r="Y11">
        <f t="shared" si="6"/>
        <v>0.5</v>
      </c>
      <c r="Z11">
        <f t="shared" si="7"/>
        <v>8.363E-4</v>
      </c>
      <c r="AB11">
        <f t="shared" si="8"/>
        <v>-6.9162699009802351</v>
      </c>
      <c r="AC11">
        <f t="shared" si="9"/>
        <v>10.627087997029893</v>
      </c>
      <c r="AE11">
        <f t="shared" si="18"/>
        <v>-0.3010299956639812</v>
      </c>
      <c r="AF11">
        <f t="shared" si="18"/>
        <v>-3.0776379032152099</v>
      </c>
      <c r="AH11">
        <f t="shared" si="19"/>
        <v>2.1413322694926984E-11</v>
      </c>
      <c r="AI11">
        <f t="shared" si="20"/>
        <v>2.3137265771330343E-6</v>
      </c>
    </row>
    <row r="12" spans="1:35" x14ac:dyDescent="0.35">
      <c r="A12">
        <v>600</v>
      </c>
      <c r="B12">
        <f t="shared" si="0"/>
        <v>60000</v>
      </c>
      <c r="C12">
        <f t="shared" si="10"/>
        <v>50847457627.118637</v>
      </c>
      <c r="D12">
        <v>1016.4</v>
      </c>
      <c r="E12" s="3">
        <f t="shared" si="11"/>
        <v>1.6940000000000001E-8</v>
      </c>
      <c r="F12" s="2">
        <f>E12/B37</f>
        <v>1.694E-4</v>
      </c>
      <c r="G12" s="3">
        <f t="shared" si="12"/>
        <v>1.4737800000000001E-7</v>
      </c>
      <c r="H12">
        <f t="shared" si="1"/>
        <v>2.8984340000000007E-18</v>
      </c>
      <c r="J12">
        <v>1.6</v>
      </c>
      <c r="K12">
        <f t="shared" si="2"/>
        <v>2.6666666666666668E-11</v>
      </c>
      <c r="M12">
        <f t="shared" si="3"/>
        <v>4.990624936807948E-3</v>
      </c>
      <c r="N12">
        <f t="shared" si="13"/>
        <v>9.8148957090556318E-14</v>
      </c>
      <c r="O12">
        <f t="shared" si="14"/>
        <v>3.302532794664528E-14</v>
      </c>
      <c r="P12" s="3">
        <f t="shared" si="15"/>
        <v>5.7363505020781007</v>
      </c>
      <c r="Q12" s="3">
        <f t="shared" si="16"/>
        <v>4.990624936807948E-3</v>
      </c>
      <c r="R12" s="3">
        <f t="shared" si="17"/>
        <v>9.8148957090556318E-14</v>
      </c>
      <c r="T12">
        <f t="shared" si="4"/>
        <v>-17.537836584464213</v>
      </c>
      <c r="V12">
        <f t="shared" si="5"/>
        <v>4.7781512503836439</v>
      </c>
      <c r="Y12">
        <f t="shared" si="6"/>
        <v>0.6</v>
      </c>
      <c r="Z12">
        <f t="shared" si="7"/>
        <v>1.0164E-3</v>
      </c>
      <c r="AB12">
        <f t="shared" si="8"/>
        <v>-6.8315673413866937</v>
      </c>
      <c r="AC12">
        <f t="shared" si="9"/>
        <v>10.706269243077518</v>
      </c>
      <c r="AE12">
        <f t="shared" si="18"/>
        <v>-0.22184874961635639</v>
      </c>
      <c r="AF12">
        <f t="shared" si="18"/>
        <v>-2.9929353436216681</v>
      </c>
      <c r="AH12">
        <f t="shared" si="19"/>
        <v>2.15498731730321E-11</v>
      </c>
      <c r="AI12">
        <f t="shared" si="20"/>
        <v>2.3210920475625317E-6</v>
      </c>
    </row>
    <row r="13" spans="1:35" x14ac:dyDescent="0.35">
      <c r="A13">
        <v>700</v>
      </c>
      <c r="B13">
        <f t="shared" si="0"/>
        <v>70000</v>
      </c>
      <c r="C13">
        <f t="shared" si="10"/>
        <v>59322033898.305077</v>
      </c>
      <c r="D13">
        <v>1185.2</v>
      </c>
      <c r="E13" s="3">
        <f t="shared" si="11"/>
        <v>1.9753333333333334E-8</v>
      </c>
      <c r="F13" s="2">
        <f>E13/B37</f>
        <v>1.9753333333333333E-4</v>
      </c>
      <c r="G13" s="3">
        <f t="shared" si="12"/>
        <v>1.71854E-7</v>
      </c>
      <c r="H13">
        <f t="shared" si="1"/>
        <v>2.8969674285714289E-18</v>
      </c>
      <c r="J13">
        <v>1.8</v>
      </c>
      <c r="K13">
        <f t="shared" si="2"/>
        <v>3E-11</v>
      </c>
      <c r="M13">
        <f t="shared" si="3"/>
        <v>5.8194497000243796E-3</v>
      </c>
      <c r="N13">
        <f t="shared" si="13"/>
        <v>9.8099294943268128E-14</v>
      </c>
      <c r="O13">
        <f t="shared" si="14"/>
        <v>3.2975665799357091E-14</v>
      </c>
      <c r="P13" s="3">
        <f t="shared" si="15"/>
        <v>6.689022643706183</v>
      </c>
      <c r="Q13" s="3">
        <f t="shared" si="16"/>
        <v>5.8194497000243796E-3</v>
      </c>
      <c r="R13" s="3">
        <f t="shared" si="17"/>
        <v>9.8099294943268128E-14</v>
      </c>
      <c r="T13">
        <f t="shared" si="4"/>
        <v>-17.538056387665144</v>
      </c>
      <c r="V13">
        <f t="shared" si="5"/>
        <v>4.8450980400142569</v>
      </c>
      <c r="Y13">
        <f t="shared" si="6"/>
        <v>0.7</v>
      </c>
      <c r="Z13">
        <f t="shared" si="7"/>
        <v>1.1852E-3</v>
      </c>
      <c r="AB13">
        <f t="shared" si="8"/>
        <v>-6.7648403549570117</v>
      </c>
      <c r="AC13">
        <f t="shared" si="9"/>
        <v>10.773216032708131</v>
      </c>
      <c r="AE13">
        <f t="shared" si="18"/>
        <v>-0.15490195998574319</v>
      </c>
      <c r="AF13">
        <f t="shared" si="18"/>
        <v>-2.9262083571919866</v>
      </c>
      <c r="AH13">
        <f t="shared" si="19"/>
        <v>2.1544420499768153E-11</v>
      </c>
      <c r="AI13">
        <f t="shared" si="20"/>
        <v>2.3207983809331732E-6</v>
      </c>
    </row>
    <row r="14" spans="1:35" x14ac:dyDescent="0.35">
      <c r="A14">
        <v>800</v>
      </c>
      <c r="B14">
        <f t="shared" si="0"/>
        <v>80000</v>
      </c>
      <c r="C14">
        <f t="shared" si="10"/>
        <v>67796610169.491516</v>
      </c>
      <c r="D14">
        <v>1361.1</v>
      </c>
      <c r="E14" s="3">
        <f t="shared" si="11"/>
        <v>2.2684999999999998E-8</v>
      </c>
      <c r="F14" s="2">
        <f>E14/B37</f>
        <v>2.2684999999999996E-4</v>
      </c>
      <c r="G14" s="3">
        <f t="shared" si="12"/>
        <v>1.9735949999999997E-7</v>
      </c>
      <c r="H14">
        <f t="shared" si="1"/>
        <v>2.9110526250000001E-18</v>
      </c>
      <c r="J14">
        <v>2.1</v>
      </c>
      <c r="K14">
        <f t="shared" si="2"/>
        <v>3.5000000000000002E-11</v>
      </c>
      <c r="M14">
        <f t="shared" si="3"/>
        <v>6.6831361683287053E-3</v>
      </c>
      <c r="N14">
        <f t="shared" si="13"/>
        <v>9.8576258482848419E-14</v>
      </c>
      <c r="O14">
        <f t="shared" si="14"/>
        <v>3.3452629338937381E-14</v>
      </c>
      <c r="P14" s="3">
        <f t="shared" si="15"/>
        <v>7.68176571072265</v>
      </c>
      <c r="Q14" s="3">
        <f t="shared" si="16"/>
        <v>6.6831361683287053E-3</v>
      </c>
      <c r="R14" s="3">
        <f t="shared" si="17"/>
        <v>9.8576258482848419E-14</v>
      </c>
      <c r="T14">
        <f t="shared" si="4"/>
        <v>-17.535949943465162</v>
      </c>
      <c r="V14">
        <f t="shared" si="5"/>
        <v>4.9030899869919438</v>
      </c>
      <c r="Y14">
        <f t="shared" si="6"/>
        <v>0.8</v>
      </c>
      <c r="Z14">
        <f t="shared" si="7"/>
        <v>1.3610999999999999E-3</v>
      </c>
      <c r="AB14">
        <f t="shared" si="8"/>
        <v>-6.7047419637793464</v>
      </c>
      <c r="AC14">
        <f t="shared" si="9"/>
        <v>10.831207979685818</v>
      </c>
      <c r="AE14">
        <f t="shared" si="18"/>
        <v>-9.6910013008056392E-2</v>
      </c>
      <c r="AF14">
        <f t="shared" si="18"/>
        <v>-2.8661099660143208</v>
      </c>
      <c r="AH14">
        <f t="shared" si="19"/>
        <v>2.1596732001361541E-11</v>
      </c>
      <c r="AI14">
        <f t="shared" si="20"/>
        <v>2.3236142107373127E-6</v>
      </c>
    </row>
    <row r="15" spans="1:35" x14ac:dyDescent="0.35">
      <c r="A15">
        <v>900</v>
      </c>
      <c r="B15">
        <f t="shared" si="0"/>
        <v>90000</v>
      </c>
      <c r="C15">
        <f t="shared" si="10"/>
        <v>76271186440.677963</v>
      </c>
      <c r="D15">
        <v>1535.3</v>
      </c>
      <c r="E15" s="3">
        <f t="shared" si="11"/>
        <v>2.5588333333333333E-8</v>
      </c>
      <c r="F15" s="2">
        <f>E15/B37</f>
        <v>2.5588333333333331E-4</v>
      </c>
      <c r="G15" s="3">
        <f t="shared" si="12"/>
        <v>2.2261849999999998E-7</v>
      </c>
      <c r="H15">
        <f t="shared" si="1"/>
        <v>2.9187758888888887E-18</v>
      </c>
      <c r="J15">
        <v>2.4</v>
      </c>
      <c r="K15">
        <f t="shared" si="2"/>
        <v>3.9999999999999998E-11</v>
      </c>
      <c r="M15">
        <f t="shared" si="3"/>
        <v>7.5384754678091701E-3</v>
      </c>
      <c r="N15">
        <f t="shared" si="13"/>
        <v>9.8837789466831348E-14</v>
      </c>
      <c r="O15">
        <f t="shared" si="14"/>
        <v>3.3714160322920311E-14</v>
      </c>
      <c r="P15" s="3">
        <f t="shared" si="15"/>
        <v>8.6649143308151384</v>
      </c>
      <c r="Q15" s="3">
        <f t="shared" si="16"/>
        <v>7.5384754678091701E-3</v>
      </c>
      <c r="R15" s="3">
        <f t="shared" si="17"/>
        <v>9.8837789466831348E-14</v>
      </c>
      <c r="T15">
        <f t="shared" si="4"/>
        <v>-17.534799249977873</v>
      </c>
      <c r="V15">
        <f t="shared" si="5"/>
        <v>4.9542425094393252</v>
      </c>
      <c r="Y15">
        <f t="shared" si="6"/>
        <v>0.9</v>
      </c>
      <c r="Z15">
        <f t="shared" si="7"/>
        <v>1.5352999999999999E-3</v>
      </c>
      <c r="AB15">
        <f t="shared" si="8"/>
        <v>-6.6524387478446734</v>
      </c>
      <c r="AC15">
        <f t="shared" si="9"/>
        <v>10.882360502133199</v>
      </c>
      <c r="AE15">
        <f t="shared" si="18"/>
        <v>-4.5757490560675115E-2</v>
      </c>
      <c r="AF15">
        <f t="shared" si="18"/>
        <v>-2.8138067500796486</v>
      </c>
      <c r="AH15">
        <f t="shared" si="19"/>
        <v>2.1625361984503762E-11</v>
      </c>
      <c r="AI15">
        <f t="shared" si="20"/>
        <v>2.3251538650433308E-6</v>
      </c>
    </row>
    <row r="16" spans="1:35" x14ac:dyDescent="0.35">
      <c r="A16">
        <v>1000</v>
      </c>
      <c r="B16">
        <f t="shared" si="0"/>
        <v>100000</v>
      </c>
      <c r="C16">
        <f t="shared" si="10"/>
        <v>84745762711.864395</v>
      </c>
      <c r="D16">
        <v>1788</v>
      </c>
      <c r="E16" s="3">
        <f t="shared" si="11"/>
        <v>2.9800000000000002E-8</v>
      </c>
      <c r="F16" s="2">
        <f>E16/B37</f>
        <v>2.9800000000000003E-4</v>
      </c>
      <c r="G16" s="3">
        <f t="shared" si="12"/>
        <v>2.5926000000000001E-7</v>
      </c>
      <c r="H16">
        <f t="shared" si="1"/>
        <v>3.0592680000000006E-18</v>
      </c>
      <c r="J16">
        <v>2.6</v>
      </c>
      <c r="K16">
        <f t="shared" si="2"/>
        <v>4.3333333333333339E-11</v>
      </c>
      <c r="M16">
        <f t="shared" si="3"/>
        <v>8.7792575629797448E-3</v>
      </c>
      <c r="N16">
        <f t="shared" si="13"/>
        <v>1.03595239243161E-13</v>
      </c>
      <c r="O16">
        <f t="shared" si="14"/>
        <v>3.847161009924996E-14</v>
      </c>
      <c r="P16" s="3">
        <f t="shared" si="15"/>
        <v>10.091100647103152</v>
      </c>
      <c r="Q16" s="3">
        <f t="shared" si="16"/>
        <v>8.7792575629797431E-3</v>
      </c>
      <c r="R16" s="3">
        <f t="shared" si="17"/>
        <v>1.0359523924316099E-13</v>
      </c>
      <c r="T16">
        <f t="shared" si="4"/>
        <v>-17.514382475999</v>
      </c>
      <c r="V16">
        <f t="shared" si="5"/>
        <v>5</v>
      </c>
      <c r="Y16">
        <f t="shared" si="6"/>
        <v>1</v>
      </c>
      <c r="Z16">
        <f t="shared" si="7"/>
        <v>1.7880000000000001E-3</v>
      </c>
      <c r="AB16">
        <f t="shared" si="8"/>
        <v>-6.5862644833051265</v>
      </c>
      <c r="AC16">
        <f t="shared" si="9"/>
        <v>10.928117992693874</v>
      </c>
      <c r="AE16">
        <f t="shared" si="18"/>
        <v>0</v>
      </c>
      <c r="AF16">
        <f t="shared" si="18"/>
        <v>-2.7476324855401013</v>
      </c>
      <c r="AH16">
        <f t="shared" si="19"/>
        <v>2.2139702092154214E-11</v>
      </c>
      <c r="AI16">
        <f t="shared" si="20"/>
        <v>2.3526422428917138E-6</v>
      </c>
    </row>
    <row r="17" spans="1:35" x14ac:dyDescent="0.35">
      <c r="A17">
        <v>1100</v>
      </c>
      <c r="B17">
        <f t="shared" si="0"/>
        <v>110000</v>
      </c>
      <c r="C17">
        <f t="shared" si="10"/>
        <v>93220338983.050842</v>
      </c>
      <c r="D17">
        <v>1998</v>
      </c>
      <c r="E17" s="3">
        <f t="shared" si="11"/>
        <v>3.33E-8</v>
      </c>
      <c r="F17" s="2">
        <f>E17/B37</f>
        <v>3.3299999999999996E-4</v>
      </c>
      <c r="G17" s="3">
        <f t="shared" si="12"/>
        <v>2.8970999999999997E-7</v>
      </c>
      <c r="H17">
        <f t="shared" si="1"/>
        <v>3.1077981818181817E-18</v>
      </c>
      <c r="J17">
        <v>1.4</v>
      </c>
      <c r="K17">
        <f t="shared" si="2"/>
        <v>2.3333333333333334E-11</v>
      </c>
      <c r="M17">
        <f t="shared" si="3"/>
        <v>9.8103784176921272E-3</v>
      </c>
      <c r="N17">
        <f t="shared" si="13"/>
        <v>1.0523860484433373E-13</v>
      </c>
      <c r="O17">
        <f t="shared" si="14"/>
        <v>4.0114975700422693E-14</v>
      </c>
      <c r="P17" s="3">
        <f t="shared" si="15"/>
        <v>11.276297031830032</v>
      </c>
      <c r="Q17" s="3">
        <f t="shared" si="16"/>
        <v>9.8103784176921272E-3</v>
      </c>
      <c r="R17" s="3">
        <f t="shared" si="17"/>
        <v>1.0523860484433373E-13</v>
      </c>
      <c r="T17">
        <f t="shared" si="4"/>
        <v>-17.507547191727163</v>
      </c>
      <c r="V17">
        <f t="shared" si="5"/>
        <v>5.0413926851582254</v>
      </c>
      <c r="Y17">
        <f t="shared" si="6"/>
        <v>1.1000000000000001</v>
      </c>
      <c r="Z17">
        <f t="shared" si="7"/>
        <v>1.9980000000000002E-3</v>
      </c>
      <c r="AB17">
        <f t="shared" si="8"/>
        <v>-6.5380365138750616</v>
      </c>
      <c r="AC17">
        <f t="shared" si="9"/>
        <v>10.969510677852099</v>
      </c>
      <c r="AE17">
        <f t="shared" si="18"/>
        <v>4.1392685158225077E-2</v>
      </c>
      <c r="AF17">
        <f t="shared" si="18"/>
        <v>-2.6994045161100364</v>
      </c>
      <c r="AH17">
        <f t="shared" si="19"/>
        <v>2.2314615857391161E-11</v>
      </c>
      <c r="AI17">
        <f t="shared" si="20"/>
        <v>2.3619174338549157E-6</v>
      </c>
    </row>
    <row r="18" spans="1:35" x14ac:dyDescent="0.35">
      <c r="A18">
        <v>1200</v>
      </c>
      <c r="B18">
        <f t="shared" si="0"/>
        <v>120000</v>
      </c>
      <c r="C18">
        <f t="shared" si="10"/>
        <v>101694915254.23727</v>
      </c>
      <c r="D18">
        <v>2133.4</v>
      </c>
      <c r="E18" s="3">
        <f t="shared" si="11"/>
        <v>3.5556666666666669E-8</v>
      </c>
      <c r="F18" s="2">
        <f>E18/B37</f>
        <v>3.5556666666666667E-4</v>
      </c>
      <c r="G18" s="3">
        <f t="shared" si="12"/>
        <v>3.0934300000000002E-7</v>
      </c>
      <c r="H18">
        <f t="shared" si="1"/>
        <v>3.0418728333333341E-18</v>
      </c>
      <c r="J18">
        <v>3.2</v>
      </c>
      <c r="K18">
        <f t="shared" si="2"/>
        <v>5.3333333333333337E-11</v>
      </c>
      <c r="M18">
        <f t="shared" si="3"/>
        <v>1.0475205864016211E-2</v>
      </c>
      <c r="N18">
        <f t="shared" si="13"/>
        <v>1.0300619099615941E-13</v>
      </c>
      <c r="O18">
        <f t="shared" si="14"/>
        <v>3.7882561852248376E-14</v>
      </c>
      <c r="P18" s="3">
        <f t="shared" si="15"/>
        <v>12.04046651036346</v>
      </c>
      <c r="Q18" s="3">
        <f t="shared" si="16"/>
        <v>1.0475205864016211E-2</v>
      </c>
      <c r="R18" s="3">
        <f t="shared" si="17"/>
        <v>1.0300619099615941E-13</v>
      </c>
      <c r="T18">
        <f t="shared" si="4"/>
        <v>-17.516858945751792</v>
      </c>
      <c r="V18">
        <f t="shared" si="5"/>
        <v>5.0791812460476251</v>
      </c>
      <c r="Y18">
        <f t="shared" si="6"/>
        <v>1.2</v>
      </c>
      <c r="Z18">
        <f t="shared" si="7"/>
        <v>2.1334000000000001E-3</v>
      </c>
      <c r="AB18">
        <f t="shared" si="8"/>
        <v>-6.5095597070102942</v>
      </c>
      <c r="AC18">
        <f t="shared" si="9"/>
        <v>11.007299238741499</v>
      </c>
      <c r="AE18">
        <f t="shared" si="18"/>
        <v>7.9181246047624818E-2</v>
      </c>
      <c r="AF18">
        <f t="shared" si="18"/>
        <v>-2.670927709245269</v>
      </c>
      <c r="AH18">
        <f t="shared" si="19"/>
        <v>2.2076668577495953E-11</v>
      </c>
      <c r="AI18">
        <f t="shared" si="20"/>
        <v>2.3492907747603293E-6</v>
      </c>
    </row>
    <row r="19" spans="1:35" x14ac:dyDescent="0.35">
      <c r="A19">
        <v>1300</v>
      </c>
      <c r="B19">
        <f t="shared" si="0"/>
        <v>130000</v>
      </c>
      <c r="C19">
        <f t="shared" si="10"/>
        <v>110169491525.42372</v>
      </c>
      <c r="E19" s="3">
        <f t="shared" si="11"/>
        <v>0</v>
      </c>
      <c r="F19" s="2">
        <f>E19/B37</f>
        <v>0</v>
      </c>
      <c r="G19" s="3">
        <f t="shared" ref="G19:G20" si="21">F19*0.0005474</f>
        <v>0</v>
      </c>
      <c r="H19">
        <f t="shared" si="1"/>
        <v>0</v>
      </c>
      <c r="K19">
        <f t="shared" si="2"/>
        <v>0</v>
      </c>
      <c r="T19" t="e">
        <f t="shared" si="4"/>
        <v>#NUM!</v>
      </c>
      <c r="V19">
        <f t="shared" si="5"/>
        <v>5.1139433523068369</v>
      </c>
      <c r="Y19">
        <f t="shared" si="6"/>
        <v>1.3</v>
      </c>
      <c r="Z19">
        <f t="shared" si="7"/>
        <v>0</v>
      </c>
      <c r="AB19" t="e">
        <f t="shared" si="8"/>
        <v>#NUM!</v>
      </c>
      <c r="AC19">
        <f t="shared" si="9"/>
        <v>11.042061345000711</v>
      </c>
      <c r="AE19">
        <f t="shared" si="18"/>
        <v>0.11394335230683679</v>
      </c>
      <c r="AF19" t="e">
        <f t="shared" si="18"/>
        <v>#NUM!</v>
      </c>
      <c r="AH19">
        <f t="shared" si="19"/>
        <v>0</v>
      </c>
      <c r="AI19">
        <f t="shared" si="20"/>
        <v>0</v>
      </c>
    </row>
    <row r="20" spans="1:35" x14ac:dyDescent="0.35">
      <c r="A20">
        <v>1400</v>
      </c>
      <c r="B20">
        <f t="shared" si="0"/>
        <v>140000</v>
      </c>
      <c r="C20">
        <f t="shared" si="10"/>
        <v>118644067796.61015</v>
      </c>
      <c r="E20" s="3">
        <f t="shared" si="11"/>
        <v>0</v>
      </c>
      <c r="F20" s="2">
        <f>E20/B37</f>
        <v>0</v>
      </c>
      <c r="G20" s="3">
        <f t="shared" si="21"/>
        <v>0</v>
      </c>
      <c r="H20">
        <f t="shared" si="1"/>
        <v>0</v>
      </c>
      <c r="K20">
        <f t="shared" si="2"/>
        <v>0</v>
      </c>
      <c r="N20" s="6">
        <f>AVERAGE(N7:N11)</f>
        <v>8.6768931219631601E-14</v>
      </c>
      <c r="O20" s="6" t="s">
        <v>16</v>
      </c>
      <c r="R20" s="9">
        <f>AVERAGE(R12:R18)</f>
        <v>1.0078604786673692E-13</v>
      </c>
      <c r="S20" s="6" t="s">
        <v>16</v>
      </c>
      <c r="T20" t="e">
        <f t="shared" si="4"/>
        <v>#NUM!</v>
      </c>
      <c r="V20">
        <f t="shared" si="5"/>
        <v>5.1461280356782382</v>
      </c>
      <c r="Y20">
        <f t="shared" si="6"/>
        <v>1.4</v>
      </c>
      <c r="Z20">
        <f t="shared" si="7"/>
        <v>0</v>
      </c>
      <c r="AB20" t="e">
        <f t="shared" si="8"/>
        <v>#NUM!</v>
      </c>
      <c r="AC20">
        <f t="shared" si="9"/>
        <v>11.074246028372112</v>
      </c>
      <c r="AE20">
        <f t="shared" si="18"/>
        <v>0.14612803567823801</v>
      </c>
      <c r="AF20" t="e">
        <f t="shared" si="18"/>
        <v>#NUM!</v>
      </c>
      <c r="AH20">
        <f t="shared" si="19"/>
        <v>0</v>
      </c>
      <c r="AI20">
        <f t="shared" si="20"/>
        <v>0</v>
      </c>
    </row>
    <row r="21" spans="1:35" x14ac:dyDescent="0.35">
      <c r="A21">
        <v>1500</v>
      </c>
      <c r="B21">
        <f t="shared" si="0"/>
        <v>150000</v>
      </c>
      <c r="C21">
        <f t="shared" si="10"/>
        <v>127118644067.7966</v>
      </c>
      <c r="E21" s="3">
        <f t="shared" si="11"/>
        <v>0</v>
      </c>
      <c r="F21" s="2">
        <f>E21/B37</f>
        <v>0</v>
      </c>
      <c r="G21" s="3">
        <f t="shared" ref="G21:G31" si="22">F21*0.001</f>
        <v>0</v>
      </c>
      <c r="H21">
        <f t="shared" si="1"/>
        <v>0</v>
      </c>
      <c r="J21">
        <v>112.4</v>
      </c>
      <c r="K21">
        <v>1.9</v>
      </c>
      <c r="N21" s="7">
        <f>STDEV(N7:N18)</f>
        <v>1.0919269210167702E-14</v>
      </c>
      <c r="O21" s="7" t="s">
        <v>18</v>
      </c>
      <c r="R21" s="7">
        <f>STDEV(R7:R18)</f>
        <v>1.0919269210167702E-14</v>
      </c>
      <c r="S21" s="7" t="s">
        <v>18</v>
      </c>
      <c r="T21" t="e">
        <f t="shared" si="4"/>
        <v>#NUM!</v>
      </c>
      <c r="V21">
        <f t="shared" si="5"/>
        <v>5.1760912590556813</v>
      </c>
      <c r="Y21">
        <f t="shared" si="6"/>
        <v>1.5</v>
      </c>
      <c r="Z21">
        <f t="shared" si="7"/>
        <v>0</v>
      </c>
      <c r="AB21" t="e">
        <f t="shared" si="8"/>
        <v>#NUM!</v>
      </c>
      <c r="AC21">
        <f t="shared" si="9"/>
        <v>11.104209251749555</v>
      </c>
      <c r="AE21">
        <f t="shared" si="18"/>
        <v>0.17609125905568124</v>
      </c>
      <c r="AF21" t="e">
        <f t="shared" si="18"/>
        <v>#NUM!</v>
      </c>
      <c r="AH21">
        <f t="shared" ref="AH21:AH31" si="23">SQRT((E21*8*0.00089)/(3.14159*(C21)))</f>
        <v>0</v>
      </c>
      <c r="AI21">
        <f t="shared" ref="AI21:AI31" si="24">SQRT(AH21)</f>
        <v>0</v>
      </c>
    </row>
    <row r="22" spans="1:35" x14ac:dyDescent="0.35">
      <c r="A22">
        <v>1600</v>
      </c>
      <c r="B22">
        <f t="shared" si="0"/>
        <v>160000</v>
      </c>
      <c r="C22">
        <f t="shared" si="10"/>
        <v>135593220338.98303</v>
      </c>
      <c r="E22" s="3">
        <f t="shared" si="11"/>
        <v>0</v>
      </c>
      <c r="F22" s="2">
        <f>E22/B37</f>
        <v>0</v>
      </c>
      <c r="G22" s="3">
        <f t="shared" si="22"/>
        <v>0</v>
      </c>
      <c r="H22">
        <f t="shared" si="1"/>
        <v>0</v>
      </c>
      <c r="T22" t="e">
        <f t="shared" si="4"/>
        <v>#NUM!</v>
      </c>
      <c r="V22">
        <f t="shared" si="5"/>
        <v>5.204119982655925</v>
      </c>
      <c r="Y22">
        <f t="shared" si="6"/>
        <v>1.6</v>
      </c>
      <c r="Z22">
        <f t="shared" si="7"/>
        <v>0</v>
      </c>
      <c r="AB22" t="e">
        <f t="shared" si="8"/>
        <v>#NUM!</v>
      </c>
      <c r="AC22">
        <f t="shared" si="9"/>
        <v>11.132237975349799</v>
      </c>
      <c r="AE22">
        <f t="shared" si="18"/>
        <v>0.20411998265592479</v>
      </c>
      <c r="AF22" t="e">
        <f t="shared" si="18"/>
        <v>#NUM!</v>
      </c>
      <c r="AH22">
        <f t="shared" si="23"/>
        <v>0</v>
      </c>
      <c r="AI22">
        <f t="shared" si="24"/>
        <v>0</v>
      </c>
    </row>
    <row r="23" spans="1:35" x14ac:dyDescent="0.35">
      <c r="A23">
        <v>1700</v>
      </c>
      <c r="B23">
        <f t="shared" si="0"/>
        <v>170000</v>
      </c>
      <c r="C23">
        <f t="shared" si="10"/>
        <v>144067796610.16946</v>
      </c>
      <c r="E23" s="3">
        <f t="shared" si="11"/>
        <v>0</v>
      </c>
      <c r="F23" s="2">
        <f>E23/B37</f>
        <v>0</v>
      </c>
      <c r="G23" s="3">
        <f t="shared" si="22"/>
        <v>0</v>
      </c>
      <c r="H23">
        <f t="shared" si="1"/>
        <v>0</v>
      </c>
      <c r="T23" t="e">
        <f t="shared" si="4"/>
        <v>#NUM!</v>
      </c>
      <c r="V23">
        <f t="shared" si="5"/>
        <v>5.2304489213782741</v>
      </c>
      <c r="Y23">
        <f t="shared" si="6"/>
        <v>1.7</v>
      </c>
      <c r="Z23">
        <f t="shared" si="7"/>
        <v>0</v>
      </c>
      <c r="AB23" t="e">
        <f t="shared" si="8"/>
        <v>#NUM!</v>
      </c>
      <c r="AC23">
        <f t="shared" si="9"/>
        <v>11.158566914072148</v>
      </c>
      <c r="AE23">
        <f t="shared" si="18"/>
        <v>0.23044892137827391</v>
      </c>
      <c r="AF23" t="e">
        <f t="shared" si="18"/>
        <v>#NUM!</v>
      </c>
      <c r="AH23">
        <f t="shared" si="23"/>
        <v>0</v>
      </c>
      <c r="AI23">
        <f t="shared" si="24"/>
        <v>0</v>
      </c>
    </row>
    <row r="24" spans="1:35" x14ac:dyDescent="0.35">
      <c r="A24">
        <v>1800</v>
      </c>
      <c r="B24">
        <f t="shared" si="0"/>
        <v>180000</v>
      </c>
      <c r="C24">
        <f t="shared" si="10"/>
        <v>152542372881.35593</v>
      </c>
      <c r="E24" s="3">
        <f t="shared" si="11"/>
        <v>0</v>
      </c>
      <c r="F24" s="2">
        <f>E24/B37</f>
        <v>0</v>
      </c>
      <c r="G24" s="3">
        <f t="shared" si="22"/>
        <v>0</v>
      </c>
      <c r="H24">
        <f t="shared" si="1"/>
        <v>0</v>
      </c>
      <c r="T24" t="e">
        <f t="shared" si="4"/>
        <v>#NUM!</v>
      </c>
      <c r="V24">
        <f t="shared" si="5"/>
        <v>5.2552725051033065</v>
      </c>
      <c r="Y24">
        <f t="shared" si="6"/>
        <v>1.8</v>
      </c>
      <c r="Z24">
        <f t="shared" si="7"/>
        <v>0</v>
      </c>
      <c r="AB24" t="e">
        <f t="shared" si="8"/>
        <v>#NUM!</v>
      </c>
      <c r="AC24">
        <f t="shared" si="9"/>
        <v>11.183390497797181</v>
      </c>
      <c r="AE24">
        <f t="shared" si="18"/>
        <v>0.25527250510330607</v>
      </c>
      <c r="AF24" t="e">
        <f t="shared" si="18"/>
        <v>#NUM!</v>
      </c>
      <c r="AH24">
        <f t="shared" si="23"/>
        <v>0</v>
      </c>
      <c r="AI24">
        <f t="shared" si="24"/>
        <v>0</v>
      </c>
    </row>
    <row r="25" spans="1:35" x14ac:dyDescent="0.35">
      <c r="A25">
        <v>1900</v>
      </c>
      <c r="B25">
        <f t="shared" si="0"/>
        <v>190000</v>
      </c>
      <c r="C25">
        <f t="shared" si="10"/>
        <v>161016949152.54236</v>
      </c>
      <c r="E25" s="3">
        <f t="shared" si="11"/>
        <v>0</v>
      </c>
      <c r="F25" s="2">
        <f>E25/B37</f>
        <v>0</v>
      </c>
      <c r="G25" s="3">
        <f t="shared" si="22"/>
        <v>0</v>
      </c>
      <c r="H25">
        <f t="shared" si="1"/>
        <v>0</v>
      </c>
      <c r="T25" t="e">
        <f t="shared" si="4"/>
        <v>#NUM!</v>
      </c>
      <c r="V25">
        <f t="shared" si="5"/>
        <v>5.2787536009528289</v>
      </c>
      <c r="Y25">
        <f t="shared" si="6"/>
        <v>1.9</v>
      </c>
      <c r="Z25">
        <f t="shared" si="7"/>
        <v>0</v>
      </c>
      <c r="AB25" t="e">
        <f t="shared" si="8"/>
        <v>#NUM!</v>
      </c>
      <c r="AC25">
        <f t="shared" si="9"/>
        <v>11.206871593646703</v>
      </c>
      <c r="AE25">
        <f t="shared" si="18"/>
        <v>0.27875360095282892</v>
      </c>
      <c r="AF25" t="e">
        <f t="shared" si="18"/>
        <v>#NUM!</v>
      </c>
      <c r="AH25">
        <f t="shared" si="23"/>
        <v>0</v>
      </c>
      <c r="AI25">
        <f t="shared" si="24"/>
        <v>0</v>
      </c>
    </row>
    <row r="26" spans="1:35" x14ac:dyDescent="0.35">
      <c r="A26">
        <v>2000</v>
      </c>
      <c r="B26">
        <f t="shared" si="0"/>
        <v>200000</v>
      </c>
      <c r="C26">
        <f t="shared" si="10"/>
        <v>169491525423.72879</v>
      </c>
      <c r="E26" s="3">
        <f t="shared" si="11"/>
        <v>0</v>
      </c>
      <c r="F26" s="2">
        <f>E26/B37</f>
        <v>0</v>
      </c>
      <c r="G26" s="3">
        <f t="shared" si="22"/>
        <v>0</v>
      </c>
      <c r="H26">
        <f t="shared" si="1"/>
        <v>0</v>
      </c>
      <c r="T26" t="e">
        <f t="shared" si="4"/>
        <v>#NUM!</v>
      </c>
      <c r="V26">
        <f t="shared" si="5"/>
        <v>5.3010299956639813</v>
      </c>
      <c r="Y26">
        <f t="shared" si="6"/>
        <v>2</v>
      </c>
      <c r="Z26">
        <f t="shared" si="7"/>
        <v>0</v>
      </c>
      <c r="AB26" t="e">
        <f t="shared" si="8"/>
        <v>#NUM!</v>
      </c>
      <c r="AC26">
        <f t="shared" si="9"/>
        <v>11.229147988357855</v>
      </c>
      <c r="AE26">
        <f t="shared" si="18"/>
        <v>0.3010299956639812</v>
      </c>
      <c r="AF26" t="e">
        <f t="shared" si="18"/>
        <v>#NUM!</v>
      </c>
      <c r="AH26">
        <f t="shared" si="23"/>
        <v>0</v>
      </c>
      <c r="AI26">
        <f t="shared" si="24"/>
        <v>0</v>
      </c>
    </row>
    <row r="27" spans="1:35" x14ac:dyDescent="0.35">
      <c r="A27">
        <v>2100</v>
      </c>
      <c r="B27">
        <f t="shared" si="0"/>
        <v>210000</v>
      </c>
      <c r="C27">
        <f t="shared" si="10"/>
        <v>177966101694.91522</v>
      </c>
      <c r="E27" s="3">
        <f t="shared" si="11"/>
        <v>0</v>
      </c>
      <c r="F27" s="2">
        <f>E27/B37</f>
        <v>0</v>
      </c>
      <c r="G27" s="3">
        <f t="shared" si="22"/>
        <v>0</v>
      </c>
      <c r="H27">
        <f t="shared" si="1"/>
        <v>0</v>
      </c>
      <c r="T27" t="e">
        <f t="shared" si="4"/>
        <v>#NUM!</v>
      </c>
      <c r="V27">
        <f t="shared" si="5"/>
        <v>5.3222192947339195</v>
      </c>
      <c r="Y27">
        <f t="shared" si="6"/>
        <v>2.1</v>
      </c>
      <c r="Z27">
        <f t="shared" si="7"/>
        <v>0</v>
      </c>
      <c r="AB27" t="e">
        <f t="shared" si="8"/>
        <v>#NUM!</v>
      </c>
      <c r="AC27">
        <f t="shared" si="9"/>
        <v>11.250337287427794</v>
      </c>
      <c r="AE27">
        <f t="shared" si="18"/>
        <v>0.3222192947339193</v>
      </c>
      <c r="AF27" t="e">
        <f t="shared" si="18"/>
        <v>#NUM!</v>
      </c>
      <c r="AH27">
        <f t="shared" si="23"/>
        <v>0</v>
      </c>
      <c r="AI27">
        <f t="shared" si="24"/>
        <v>0</v>
      </c>
    </row>
    <row r="28" spans="1:35" x14ac:dyDescent="0.35">
      <c r="A28">
        <v>2200</v>
      </c>
      <c r="B28">
        <f t="shared" si="0"/>
        <v>220000</v>
      </c>
      <c r="C28">
        <f t="shared" si="10"/>
        <v>186440677966.10168</v>
      </c>
      <c r="E28" s="3">
        <f t="shared" si="11"/>
        <v>0</v>
      </c>
      <c r="F28" s="2">
        <f>E28/B37</f>
        <v>0</v>
      </c>
      <c r="G28" s="3">
        <f t="shared" si="22"/>
        <v>0</v>
      </c>
      <c r="H28">
        <f t="shared" si="1"/>
        <v>0</v>
      </c>
      <c r="T28" t="e">
        <f t="shared" si="4"/>
        <v>#NUM!</v>
      </c>
      <c r="V28">
        <f t="shared" si="5"/>
        <v>5.3424226808222066</v>
      </c>
      <c r="Y28">
        <f t="shared" si="6"/>
        <v>2.2000000000000002</v>
      </c>
      <c r="Z28">
        <f t="shared" si="7"/>
        <v>0</v>
      </c>
      <c r="AB28" t="e">
        <f t="shared" si="8"/>
        <v>#NUM!</v>
      </c>
      <c r="AC28">
        <f t="shared" si="9"/>
        <v>11.270540673516081</v>
      </c>
      <c r="AE28">
        <f t="shared" si="18"/>
        <v>0.34242268082220628</v>
      </c>
      <c r="AF28" t="e">
        <f t="shared" si="18"/>
        <v>#NUM!</v>
      </c>
      <c r="AH28">
        <f t="shared" si="23"/>
        <v>0</v>
      </c>
      <c r="AI28">
        <f t="shared" si="24"/>
        <v>0</v>
      </c>
    </row>
    <row r="29" spans="1:35" x14ac:dyDescent="0.35">
      <c r="A29">
        <v>2300</v>
      </c>
      <c r="B29">
        <f t="shared" si="0"/>
        <v>230000</v>
      </c>
      <c r="C29">
        <f t="shared" si="10"/>
        <v>194915254237.28812</v>
      </c>
      <c r="E29" s="3">
        <f t="shared" si="11"/>
        <v>0</v>
      </c>
      <c r="F29" s="2">
        <f>E29/B37</f>
        <v>0</v>
      </c>
      <c r="G29" s="3">
        <f t="shared" si="22"/>
        <v>0</v>
      </c>
      <c r="H29">
        <f t="shared" si="1"/>
        <v>0</v>
      </c>
      <c r="T29" t="e">
        <f t="shared" si="4"/>
        <v>#NUM!</v>
      </c>
      <c r="V29">
        <f t="shared" si="5"/>
        <v>5.3617278360175931</v>
      </c>
      <c r="Y29">
        <f t="shared" si="6"/>
        <v>2.2999999999999998</v>
      </c>
      <c r="Z29">
        <f t="shared" si="7"/>
        <v>0</v>
      </c>
      <c r="AB29" t="e">
        <f t="shared" si="8"/>
        <v>#NUM!</v>
      </c>
      <c r="AC29">
        <f t="shared" si="9"/>
        <v>11.289845828711467</v>
      </c>
      <c r="AE29">
        <f t="shared" si="18"/>
        <v>0.36172783601759284</v>
      </c>
      <c r="AF29" t="e">
        <f t="shared" si="18"/>
        <v>#NUM!</v>
      </c>
      <c r="AH29">
        <f t="shared" si="23"/>
        <v>0</v>
      </c>
      <c r="AI29">
        <f t="shared" si="24"/>
        <v>0</v>
      </c>
    </row>
    <row r="30" spans="1:35" x14ac:dyDescent="0.35">
      <c r="A30">
        <v>2400</v>
      </c>
      <c r="B30">
        <f t="shared" si="0"/>
        <v>240000</v>
      </c>
      <c r="C30">
        <f t="shared" si="10"/>
        <v>203389830508.47455</v>
      </c>
      <c r="E30" s="3">
        <f t="shared" si="11"/>
        <v>0</v>
      </c>
      <c r="F30" s="2">
        <f>E30/B37</f>
        <v>0</v>
      </c>
      <c r="G30" s="3">
        <f t="shared" si="22"/>
        <v>0</v>
      </c>
      <c r="H30">
        <f t="shared" si="1"/>
        <v>0</v>
      </c>
      <c r="T30" t="e">
        <f t="shared" si="4"/>
        <v>#NUM!</v>
      </c>
      <c r="V30">
        <f t="shared" si="5"/>
        <v>5.3802112417116064</v>
      </c>
      <c r="Y30">
        <f t="shared" si="6"/>
        <v>2.4</v>
      </c>
      <c r="Z30">
        <f t="shared" si="7"/>
        <v>0</v>
      </c>
      <c r="AB30" t="e">
        <f t="shared" si="8"/>
        <v>#NUM!</v>
      </c>
      <c r="AC30">
        <f t="shared" si="9"/>
        <v>11.30832923440548</v>
      </c>
      <c r="AE30">
        <f t="shared" si="18"/>
        <v>0.38021124171160603</v>
      </c>
      <c r="AF30" t="e">
        <f t="shared" si="18"/>
        <v>#NUM!</v>
      </c>
      <c r="AH30">
        <f t="shared" si="23"/>
        <v>0</v>
      </c>
      <c r="AI30">
        <f t="shared" si="24"/>
        <v>0</v>
      </c>
    </row>
    <row r="31" spans="1:35" x14ac:dyDescent="0.35">
      <c r="A31">
        <v>2500</v>
      </c>
      <c r="B31">
        <f t="shared" si="0"/>
        <v>250000</v>
      </c>
      <c r="C31">
        <f t="shared" si="10"/>
        <v>211864406779.66098</v>
      </c>
      <c r="E31" s="3">
        <f t="shared" si="11"/>
        <v>0</v>
      </c>
      <c r="F31" s="2">
        <f>E31/B37</f>
        <v>0</v>
      </c>
      <c r="G31" s="3">
        <f t="shared" si="22"/>
        <v>0</v>
      </c>
      <c r="H31" s="3">
        <f>G31/C31</f>
        <v>0</v>
      </c>
      <c r="T31" t="e">
        <f t="shared" si="4"/>
        <v>#NUM!</v>
      </c>
      <c r="V31">
        <f t="shared" si="5"/>
        <v>5.3979400086720375</v>
      </c>
      <c r="Y31">
        <f t="shared" si="6"/>
        <v>2.5</v>
      </c>
      <c r="Z31">
        <f t="shared" si="7"/>
        <v>0</v>
      </c>
      <c r="AB31" t="e">
        <f t="shared" si="8"/>
        <v>#NUM!</v>
      </c>
      <c r="AC31">
        <f t="shared" si="9"/>
        <v>11.326058001365912</v>
      </c>
      <c r="AE31">
        <f t="shared" si="18"/>
        <v>0.3979400086720376</v>
      </c>
      <c r="AF31" t="e">
        <f t="shared" si="18"/>
        <v>#NUM!</v>
      </c>
      <c r="AH31">
        <f t="shared" si="23"/>
        <v>0</v>
      </c>
      <c r="AI31">
        <f t="shared" si="24"/>
        <v>0</v>
      </c>
    </row>
    <row r="32" spans="1:35" x14ac:dyDescent="0.35">
      <c r="F32" s="2">
        <f>AVERAGE(F7:F12)</f>
        <v>9.4236111111111113E-5</v>
      </c>
      <c r="G32">
        <f>AVERAGE(H12:H20)</f>
        <v>2.3149076619568706E-18</v>
      </c>
      <c r="H32" s="6">
        <f>AVERAGE(H7:H11)</f>
        <v>2.562370786666667E-18</v>
      </c>
      <c r="I32" s="6" t="s">
        <v>16</v>
      </c>
    </row>
    <row r="33" spans="1:37" x14ac:dyDescent="0.35">
      <c r="H33" s="7">
        <f>STDEV(H7:H20)</f>
        <v>1.0605007717867218E-18</v>
      </c>
      <c r="I33" s="7" t="s">
        <v>18</v>
      </c>
      <c r="AI33">
        <f>AVERAGE(AI7:AI20)</f>
        <v>1.9704819637392039E-6</v>
      </c>
      <c r="AJ33">
        <f>1000000*AI33</f>
        <v>1.9704819637392039</v>
      </c>
      <c r="AK33" t="s">
        <v>33</v>
      </c>
    </row>
    <row r="34" spans="1:37" ht="31" x14ac:dyDescent="0.35">
      <c r="A34" s="4" t="s">
        <v>15</v>
      </c>
      <c r="B34" s="5">
        <v>0.01</v>
      </c>
      <c r="C34" t="s">
        <v>46</v>
      </c>
      <c r="D34" t="s">
        <v>47</v>
      </c>
      <c r="F34" t="s">
        <v>48</v>
      </c>
      <c r="G34" t="s">
        <v>49</v>
      </c>
      <c r="J34" t="s">
        <v>14</v>
      </c>
      <c r="K34" t="s">
        <v>50</v>
      </c>
      <c r="L34" t="s">
        <v>51</v>
      </c>
      <c r="M34" t="s">
        <v>52</v>
      </c>
      <c r="AI34">
        <f>STDEV(AI7:AI18)</f>
        <v>7.2602661647268002E-8</v>
      </c>
      <c r="AJ34">
        <f>1000000*AI34</f>
        <v>7.2602661647268002E-2</v>
      </c>
    </row>
    <row r="35" spans="1:37" ht="31" x14ac:dyDescent="0.35">
      <c r="A35" s="4" t="s">
        <v>17</v>
      </c>
      <c r="B35" s="5">
        <v>0.01</v>
      </c>
      <c r="C35">
        <v>0.1</v>
      </c>
      <c r="D35">
        <f>(D7*10^-6)/0.0166666667</f>
        <v>6.7439999865120002E-3</v>
      </c>
      <c r="F35" s="3">
        <f>D35/$B$37</f>
        <v>67.439999865120001</v>
      </c>
      <c r="G35" s="3">
        <f>F35/0.1</f>
        <v>674.39999865120001</v>
      </c>
      <c r="J35">
        <f>(J7*10^-6)/0.0166666667</f>
        <v>1.13999999772E-4</v>
      </c>
      <c r="K35" s="11">
        <f>J35/$B$37</f>
        <v>1.1399999977199999</v>
      </c>
      <c r="L35">
        <f>LOG(C35)</f>
        <v>-1</v>
      </c>
      <c r="M35">
        <f>LOG(F35)</f>
        <v>1.828917560748097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5">(D8*10^-6)/0.0166666667</f>
        <v>1.7513999964971997E-2</v>
      </c>
      <c r="F36" s="3">
        <f t="shared" ref="F36:F46" si="26">D36/$B$37</f>
        <v>175.13999964971995</v>
      </c>
      <c r="G36" s="3">
        <f>F36/0.2</f>
        <v>875.69999824859974</v>
      </c>
      <c r="J36">
        <f t="shared" ref="J36:J46" si="27">(J8*10^-6)/0.0166666667</f>
        <v>1.0799999978400001E-4</v>
      </c>
      <c r="K36" s="11">
        <f t="shared" ref="K36:K46" si="28">J36/$B$37</f>
        <v>1.0799999978400001</v>
      </c>
      <c r="L36">
        <f t="shared" ref="L36:L46" si="29">LOG(C36)</f>
        <v>-0.69897000433601875</v>
      </c>
      <c r="M36">
        <f t="shared" ref="M36:M46" si="30">LOG(F36)</f>
        <v>2.2433853445030687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5"/>
        <v>2.8301999943396002E-2</v>
      </c>
      <c r="F37" s="3">
        <f t="shared" si="26"/>
        <v>283.01999943395998</v>
      </c>
      <c r="G37" s="3">
        <f>F37/0.3</f>
        <v>943.39999811320001</v>
      </c>
      <c r="J37">
        <f t="shared" si="27"/>
        <v>1.0799999978400001E-4</v>
      </c>
      <c r="K37" s="11">
        <f t="shared" si="28"/>
        <v>1.0799999978400001</v>
      </c>
      <c r="L37">
        <f t="shared" si="29"/>
        <v>-0.52287874528033762</v>
      </c>
      <c r="M37">
        <f>LOG(F37)</f>
        <v>2.4518171257607566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5"/>
        <v>3.9827999920343991E-2</v>
      </c>
      <c r="F38" s="3">
        <f t="shared" si="26"/>
        <v>398.2799992034399</v>
      </c>
      <c r="G38" s="3">
        <f>F38/0.4</f>
        <v>995.69999800859966</v>
      </c>
      <c r="J38">
        <f t="shared" si="27"/>
        <v>1.01999999796E-4</v>
      </c>
      <c r="K38" s="11">
        <f t="shared" si="28"/>
        <v>1.0199999979600001</v>
      </c>
      <c r="L38">
        <f t="shared" si="29"/>
        <v>-0.3979400086720376</v>
      </c>
      <c r="M38">
        <f t="shared" si="30"/>
        <v>2.6001884975876397</v>
      </c>
    </row>
    <row r="39" spans="1:37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5"/>
        <v>5.0177999899643999E-2</v>
      </c>
      <c r="F39" s="3">
        <f t="shared" si="26"/>
        <v>501.77999899643999</v>
      </c>
      <c r="G39" s="3">
        <f>F39/0.5</f>
        <v>1003.55999799288</v>
      </c>
      <c r="J39">
        <f t="shared" si="27"/>
        <v>1.0799999978400001E-4</v>
      </c>
      <c r="K39" s="11">
        <f t="shared" si="28"/>
        <v>1.0799999978400001</v>
      </c>
      <c r="L39">
        <f t="shared" si="29"/>
        <v>-0.3010299956639812</v>
      </c>
      <c r="M39">
        <f t="shared" si="30"/>
        <v>2.7005133462998447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5"/>
        <v>6.0983999878032005E-2</v>
      </c>
      <c r="F40" s="3">
        <f t="shared" si="26"/>
        <v>609.83999878032</v>
      </c>
      <c r="G40" s="3">
        <f>F40/0.6</f>
        <v>1016.3999979672001</v>
      </c>
      <c r="J40">
        <f t="shared" si="27"/>
        <v>9.5999999807999995E-5</v>
      </c>
      <c r="K40" s="11">
        <f t="shared" si="28"/>
        <v>0.95999999807999992</v>
      </c>
      <c r="L40">
        <f t="shared" si="29"/>
        <v>-0.22184874961635639</v>
      </c>
      <c r="M40">
        <f t="shared" si="30"/>
        <v>2.7852159058933865</v>
      </c>
    </row>
    <row r="41" spans="1:37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5"/>
        <v>7.1111999857775998E-2</v>
      </c>
      <c r="F41" s="3">
        <f t="shared" si="26"/>
        <v>711.11999857775993</v>
      </c>
      <c r="G41" s="3">
        <f>F41/0.7</f>
        <v>1015.8857122539429</v>
      </c>
      <c r="J41">
        <f t="shared" si="27"/>
        <v>1.0799999978400001E-4</v>
      </c>
      <c r="K41" s="11">
        <f t="shared" si="28"/>
        <v>1.0799999978400001</v>
      </c>
      <c r="L41">
        <f t="shared" si="29"/>
        <v>-0.15490195998574319</v>
      </c>
      <c r="M41">
        <f t="shared" si="30"/>
        <v>2.8519428923230681</v>
      </c>
    </row>
    <row r="42" spans="1:37" x14ac:dyDescent="0.35">
      <c r="C42">
        <v>0.8</v>
      </c>
      <c r="D42">
        <f t="shared" si="25"/>
        <v>8.1665999836668002E-2</v>
      </c>
      <c r="F42" s="3">
        <f t="shared" si="26"/>
        <v>816.65999836667993</v>
      </c>
      <c r="G42" s="3">
        <f>F42/0.8</f>
        <v>1020.8249979583499</v>
      </c>
      <c r="J42">
        <f t="shared" si="27"/>
        <v>1.25999999748E-4</v>
      </c>
      <c r="K42" s="11">
        <f t="shared" si="28"/>
        <v>1.25999999748</v>
      </c>
      <c r="L42">
        <f t="shared" si="29"/>
        <v>-9.6910013008056392E-2</v>
      </c>
      <c r="M42">
        <f t="shared" si="30"/>
        <v>2.9120412835007339</v>
      </c>
    </row>
    <row r="43" spans="1:37" x14ac:dyDescent="0.35">
      <c r="A43" t="s">
        <v>44</v>
      </c>
      <c r="B43">
        <f>B1+B3</f>
        <v>1.1800000000000001E-6</v>
      </c>
      <c r="C43">
        <v>0.9</v>
      </c>
      <c r="D43">
        <f t="shared" si="25"/>
        <v>9.2117999815764004E-2</v>
      </c>
      <c r="F43" s="3">
        <f t="shared" si="26"/>
        <v>921.17999815763994</v>
      </c>
      <c r="G43" s="3">
        <f>F43/0.9</f>
        <v>1023.5333312862666</v>
      </c>
      <c r="J43">
        <f t="shared" si="27"/>
        <v>1.4399999971199999E-4</v>
      </c>
      <c r="K43" s="11">
        <f t="shared" si="28"/>
        <v>1.4399999971199999</v>
      </c>
      <c r="L43">
        <f t="shared" si="29"/>
        <v>-4.5757490560675115E-2</v>
      </c>
      <c r="M43">
        <f t="shared" si="30"/>
        <v>2.964344499435406</v>
      </c>
    </row>
    <row r="44" spans="1:37" x14ac:dyDescent="0.35">
      <c r="C44">
        <v>1</v>
      </c>
      <c r="D44">
        <f t="shared" si="25"/>
        <v>0.10727999978544001</v>
      </c>
      <c r="F44" s="3">
        <f t="shared" si="26"/>
        <v>1072.7999978544001</v>
      </c>
      <c r="G44" s="3">
        <f>F44/1</f>
        <v>1072.7999978544001</v>
      </c>
      <c r="J44">
        <f t="shared" si="27"/>
        <v>1.5599999968800001E-4</v>
      </c>
      <c r="K44" s="11">
        <f t="shared" si="28"/>
        <v>1.55999999688</v>
      </c>
      <c r="L44">
        <f t="shared" si="29"/>
        <v>0</v>
      </c>
      <c r="M44">
        <f t="shared" si="30"/>
        <v>3.0305187639749538</v>
      </c>
    </row>
    <row r="45" spans="1:37" x14ac:dyDescent="0.35">
      <c r="C45">
        <v>1.1000000000000001</v>
      </c>
      <c r="D45">
        <f t="shared" si="25"/>
        <v>0.11987999976024</v>
      </c>
      <c r="F45" s="3">
        <f t="shared" si="26"/>
        <v>1198.7999976023998</v>
      </c>
      <c r="G45" s="3">
        <f>F45/1.1</f>
        <v>1089.8181796385452</v>
      </c>
      <c r="J45">
        <f t="shared" si="27"/>
        <v>8.3999999831999996E-5</v>
      </c>
      <c r="K45" s="11">
        <f t="shared" si="28"/>
        <v>0.83999999831999994</v>
      </c>
      <c r="L45">
        <f t="shared" si="29"/>
        <v>4.1392685158225077E-2</v>
      </c>
      <c r="M45">
        <f t="shared" si="30"/>
        <v>3.0787467334050183</v>
      </c>
    </row>
    <row r="46" spans="1:37" x14ac:dyDescent="0.35">
      <c r="C46">
        <v>1.2</v>
      </c>
      <c r="D46">
        <f t="shared" si="25"/>
        <v>0.12800399974399201</v>
      </c>
      <c r="F46" s="3">
        <f t="shared" si="26"/>
        <v>1280.0399974399202</v>
      </c>
      <c r="G46" s="3">
        <f>F46/1.2</f>
        <v>1066.6999978666001</v>
      </c>
      <c r="J46">
        <f t="shared" si="27"/>
        <v>1.9199999961599999E-4</v>
      </c>
      <c r="K46" s="11">
        <f t="shared" si="28"/>
        <v>1.9199999961599998</v>
      </c>
      <c r="L46">
        <f t="shared" si="29"/>
        <v>7.9181246047624818E-2</v>
      </c>
      <c r="M46">
        <f t="shared" si="30"/>
        <v>3.1072235402697856</v>
      </c>
    </row>
    <row r="48" spans="1:37" x14ac:dyDescent="0.35">
      <c r="G48" s="9">
        <f>AVERAGE(G38:G46)</f>
        <v>1033.913578980754</v>
      </c>
      <c r="H48" s="6" t="s">
        <v>16</v>
      </c>
    </row>
    <row r="49" spans="7:8" x14ac:dyDescent="0.35">
      <c r="G49" s="7">
        <f>STDEV(G40:G46)</f>
        <v>31.494922015128651</v>
      </c>
      <c r="H49" s="7" t="s">
        <v>18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AFAFCE-E47A-4331-9559-FD8D8EA0A3F4}">
  <dimension ref="A1:D570"/>
  <sheetViews>
    <sheetView topLeftCell="A551" workbookViewId="0">
      <selection activeCell="B569" sqref="B569:D57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2.7890000000000001</v>
      </c>
      <c r="B2">
        <v>95</v>
      </c>
      <c r="C2">
        <v>101.0898</v>
      </c>
      <c r="D2">
        <v>132.66730000000001</v>
      </c>
    </row>
    <row r="3" spans="1:4" x14ac:dyDescent="0.35">
      <c r="A3">
        <v>2.8889999999999998</v>
      </c>
      <c r="B3">
        <v>95</v>
      </c>
      <c r="C3">
        <v>101.0279</v>
      </c>
      <c r="D3">
        <v>131.51400000000001</v>
      </c>
    </row>
    <row r="4" spans="1:4" x14ac:dyDescent="0.35">
      <c r="A4">
        <v>2.9889999999999999</v>
      </c>
      <c r="B4">
        <v>95</v>
      </c>
      <c r="C4">
        <v>101.0898</v>
      </c>
      <c r="D4">
        <v>131.51240000000001</v>
      </c>
    </row>
    <row r="5" spans="1:4" x14ac:dyDescent="0.35">
      <c r="A5">
        <v>3.09</v>
      </c>
      <c r="B5">
        <v>95</v>
      </c>
      <c r="C5">
        <v>101.0898</v>
      </c>
      <c r="D5">
        <v>132.67259999999999</v>
      </c>
    </row>
    <row r="6" spans="1:4" x14ac:dyDescent="0.35">
      <c r="A6">
        <v>3.1890000000000001</v>
      </c>
      <c r="B6">
        <v>95</v>
      </c>
      <c r="C6">
        <v>101.0898</v>
      </c>
      <c r="D6">
        <v>132.18049999999999</v>
      </c>
    </row>
    <row r="7" spans="1:4" x14ac:dyDescent="0.35">
      <c r="A7">
        <v>3.29</v>
      </c>
      <c r="B7">
        <v>95</v>
      </c>
      <c r="C7">
        <v>101.0279</v>
      </c>
      <c r="D7">
        <v>131.80840000000001</v>
      </c>
    </row>
    <row r="8" spans="1:4" x14ac:dyDescent="0.35">
      <c r="A8">
        <v>3.39</v>
      </c>
      <c r="B8">
        <v>95</v>
      </c>
      <c r="C8">
        <v>101.0898</v>
      </c>
      <c r="D8">
        <v>132.6292</v>
      </c>
    </row>
    <row r="9" spans="1:4" x14ac:dyDescent="0.35">
      <c r="A9">
        <v>3.49</v>
      </c>
      <c r="B9">
        <v>95</v>
      </c>
      <c r="C9">
        <v>101.0898</v>
      </c>
      <c r="D9">
        <v>133.57390000000001</v>
      </c>
    </row>
    <row r="10" spans="1:4" x14ac:dyDescent="0.35">
      <c r="A10">
        <v>3.59</v>
      </c>
      <c r="B10">
        <v>95</v>
      </c>
      <c r="C10">
        <v>101.0898</v>
      </c>
      <c r="D10">
        <v>132.74369999999999</v>
      </c>
    </row>
    <row r="11" spans="1:4" x14ac:dyDescent="0.35">
      <c r="A11">
        <v>3.69</v>
      </c>
      <c r="B11">
        <v>95</v>
      </c>
      <c r="C11">
        <v>101.0898</v>
      </c>
      <c r="D11">
        <v>132.46019999999999</v>
      </c>
    </row>
    <row r="12" spans="1:4" x14ac:dyDescent="0.35">
      <c r="A12">
        <v>3.7890000000000001</v>
      </c>
      <c r="B12">
        <v>95</v>
      </c>
      <c r="C12">
        <v>101.0898</v>
      </c>
      <c r="D12">
        <v>133.2713</v>
      </c>
    </row>
    <row r="13" spans="1:4" x14ac:dyDescent="0.35">
      <c r="A13">
        <v>3.89</v>
      </c>
      <c r="B13">
        <v>95</v>
      </c>
      <c r="C13">
        <v>101.0898</v>
      </c>
      <c r="D13">
        <v>134.06360000000001</v>
      </c>
    </row>
    <row r="14" spans="1:4" x14ac:dyDescent="0.35">
      <c r="A14">
        <v>3.99</v>
      </c>
      <c r="B14">
        <v>95</v>
      </c>
      <c r="C14">
        <v>101.0279</v>
      </c>
      <c r="D14">
        <v>132.34460000000001</v>
      </c>
    </row>
    <row r="15" spans="1:4" x14ac:dyDescent="0.35">
      <c r="A15">
        <v>4.0890000000000004</v>
      </c>
      <c r="B15">
        <v>95</v>
      </c>
      <c r="C15">
        <v>101.0279</v>
      </c>
      <c r="D15">
        <v>133.9562</v>
      </c>
    </row>
    <row r="16" spans="1:4" x14ac:dyDescent="0.35">
      <c r="A16">
        <v>4.1890000000000001</v>
      </c>
      <c r="B16">
        <v>95</v>
      </c>
      <c r="C16">
        <v>101.0898</v>
      </c>
      <c r="D16">
        <v>134.93549999999999</v>
      </c>
    </row>
    <row r="17" spans="1:4" x14ac:dyDescent="0.35">
      <c r="A17">
        <v>4.29</v>
      </c>
      <c r="B17">
        <v>95</v>
      </c>
      <c r="C17">
        <v>101.0898</v>
      </c>
      <c r="D17">
        <v>133.5993</v>
      </c>
    </row>
    <row r="18" spans="1:4" x14ac:dyDescent="0.35">
      <c r="A18">
        <v>4.3899999999999997</v>
      </c>
      <c r="B18">
        <v>95</v>
      </c>
      <c r="C18">
        <v>101.0898</v>
      </c>
      <c r="D18">
        <v>132.6018</v>
      </c>
    </row>
    <row r="19" spans="1:4" x14ac:dyDescent="0.35">
      <c r="A19">
        <v>4.49</v>
      </c>
      <c r="B19">
        <v>95</v>
      </c>
      <c r="C19">
        <v>101.0898</v>
      </c>
      <c r="D19">
        <v>133.8852</v>
      </c>
    </row>
    <row r="20" spans="1:4" x14ac:dyDescent="0.35">
      <c r="A20">
        <v>4.59</v>
      </c>
      <c r="B20">
        <v>95</v>
      </c>
      <c r="C20">
        <v>101.0898</v>
      </c>
      <c r="D20">
        <v>134.7963</v>
      </c>
    </row>
    <row r="21" spans="1:4" x14ac:dyDescent="0.35">
      <c r="A21">
        <v>4.6890000000000001</v>
      </c>
      <c r="B21">
        <v>95</v>
      </c>
      <c r="C21">
        <v>101.0898</v>
      </c>
      <c r="D21">
        <v>133.48410000000001</v>
      </c>
    </row>
    <row r="22" spans="1:4" x14ac:dyDescent="0.35">
      <c r="A22">
        <v>4.79</v>
      </c>
      <c r="B22">
        <v>95</v>
      </c>
      <c r="C22">
        <v>101.0898</v>
      </c>
      <c r="D22">
        <v>133.3192</v>
      </c>
    </row>
    <row r="23" spans="1:4" x14ac:dyDescent="0.35">
      <c r="A23">
        <v>4.8890000000000002</v>
      </c>
      <c r="B23">
        <v>95</v>
      </c>
      <c r="C23">
        <v>101.0898</v>
      </c>
      <c r="D23">
        <v>134.05629999999999</v>
      </c>
    </row>
    <row r="24" spans="1:4" x14ac:dyDescent="0.35">
      <c r="A24">
        <v>4.9889999999999999</v>
      </c>
      <c r="B24">
        <v>95</v>
      </c>
      <c r="C24">
        <v>101.0279</v>
      </c>
      <c r="D24">
        <v>134.87780000000001</v>
      </c>
    </row>
    <row r="25" spans="1:4" x14ac:dyDescent="0.35">
      <c r="A25">
        <v>5.09</v>
      </c>
      <c r="B25">
        <v>95</v>
      </c>
      <c r="C25">
        <v>101.0898</v>
      </c>
      <c r="D25">
        <v>134.8432</v>
      </c>
    </row>
    <row r="26" spans="1:4" x14ac:dyDescent="0.35">
      <c r="A26">
        <v>5.1890000000000001</v>
      </c>
      <c r="B26">
        <v>95</v>
      </c>
      <c r="C26">
        <v>101.1516</v>
      </c>
      <c r="D26">
        <v>134.3304</v>
      </c>
    </row>
    <row r="27" spans="1:4" x14ac:dyDescent="0.35">
      <c r="A27">
        <v>5.2889999999999997</v>
      </c>
      <c r="B27">
        <v>95</v>
      </c>
      <c r="C27">
        <v>101.0898</v>
      </c>
      <c r="D27">
        <v>135.37649999999999</v>
      </c>
    </row>
    <row r="28" spans="1:4" x14ac:dyDescent="0.35">
      <c r="A28">
        <v>5.3890000000000002</v>
      </c>
      <c r="B28">
        <v>95</v>
      </c>
      <c r="C28">
        <v>101.0898</v>
      </c>
      <c r="D28">
        <v>136.0085</v>
      </c>
    </row>
    <row r="29" spans="1:4" x14ac:dyDescent="0.35">
      <c r="A29">
        <v>5.49</v>
      </c>
      <c r="B29">
        <v>95</v>
      </c>
      <c r="C29">
        <v>101.0898</v>
      </c>
      <c r="D29">
        <v>135.94470000000001</v>
      </c>
    </row>
    <row r="30" spans="1:4" x14ac:dyDescent="0.35">
      <c r="A30">
        <v>5.5890000000000004</v>
      </c>
      <c r="B30">
        <v>95</v>
      </c>
      <c r="C30">
        <v>101.0898</v>
      </c>
      <c r="D30">
        <v>136.4453</v>
      </c>
    </row>
    <row r="31" spans="1:4" x14ac:dyDescent="0.35">
      <c r="A31">
        <v>5.6890000000000001</v>
      </c>
      <c r="B31">
        <v>95</v>
      </c>
      <c r="C31">
        <v>101.0898</v>
      </c>
      <c r="D31">
        <v>136.11959999999999</v>
      </c>
    </row>
    <row r="32" spans="1:4" x14ac:dyDescent="0.35">
      <c r="A32">
        <v>5.7889999999999997</v>
      </c>
      <c r="B32">
        <v>95</v>
      </c>
      <c r="C32">
        <v>101.0279</v>
      </c>
      <c r="D32">
        <v>136.6525</v>
      </c>
    </row>
    <row r="33" spans="1:4" x14ac:dyDescent="0.35">
      <c r="A33">
        <v>5.89</v>
      </c>
      <c r="B33">
        <v>95</v>
      </c>
      <c r="C33">
        <v>101.0898</v>
      </c>
      <c r="D33">
        <v>136.56880000000001</v>
      </c>
    </row>
    <row r="34" spans="1:4" x14ac:dyDescent="0.35">
      <c r="A34">
        <v>5.9889999999999999</v>
      </c>
      <c r="B34">
        <v>95</v>
      </c>
      <c r="C34">
        <v>101.0898</v>
      </c>
      <c r="D34">
        <v>136.92679999999999</v>
      </c>
    </row>
    <row r="35" spans="1:4" x14ac:dyDescent="0.35">
      <c r="A35">
        <v>6.09</v>
      </c>
      <c r="B35">
        <v>95</v>
      </c>
      <c r="C35">
        <v>101.0898</v>
      </c>
      <c r="D35">
        <v>137.01759999999999</v>
      </c>
    </row>
    <row r="36" spans="1:4" x14ac:dyDescent="0.35">
      <c r="A36">
        <v>6.1890000000000001</v>
      </c>
      <c r="B36">
        <v>95</v>
      </c>
      <c r="C36">
        <v>101.0898</v>
      </c>
      <c r="D36">
        <v>137.27119999999999</v>
      </c>
    </row>
    <row r="37" spans="1:4" x14ac:dyDescent="0.35">
      <c r="A37">
        <v>6.2889999999999997</v>
      </c>
      <c r="B37">
        <v>95</v>
      </c>
      <c r="C37">
        <v>101.0898</v>
      </c>
      <c r="D37">
        <v>137.4623</v>
      </c>
    </row>
    <row r="38" spans="1:4" x14ac:dyDescent="0.35">
      <c r="A38">
        <v>6.3890000000000002</v>
      </c>
      <c r="B38">
        <v>95</v>
      </c>
      <c r="C38">
        <v>101.0898</v>
      </c>
      <c r="D38">
        <v>137.46520000000001</v>
      </c>
    </row>
    <row r="39" spans="1:4" x14ac:dyDescent="0.35">
      <c r="A39">
        <v>6.4889999999999999</v>
      </c>
      <c r="B39">
        <v>95</v>
      </c>
      <c r="C39">
        <v>101.1516</v>
      </c>
      <c r="D39">
        <v>137.8064</v>
      </c>
    </row>
    <row r="40" spans="1:4" x14ac:dyDescent="0.35">
      <c r="A40">
        <v>6.59</v>
      </c>
      <c r="B40">
        <v>95</v>
      </c>
      <c r="C40">
        <v>101.0898</v>
      </c>
      <c r="D40">
        <v>137.60319999999999</v>
      </c>
    </row>
    <row r="41" spans="1:4" x14ac:dyDescent="0.35">
      <c r="A41">
        <v>6.6890000000000001</v>
      </c>
      <c r="B41">
        <v>95</v>
      </c>
      <c r="C41">
        <v>101.0898</v>
      </c>
      <c r="D41">
        <v>137.56720000000001</v>
      </c>
    </row>
    <row r="42" spans="1:4" x14ac:dyDescent="0.35">
      <c r="A42">
        <v>6.7889999999999997</v>
      </c>
      <c r="B42">
        <v>95</v>
      </c>
      <c r="C42">
        <v>101.0898</v>
      </c>
      <c r="D42">
        <v>137.34039999999999</v>
      </c>
    </row>
    <row r="43" spans="1:4" x14ac:dyDescent="0.35">
      <c r="A43">
        <v>6.8890000000000002</v>
      </c>
      <c r="B43">
        <v>95</v>
      </c>
      <c r="C43">
        <v>101.0279</v>
      </c>
      <c r="D43">
        <v>137.48699999999999</v>
      </c>
    </row>
    <row r="44" spans="1:4" x14ac:dyDescent="0.35">
      <c r="A44">
        <v>6.9889999999999999</v>
      </c>
      <c r="B44">
        <v>95</v>
      </c>
      <c r="C44">
        <v>101.0898</v>
      </c>
      <c r="D44">
        <v>138.21619999999999</v>
      </c>
    </row>
    <row r="45" spans="1:4" x14ac:dyDescent="0.35">
      <c r="A45">
        <v>7.0890000000000004</v>
      </c>
      <c r="B45">
        <v>95</v>
      </c>
      <c r="C45">
        <v>101.0898</v>
      </c>
      <c r="D45">
        <v>137.46799999999999</v>
      </c>
    </row>
    <row r="46" spans="1:4" x14ac:dyDescent="0.35">
      <c r="A46">
        <v>7.1890000000000001</v>
      </c>
      <c r="B46">
        <v>95</v>
      </c>
      <c r="C46">
        <v>101.0898</v>
      </c>
      <c r="D46">
        <v>138.16720000000001</v>
      </c>
    </row>
    <row r="47" spans="1:4" x14ac:dyDescent="0.35">
      <c r="A47">
        <v>7.2889999999999997</v>
      </c>
      <c r="B47">
        <v>95</v>
      </c>
      <c r="C47">
        <v>101.0898</v>
      </c>
      <c r="D47">
        <v>138.03399999999999</v>
      </c>
    </row>
    <row r="48" spans="1:4" x14ac:dyDescent="0.35">
      <c r="A48">
        <v>7.3890000000000002</v>
      </c>
      <c r="B48">
        <v>95</v>
      </c>
      <c r="C48">
        <v>101.0279</v>
      </c>
      <c r="D48">
        <v>137.87610000000001</v>
      </c>
    </row>
    <row r="49" spans="1:4" x14ac:dyDescent="0.35">
      <c r="A49">
        <v>7.49</v>
      </c>
      <c r="B49">
        <v>95</v>
      </c>
      <c r="C49">
        <v>101.0898</v>
      </c>
      <c r="D49">
        <v>138.00409999999999</v>
      </c>
    </row>
    <row r="50" spans="1:4" x14ac:dyDescent="0.35">
      <c r="A50">
        <v>7.59</v>
      </c>
      <c r="B50">
        <v>95</v>
      </c>
      <c r="C50">
        <v>101.0898</v>
      </c>
      <c r="D50">
        <v>138.10210000000001</v>
      </c>
    </row>
    <row r="51" spans="1:4" x14ac:dyDescent="0.35">
      <c r="A51">
        <v>7.69</v>
      </c>
      <c r="B51">
        <v>95</v>
      </c>
      <c r="C51">
        <v>101.0898</v>
      </c>
      <c r="D51">
        <v>138.26349999999999</v>
      </c>
    </row>
    <row r="52" spans="1:4" x14ac:dyDescent="0.35">
      <c r="A52">
        <v>7.79</v>
      </c>
      <c r="B52">
        <v>95</v>
      </c>
      <c r="C52">
        <v>101.0898</v>
      </c>
      <c r="D52">
        <v>138.2336</v>
      </c>
    </row>
    <row r="53" spans="1:4" x14ac:dyDescent="0.35">
      <c r="A53">
        <v>7.89</v>
      </c>
      <c r="B53">
        <v>95</v>
      </c>
      <c r="C53">
        <v>101.0898</v>
      </c>
      <c r="D53">
        <v>138.16380000000001</v>
      </c>
    </row>
    <row r="54" spans="1:4" x14ac:dyDescent="0.35">
      <c r="A54">
        <v>7.99</v>
      </c>
      <c r="B54">
        <v>95</v>
      </c>
      <c r="C54">
        <v>101.1516</v>
      </c>
      <c r="D54">
        <v>138.42850000000001</v>
      </c>
    </row>
    <row r="55" spans="1:4" x14ac:dyDescent="0.35">
      <c r="A55">
        <v>8.0890000000000004</v>
      </c>
      <c r="B55">
        <v>95</v>
      </c>
      <c r="C55">
        <v>101.0898</v>
      </c>
      <c r="D55">
        <v>138.29689999999999</v>
      </c>
    </row>
    <row r="56" spans="1:4" x14ac:dyDescent="0.35">
      <c r="A56">
        <v>8.19</v>
      </c>
      <c r="B56">
        <v>95</v>
      </c>
      <c r="C56">
        <v>101.0898</v>
      </c>
      <c r="D56">
        <v>138.45910000000001</v>
      </c>
    </row>
    <row r="57" spans="1:4" x14ac:dyDescent="0.35">
      <c r="A57">
        <v>8.2889999999999997</v>
      </c>
      <c r="B57">
        <v>95</v>
      </c>
      <c r="C57">
        <v>101.0898</v>
      </c>
      <c r="D57">
        <v>138.38409999999999</v>
      </c>
    </row>
    <row r="58" spans="1:4" x14ac:dyDescent="0.35">
      <c r="A58">
        <v>8.39</v>
      </c>
      <c r="B58">
        <v>95</v>
      </c>
      <c r="C58">
        <v>101.0898</v>
      </c>
      <c r="D58">
        <v>138.56139999999999</v>
      </c>
    </row>
    <row r="59" spans="1:4" x14ac:dyDescent="0.35">
      <c r="A59">
        <v>8.49</v>
      </c>
      <c r="B59">
        <v>95</v>
      </c>
      <c r="C59">
        <v>101.0898</v>
      </c>
      <c r="D59">
        <v>138.45079999999999</v>
      </c>
    </row>
    <row r="60" spans="1:4" x14ac:dyDescent="0.35">
      <c r="A60">
        <v>8.5890000000000004</v>
      </c>
      <c r="B60">
        <v>95</v>
      </c>
      <c r="C60">
        <v>101.0279</v>
      </c>
      <c r="D60">
        <v>138.97739999999999</v>
      </c>
    </row>
    <row r="61" spans="1:4" x14ac:dyDescent="0.35">
      <c r="A61">
        <v>8.6890000000000001</v>
      </c>
      <c r="B61">
        <v>95</v>
      </c>
      <c r="C61">
        <v>101.0898</v>
      </c>
      <c r="D61">
        <v>139.08369999999999</v>
      </c>
    </row>
    <row r="62" spans="1:4" x14ac:dyDescent="0.35">
      <c r="A62">
        <v>8.7899999999999991</v>
      </c>
      <c r="B62">
        <v>95</v>
      </c>
      <c r="C62">
        <v>101.0898</v>
      </c>
      <c r="D62">
        <v>138.79230000000001</v>
      </c>
    </row>
    <row r="63" spans="1:4" x14ac:dyDescent="0.35">
      <c r="A63">
        <v>8.8889999999999993</v>
      </c>
      <c r="B63">
        <v>95</v>
      </c>
      <c r="C63">
        <v>101.1516</v>
      </c>
      <c r="D63">
        <v>138.946</v>
      </c>
    </row>
    <row r="64" spans="1:4" x14ac:dyDescent="0.35">
      <c r="A64">
        <v>8.99</v>
      </c>
      <c r="B64">
        <v>95</v>
      </c>
      <c r="C64">
        <v>101.0898</v>
      </c>
      <c r="D64">
        <v>138.75829999999999</v>
      </c>
    </row>
    <row r="65" spans="1:4" x14ac:dyDescent="0.35">
      <c r="A65">
        <v>9.09</v>
      </c>
      <c r="B65">
        <v>95</v>
      </c>
      <c r="C65">
        <v>101.1516</v>
      </c>
      <c r="D65">
        <v>138.9923</v>
      </c>
    </row>
    <row r="66" spans="1:4" x14ac:dyDescent="0.35">
      <c r="A66">
        <v>9.1890000000000001</v>
      </c>
      <c r="B66">
        <v>95</v>
      </c>
      <c r="C66">
        <v>101.0898</v>
      </c>
      <c r="D66">
        <v>138.989</v>
      </c>
    </row>
    <row r="67" spans="1:4" x14ac:dyDescent="0.35">
      <c r="A67">
        <v>9.2889999999999997</v>
      </c>
      <c r="B67">
        <v>95</v>
      </c>
      <c r="C67">
        <v>101.0898</v>
      </c>
      <c r="D67">
        <v>139.17580000000001</v>
      </c>
    </row>
    <row r="68" spans="1:4" x14ac:dyDescent="0.35">
      <c r="A68">
        <v>9.39</v>
      </c>
      <c r="B68">
        <v>95</v>
      </c>
      <c r="C68">
        <v>101.0898</v>
      </c>
      <c r="D68">
        <v>139.02099999999999</v>
      </c>
    </row>
    <row r="69" spans="1:4" x14ac:dyDescent="0.35">
      <c r="A69">
        <v>9.49</v>
      </c>
      <c r="B69">
        <v>95</v>
      </c>
      <c r="C69">
        <v>101.1516</v>
      </c>
      <c r="D69">
        <v>138.8502</v>
      </c>
    </row>
    <row r="70" spans="1:4" x14ac:dyDescent="0.35">
      <c r="A70">
        <v>9.5890000000000004</v>
      </c>
      <c r="B70">
        <v>95</v>
      </c>
      <c r="C70">
        <v>101.0898</v>
      </c>
      <c r="D70">
        <v>139.43950000000001</v>
      </c>
    </row>
    <row r="71" spans="1:4" x14ac:dyDescent="0.35">
      <c r="A71">
        <v>9.6890000000000001</v>
      </c>
      <c r="B71">
        <v>95</v>
      </c>
      <c r="C71">
        <v>101.0898</v>
      </c>
      <c r="D71">
        <v>139.5308</v>
      </c>
    </row>
    <row r="72" spans="1:4" x14ac:dyDescent="0.35">
      <c r="A72">
        <v>9.7899999999999991</v>
      </c>
      <c r="B72">
        <v>95</v>
      </c>
      <c r="C72">
        <v>101.0279</v>
      </c>
      <c r="D72">
        <v>139.04409999999999</v>
      </c>
    </row>
    <row r="73" spans="1:4" x14ac:dyDescent="0.35">
      <c r="A73">
        <v>9.8889999999999993</v>
      </c>
      <c r="B73">
        <v>95</v>
      </c>
      <c r="C73">
        <v>101.0898</v>
      </c>
      <c r="D73">
        <v>139.005</v>
      </c>
    </row>
    <row r="74" spans="1:4" x14ac:dyDescent="0.35">
      <c r="A74">
        <v>9.9890000000000008</v>
      </c>
      <c r="B74">
        <v>95</v>
      </c>
      <c r="C74">
        <v>101.0279</v>
      </c>
      <c r="D74">
        <v>138.73099999999999</v>
      </c>
    </row>
    <row r="75" spans="1:4" x14ac:dyDescent="0.35">
      <c r="A75">
        <v>10.09</v>
      </c>
      <c r="B75">
        <v>95</v>
      </c>
      <c r="C75">
        <v>101.0898</v>
      </c>
      <c r="D75">
        <v>137.1489</v>
      </c>
    </row>
    <row r="76" spans="1:4" x14ac:dyDescent="0.35">
      <c r="A76">
        <v>10.189</v>
      </c>
      <c r="B76">
        <v>95</v>
      </c>
      <c r="C76">
        <v>101.0898</v>
      </c>
      <c r="D76">
        <v>135.94149999999999</v>
      </c>
    </row>
    <row r="77" spans="1:4" x14ac:dyDescent="0.35">
      <c r="A77">
        <v>10.289</v>
      </c>
      <c r="B77">
        <v>95</v>
      </c>
      <c r="C77">
        <v>101.0898</v>
      </c>
      <c r="D77">
        <v>134.773</v>
      </c>
    </row>
    <row r="78" spans="1:4" x14ac:dyDescent="0.35">
      <c r="A78">
        <v>10.388999999999999</v>
      </c>
      <c r="B78">
        <v>95</v>
      </c>
      <c r="C78">
        <v>101.0898</v>
      </c>
      <c r="D78">
        <v>133.6456</v>
      </c>
    </row>
    <row r="79" spans="1:4" x14ac:dyDescent="0.35">
      <c r="A79">
        <v>10.489000000000001</v>
      </c>
      <c r="B79">
        <v>95</v>
      </c>
      <c r="C79">
        <v>101.0898</v>
      </c>
      <c r="D79">
        <v>135.0146</v>
      </c>
    </row>
    <row r="80" spans="1:4" x14ac:dyDescent="0.35">
      <c r="A80">
        <v>10.589</v>
      </c>
      <c r="B80">
        <v>95</v>
      </c>
      <c r="C80">
        <v>101.0898</v>
      </c>
      <c r="D80">
        <v>135.21770000000001</v>
      </c>
    </row>
    <row r="81" spans="1:4" x14ac:dyDescent="0.35">
      <c r="A81">
        <v>10.689</v>
      </c>
      <c r="B81">
        <v>95</v>
      </c>
      <c r="C81">
        <v>101.0898</v>
      </c>
      <c r="D81">
        <v>134.33949999999999</v>
      </c>
    </row>
    <row r="82" spans="1:4" x14ac:dyDescent="0.35">
      <c r="A82">
        <v>10.789</v>
      </c>
      <c r="B82">
        <v>95</v>
      </c>
      <c r="C82">
        <v>101.0898</v>
      </c>
      <c r="D82">
        <v>134.24080000000001</v>
      </c>
    </row>
    <row r="83" spans="1:4" x14ac:dyDescent="0.35">
      <c r="A83">
        <v>10.888999999999999</v>
      </c>
      <c r="B83">
        <v>95</v>
      </c>
      <c r="C83">
        <v>101.0898</v>
      </c>
      <c r="D83">
        <v>135.23910000000001</v>
      </c>
    </row>
    <row r="84" spans="1:4" x14ac:dyDescent="0.35">
      <c r="A84">
        <v>10.989000000000001</v>
      </c>
      <c r="B84">
        <v>95</v>
      </c>
      <c r="C84">
        <v>101.0898</v>
      </c>
      <c r="D84">
        <v>134.59020000000001</v>
      </c>
    </row>
    <row r="85" spans="1:4" x14ac:dyDescent="0.35">
      <c r="A85">
        <v>11.089</v>
      </c>
      <c r="B85">
        <v>95</v>
      </c>
      <c r="C85">
        <v>101.0898</v>
      </c>
      <c r="D85">
        <v>134.0737</v>
      </c>
    </row>
    <row r="86" spans="1:4" x14ac:dyDescent="0.35">
      <c r="A86">
        <v>11.19</v>
      </c>
      <c r="B86">
        <v>95</v>
      </c>
      <c r="C86">
        <v>101.1516</v>
      </c>
      <c r="D86">
        <v>134.833</v>
      </c>
    </row>
    <row r="87" spans="1:4" x14ac:dyDescent="0.35">
      <c r="A87">
        <v>11.289</v>
      </c>
      <c r="B87">
        <v>95</v>
      </c>
      <c r="C87">
        <v>101.0898</v>
      </c>
      <c r="D87">
        <v>134.29239999999999</v>
      </c>
    </row>
    <row r="88" spans="1:4" x14ac:dyDescent="0.35">
      <c r="A88">
        <v>11.39</v>
      </c>
      <c r="B88">
        <v>95</v>
      </c>
      <c r="C88">
        <v>101.0279</v>
      </c>
      <c r="D88">
        <v>134.61070000000001</v>
      </c>
    </row>
    <row r="89" spans="1:4" x14ac:dyDescent="0.35">
      <c r="A89">
        <v>11.489000000000001</v>
      </c>
      <c r="B89">
        <v>95</v>
      </c>
      <c r="C89">
        <v>101.1516</v>
      </c>
      <c r="D89">
        <v>135.67420000000001</v>
      </c>
    </row>
    <row r="90" spans="1:4" x14ac:dyDescent="0.35">
      <c r="A90">
        <v>11.589</v>
      </c>
      <c r="B90">
        <v>95</v>
      </c>
      <c r="C90">
        <v>101.0279</v>
      </c>
      <c r="D90">
        <v>134.11160000000001</v>
      </c>
    </row>
    <row r="91" spans="1:4" x14ac:dyDescent="0.35">
      <c r="A91">
        <v>11.691000000000001</v>
      </c>
      <c r="B91">
        <v>95</v>
      </c>
      <c r="C91">
        <v>101.0898</v>
      </c>
      <c r="D91">
        <v>134.41409999999999</v>
      </c>
    </row>
    <row r="92" spans="1:4" x14ac:dyDescent="0.35">
      <c r="A92">
        <v>11.79</v>
      </c>
      <c r="B92">
        <v>95</v>
      </c>
      <c r="C92">
        <v>101.0279</v>
      </c>
      <c r="D92">
        <v>135.7345</v>
      </c>
    </row>
    <row r="93" spans="1:4" x14ac:dyDescent="0.35">
      <c r="A93">
        <v>11.888999999999999</v>
      </c>
      <c r="B93">
        <v>95</v>
      </c>
      <c r="C93">
        <v>101.0898</v>
      </c>
      <c r="D93">
        <v>134.88409999999999</v>
      </c>
    </row>
    <row r="94" spans="1:4" x14ac:dyDescent="0.35">
      <c r="A94">
        <v>11.99</v>
      </c>
      <c r="B94">
        <v>95</v>
      </c>
      <c r="C94">
        <v>101.0898</v>
      </c>
      <c r="D94">
        <v>134.03309999999999</v>
      </c>
    </row>
    <row r="95" spans="1:4" x14ac:dyDescent="0.35">
      <c r="A95">
        <v>12.089</v>
      </c>
      <c r="B95">
        <v>95</v>
      </c>
      <c r="C95">
        <v>101.1516</v>
      </c>
      <c r="D95">
        <v>134.84270000000001</v>
      </c>
    </row>
    <row r="96" spans="1:4" x14ac:dyDescent="0.35">
      <c r="A96">
        <v>12.189</v>
      </c>
      <c r="B96">
        <v>95</v>
      </c>
      <c r="C96">
        <v>101.0898</v>
      </c>
      <c r="D96">
        <v>135.65809999999999</v>
      </c>
    </row>
    <row r="97" spans="1:4" x14ac:dyDescent="0.35">
      <c r="A97">
        <v>12.289</v>
      </c>
      <c r="B97">
        <v>95</v>
      </c>
      <c r="C97">
        <v>101.0898</v>
      </c>
      <c r="D97">
        <v>134.56970000000001</v>
      </c>
    </row>
    <row r="98" spans="1:4" x14ac:dyDescent="0.35">
      <c r="A98">
        <v>12.39</v>
      </c>
      <c r="B98">
        <v>95</v>
      </c>
      <c r="C98">
        <v>101.0898</v>
      </c>
      <c r="D98">
        <v>134.56139999999999</v>
      </c>
    </row>
    <row r="99" spans="1:4" x14ac:dyDescent="0.35">
      <c r="A99">
        <v>12.489000000000001</v>
      </c>
      <c r="B99">
        <v>95</v>
      </c>
      <c r="C99">
        <v>101.0898</v>
      </c>
      <c r="D99">
        <v>135.57480000000001</v>
      </c>
    </row>
    <row r="100" spans="1:4" x14ac:dyDescent="0.35">
      <c r="A100">
        <v>12.589</v>
      </c>
      <c r="B100">
        <v>95</v>
      </c>
      <c r="C100">
        <v>101.0898</v>
      </c>
      <c r="D100">
        <v>134.79990000000001</v>
      </c>
    </row>
    <row r="101" spans="1:4" x14ac:dyDescent="0.35">
      <c r="A101">
        <v>12.689</v>
      </c>
      <c r="B101">
        <v>95</v>
      </c>
      <c r="C101">
        <v>101.0898</v>
      </c>
      <c r="D101">
        <v>134.22219999999999</v>
      </c>
    </row>
    <row r="102" spans="1:4" x14ac:dyDescent="0.35">
      <c r="A102">
        <v>12.789</v>
      </c>
      <c r="B102">
        <v>95</v>
      </c>
      <c r="C102">
        <v>101.0898</v>
      </c>
      <c r="D102">
        <v>135.0702</v>
      </c>
    </row>
    <row r="103" spans="1:4" x14ac:dyDescent="0.35">
      <c r="A103">
        <v>12.888999999999999</v>
      </c>
      <c r="B103">
        <v>95</v>
      </c>
      <c r="C103">
        <v>101.0279</v>
      </c>
      <c r="D103">
        <v>135.7039</v>
      </c>
    </row>
    <row r="104" spans="1:4" x14ac:dyDescent="0.35">
      <c r="A104">
        <v>12.99</v>
      </c>
      <c r="B104">
        <v>95</v>
      </c>
      <c r="C104">
        <v>101.0279</v>
      </c>
      <c r="D104">
        <v>134.345</v>
      </c>
    </row>
    <row r="105" spans="1:4" x14ac:dyDescent="0.35">
      <c r="A105">
        <v>13.089</v>
      </c>
      <c r="B105">
        <v>95</v>
      </c>
      <c r="C105">
        <v>101.0898</v>
      </c>
      <c r="D105">
        <v>134.3938</v>
      </c>
    </row>
    <row r="106" spans="1:4" x14ac:dyDescent="0.35">
      <c r="A106">
        <v>13.19</v>
      </c>
      <c r="B106">
        <v>95</v>
      </c>
      <c r="C106">
        <v>101.0898</v>
      </c>
      <c r="D106">
        <v>135.63820000000001</v>
      </c>
    </row>
    <row r="107" spans="1:4" x14ac:dyDescent="0.35">
      <c r="A107">
        <v>13.289</v>
      </c>
      <c r="B107">
        <v>95</v>
      </c>
      <c r="C107">
        <v>101.0898</v>
      </c>
      <c r="D107">
        <v>134.85849999999999</v>
      </c>
    </row>
    <row r="108" spans="1:4" x14ac:dyDescent="0.35">
      <c r="A108">
        <v>13.39</v>
      </c>
      <c r="B108">
        <v>95</v>
      </c>
      <c r="C108">
        <v>101.0898</v>
      </c>
      <c r="D108">
        <v>134.3938</v>
      </c>
    </row>
    <row r="109" spans="1:4" x14ac:dyDescent="0.35">
      <c r="A109">
        <v>13.489000000000001</v>
      </c>
      <c r="B109">
        <v>95</v>
      </c>
      <c r="C109">
        <v>101.0898</v>
      </c>
      <c r="D109">
        <v>135.95330000000001</v>
      </c>
    </row>
    <row r="110" spans="1:4" x14ac:dyDescent="0.35">
      <c r="A110">
        <v>13.59</v>
      </c>
      <c r="B110">
        <v>95</v>
      </c>
      <c r="C110">
        <v>101.0898</v>
      </c>
      <c r="D110">
        <v>134.19239999999999</v>
      </c>
    </row>
    <row r="111" spans="1:4" x14ac:dyDescent="0.35">
      <c r="A111">
        <v>13.69</v>
      </c>
      <c r="B111">
        <v>95</v>
      </c>
      <c r="C111">
        <v>101.0279</v>
      </c>
      <c r="D111">
        <v>134.2013</v>
      </c>
    </row>
    <row r="112" spans="1:4" x14ac:dyDescent="0.35">
      <c r="A112">
        <v>13.79</v>
      </c>
      <c r="B112">
        <v>95</v>
      </c>
      <c r="C112">
        <v>101.0279</v>
      </c>
      <c r="D112">
        <v>135.542</v>
      </c>
    </row>
    <row r="113" spans="1:4" x14ac:dyDescent="0.35">
      <c r="A113">
        <v>13.888999999999999</v>
      </c>
      <c r="B113">
        <v>95</v>
      </c>
      <c r="C113">
        <v>101.0279</v>
      </c>
      <c r="D113">
        <v>134.977</v>
      </c>
    </row>
    <row r="114" spans="1:4" x14ac:dyDescent="0.35">
      <c r="A114">
        <v>13.989000000000001</v>
      </c>
      <c r="B114">
        <v>95</v>
      </c>
      <c r="C114">
        <v>101.0898</v>
      </c>
      <c r="D114">
        <v>134.24770000000001</v>
      </c>
    </row>
    <row r="115" spans="1:4" x14ac:dyDescent="0.35">
      <c r="A115">
        <v>14.09</v>
      </c>
      <c r="B115">
        <v>95</v>
      </c>
      <c r="C115">
        <v>101.0898</v>
      </c>
      <c r="D115">
        <v>134.89259999999999</v>
      </c>
    </row>
    <row r="116" spans="1:4" x14ac:dyDescent="0.35">
      <c r="A116">
        <v>14.189</v>
      </c>
      <c r="B116">
        <v>95</v>
      </c>
      <c r="C116">
        <v>101.0898</v>
      </c>
      <c r="D116">
        <v>135.76769999999999</v>
      </c>
    </row>
    <row r="117" spans="1:4" x14ac:dyDescent="0.35">
      <c r="A117">
        <v>14.289</v>
      </c>
      <c r="B117">
        <v>95</v>
      </c>
      <c r="C117">
        <v>101.1516</v>
      </c>
      <c r="D117">
        <v>134.80940000000001</v>
      </c>
    </row>
    <row r="118" spans="1:4" x14ac:dyDescent="0.35">
      <c r="A118">
        <v>14.388999999999999</v>
      </c>
      <c r="B118">
        <v>95</v>
      </c>
      <c r="C118">
        <v>101.0898</v>
      </c>
      <c r="D118">
        <v>134.07149999999999</v>
      </c>
    </row>
    <row r="119" spans="1:4" x14ac:dyDescent="0.35">
      <c r="A119">
        <v>14.489000000000001</v>
      </c>
      <c r="B119">
        <v>95</v>
      </c>
      <c r="C119">
        <v>101.0898</v>
      </c>
      <c r="D119">
        <v>135.7543</v>
      </c>
    </row>
    <row r="120" spans="1:4" x14ac:dyDescent="0.35">
      <c r="A120">
        <v>14.589</v>
      </c>
      <c r="B120">
        <v>95</v>
      </c>
      <c r="C120">
        <v>101.0898</v>
      </c>
      <c r="D120">
        <v>136.63759999999999</v>
      </c>
    </row>
    <row r="121" spans="1:4" x14ac:dyDescent="0.35">
      <c r="A121">
        <v>14.689</v>
      </c>
      <c r="B121">
        <v>95</v>
      </c>
      <c r="C121">
        <v>101.0898</v>
      </c>
      <c r="D121">
        <v>136.00829999999999</v>
      </c>
    </row>
    <row r="122" spans="1:4" x14ac:dyDescent="0.35">
      <c r="A122">
        <v>14.789</v>
      </c>
      <c r="B122">
        <v>95</v>
      </c>
      <c r="C122">
        <v>101.1516</v>
      </c>
      <c r="D122">
        <v>134.79320000000001</v>
      </c>
    </row>
    <row r="123" spans="1:4" x14ac:dyDescent="0.35">
      <c r="A123">
        <v>14.888999999999999</v>
      </c>
      <c r="B123">
        <v>95</v>
      </c>
      <c r="C123">
        <v>101.0279</v>
      </c>
      <c r="D123">
        <v>134.0103</v>
      </c>
    </row>
    <row r="124" spans="1:4" x14ac:dyDescent="0.35">
      <c r="A124">
        <v>14.989000000000001</v>
      </c>
      <c r="B124">
        <v>95</v>
      </c>
      <c r="C124">
        <v>101.0898</v>
      </c>
      <c r="D124">
        <v>135.96029999999999</v>
      </c>
    </row>
    <row r="125" spans="1:4" x14ac:dyDescent="0.35">
      <c r="A125">
        <v>15.089</v>
      </c>
      <c r="B125">
        <v>95</v>
      </c>
      <c r="C125">
        <v>101.0279</v>
      </c>
      <c r="D125">
        <v>136.29400000000001</v>
      </c>
    </row>
    <row r="126" spans="1:4" x14ac:dyDescent="0.35">
      <c r="A126">
        <v>15.189</v>
      </c>
      <c r="B126">
        <v>95</v>
      </c>
      <c r="C126">
        <v>101.0898</v>
      </c>
      <c r="D126">
        <v>135.68219999999999</v>
      </c>
    </row>
    <row r="127" spans="1:4" x14ac:dyDescent="0.35">
      <c r="A127">
        <v>15.289</v>
      </c>
      <c r="B127">
        <v>95</v>
      </c>
      <c r="C127">
        <v>101.0279</v>
      </c>
      <c r="D127">
        <v>135.32300000000001</v>
      </c>
    </row>
    <row r="128" spans="1:4" x14ac:dyDescent="0.35">
      <c r="A128">
        <v>15.388999999999999</v>
      </c>
      <c r="B128">
        <v>95</v>
      </c>
      <c r="C128">
        <v>101.0898</v>
      </c>
      <c r="D128">
        <v>135.375</v>
      </c>
    </row>
    <row r="129" spans="1:4" x14ac:dyDescent="0.35">
      <c r="A129">
        <v>15.49</v>
      </c>
      <c r="B129">
        <v>95</v>
      </c>
      <c r="C129">
        <v>101.0898</v>
      </c>
      <c r="D129">
        <v>135.28540000000001</v>
      </c>
    </row>
    <row r="130" spans="1:4" x14ac:dyDescent="0.35">
      <c r="A130">
        <v>15.59</v>
      </c>
      <c r="B130">
        <v>95</v>
      </c>
      <c r="C130">
        <v>101.1516</v>
      </c>
      <c r="D130">
        <v>135.4547</v>
      </c>
    </row>
    <row r="131" spans="1:4" x14ac:dyDescent="0.35">
      <c r="A131">
        <v>15.689</v>
      </c>
      <c r="B131">
        <v>95</v>
      </c>
      <c r="C131">
        <v>101.0898</v>
      </c>
      <c r="D131">
        <v>135.56180000000001</v>
      </c>
    </row>
    <row r="132" spans="1:4" x14ac:dyDescent="0.35">
      <c r="A132">
        <v>15.789</v>
      </c>
      <c r="B132">
        <v>95</v>
      </c>
      <c r="C132">
        <v>101.0898</v>
      </c>
      <c r="D132">
        <v>135.34370000000001</v>
      </c>
    </row>
    <row r="133" spans="1:4" x14ac:dyDescent="0.35">
      <c r="A133">
        <v>15.89</v>
      </c>
      <c r="B133">
        <v>95</v>
      </c>
      <c r="C133">
        <v>101.0898</v>
      </c>
      <c r="D133">
        <v>136.11279999999999</v>
      </c>
    </row>
    <row r="134" spans="1:4" x14ac:dyDescent="0.35">
      <c r="A134">
        <v>15.989000000000001</v>
      </c>
      <c r="B134">
        <v>95</v>
      </c>
      <c r="C134">
        <v>101.0279</v>
      </c>
      <c r="D134">
        <v>136.6258</v>
      </c>
    </row>
    <row r="135" spans="1:4" x14ac:dyDescent="0.35">
      <c r="A135">
        <v>16.088999999999999</v>
      </c>
      <c r="B135">
        <v>95</v>
      </c>
      <c r="C135">
        <v>101.0898</v>
      </c>
      <c r="D135">
        <v>136.39959999999999</v>
      </c>
    </row>
    <row r="136" spans="1:4" x14ac:dyDescent="0.35">
      <c r="A136">
        <v>16.189</v>
      </c>
      <c r="B136">
        <v>95</v>
      </c>
      <c r="C136">
        <v>101.0279</v>
      </c>
      <c r="D136">
        <v>136.74350000000001</v>
      </c>
    </row>
    <row r="137" spans="1:4" x14ac:dyDescent="0.35">
      <c r="A137">
        <v>16.29</v>
      </c>
      <c r="B137">
        <v>95</v>
      </c>
      <c r="C137">
        <v>101.0898</v>
      </c>
      <c r="D137">
        <v>137.2869</v>
      </c>
    </row>
    <row r="138" spans="1:4" x14ac:dyDescent="0.35">
      <c r="A138">
        <v>16.388999999999999</v>
      </c>
      <c r="B138">
        <v>95</v>
      </c>
      <c r="C138">
        <v>101.0898</v>
      </c>
      <c r="D138">
        <v>137.2937</v>
      </c>
    </row>
    <row r="139" spans="1:4" x14ac:dyDescent="0.35">
      <c r="A139">
        <v>16.489000000000001</v>
      </c>
      <c r="B139">
        <v>95</v>
      </c>
      <c r="C139">
        <v>101.0898</v>
      </c>
      <c r="D139">
        <v>137.70490000000001</v>
      </c>
    </row>
    <row r="140" spans="1:4" x14ac:dyDescent="0.35">
      <c r="A140">
        <v>16.588999999999999</v>
      </c>
      <c r="B140">
        <v>95</v>
      </c>
      <c r="C140">
        <v>101.0898</v>
      </c>
      <c r="D140">
        <v>137.97139999999999</v>
      </c>
    </row>
    <row r="141" spans="1:4" x14ac:dyDescent="0.35">
      <c r="A141">
        <v>16.690000000000001</v>
      </c>
      <c r="B141">
        <v>95</v>
      </c>
      <c r="C141">
        <v>101.1516</v>
      </c>
      <c r="D141">
        <v>137.96039999999999</v>
      </c>
    </row>
    <row r="142" spans="1:4" x14ac:dyDescent="0.35">
      <c r="A142">
        <v>16.789000000000001</v>
      </c>
      <c r="B142">
        <v>95</v>
      </c>
      <c r="C142">
        <v>101.0898</v>
      </c>
      <c r="D142">
        <v>137.8836</v>
      </c>
    </row>
    <row r="143" spans="1:4" x14ac:dyDescent="0.35">
      <c r="A143">
        <v>16.89</v>
      </c>
      <c r="B143">
        <v>95</v>
      </c>
      <c r="C143">
        <v>101.0898</v>
      </c>
      <c r="D143">
        <v>137.79130000000001</v>
      </c>
    </row>
    <row r="144" spans="1:4" x14ac:dyDescent="0.35">
      <c r="A144">
        <v>16.989000000000001</v>
      </c>
      <c r="B144">
        <v>95</v>
      </c>
      <c r="C144">
        <v>101.0898</v>
      </c>
      <c r="D144">
        <v>138.05670000000001</v>
      </c>
    </row>
    <row r="145" spans="1:4" x14ac:dyDescent="0.35">
      <c r="A145">
        <v>17.09</v>
      </c>
      <c r="B145">
        <v>95</v>
      </c>
      <c r="C145">
        <v>101.0898</v>
      </c>
      <c r="D145">
        <v>138.1688</v>
      </c>
    </row>
    <row r="146" spans="1:4" x14ac:dyDescent="0.35">
      <c r="A146">
        <v>17.189</v>
      </c>
      <c r="B146">
        <v>95</v>
      </c>
      <c r="C146">
        <v>101.0898</v>
      </c>
      <c r="D146">
        <v>138.0506</v>
      </c>
    </row>
    <row r="147" spans="1:4" x14ac:dyDescent="0.35">
      <c r="A147">
        <v>17.289000000000001</v>
      </c>
      <c r="B147">
        <v>95</v>
      </c>
      <c r="C147">
        <v>101.0898</v>
      </c>
      <c r="D147">
        <v>138.42189999999999</v>
      </c>
    </row>
    <row r="148" spans="1:4" x14ac:dyDescent="0.35">
      <c r="A148">
        <v>17.39</v>
      </c>
      <c r="B148">
        <v>95</v>
      </c>
      <c r="C148">
        <v>101.0898</v>
      </c>
      <c r="D148">
        <v>137.94139999999999</v>
      </c>
    </row>
    <row r="149" spans="1:4" x14ac:dyDescent="0.35">
      <c r="A149">
        <v>17.489000000000001</v>
      </c>
      <c r="B149">
        <v>95</v>
      </c>
      <c r="C149">
        <v>101.0898</v>
      </c>
      <c r="D149">
        <v>138.0625</v>
      </c>
    </row>
    <row r="150" spans="1:4" x14ac:dyDescent="0.35">
      <c r="A150">
        <v>17.588999999999999</v>
      </c>
      <c r="B150">
        <v>95</v>
      </c>
      <c r="C150">
        <v>101.0279</v>
      </c>
      <c r="D150">
        <v>138.4238</v>
      </c>
    </row>
    <row r="151" spans="1:4" x14ac:dyDescent="0.35">
      <c r="A151">
        <v>17.690000000000001</v>
      </c>
      <c r="B151">
        <v>95</v>
      </c>
      <c r="C151">
        <v>101.0898</v>
      </c>
      <c r="D151">
        <v>138.5258</v>
      </c>
    </row>
    <row r="152" spans="1:4" x14ac:dyDescent="0.35">
      <c r="A152">
        <v>17.789000000000001</v>
      </c>
      <c r="B152">
        <v>95</v>
      </c>
      <c r="C152">
        <v>101.0898</v>
      </c>
      <c r="D152">
        <v>138.6283</v>
      </c>
    </row>
    <row r="153" spans="1:4" x14ac:dyDescent="0.35">
      <c r="A153">
        <v>17.888999999999999</v>
      </c>
      <c r="B153">
        <v>95</v>
      </c>
      <c r="C153">
        <v>101.0898</v>
      </c>
      <c r="D153">
        <v>138.50649999999999</v>
      </c>
    </row>
    <row r="154" spans="1:4" x14ac:dyDescent="0.35">
      <c r="A154">
        <v>17.989000000000001</v>
      </c>
      <c r="B154">
        <v>95</v>
      </c>
      <c r="C154">
        <v>101.0898</v>
      </c>
      <c r="D154">
        <v>138.57310000000001</v>
      </c>
    </row>
    <row r="155" spans="1:4" x14ac:dyDescent="0.35">
      <c r="A155">
        <v>18.088999999999999</v>
      </c>
      <c r="B155">
        <v>95</v>
      </c>
      <c r="C155">
        <v>101.0279</v>
      </c>
      <c r="D155">
        <v>138.5232</v>
      </c>
    </row>
    <row r="156" spans="1:4" x14ac:dyDescent="0.35">
      <c r="A156">
        <v>18.189</v>
      </c>
      <c r="B156">
        <v>95</v>
      </c>
      <c r="C156">
        <v>101.0279</v>
      </c>
      <c r="D156">
        <v>138.8116</v>
      </c>
    </row>
    <row r="157" spans="1:4" x14ac:dyDescent="0.35">
      <c r="A157">
        <v>18.29</v>
      </c>
      <c r="B157">
        <v>95</v>
      </c>
      <c r="C157">
        <v>101.0898</v>
      </c>
      <c r="D157">
        <v>138.7944</v>
      </c>
    </row>
    <row r="158" spans="1:4" x14ac:dyDescent="0.35">
      <c r="A158">
        <v>18.388999999999999</v>
      </c>
      <c r="B158">
        <v>95</v>
      </c>
      <c r="C158">
        <v>101.1516</v>
      </c>
      <c r="D158">
        <v>138.93010000000001</v>
      </c>
    </row>
    <row r="159" spans="1:4" x14ac:dyDescent="0.35">
      <c r="A159">
        <v>18.489000000000001</v>
      </c>
      <c r="B159">
        <v>95</v>
      </c>
      <c r="C159">
        <v>101.0279</v>
      </c>
      <c r="D159">
        <v>138.96619999999999</v>
      </c>
    </row>
    <row r="160" spans="1:4" x14ac:dyDescent="0.35">
      <c r="A160">
        <v>18.588999999999999</v>
      </c>
      <c r="B160">
        <v>95</v>
      </c>
      <c r="C160">
        <v>101.0898</v>
      </c>
      <c r="D160">
        <v>138.78120000000001</v>
      </c>
    </row>
    <row r="161" spans="1:4" x14ac:dyDescent="0.35">
      <c r="A161">
        <v>18.689</v>
      </c>
      <c r="B161">
        <v>95</v>
      </c>
      <c r="C161">
        <v>101.0898</v>
      </c>
      <c r="D161">
        <v>139.00190000000001</v>
      </c>
    </row>
    <row r="162" spans="1:4" x14ac:dyDescent="0.35">
      <c r="A162">
        <v>18.789000000000001</v>
      </c>
      <c r="B162">
        <v>95</v>
      </c>
      <c r="C162">
        <v>101.0898</v>
      </c>
      <c r="D162">
        <v>138.8167</v>
      </c>
    </row>
    <row r="163" spans="1:4" x14ac:dyDescent="0.35">
      <c r="A163">
        <v>18.89</v>
      </c>
      <c r="B163">
        <v>95</v>
      </c>
      <c r="C163">
        <v>101.0898</v>
      </c>
      <c r="D163">
        <v>138.81280000000001</v>
      </c>
    </row>
    <row r="164" spans="1:4" x14ac:dyDescent="0.35">
      <c r="A164">
        <v>18.989999999999998</v>
      </c>
      <c r="B164">
        <v>95</v>
      </c>
      <c r="C164">
        <v>101.0898</v>
      </c>
      <c r="D164">
        <v>139.23939999999999</v>
      </c>
    </row>
    <row r="165" spans="1:4" x14ac:dyDescent="0.35">
      <c r="A165">
        <v>19.09</v>
      </c>
      <c r="B165">
        <v>95</v>
      </c>
      <c r="C165">
        <v>101.0898</v>
      </c>
      <c r="D165">
        <v>138.78540000000001</v>
      </c>
    </row>
    <row r="166" spans="1:4" x14ac:dyDescent="0.35">
      <c r="A166">
        <v>19.189</v>
      </c>
      <c r="B166">
        <v>95</v>
      </c>
      <c r="C166">
        <v>101.0898</v>
      </c>
      <c r="D166">
        <v>139.13390000000001</v>
      </c>
    </row>
    <row r="167" spans="1:4" x14ac:dyDescent="0.35">
      <c r="A167">
        <v>19.29</v>
      </c>
      <c r="B167">
        <v>95</v>
      </c>
      <c r="C167">
        <v>101.0898</v>
      </c>
      <c r="D167">
        <v>139.001</v>
      </c>
    </row>
    <row r="168" spans="1:4" x14ac:dyDescent="0.35">
      <c r="A168">
        <v>19.388999999999999</v>
      </c>
      <c r="B168">
        <v>95</v>
      </c>
      <c r="C168">
        <v>101.1516</v>
      </c>
      <c r="D168">
        <v>139.07130000000001</v>
      </c>
    </row>
    <row r="169" spans="1:4" x14ac:dyDescent="0.35">
      <c r="A169">
        <v>19.489999999999998</v>
      </c>
      <c r="B169">
        <v>95</v>
      </c>
      <c r="C169">
        <v>101.0279</v>
      </c>
      <c r="D169">
        <v>139.19919999999999</v>
      </c>
    </row>
    <row r="170" spans="1:4" x14ac:dyDescent="0.35">
      <c r="A170">
        <v>19.588999999999999</v>
      </c>
      <c r="B170">
        <v>95</v>
      </c>
      <c r="C170">
        <v>101.0279</v>
      </c>
      <c r="D170">
        <v>139.39779999999999</v>
      </c>
    </row>
    <row r="171" spans="1:4" x14ac:dyDescent="0.35">
      <c r="A171">
        <v>19.690000000000001</v>
      </c>
      <c r="B171">
        <v>95</v>
      </c>
      <c r="C171">
        <v>101.0898</v>
      </c>
      <c r="D171">
        <v>139.20240000000001</v>
      </c>
    </row>
    <row r="172" spans="1:4" x14ac:dyDescent="0.35">
      <c r="A172">
        <v>19.789000000000001</v>
      </c>
      <c r="B172">
        <v>95</v>
      </c>
      <c r="C172">
        <v>101.0279</v>
      </c>
      <c r="D172">
        <v>139.40010000000001</v>
      </c>
    </row>
    <row r="173" spans="1:4" x14ac:dyDescent="0.35">
      <c r="A173">
        <v>19.888999999999999</v>
      </c>
      <c r="B173">
        <v>95</v>
      </c>
      <c r="C173">
        <v>101.0279</v>
      </c>
      <c r="D173">
        <v>139.4306</v>
      </c>
    </row>
    <row r="174" spans="1:4" x14ac:dyDescent="0.35">
      <c r="A174">
        <v>19.989000000000001</v>
      </c>
      <c r="B174">
        <v>95</v>
      </c>
      <c r="C174">
        <v>101.0898</v>
      </c>
      <c r="D174">
        <v>139.66579999999999</v>
      </c>
    </row>
    <row r="175" spans="1:4" x14ac:dyDescent="0.35">
      <c r="A175">
        <v>20.09</v>
      </c>
      <c r="B175">
        <v>95</v>
      </c>
      <c r="C175">
        <v>101.0279</v>
      </c>
      <c r="D175">
        <v>139.35400000000001</v>
      </c>
    </row>
    <row r="176" spans="1:4" x14ac:dyDescent="0.35">
      <c r="A176">
        <v>20.189</v>
      </c>
      <c r="B176">
        <v>95</v>
      </c>
      <c r="C176">
        <v>101.0898</v>
      </c>
      <c r="D176">
        <v>139.35570000000001</v>
      </c>
    </row>
    <row r="177" spans="1:4" x14ac:dyDescent="0.35">
      <c r="A177">
        <v>20.291</v>
      </c>
      <c r="B177">
        <v>95</v>
      </c>
      <c r="C177">
        <v>101.0279</v>
      </c>
      <c r="D177">
        <v>139.55690000000001</v>
      </c>
    </row>
    <row r="178" spans="1:4" x14ac:dyDescent="0.35">
      <c r="A178">
        <v>20.388999999999999</v>
      </c>
      <c r="B178">
        <v>95</v>
      </c>
      <c r="C178">
        <v>101.0279</v>
      </c>
      <c r="D178">
        <v>139.7687</v>
      </c>
    </row>
    <row r="179" spans="1:4" x14ac:dyDescent="0.35">
      <c r="A179">
        <v>20.489000000000001</v>
      </c>
      <c r="B179">
        <v>95</v>
      </c>
      <c r="C179">
        <v>101.0898</v>
      </c>
      <c r="D179">
        <v>139.5993</v>
      </c>
    </row>
    <row r="180" spans="1:4" x14ac:dyDescent="0.35">
      <c r="A180">
        <v>20.59</v>
      </c>
      <c r="B180">
        <v>95</v>
      </c>
      <c r="C180">
        <v>101.0279</v>
      </c>
      <c r="D180">
        <v>139.61000000000001</v>
      </c>
    </row>
    <row r="181" spans="1:4" x14ac:dyDescent="0.35">
      <c r="A181">
        <v>20.689</v>
      </c>
      <c r="B181">
        <v>95</v>
      </c>
      <c r="C181">
        <v>101.0898</v>
      </c>
      <c r="D181">
        <v>137.9897</v>
      </c>
    </row>
    <row r="182" spans="1:4" x14ac:dyDescent="0.35">
      <c r="A182">
        <v>20.79</v>
      </c>
      <c r="B182">
        <v>95</v>
      </c>
      <c r="C182">
        <v>101.0898</v>
      </c>
      <c r="D182">
        <v>136.5386</v>
      </c>
    </row>
    <row r="183" spans="1:4" x14ac:dyDescent="0.35">
      <c r="A183">
        <v>20.89</v>
      </c>
      <c r="B183">
        <v>95</v>
      </c>
      <c r="C183">
        <v>101.0898</v>
      </c>
      <c r="D183">
        <v>135.50210000000001</v>
      </c>
    </row>
    <row r="184" spans="1:4" x14ac:dyDescent="0.35">
      <c r="A184">
        <v>20.989000000000001</v>
      </c>
      <c r="B184">
        <v>95</v>
      </c>
      <c r="C184">
        <v>101.0898</v>
      </c>
      <c r="D184">
        <v>134.7439</v>
      </c>
    </row>
    <row r="185" spans="1:4" x14ac:dyDescent="0.35">
      <c r="A185">
        <v>21.088999999999999</v>
      </c>
      <c r="B185">
        <v>95</v>
      </c>
      <c r="C185">
        <v>101.0898</v>
      </c>
      <c r="D185">
        <v>135.75649999999999</v>
      </c>
    </row>
    <row r="186" spans="1:4" x14ac:dyDescent="0.35">
      <c r="A186">
        <v>21.189</v>
      </c>
      <c r="B186">
        <v>95</v>
      </c>
      <c r="C186">
        <v>101.0279</v>
      </c>
      <c r="D186">
        <v>134.63149999999999</v>
      </c>
    </row>
    <row r="187" spans="1:4" x14ac:dyDescent="0.35">
      <c r="A187">
        <v>21.29</v>
      </c>
      <c r="B187">
        <v>95</v>
      </c>
      <c r="C187">
        <v>101.0898</v>
      </c>
      <c r="D187">
        <v>134.1311</v>
      </c>
    </row>
    <row r="188" spans="1:4" x14ac:dyDescent="0.35">
      <c r="A188">
        <v>21.39</v>
      </c>
      <c r="B188">
        <v>95</v>
      </c>
      <c r="C188">
        <v>101.0898</v>
      </c>
      <c r="D188">
        <v>135.60769999999999</v>
      </c>
    </row>
    <row r="189" spans="1:4" x14ac:dyDescent="0.35">
      <c r="A189">
        <v>21.49</v>
      </c>
      <c r="B189">
        <v>95</v>
      </c>
      <c r="C189">
        <v>101.0898</v>
      </c>
      <c r="D189">
        <v>135.23169999999999</v>
      </c>
    </row>
    <row r="190" spans="1:4" x14ac:dyDescent="0.35">
      <c r="A190">
        <v>21.588999999999999</v>
      </c>
      <c r="B190">
        <v>95</v>
      </c>
      <c r="C190">
        <v>101.0898</v>
      </c>
      <c r="D190">
        <v>134.72409999999999</v>
      </c>
    </row>
    <row r="191" spans="1:4" x14ac:dyDescent="0.35">
      <c r="A191">
        <v>21.69</v>
      </c>
      <c r="B191">
        <v>95</v>
      </c>
      <c r="C191">
        <v>101.0898</v>
      </c>
      <c r="D191">
        <v>134.86680000000001</v>
      </c>
    </row>
    <row r="192" spans="1:4" x14ac:dyDescent="0.35">
      <c r="A192">
        <v>21.789000000000001</v>
      </c>
      <c r="B192">
        <v>95</v>
      </c>
      <c r="C192">
        <v>101.0898</v>
      </c>
      <c r="D192">
        <v>135.63849999999999</v>
      </c>
    </row>
    <row r="193" spans="1:4" x14ac:dyDescent="0.35">
      <c r="A193">
        <v>21.89</v>
      </c>
      <c r="B193">
        <v>95</v>
      </c>
      <c r="C193">
        <v>101.0898</v>
      </c>
      <c r="D193">
        <v>134.6943</v>
      </c>
    </row>
    <row r="194" spans="1:4" x14ac:dyDescent="0.35">
      <c r="A194">
        <v>21.99</v>
      </c>
      <c r="B194">
        <v>95</v>
      </c>
      <c r="C194">
        <v>101.0279</v>
      </c>
      <c r="D194">
        <v>134.18809999999999</v>
      </c>
    </row>
    <row r="195" spans="1:4" x14ac:dyDescent="0.35">
      <c r="A195">
        <v>22.09</v>
      </c>
      <c r="B195">
        <v>95</v>
      </c>
      <c r="C195">
        <v>101.0279</v>
      </c>
      <c r="D195">
        <v>135.75800000000001</v>
      </c>
    </row>
    <row r="196" spans="1:4" x14ac:dyDescent="0.35">
      <c r="A196">
        <v>22.19</v>
      </c>
      <c r="B196">
        <v>95</v>
      </c>
      <c r="C196">
        <v>101.1516</v>
      </c>
      <c r="D196">
        <v>135.04859999999999</v>
      </c>
    </row>
    <row r="197" spans="1:4" x14ac:dyDescent="0.35">
      <c r="A197">
        <v>22.289000000000001</v>
      </c>
      <c r="B197">
        <v>95</v>
      </c>
      <c r="C197">
        <v>101.0898</v>
      </c>
      <c r="D197">
        <v>134.24369999999999</v>
      </c>
    </row>
    <row r="198" spans="1:4" x14ac:dyDescent="0.35">
      <c r="A198">
        <v>22.39</v>
      </c>
      <c r="B198">
        <v>95</v>
      </c>
      <c r="C198">
        <v>101.0898</v>
      </c>
      <c r="D198">
        <v>135.4666</v>
      </c>
    </row>
    <row r="199" spans="1:4" x14ac:dyDescent="0.35">
      <c r="A199">
        <v>22.49</v>
      </c>
      <c r="B199">
        <v>95</v>
      </c>
      <c r="C199">
        <v>101.0898</v>
      </c>
      <c r="D199">
        <v>136.08760000000001</v>
      </c>
    </row>
    <row r="200" spans="1:4" x14ac:dyDescent="0.35">
      <c r="A200">
        <v>22.59</v>
      </c>
      <c r="B200">
        <v>95</v>
      </c>
      <c r="C200">
        <v>101.0898</v>
      </c>
      <c r="D200">
        <v>134.3254</v>
      </c>
    </row>
    <row r="201" spans="1:4" x14ac:dyDescent="0.35">
      <c r="A201">
        <v>22.69</v>
      </c>
      <c r="B201">
        <v>95</v>
      </c>
      <c r="C201">
        <v>101.0279</v>
      </c>
      <c r="D201">
        <v>134.5915</v>
      </c>
    </row>
    <row r="202" spans="1:4" x14ac:dyDescent="0.35">
      <c r="A202">
        <v>22.79</v>
      </c>
      <c r="B202">
        <v>95</v>
      </c>
      <c r="C202">
        <v>101.0279</v>
      </c>
      <c r="D202">
        <v>136.0438</v>
      </c>
    </row>
    <row r="203" spans="1:4" x14ac:dyDescent="0.35">
      <c r="A203">
        <v>22.89</v>
      </c>
      <c r="B203">
        <v>95</v>
      </c>
      <c r="C203">
        <v>101.0279</v>
      </c>
      <c r="D203">
        <v>135.0291</v>
      </c>
    </row>
    <row r="204" spans="1:4" x14ac:dyDescent="0.35">
      <c r="A204">
        <v>22.989000000000001</v>
      </c>
      <c r="B204">
        <v>95</v>
      </c>
      <c r="C204">
        <v>101.0279</v>
      </c>
      <c r="D204">
        <v>134.7116</v>
      </c>
    </row>
    <row r="205" spans="1:4" x14ac:dyDescent="0.35">
      <c r="A205">
        <v>23.09</v>
      </c>
      <c r="B205">
        <v>95</v>
      </c>
      <c r="C205">
        <v>101.0279</v>
      </c>
      <c r="D205">
        <v>135.3229</v>
      </c>
    </row>
    <row r="206" spans="1:4" x14ac:dyDescent="0.35">
      <c r="A206">
        <v>23.19</v>
      </c>
      <c r="B206">
        <v>95</v>
      </c>
      <c r="C206">
        <v>101.0279</v>
      </c>
      <c r="D206">
        <v>135.71170000000001</v>
      </c>
    </row>
    <row r="207" spans="1:4" x14ac:dyDescent="0.35">
      <c r="A207">
        <v>23.29</v>
      </c>
      <c r="B207">
        <v>95</v>
      </c>
      <c r="C207">
        <v>101.0898</v>
      </c>
      <c r="D207">
        <v>134.0472</v>
      </c>
    </row>
    <row r="208" spans="1:4" x14ac:dyDescent="0.35">
      <c r="A208">
        <v>23.39</v>
      </c>
      <c r="B208">
        <v>95</v>
      </c>
      <c r="C208">
        <v>101.0898</v>
      </c>
      <c r="D208">
        <v>136.0522</v>
      </c>
    </row>
    <row r="209" spans="1:4" x14ac:dyDescent="0.35">
      <c r="A209">
        <v>23.49</v>
      </c>
      <c r="B209">
        <v>95</v>
      </c>
      <c r="C209">
        <v>101.0898</v>
      </c>
      <c r="D209">
        <v>135.12870000000001</v>
      </c>
    </row>
    <row r="210" spans="1:4" x14ac:dyDescent="0.35">
      <c r="A210">
        <v>23.588999999999999</v>
      </c>
      <c r="B210">
        <v>95</v>
      </c>
      <c r="C210">
        <v>101.0279</v>
      </c>
      <c r="D210">
        <v>134.5959</v>
      </c>
    </row>
    <row r="211" spans="1:4" x14ac:dyDescent="0.35">
      <c r="A211">
        <v>23.689</v>
      </c>
      <c r="B211">
        <v>95</v>
      </c>
      <c r="C211">
        <v>101.0898</v>
      </c>
      <c r="D211">
        <v>135.33160000000001</v>
      </c>
    </row>
    <row r="212" spans="1:4" x14ac:dyDescent="0.35">
      <c r="A212">
        <v>23.79</v>
      </c>
      <c r="B212">
        <v>95</v>
      </c>
      <c r="C212">
        <v>101.0898</v>
      </c>
      <c r="D212">
        <v>135.58629999999999</v>
      </c>
    </row>
    <row r="213" spans="1:4" x14ac:dyDescent="0.35">
      <c r="A213">
        <v>23.888999999999999</v>
      </c>
      <c r="B213">
        <v>95</v>
      </c>
      <c r="C213">
        <v>101.0279</v>
      </c>
      <c r="D213">
        <v>134.405</v>
      </c>
    </row>
    <row r="214" spans="1:4" x14ac:dyDescent="0.35">
      <c r="A214">
        <v>23.989000000000001</v>
      </c>
      <c r="B214">
        <v>95</v>
      </c>
      <c r="C214">
        <v>101.1516</v>
      </c>
      <c r="D214">
        <v>135.0223</v>
      </c>
    </row>
    <row r="215" spans="1:4" x14ac:dyDescent="0.35">
      <c r="A215">
        <v>24.088999999999999</v>
      </c>
      <c r="B215">
        <v>95</v>
      </c>
      <c r="C215">
        <v>101.0898</v>
      </c>
      <c r="D215">
        <v>136.23429999999999</v>
      </c>
    </row>
    <row r="216" spans="1:4" x14ac:dyDescent="0.35">
      <c r="A216">
        <v>24.19</v>
      </c>
      <c r="B216">
        <v>95</v>
      </c>
      <c r="C216">
        <v>101.0898</v>
      </c>
      <c r="D216">
        <v>135.2235</v>
      </c>
    </row>
    <row r="217" spans="1:4" x14ac:dyDescent="0.35">
      <c r="A217">
        <v>24.29</v>
      </c>
      <c r="B217">
        <v>95</v>
      </c>
      <c r="C217">
        <v>101.0898</v>
      </c>
      <c r="D217">
        <v>134.04239999999999</v>
      </c>
    </row>
    <row r="218" spans="1:4" x14ac:dyDescent="0.35">
      <c r="A218">
        <v>24.39</v>
      </c>
      <c r="B218">
        <v>95</v>
      </c>
      <c r="C218">
        <v>101.1516</v>
      </c>
      <c r="D218">
        <v>135.40649999999999</v>
      </c>
    </row>
    <row r="219" spans="1:4" x14ac:dyDescent="0.35">
      <c r="A219">
        <v>24.489000000000001</v>
      </c>
      <c r="B219">
        <v>95</v>
      </c>
      <c r="C219">
        <v>101.0898</v>
      </c>
      <c r="D219">
        <v>136.0641</v>
      </c>
    </row>
    <row r="220" spans="1:4" x14ac:dyDescent="0.35">
      <c r="A220">
        <v>24.59</v>
      </c>
      <c r="B220">
        <v>95</v>
      </c>
      <c r="C220">
        <v>101.0279</v>
      </c>
      <c r="D220">
        <v>134.66229999999999</v>
      </c>
    </row>
    <row r="221" spans="1:4" x14ac:dyDescent="0.35">
      <c r="A221">
        <v>24.69</v>
      </c>
      <c r="B221">
        <v>95</v>
      </c>
      <c r="C221">
        <v>101.0898</v>
      </c>
      <c r="D221">
        <v>134.29640000000001</v>
      </c>
    </row>
    <row r="222" spans="1:4" x14ac:dyDescent="0.35">
      <c r="A222">
        <v>24.79</v>
      </c>
      <c r="B222">
        <v>95</v>
      </c>
      <c r="C222">
        <v>101.0898</v>
      </c>
      <c r="D222">
        <v>135.732</v>
      </c>
    </row>
    <row r="223" spans="1:4" x14ac:dyDescent="0.35">
      <c r="A223">
        <v>24.89</v>
      </c>
      <c r="B223">
        <v>95</v>
      </c>
      <c r="C223">
        <v>101.0898</v>
      </c>
      <c r="D223">
        <v>135.76929999999999</v>
      </c>
    </row>
    <row r="224" spans="1:4" x14ac:dyDescent="0.35">
      <c r="A224">
        <v>24.989000000000001</v>
      </c>
      <c r="B224">
        <v>95</v>
      </c>
      <c r="C224">
        <v>101.0279</v>
      </c>
      <c r="D224">
        <v>134.86940000000001</v>
      </c>
    </row>
    <row r="225" spans="1:4" x14ac:dyDescent="0.35">
      <c r="A225">
        <v>25.09</v>
      </c>
      <c r="B225">
        <v>95</v>
      </c>
      <c r="C225">
        <v>101.0898</v>
      </c>
      <c r="D225">
        <v>135.40600000000001</v>
      </c>
    </row>
    <row r="226" spans="1:4" x14ac:dyDescent="0.35">
      <c r="A226">
        <v>25.189</v>
      </c>
      <c r="B226">
        <v>95</v>
      </c>
      <c r="C226">
        <v>101.1516</v>
      </c>
      <c r="D226">
        <v>136.45179999999999</v>
      </c>
    </row>
    <row r="227" spans="1:4" x14ac:dyDescent="0.35">
      <c r="A227">
        <v>25.29</v>
      </c>
      <c r="B227">
        <v>95</v>
      </c>
      <c r="C227">
        <v>101.0279</v>
      </c>
      <c r="D227">
        <v>136.33250000000001</v>
      </c>
    </row>
    <row r="228" spans="1:4" x14ac:dyDescent="0.35">
      <c r="A228">
        <v>25.39</v>
      </c>
      <c r="B228">
        <v>95</v>
      </c>
      <c r="C228">
        <v>101.0898</v>
      </c>
      <c r="D228">
        <v>135.28980000000001</v>
      </c>
    </row>
    <row r="229" spans="1:4" x14ac:dyDescent="0.35">
      <c r="A229">
        <v>25.489000000000001</v>
      </c>
      <c r="B229">
        <v>95</v>
      </c>
      <c r="C229">
        <v>101.0898</v>
      </c>
      <c r="D229">
        <v>134.50710000000001</v>
      </c>
    </row>
    <row r="230" spans="1:4" x14ac:dyDescent="0.35">
      <c r="A230">
        <v>25.59</v>
      </c>
      <c r="B230">
        <v>95</v>
      </c>
      <c r="C230">
        <v>101.0279</v>
      </c>
      <c r="D230">
        <v>135.22540000000001</v>
      </c>
    </row>
    <row r="231" spans="1:4" x14ac:dyDescent="0.35">
      <c r="A231">
        <v>25.689</v>
      </c>
      <c r="B231">
        <v>95</v>
      </c>
      <c r="C231">
        <v>101.0898</v>
      </c>
      <c r="D231">
        <v>136.9196</v>
      </c>
    </row>
    <row r="232" spans="1:4" x14ac:dyDescent="0.35">
      <c r="A232">
        <v>25.789000000000001</v>
      </c>
      <c r="B232">
        <v>95</v>
      </c>
      <c r="C232">
        <v>101.0898</v>
      </c>
      <c r="D232">
        <v>136.4419</v>
      </c>
    </row>
    <row r="233" spans="1:4" x14ac:dyDescent="0.35">
      <c r="A233">
        <v>25.890999999999998</v>
      </c>
      <c r="B233">
        <v>95</v>
      </c>
      <c r="C233">
        <v>101.0898</v>
      </c>
      <c r="D233">
        <v>136.49209999999999</v>
      </c>
    </row>
    <row r="234" spans="1:4" x14ac:dyDescent="0.35">
      <c r="A234">
        <v>25.989000000000001</v>
      </c>
      <c r="B234">
        <v>95</v>
      </c>
      <c r="C234">
        <v>101.0279</v>
      </c>
      <c r="D234">
        <v>136.38079999999999</v>
      </c>
    </row>
    <row r="235" spans="1:4" x14ac:dyDescent="0.35">
      <c r="A235">
        <v>26.088999999999999</v>
      </c>
      <c r="B235">
        <v>95</v>
      </c>
      <c r="C235">
        <v>101.0279</v>
      </c>
      <c r="D235">
        <v>135.75200000000001</v>
      </c>
    </row>
    <row r="236" spans="1:4" x14ac:dyDescent="0.35">
      <c r="A236">
        <v>26.189</v>
      </c>
      <c r="B236">
        <v>95</v>
      </c>
      <c r="C236">
        <v>101.0898</v>
      </c>
      <c r="D236">
        <v>135.88900000000001</v>
      </c>
    </row>
    <row r="237" spans="1:4" x14ac:dyDescent="0.35">
      <c r="A237">
        <v>26.289000000000001</v>
      </c>
      <c r="B237">
        <v>95</v>
      </c>
      <c r="C237">
        <v>101.0279</v>
      </c>
      <c r="D237">
        <v>136.03389999999999</v>
      </c>
    </row>
    <row r="238" spans="1:4" x14ac:dyDescent="0.35">
      <c r="A238">
        <v>26.39</v>
      </c>
      <c r="B238">
        <v>95</v>
      </c>
      <c r="C238">
        <v>101.0279</v>
      </c>
      <c r="D238">
        <v>135.78809999999999</v>
      </c>
    </row>
    <row r="239" spans="1:4" x14ac:dyDescent="0.35">
      <c r="A239">
        <v>26.49</v>
      </c>
      <c r="B239">
        <v>95</v>
      </c>
      <c r="C239">
        <v>101.0898</v>
      </c>
      <c r="D239">
        <v>135.91120000000001</v>
      </c>
    </row>
    <row r="240" spans="1:4" x14ac:dyDescent="0.35">
      <c r="A240">
        <v>26.59</v>
      </c>
      <c r="B240">
        <v>95</v>
      </c>
      <c r="C240">
        <v>101.0279</v>
      </c>
      <c r="D240">
        <v>135.36940000000001</v>
      </c>
    </row>
    <row r="241" spans="1:4" x14ac:dyDescent="0.35">
      <c r="A241">
        <v>26.689</v>
      </c>
      <c r="B241">
        <v>95</v>
      </c>
      <c r="C241">
        <v>101.0898</v>
      </c>
      <c r="D241">
        <v>135.4579</v>
      </c>
    </row>
    <row r="242" spans="1:4" x14ac:dyDescent="0.35">
      <c r="A242">
        <v>26.789000000000001</v>
      </c>
      <c r="B242">
        <v>95</v>
      </c>
      <c r="C242">
        <v>101.0279</v>
      </c>
      <c r="D242">
        <v>135.8699</v>
      </c>
    </row>
    <row r="243" spans="1:4" x14ac:dyDescent="0.35">
      <c r="A243">
        <v>26.888999999999999</v>
      </c>
      <c r="B243">
        <v>95</v>
      </c>
      <c r="C243">
        <v>101.0279</v>
      </c>
      <c r="D243">
        <v>135.62469999999999</v>
      </c>
    </row>
    <row r="244" spans="1:4" x14ac:dyDescent="0.35">
      <c r="A244">
        <v>26.989000000000001</v>
      </c>
      <c r="B244">
        <v>95</v>
      </c>
      <c r="C244">
        <v>101.0898</v>
      </c>
      <c r="D244">
        <v>135.4726</v>
      </c>
    </row>
    <row r="245" spans="1:4" x14ac:dyDescent="0.35">
      <c r="A245">
        <v>27.088999999999999</v>
      </c>
      <c r="B245">
        <v>95</v>
      </c>
      <c r="C245">
        <v>101.0898</v>
      </c>
      <c r="D245">
        <v>135.78790000000001</v>
      </c>
    </row>
    <row r="246" spans="1:4" x14ac:dyDescent="0.35">
      <c r="A246">
        <v>27.189</v>
      </c>
      <c r="B246">
        <v>95</v>
      </c>
      <c r="C246">
        <v>101.1516</v>
      </c>
      <c r="D246">
        <v>136.57060000000001</v>
      </c>
    </row>
    <row r="247" spans="1:4" x14ac:dyDescent="0.35">
      <c r="A247">
        <v>27.289000000000001</v>
      </c>
      <c r="B247">
        <v>95</v>
      </c>
      <c r="C247">
        <v>101.0898</v>
      </c>
      <c r="D247">
        <v>137.119</v>
      </c>
    </row>
    <row r="248" spans="1:4" x14ac:dyDescent="0.35">
      <c r="A248">
        <v>27.388999999999999</v>
      </c>
      <c r="B248">
        <v>95</v>
      </c>
      <c r="C248">
        <v>101.0898</v>
      </c>
      <c r="D248">
        <v>137.08320000000001</v>
      </c>
    </row>
    <row r="249" spans="1:4" x14ac:dyDescent="0.35">
      <c r="A249">
        <v>27.489000000000001</v>
      </c>
      <c r="B249">
        <v>95</v>
      </c>
      <c r="C249">
        <v>101.0898</v>
      </c>
      <c r="D249">
        <v>137.4513</v>
      </c>
    </row>
    <row r="250" spans="1:4" x14ac:dyDescent="0.35">
      <c r="A250">
        <v>27.588999999999999</v>
      </c>
      <c r="B250">
        <v>95</v>
      </c>
      <c r="C250">
        <v>101.0279</v>
      </c>
      <c r="D250">
        <v>137.16480000000001</v>
      </c>
    </row>
    <row r="251" spans="1:4" x14ac:dyDescent="0.35">
      <c r="A251">
        <v>27.689</v>
      </c>
      <c r="B251">
        <v>95</v>
      </c>
      <c r="C251">
        <v>101.0279</v>
      </c>
      <c r="D251">
        <v>137.541</v>
      </c>
    </row>
    <row r="252" spans="1:4" x14ac:dyDescent="0.35">
      <c r="A252">
        <v>27.789000000000001</v>
      </c>
      <c r="B252">
        <v>95</v>
      </c>
      <c r="C252">
        <v>101.0279</v>
      </c>
      <c r="D252">
        <v>137.8946</v>
      </c>
    </row>
    <row r="253" spans="1:4" x14ac:dyDescent="0.35">
      <c r="A253">
        <v>27.89</v>
      </c>
      <c r="B253">
        <v>95</v>
      </c>
      <c r="C253">
        <v>101.0898</v>
      </c>
      <c r="D253">
        <v>137.90440000000001</v>
      </c>
    </row>
    <row r="254" spans="1:4" x14ac:dyDescent="0.35">
      <c r="A254">
        <v>27.99</v>
      </c>
      <c r="B254">
        <v>95</v>
      </c>
      <c r="C254">
        <v>101.0279</v>
      </c>
      <c r="D254">
        <v>138.1354</v>
      </c>
    </row>
    <row r="255" spans="1:4" x14ac:dyDescent="0.35">
      <c r="A255">
        <v>28.09</v>
      </c>
      <c r="B255">
        <v>95</v>
      </c>
      <c r="C255">
        <v>101.0898</v>
      </c>
      <c r="D255">
        <v>138.38669999999999</v>
      </c>
    </row>
    <row r="256" spans="1:4" x14ac:dyDescent="0.35">
      <c r="A256">
        <v>28.189</v>
      </c>
      <c r="B256">
        <v>95</v>
      </c>
      <c r="C256">
        <v>101.0898</v>
      </c>
      <c r="D256">
        <v>138.1277</v>
      </c>
    </row>
    <row r="257" spans="1:4" x14ac:dyDescent="0.35">
      <c r="A257">
        <v>28.29</v>
      </c>
      <c r="B257">
        <v>95</v>
      </c>
      <c r="C257">
        <v>101.0898</v>
      </c>
      <c r="D257">
        <v>138.38220000000001</v>
      </c>
    </row>
    <row r="258" spans="1:4" x14ac:dyDescent="0.35">
      <c r="A258">
        <v>28.39</v>
      </c>
      <c r="B258">
        <v>95</v>
      </c>
      <c r="C258">
        <v>101.1516</v>
      </c>
      <c r="D258">
        <v>138.1662</v>
      </c>
    </row>
    <row r="259" spans="1:4" x14ac:dyDescent="0.35">
      <c r="A259">
        <v>28.489000000000001</v>
      </c>
      <c r="B259">
        <v>95</v>
      </c>
      <c r="C259">
        <v>101.0898</v>
      </c>
      <c r="D259">
        <v>138.4136</v>
      </c>
    </row>
    <row r="260" spans="1:4" x14ac:dyDescent="0.35">
      <c r="A260">
        <v>28.588999999999999</v>
      </c>
      <c r="B260">
        <v>95</v>
      </c>
      <c r="C260">
        <v>101.0279</v>
      </c>
      <c r="D260">
        <v>138.25710000000001</v>
      </c>
    </row>
    <row r="261" spans="1:4" x14ac:dyDescent="0.35">
      <c r="A261">
        <v>28.69</v>
      </c>
      <c r="B261">
        <v>95</v>
      </c>
      <c r="C261">
        <v>101.0279</v>
      </c>
      <c r="D261">
        <v>138.3503</v>
      </c>
    </row>
    <row r="262" spans="1:4" x14ac:dyDescent="0.35">
      <c r="A262">
        <v>28.79</v>
      </c>
      <c r="B262">
        <v>95</v>
      </c>
      <c r="C262">
        <v>101.0898</v>
      </c>
      <c r="D262">
        <v>138.59549999999999</v>
      </c>
    </row>
    <row r="263" spans="1:4" x14ac:dyDescent="0.35">
      <c r="A263">
        <v>28.888999999999999</v>
      </c>
      <c r="B263">
        <v>95</v>
      </c>
      <c r="C263">
        <v>101.0898</v>
      </c>
      <c r="D263">
        <v>138.53659999999999</v>
      </c>
    </row>
    <row r="264" spans="1:4" x14ac:dyDescent="0.35">
      <c r="A264">
        <v>28.989000000000001</v>
      </c>
      <c r="B264">
        <v>95</v>
      </c>
      <c r="C264">
        <v>101.0279</v>
      </c>
      <c r="D264">
        <v>138.48050000000001</v>
      </c>
    </row>
    <row r="265" spans="1:4" x14ac:dyDescent="0.35">
      <c r="A265">
        <v>29.09</v>
      </c>
      <c r="B265">
        <v>95</v>
      </c>
      <c r="C265">
        <v>101.0898</v>
      </c>
      <c r="D265">
        <v>138.69049999999999</v>
      </c>
    </row>
    <row r="266" spans="1:4" x14ac:dyDescent="0.35">
      <c r="A266">
        <v>29.19</v>
      </c>
      <c r="B266">
        <v>95</v>
      </c>
      <c r="C266">
        <v>100.9661</v>
      </c>
      <c r="D266">
        <v>138.7928</v>
      </c>
    </row>
    <row r="267" spans="1:4" x14ac:dyDescent="0.35">
      <c r="A267">
        <v>29.289000000000001</v>
      </c>
      <c r="B267">
        <v>95</v>
      </c>
      <c r="C267">
        <v>101.0898</v>
      </c>
      <c r="D267">
        <v>138.46700000000001</v>
      </c>
    </row>
    <row r="268" spans="1:4" x14ac:dyDescent="0.35">
      <c r="A268">
        <v>29.388999999999999</v>
      </c>
      <c r="B268">
        <v>95</v>
      </c>
      <c r="C268">
        <v>101.1516</v>
      </c>
      <c r="D268">
        <v>138.49969999999999</v>
      </c>
    </row>
    <row r="269" spans="1:4" x14ac:dyDescent="0.35">
      <c r="A269">
        <v>29.49</v>
      </c>
      <c r="B269">
        <v>95</v>
      </c>
      <c r="C269">
        <v>101.0279</v>
      </c>
      <c r="D269">
        <v>138.4306</v>
      </c>
    </row>
    <row r="270" spans="1:4" x14ac:dyDescent="0.35">
      <c r="A270">
        <v>29.588999999999999</v>
      </c>
      <c r="B270">
        <v>95</v>
      </c>
      <c r="C270">
        <v>101.0898</v>
      </c>
      <c r="D270">
        <v>138.37860000000001</v>
      </c>
    </row>
    <row r="271" spans="1:4" x14ac:dyDescent="0.35">
      <c r="A271">
        <v>29.69</v>
      </c>
      <c r="B271">
        <v>95</v>
      </c>
      <c r="C271">
        <v>101.0279</v>
      </c>
      <c r="D271">
        <v>138.69239999999999</v>
      </c>
    </row>
    <row r="272" spans="1:4" x14ac:dyDescent="0.35">
      <c r="A272">
        <v>29.791</v>
      </c>
      <c r="B272">
        <v>95</v>
      </c>
      <c r="C272">
        <v>101.0898</v>
      </c>
      <c r="D272">
        <v>138.8811</v>
      </c>
    </row>
    <row r="273" spans="1:4" x14ac:dyDescent="0.35">
      <c r="A273">
        <v>29.888999999999999</v>
      </c>
      <c r="B273">
        <v>95</v>
      </c>
      <c r="C273">
        <v>101.0898</v>
      </c>
      <c r="D273">
        <v>138.99449999999999</v>
      </c>
    </row>
    <row r="274" spans="1:4" x14ac:dyDescent="0.35">
      <c r="A274">
        <v>29.995999999999999</v>
      </c>
      <c r="B274">
        <v>95</v>
      </c>
      <c r="C274">
        <v>101.0898</v>
      </c>
      <c r="D274">
        <v>138.85249999999999</v>
      </c>
    </row>
    <row r="275" spans="1:4" x14ac:dyDescent="0.35">
      <c r="A275">
        <v>30.093</v>
      </c>
      <c r="B275">
        <v>95</v>
      </c>
      <c r="C275">
        <v>101.0898</v>
      </c>
      <c r="D275">
        <v>138.9281</v>
      </c>
    </row>
    <row r="276" spans="1:4" x14ac:dyDescent="0.35">
      <c r="A276">
        <v>30.19</v>
      </c>
      <c r="B276">
        <v>95</v>
      </c>
      <c r="C276">
        <v>101.0898</v>
      </c>
      <c r="D276">
        <v>138.86330000000001</v>
      </c>
    </row>
    <row r="277" spans="1:4" x14ac:dyDescent="0.35">
      <c r="A277">
        <v>30.289000000000001</v>
      </c>
      <c r="B277">
        <v>95</v>
      </c>
      <c r="C277">
        <v>101.0898</v>
      </c>
      <c r="D277">
        <v>139.16480000000001</v>
      </c>
    </row>
    <row r="278" spans="1:4" x14ac:dyDescent="0.35">
      <c r="A278">
        <v>30.388999999999999</v>
      </c>
      <c r="B278">
        <v>95</v>
      </c>
      <c r="C278">
        <v>101.0898</v>
      </c>
      <c r="D278">
        <v>139.15090000000001</v>
      </c>
    </row>
    <row r="279" spans="1:4" x14ac:dyDescent="0.35">
      <c r="A279">
        <v>30.489000000000001</v>
      </c>
      <c r="B279">
        <v>95</v>
      </c>
      <c r="C279">
        <v>101.0898</v>
      </c>
      <c r="D279">
        <v>139.07980000000001</v>
      </c>
    </row>
    <row r="280" spans="1:4" x14ac:dyDescent="0.35">
      <c r="A280">
        <v>30.588999999999999</v>
      </c>
      <c r="B280">
        <v>95</v>
      </c>
      <c r="C280">
        <v>101.1516</v>
      </c>
      <c r="D280">
        <v>139.56020000000001</v>
      </c>
    </row>
    <row r="281" spans="1:4" x14ac:dyDescent="0.35">
      <c r="A281">
        <v>30.689</v>
      </c>
      <c r="B281">
        <v>95</v>
      </c>
      <c r="C281">
        <v>101.0898</v>
      </c>
      <c r="D281">
        <v>139.33150000000001</v>
      </c>
    </row>
    <row r="282" spans="1:4" x14ac:dyDescent="0.35">
      <c r="A282">
        <v>30.789000000000001</v>
      </c>
      <c r="B282">
        <v>95</v>
      </c>
      <c r="C282">
        <v>101.0898</v>
      </c>
      <c r="D282">
        <v>139.4444</v>
      </c>
    </row>
    <row r="283" spans="1:4" x14ac:dyDescent="0.35">
      <c r="A283">
        <v>30.89</v>
      </c>
      <c r="B283">
        <v>95</v>
      </c>
      <c r="C283">
        <v>101.0898</v>
      </c>
      <c r="D283">
        <v>139.39869999999999</v>
      </c>
    </row>
    <row r="284" spans="1:4" x14ac:dyDescent="0.35">
      <c r="A284">
        <v>30.989000000000001</v>
      </c>
      <c r="B284">
        <v>95</v>
      </c>
      <c r="C284">
        <v>101.0898</v>
      </c>
      <c r="D284">
        <v>139.42060000000001</v>
      </c>
    </row>
    <row r="285" spans="1:4" x14ac:dyDescent="0.35">
      <c r="A285">
        <v>31.088999999999999</v>
      </c>
      <c r="B285">
        <v>95</v>
      </c>
      <c r="C285">
        <v>101.0898</v>
      </c>
      <c r="D285">
        <v>139.3322</v>
      </c>
    </row>
    <row r="286" spans="1:4" x14ac:dyDescent="0.35">
      <c r="A286">
        <v>31.189</v>
      </c>
      <c r="B286">
        <v>95</v>
      </c>
      <c r="C286">
        <v>101.0279</v>
      </c>
      <c r="D286">
        <v>139.3467</v>
      </c>
    </row>
    <row r="287" spans="1:4" x14ac:dyDescent="0.35">
      <c r="A287">
        <v>31.289000000000001</v>
      </c>
      <c r="B287">
        <v>95</v>
      </c>
      <c r="C287">
        <v>101.0898</v>
      </c>
      <c r="D287">
        <v>139.4239</v>
      </c>
    </row>
    <row r="288" spans="1:4" x14ac:dyDescent="0.35">
      <c r="A288">
        <v>31.388999999999999</v>
      </c>
      <c r="B288">
        <v>95</v>
      </c>
      <c r="C288">
        <v>101.0898</v>
      </c>
      <c r="D288">
        <v>139.82329999999999</v>
      </c>
    </row>
    <row r="289" spans="1:4" x14ac:dyDescent="0.35">
      <c r="A289">
        <v>31.489000000000001</v>
      </c>
      <c r="B289">
        <v>95</v>
      </c>
      <c r="C289">
        <v>101.0898</v>
      </c>
      <c r="D289">
        <v>139.69759999999999</v>
      </c>
    </row>
    <row r="290" spans="1:4" x14ac:dyDescent="0.35">
      <c r="A290">
        <v>31.59</v>
      </c>
      <c r="B290">
        <v>95</v>
      </c>
      <c r="C290">
        <v>101.1516</v>
      </c>
      <c r="D290">
        <v>139.2885</v>
      </c>
    </row>
    <row r="291" spans="1:4" x14ac:dyDescent="0.35">
      <c r="A291">
        <v>31.689</v>
      </c>
      <c r="B291">
        <v>95</v>
      </c>
      <c r="C291">
        <v>101.0279</v>
      </c>
      <c r="D291">
        <v>139.79490000000001</v>
      </c>
    </row>
    <row r="292" spans="1:4" x14ac:dyDescent="0.35">
      <c r="A292">
        <v>31.789000000000001</v>
      </c>
      <c r="B292">
        <v>95</v>
      </c>
      <c r="C292">
        <v>101.0898</v>
      </c>
      <c r="D292">
        <v>139.79419999999999</v>
      </c>
    </row>
    <row r="293" spans="1:4" x14ac:dyDescent="0.35">
      <c r="A293">
        <v>31.89</v>
      </c>
      <c r="B293">
        <v>95</v>
      </c>
      <c r="C293">
        <v>101.0898</v>
      </c>
      <c r="D293">
        <v>138.89240000000001</v>
      </c>
    </row>
    <row r="294" spans="1:4" x14ac:dyDescent="0.35">
      <c r="A294">
        <v>31.99</v>
      </c>
      <c r="B294">
        <v>95</v>
      </c>
      <c r="C294">
        <v>101.0898</v>
      </c>
      <c r="D294">
        <v>137.10669999999999</v>
      </c>
    </row>
    <row r="295" spans="1:4" x14ac:dyDescent="0.35">
      <c r="A295">
        <v>32.088999999999999</v>
      </c>
      <c r="B295">
        <v>95</v>
      </c>
      <c r="C295">
        <v>100.9661</v>
      </c>
      <c r="D295">
        <v>136.16579999999999</v>
      </c>
    </row>
    <row r="296" spans="1:4" x14ac:dyDescent="0.35">
      <c r="A296">
        <v>32.19</v>
      </c>
      <c r="B296">
        <v>95</v>
      </c>
      <c r="C296">
        <v>101.0898</v>
      </c>
      <c r="D296">
        <v>134.9333</v>
      </c>
    </row>
    <row r="297" spans="1:4" x14ac:dyDescent="0.35">
      <c r="A297">
        <v>32.289000000000001</v>
      </c>
      <c r="B297">
        <v>95</v>
      </c>
      <c r="C297">
        <v>101.0279</v>
      </c>
      <c r="D297">
        <v>134.4051</v>
      </c>
    </row>
    <row r="298" spans="1:4" x14ac:dyDescent="0.35">
      <c r="A298">
        <v>32.39</v>
      </c>
      <c r="B298">
        <v>95</v>
      </c>
      <c r="C298">
        <v>101.0898</v>
      </c>
      <c r="D298">
        <v>135.68010000000001</v>
      </c>
    </row>
    <row r="299" spans="1:4" x14ac:dyDescent="0.35">
      <c r="A299">
        <v>32.488999999999997</v>
      </c>
      <c r="B299">
        <v>95</v>
      </c>
      <c r="C299">
        <v>101.0898</v>
      </c>
      <c r="D299">
        <v>135.4769</v>
      </c>
    </row>
    <row r="300" spans="1:4" x14ac:dyDescent="0.35">
      <c r="A300">
        <v>32.588999999999999</v>
      </c>
      <c r="B300">
        <v>95</v>
      </c>
      <c r="C300">
        <v>101.0279</v>
      </c>
      <c r="D300">
        <v>134.55070000000001</v>
      </c>
    </row>
    <row r="301" spans="1:4" x14ac:dyDescent="0.35">
      <c r="A301">
        <v>32.689</v>
      </c>
      <c r="B301">
        <v>95</v>
      </c>
      <c r="C301">
        <v>101.1516</v>
      </c>
      <c r="D301">
        <v>135.16589999999999</v>
      </c>
    </row>
    <row r="302" spans="1:4" x14ac:dyDescent="0.35">
      <c r="A302">
        <v>32.789000000000001</v>
      </c>
      <c r="B302">
        <v>95</v>
      </c>
      <c r="C302">
        <v>101.0898</v>
      </c>
      <c r="D302">
        <v>136.0172</v>
      </c>
    </row>
    <row r="303" spans="1:4" x14ac:dyDescent="0.35">
      <c r="A303">
        <v>32.889000000000003</v>
      </c>
      <c r="B303">
        <v>95</v>
      </c>
      <c r="C303">
        <v>101.0898</v>
      </c>
      <c r="D303">
        <v>134.28550000000001</v>
      </c>
    </row>
    <row r="304" spans="1:4" x14ac:dyDescent="0.35">
      <c r="A304">
        <v>32.99</v>
      </c>
      <c r="B304">
        <v>95</v>
      </c>
      <c r="C304">
        <v>101.0898</v>
      </c>
      <c r="D304">
        <v>135.93620000000001</v>
      </c>
    </row>
    <row r="305" spans="1:4" x14ac:dyDescent="0.35">
      <c r="A305">
        <v>33.088999999999999</v>
      </c>
      <c r="B305">
        <v>95</v>
      </c>
      <c r="C305">
        <v>101.0279</v>
      </c>
      <c r="D305">
        <v>135.22380000000001</v>
      </c>
    </row>
    <row r="306" spans="1:4" x14ac:dyDescent="0.35">
      <c r="A306">
        <v>33.189</v>
      </c>
      <c r="B306">
        <v>95</v>
      </c>
      <c r="C306">
        <v>101.0898</v>
      </c>
      <c r="D306">
        <v>134.39750000000001</v>
      </c>
    </row>
    <row r="307" spans="1:4" x14ac:dyDescent="0.35">
      <c r="A307">
        <v>33.29</v>
      </c>
      <c r="B307">
        <v>95</v>
      </c>
      <c r="C307">
        <v>101.0898</v>
      </c>
      <c r="D307">
        <v>135.11259999999999</v>
      </c>
    </row>
    <row r="308" spans="1:4" x14ac:dyDescent="0.35">
      <c r="A308">
        <v>33.389000000000003</v>
      </c>
      <c r="B308">
        <v>95</v>
      </c>
      <c r="C308">
        <v>101.1516</v>
      </c>
      <c r="D308">
        <v>135.64109999999999</v>
      </c>
    </row>
    <row r="309" spans="1:4" x14ac:dyDescent="0.35">
      <c r="A309">
        <v>33.49</v>
      </c>
      <c r="B309">
        <v>95</v>
      </c>
      <c r="C309">
        <v>101.0898</v>
      </c>
      <c r="D309">
        <v>134.089</v>
      </c>
    </row>
    <row r="310" spans="1:4" x14ac:dyDescent="0.35">
      <c r="A310">
        <v>33.588999999999999</v>
      </c>
      <c r="B310">
        <v>95</v>
      </c>
      <c r="C310">
        <v>101.0279</v>
      </c>
      <c r="D310">
        <v>134.48230000000001</v>
      </c>
    </row>
    <row r="311" spans="1:4" x14ac:dyDescent="0.35">
      <c r="A311">
        <v>33.689</v>
      </c>
      <c r="B311">
        <v>95</v>
      </c>
      <c r="C311">
        <v>101.0279</v>
      </c>
      <c r="D311">
        <v>135.98259999999999</v>
      </c>
    </row>
    <row r="312" spans="1:4" x14ac:dyDescent="0.35">
      <c r="A312">
        <v>33.789000000000001</v>
      </c>
      <c r="B312">
        <v>95</v>
      </c>
      <c r="C312">
        <v>101.0898</v>
      </c>
      <c r="D312">
        <v>135.16079999999999</v>
      </c>
    </row>
    <row r="313" spans="1:4" x14ac:dyDescent="0.35">
      <c r="A313">
        <v>33.889000000000003</v>
      </c>
      <c r="B313">
        <v>95</v>
      </c>
      <c r="C313">
        <v>101.0279</v>
      </c>
      <c r="D313">
        <v>134.26740000000001</v>
      </c>
    </row>
    <row r="314" spans="1:4" x14ac:dyDescent="0.35">
      <c r="A314">
        <v>33.988999999999997</v>
      </c>
      <c r="B314">
        <v>95</v>
      </c>
      <c r="C314">
        <v>101.0898</v>
      </c>
      <c r="D314">
        <v>135.2912</v>
      </c>
    </row>
    <row r="315" spans="1:4" x14ac:dyDescent="0.35">
      <c r="A315">
        <v>34.088999999999999</v>
      </c>
      <c r="B315">
        <v>95</v>
      </c>
      <c r="C315">
        <v>101.0898</v>
      </c>
      <c r="D315">
        <v>135.4554</v>
      </c>
    </row>
    <row r="316" spans="1:4" x14ac:dyDescent="0.35">
      <c r="A316">
        <v>34.19</v>
      </c>
      <c r="B316">
        <v>95</v>
      </c>
      <c r="C316">
        <v>101.0898</v>
      </c>
      <c r="D316">
        <v>134.4325</v>
      </c>
    </row>
    <row r="317" spans="1:4" x14ac:dyDescent="0.35">
      <c r="A317">
        <v>34.289000000000001</v>
      </c>
      <c r="B317">
        <v>95</v>
      </c>
      <c r="C317">
        <v>101.0898</v>
      </c>
      <c r="D317">
        <v>134.64259999999999</v>
      </c>
    </row>
    <row r="318" spans="1:4" x14ac:dyDescent="0.35">
      <c r="A318">
        <v>34.389000000000003</v>
      </c>
      <c r="B318">
        <v>95</v>
      </c>
      <c r="C318">
        <v>101.0898</v>
      </c>
      <c r="D318">
        <v>136.1455</v>
      </c>
    </row>
    <row r="319" spans="1:4" x14ac:dyDescent="0.35">
      <c r="A319">
        <v>34.488999999999997</v>
      </c>
      <c r="B319">
        <v>95</v>
      </c>
      <c r="C319">
        <v>101.0279</v>
      </c>
      <c r="D319">
        <v>134.71940000000001</v>
      </c>
    </row>
    <row r="320" spans="1:4" x14ac:dyDescent="0.35">
      <c r="A320">
        <v>34.588999999999999</v>
      </c>
      <c r="B320">
        <v>95</v>
      </c>
      <c r="C320">
        <v>101.0279</v>
      </c>
      <c r="D320">
        <v>134.0933</v>
      </c>
    </row>
    <row r="321" spans="1:4" x14ac:dyDescent="0.35">
      <c r="A321">
        <v>34.69</v>
      </c>
      <c r="B321">
        <v>95</v>
      </c>
      <c r="C321">
        <v>101.0279</v>
      </c>
      <c r="D321">
        <v>135.4607</v>
      </c>
    </row>
    <row r="322" spans="1:4" x14ac:dyDescent="0.35">
      <c r="A322">
        <v>34.789000000000001</v>
      </c>
      <c r="B322">
        <v>95</v>
      </c>
      <c r="C322">
        <v>101.0279</v>
      </c>
      <c r="D322">
        <v>135.58199999999999</v>
      </c>
    </row>
    <row r="323" spans="1:4" x14ac:dyDescent="0.35">
      <c r="A323">
        <v>34.89</v>
      </c>
      <c r="B323">
        <v>95</v>
      </c>
      <c r="C323">
        <v>101.0898</v>
      </c>
      <c r="D323">
        <v>134.2841</v>
      </c>
    </row>
    <row r="324" spans="1:4" x14ac:dyDescent="0.35">
      <c r="A324">
        <v>34.988999999999997</v>
      </c>
      <c r="B324">
        <v>95</v>
      </c>
      <c r="C324">
        <v>101.0898</v>
      </c>
      <c r="D324">
        <v>134.75819999999999</v>
      </c>
    </row>
    <row r="325" spans="1:4" x14ac:dyDescent="0.35">
      <c r="A325">
        <v>35.090000000000003</v>
      </c>
      <c r="B325">
        <v>95</v>
      </c>
      <c r="C325">
        <v>101.0279</v>
      </c>
      <c r="D325">
        <v>135.91540000000001</v>
      </c>
    </row>
    <row r="326" spans="1:4" x14ac:dyDescent="0.35">
      <c r="A326">
        <v>35.189</v>
      </c>
      <c r="B326">
        <v>95</v>
      </c>
      <c r="C326">
        <v>101.1516</v>
      </c>
      <c r="D326">
        <v>134.80600000000001</v>
      </c>
    </row>
    <row r="327" spans="1:4" x14ac:dyDescent="0.35">
      <c r="A327">
        <v>35.29</v>
      </c>
      <c r="B327">
        <v>95</v>
      </c>
      <c r="C327">
        <v>101.0898</v>
      </c>
      <c r="D327">
        <v>135.6918</v>
      </c>
    </row>
    <row r="328" spans="1:4" x14ac:dyDescent="0.35">
      <c r="A328">
        <v>35.39</v>
      </c>
      <c r="B328">
        <v>95</v>
      </c>
      <c r="C328">
        <v>101.0279</v>
      </c>
      <c r="D328">
        <v>135.5669</v>
      </c>
    </row>
    <row r="329" spans="1:4" x14ac:dyDescent="0.35">
      <c r="A329">
        <v>35.488999999999997</v>
      </c>
      <c r="B329">
        <v>95</v>
      </c>
      <c r="C329">
        <v>101.0898</v>
      </c>
      <c r="D329">
        <v>134.4316</v>
      </c>
    </row>
    <row r="330" spans="1:4" x14ac:dyDescent="0.35">
      <c r="A330">
        <v>35.590000000000003</v>
      </c>
      <c r="B330">
        <v>95</v>
      </c>
      <c r="C330">
        <v>101.0898</v>
      </c>
      <c r="D330">
        <v>134.85849999999999</v>
      </c>
    </row>
    <row r="331" spans="1:4" x14ac:dyDescent="0.35">
      <c r="A331">
        <v>35.69</v>
      </c>
      <c r="B331">
        <v>95</v>
      </c>
      <c r="C331">
        <v>101.0898</v>
      </c>
      <c r="D331">
        <v>135.95189999999999</v>
      </c>
    </row>
    <row r="332" spans="1:4" x14ac:dyDescent="0.35">
      <c r="A332">
        <v>35.79</v>
      </c>
      <c r="B332">
        <v>95</v>
      </c>
      <c r="C332">
        <v>101.0279</v>
      </c>
      <c r="D332">
        <v>135.39109999999999</v>
      </c>
    </row>
    <row r="333" spans="1:4" x14ac:dyDescent="0.35">
      <c r="A333">
        <v>35.89</v>
      </c>
      <c r="B333">
        <v>95</v>
      </c>
      <c r="C333">
        <v>101.1516</v>
      </c>
      <c r="D333">
        <v>134.36089999999999</v>
      </c>
    </row>
    <row r="334" spans="1:4" x14ac:dyDescent="0.35">
      <c r="A334">
        <v>35.988999999999997</v>
      </c>
      <c r="B334">
        <v>95</v>
      </c>
      <c r="C334">
        <v>101.0279</v>
      </c>
      <c r="D334">
        <v>135.255</v>
      </c>
    </row>
    <row r="335" spans="1:4" x14ac:dyDescent="0.35">
      <c r="A335">
        <v>36.088999999999999</v>
      </c>
      <c r="B335">
        <v>95</v>
      </c>
      <c r="C335">
        <v>101.0898</v>
      </c>
      <c r="D335">
        <v>136.28299999999999</v>
      </c>
    </row>
    <row r="336" spans="1:4" x14ac:dyDescent="0.35">
      <c r="A336">
        <v>36.189</v>
      </c>
      <c r="B336">
        <v>95</v>
      </c>
      <c r="C336">
        <v>101.0898</v>
      </c>
      <c r="D336">
        <v>134.70150000000001</v>
      </c>
    </row>
    <row r="337" spans="1:4" x14ac:dyDescent="0.35">
      <c r="A337">
        <v>36.29</v>
      </c>
      <c r="B337">
        <v>95</v>
      </c>
      <c r="C337">
        <v>101.0279</v>
      </c>
      <c r="D337">
        <v>134.4092</v>
      </c>
    </row>
    <row r="338" spans="1:4" x14ac:dyDescent="0.35">
      <c r="A338">
        <v>36.39</v>
      </c>
      <c r="B338">
        <v>95</v>
      </c>
      <c r="C338">
        <v>101.0898</v>
      </c>
      <c r="D338">
        <v>135.73670000000001</v>
      </c>
    </row>
    <row r="339" spans="1:4" x14ac:dyDescent="0.35">
      <c r="A339">
        <v>36.488999999999997</v>
      </c>
      <c r="B339">
        <v>95</v>
      </c>
      <c r="C339">
        <v>101.0898</v>
      </c>
      <c r="D339">
        <v>135.57230000000001</v>
      </c>
    </row>
    <row r="340" spans="1:4" x14ac:dyDescent="0.35">
      <c r="A340">
        <v>36.588999999999999</v>
      </c>
      <c r="B340">
        <v>95</v>
      </c>
      <c r="C340">
        <v>101.0898</v>
      </c>
      <c r="D340">
        <v>134.29660000000001</v>
      </c>
    </row>
    <row r="341" spans="1:4" x14ac:dyDescent="0.35">
      <c r="A341">
        <v>36.69</v>
      </c>
      <c r="B341">
        <v>95</v>
      </c>
      <c r="C341">
        <v>101.0898</v>
      </c>
      <c r="D341">
        <v>134.44139999999999</v>
      </c>
    </row>
    <row r="342" spans="1:4" x14ac:dyDescent="0.35">
      <c r="A342">
        <v>36.79</v>
      </c>
      <c r="B342">
        <v>95</v>
      </c>
      <c r="C342">
        <v>101.0898</v>
      </c>
      <c r="D342">
        <v>136.20750000000001</v>
      </c>
    </row>
    <row r="343" spans="1:4" x14ac:dyDescent="0.35">
      <c r="A343">
        <v>36.89</v>
      </c>
      <c r="B343">
        <v>95</v>
      </c>
      <c r="C343">
        <v>101.0279</v>
      </c>
      <c r="D343">
        <v>136.8124</v>
      </c>
    </row>
    <row r="344" spans="1:4" x14ac:dyDescent="0.35">
      <c r="A344">
        <v>36.988999999999997</v>
      </c>
      <c r="B344">
        <v>95</v>
      </c>
      <c r="C344">
        <v>101.0898</v>
      </c>
      <c r="D344">
        <v>135.92160000000001</v>
      </c>
    </row>
    <row r="345" spans="1:4" x14ac:dyDescent="0.35">
      <c r="A345">
        <v>37.088999999999999</v>
      </c>
      <c r="B345">
        <v>95</v>
      </c>
      <c r="C345">
        <v>101.0279</v>
      </c>
      <c r="D345">
        <v>135.34989999999999</v>
      </c>
    </row>
    <row r="346" spans="1:4" x14ac:dyDescent="0.35">
      <c r="A346">
        <v>37.19</v>
      </c>
      <c r="B346">
        <v>95</v>
      </c>
      <c r="C346">
        <v>101.0898</v>
      </c>
      <c r="D346">
        <v>134.7997</v>
      </c>
    </row>
    <row r="347" spans="1:4" x14ac:dyDescent="0.35">
      <c r="A347">
        <v>37.289000000000001</v>
      </c>
      <c r="B347">
        <v>95</v>
      </c>
      <c r="C347">
        <v>101.0898</v>
      </c>
      <c r="D347">
        <v>134.92140000000001</v>
      </c>
    </row>
    <row r="348" spans="1:4" x14ac:dyDescent="0.35">
      <c r="A348">
        <v>37.39</v>
      </c>
      <c r="B348">
        <v>95</v>
      </c>
      <c r="C348">
        <v>101.0279</v>
      </c>
      <c r="D348">
        <v>135.38509999999999</v>
      </c>
    </row>
    <row r="349" spans="1:4" x14ac:dyDescent="0.35">
      <c r="A349">
        <v>37.488999999999997</v>
      </c>
      <c r="B349">
        <v>95</v>
      </c>
      <c r="C349">
        <v>101.0898</v>
      </c>
      <c r="D349">
        <v>134.92689999999999</v>
      </c>
    </row>
    <row r="350" spans="1:4" x14ac:dyDescent="0.35">
      <c r="A350">
        <v>37.588999999999999</v>
      </c>
      <c r="B350">
        <v>95</v>
      </c>
      <c r="C350">
        <v>101.0898</v>
      </c>
      <c r="D350">
        <v>134.5478</v>
      </c>
    </row>
    <row r="351" spans="1:4" x14ac:dyDescent="0.35">
      <c r="A351">
        <v>37.689</v>
      </c>
      <c r="B351">
        <v>95</v>
      </c>
      <c r="C351">
        <v>101.0898</v>
      </c>
      <c r="D351">
        <v>135.1815</v>
      </c>
    </row>
    <row r="352" spans="1:4" x14ac:dyDescent="0.35">
      <c r="A352">
        <v>37.79</v>
      </c>
      <c r="B352">
        <v>95</v>
      </c>
      <c r="C352">
        <v>101.0279</v>
      </c>
      <c r="D352">
        <v>135.0463</v>
      </c>
    </row>
    <row r="353" spans="1:4" x14ac:dyDescent="0.35">
      <c r="A353">
        <v>37.89</v>
      </c>
      <c r="B353">
        <v>95</v>
      </c>
      <c r="C353">
        <v>101.0898</v>
      </c>
      <c r="D353">
        <v>135.0334</v>
      </c>
    </row>
    <row r="354" spans="1:4" x14ac:dyDescent="0.35">
      <c r="A354">
        <v>37.99</v>
      </c>
      <c r="B354">
        <v>95</v>
      </c>
      <c r="C354">
        <v>101.0898</v>
      </c>
      <c r="D354">
        <v>135.29759999999999</v>
      </c>
    </row>
    <row r="355" spans="1:4" x14ac:dyDescent="0.35">
      <c r="A355">
        <v>38.088999999999999</v>
      </c>
      <c r="B355">
        <v>95</v>
      </c>
      <c r="C355">
        <v>101.0898</v>
      </c>
      <c r="D355">
        <v>135.29159999999999</v>
      </c>
    </row>
    <row r="356" spans="1:4" x14ac:dyDescent="0.35">
      <c r="A356">
        <v>38.189</v>
      </c>
      <c r="B356">
        <v>95</v>
      </c>
      <c r="C356">
        <v>101.0898</v>
      </c>
      <c r="D356">
        <v>135.07409999999999</v>
      </c>
    </row>
    <row r="357" spans="1:4" x14ac:dyDescent="0.35">
      <c r="A357">
        <v>38.289000000000001</v>
      </c>
      <c r="B357">
        <v>95</v>
      </c>
      <c r="C357">
        <v>101.0279</v>
      </c>
      <c r="D357">
        <v>135.86019999999999</v>
      </c>
    </row>
    <row r="358" spans="1:4" x14ac:dyDescent="0.35">
      <c r="A358">
        <v>38.39</v>
      </c>
      <c r="B358">
        <v>95</v>
      </c>
      <c r="C358">
        <v>101.0279</v>
      </c>
      <c r="D358">
        <v>136.41419999999999</v>
      </c>
    </row>
    <row r="359" spans="1:4" x14ac:dyDescent="0.35">
      <c r="A359">
        <v>38.488999999999997</v>
      </c>
      <c r="B359">
        <v>95</v>
      </c>
      <c r="C359">
        <v>101.1516</v>
      </c>
      <c r="D359">
        <v>136.749</v>
      </c>
    </row>
    <row r="360" spans="1:4" x14ac:dyDescent="0.35">
      <c r="A360">
        <v>38.590000000000003</v>
      </c>
      <c r="B360">
        <v>95</v>
      </c>
      <c r="C360">
        <v>101.1516</v>
      </c>
      <c r="D360">
        <v>137.15629999999999</v>
      </c>
    </row>
    <row r="361" spans="1:4" x14ac:dyDescent="0.35">
      <c r="A361">
        <v>38.689</v>
      </c>
      <c r="B361">
        <v>95</v>
      </c>
      <c r="C361">
        <v>101.0279</v>
      </c>
      <c r="D361">
        <v>137.20949999999999</v>
      </c>
    </row>
    <row r="362" spans="1:4" x14ac:dyDescent="0.35">
      <c r="A362">
        <v>38.789000000000001</v>
      </c>
      <c r="B362">
        <v>95</v>
      </c>
      <c r="C362">
        <v>101.1516</v>
      </c>
      <c r="D362">
        <v>137.41999999999999</v>
      </c>
    </row>
    <row r="363" spans="1:4" x14ac:dyDescent="0.35">
      <c r="A363">
        <v>38.889000000000003</v>
      </c>
      <c r="B363">
        <v>95</v>
      </c>
      <c r="C363">
        <v>101.0898</v>
      </c>
      <c r="D363">
        <v>137.2783</v>
      </c>
    </row>
    <row r="364" spans="1:4" x14ac:dyDescent="0.35">
      <c r="A364">
        <v>38.988999999999997</v>
      </c>
      <c r="B364">
        <v>95</v>
      </c>
      <c r="C364">
        <v>101.0898</v>
      </c>
      <c r="D364">
        <v>137.65719999999999</v>
      </c>
    </row>
    <row r="365" spans="1:4" x14ac:dyDescent="0.35">
      <c r="A365">
        <v>39.088999999999999</v>
      </c>
      <c r="B365">
        <v>95</v>
      </c>
      <c r="C365">
        <v>101.0898</v>
      </c>
      <c r="D365">
        <v>137.8432</v>
      </c>
    </row>
    <row r="366" spans="1:4" x14ac:dyDescent="0.35">
      <c r="A366">
        <v>39.19</v>
      </c>
      <c r="B366">
        <v>95</v>
      </c>
      <c r="C366">
        <v>101.0279</v>
      </c>
      <c r="D366">
        <v>137.8398</v>
      </c>
    </row>
    <row r="367" spans="1:4" x14ac:dyDescent="0.35">
      <c r="A367">
        <v>39.289000000000001</v>
      </c>
      <c r="B367">
        <v>95</v>
      </c>
      <c r="C367">
        <v>101.0898</v>
      </c>
      <c r="D367">
        <v>137.76410000000001</v>
      </c>
    </row>
    <row r="368" spans="1:4" x14ac:dyDescent="0.35">
      <c r="A368">
        <v>39.39</v>
      </c>
      <c r="B368">
        <v>95</v>
      </c>
      <c r="C368">
        <v>101.0898</v>
      </c>
      <c r="D368">
        <v>138.3004</v>
      </c>
    </row>
    <row r="369" spans="1:4" x14ac:dyDescent="0.35">
      <c r="A369">
        <v>39.488999999999997</v>
      </c>
      <c r="B369">
        <v>95</v>
      </c>
      <c r="C369">
        <v>101.0898</v>
      </c>
      <c r="D369">
        <v>138.09780000000001</v>
      </c>
    </row>
    <row r="370" spans="1:4" x14ac:dyDescent="0.35">
      <c r="A370">
        <v>39.588999999999999</v>
      </c>
      <c r="B370">
        <v>95</v>
      </c>
      <c r="C370">
        <v>101.0279</v>
      </c>
      <c r="D370">
        <v>138.08619999999999</v>
      </c>
    </row>
    <row r="371" spans="1:4" x14ac:dyDescent="0.35">
      <c r="A371">
        <v>39.689</v>
      </c>
      <c r="B371">
        <v>95</v>
      </c>
      <c r="C371">
        <v>101.0898</v>
      </c>
      <c r="D371">
        <v>138.00559999999999</v>
      </c>
    </row>
    <row r="372" spans="1:4" x14ac:dyDescent="0.35">
      <c r="A372">
        <v>39.789000000000001</v>
      </c>
      <c r="B372">
        <v>95</v>
      </c>
      <c r="C372">
        <v>101.0898</v>
      </c>
      <c r="D372">
        <v>137.9973</v>
      </c>
    </row>
    <row r="373" spans="1:4" x14ac:dyDescent="0.35">
      <c r="A373">
        <v>39.89</v>
      </c>
      <c r="B373">
        <v>95</v>
      </c>
      <c r="C373">
        <v>101.0279</v>
      </c>
      <c r="D373">
        <v>138.3835</v>
      </c>
    </row>
    <row r="374" spans="1:4" x14ac:dyDescent="0.35">
      <c r="A374">
        <v>39.988999999999997</v>
      </c>
      <c r="B374">
        <v>95</v>
      </c>
      <c r="C374">
        <v>101.0898</v>
      </c>
      <c r="D374">
        <v>138.65889999999999</v>
      </c>
    </row>
    <row r="375" spans="1:4" x14ac:dyDescent="0.35">
      <c r="A375">
        <v>40.090000000000003</v>
      </c>
      <c r="B375">
        <v>95</v>
      </c>
      <c r="C375">
        <v>101.0898</v>
      </c>
      <c r="D375">
        <v>138.5772</v>
      </c>
    </row>
    <row r="376" spans="1:4" x14ac:dyDescent="0.35">
      <c r="A376">
        <v>40.189</v>
      </c>
      <c r="B376">
        <v>95</v>
      </c>
      <c r="C376">
        <v>101.0898</v>
      </c>
      <c r="D376">
        <v>138.44139999999999</v>
      </c>
    </row>
    <row r="377" spans="1:4" x14ac:dyDescent="0.35">
      <c r="A377">
        <v>40.289000000000001</v>
      </c>
      <c r="B377">
        <v>95</v>
      </c>
      <c r="C377">
        <v>101.0898</v>
      </c>
      <c r="D377">
        <v>138.6875</v>
      </c>
    </row>
    <row r="378" spans="1:4" x14ac:dyDescent="0.35">
      <c r="A378">
        <v>40.389000000000003</v>
      </c>
      <c r="B378">
        <v>95</v>
      </c>
      <c r="C378">
        <v>101.0279</v>
      </c>
      <c r="D378">
        <v>138.45490000000001</v>
      </c>
    </row>
    <row r="379" spans="1:4" x14ac:dyDescent="0.35">
      <c r="A379">
        <v>40.49</v>
      </c>
      <c r="B379">
        <v>95</v>
      </c>
      <c r="C379">
        <v>101.0898</v>
      </c>
      <c r="D379">
        <v>138.2328</v>
      </c>
    </row>
    <row r="380" spans="1:4" x14ac:dyDescent="0.35">
      <c r="A380">
        <v>40.590000000000003</v>
      </c>
      <c r="B380">
        <v>95</v>
      </c>
      <c r="C380">
        <v>101.0279</v>
      </c>
      <c r="D380">
        <v>138.76390000000001</v>
      </c>
    </row>
    <row r="381" spans="1:4" x14ac:dyDescent="0.35">
      <c r="A381">
        <v>40.69</v>
      </c>
      <c r="B381">
        <v>95</v>
      </c>
      <c r="C381">
        <v>101.0898</v>
      </c>
      <c r="D381">
        <v>138.6841</v>
      </c>
    </row>
    <row r="382" spans="1:4" x14ac:dyDescent="0.35">
      <c r="A382">
        <v>40.79</v>
      </c>
      <c r="B382">
        <v>95</v>
      </c>
      <c r="C382">
        <v>101.0898</v>
      </c>
      <c r="D382">
        <v>138.51050000000001</v>
      </c>
    </row>
    <row r="383" spans="1:4" x14ac:dyDescent="0.35">
      <c r="A383">
        <v>40.889000000000003</v>
      </c>
      <c r="B383">
        <v>95</v>
      </c>
      <c r="C383">
        <v>101.0898</v>
      </c>
      <c r="D383">
        <v>138.5018</v>
      </c>
    </row>
    <row r="384" spans="1:4" x14ac:dyDescent="0.35">
      <c r="A384">
        <v>40.988999999999997</v>
      </c>
      <c r="B384">
        <v>95</v>
      </c>
      <c r="C384">
        <v>101.0898</v>
      </c>
      <c r="D384">
        <v>139.2106</v>
      </c>
    </row>
    <row r="385" spans="1:4" x14ac:dyDescent="0.35">
      <c r="A385">
        <v>41.088999999999999</v>
      </c>
      <c r="B385">
        <v>95</v>
      </c>
      <c r="C385">
        <v>101.1516</v>
      </c>
      <c r="D385">
        <v>138.88640000000001</v>
      </c>
    </row>
    <row r="386" spans="1:4" x14ac:dyDescent="0.35">
      <c r="A386">
        <v>41.19</v>
      </c>
      <c r="B386">
        <v>95</v>
      </c>
      <c r="C386">
        <v>101.0898</v>
      </c>
      <c r="D386">
        <v>138.97659999999999</v>
      </c>
    </row>
    <row r="387" spans="1:4" x14ac:dyDescent="0.35">
      <c r="A387">
        <v>41.289000000000001</v>
      </c>
      <c r="B387">
        <v>95</v>
      </c>
      <c r="C387">
        <v>101.0898</v>
      </c>
      <c r="D387">
        <v>138.8486</v>
      </c>
    </row>
    <row r="388" spans="1:4" x14ac:dyDescent="0.35">
      <c r="A388">
        <v>41.389000000000003</v>
      </c>
      <c r="B388">
        <v>95</v>
      </c>
      <c r="C388">
        <v>101.0279</v>
      </c>
      <c r="D388">
        <v>138.82089999999999</v>
      </c>
    </row>
    <row r="389" spans="1:4" x14ac:dyDescent="0.35">
      <c r="A389">
        <v>41.488999999999997</v>
      </c>
      <c r="B389">
        <v>95</v>
      </c>
      <c r="C389">
        <v>101.0279</v>
      </c>
      <c r="D389">
        <v>138.88570000000001</v>
      </c>
    </row>
    <row r="390" spans="1:4" x14ac:dyDescent="0.35">
      <c r="A390">
        <v>41.59</v>
      </c>
      <c r="B390">
        <v>95</v>
      </c>
      <c r="C390">
        <v>101.1516</v>
      </c>
      <c r="D390">
        <v>139.26660000000001</v>
      </c>
    </row>
    <row r="391" spans="1:4" x14ac:dyDescent="0.35">
      <c r="A391">
        <v>41.689</v>
      </c>
      <c r="B391">
        <v>95</v>
      </c>
      <c r="C391">
        <v>101.0279</v>
      </c>
      <c r="D391">
        <v>139.03630000000001</v>
      </c>
    </row>
    <row r="392" spans="1:4" x14ac:dyDescent="0.35">
      <c r="A392">
        <v>41.789000000000001</v>
      </c>
      <c r="B392">
        <v>95</v>
      </c>
      <c r="C392">
        <v>101.0279</v>
      </c>
      <c r="D392">
        <v>139.16569999999999</v>
      </c>
    </row>
    <row r="393" spans="1:4" x14ac:dyDescent="0.35">
      <c r="A393">
        <v>41.889000000000003</v>
      </c>
      <c r="B393">
        <v>95</v>
      </c>
      <c r="C393">
        <v>101.0279</v>
      </c>
      <c r="D393">
        <v>139.17859999999999</v>
      </c>
    </row>
    <row r="394" spans="1:4" x14ac:dyDescent="0.35">
      <c r="A394">
        <v>41.99</v>
      </c>
      <c r="B394">
        <v>95</v>
      </c>
      <c r="C394">
        <v>101.0898</v>
      </c>
      <c r="D394">
        <v>139.27610000000001</v>
      </c>
    </row>
    <row r="395" spans="1:4" x14ac:dyDescent="0.35">
      <c r="A395">
        <v>42.088999999999999</v>
      </c>
      <c r="B395">
        <v>95</v>
      </c>
      <c r="C395">
        <v>101.0279</v>
      </c>
      <c r="D395">
        <v>139.51570000000001</v>
      </c>
    </row>
    <row r="396" spans="1:4" x14ac:dyDescent="0.35">
      <c r="A396">
        <v>42.189</v>
      </c>
      <c r="B396">
        <v>95</v>
      </c>
      <c r="C396">
        <v>101.0898</v>
      </c>
      <c r="D396">
        <v>139.14869999999999</v>
      </c>
    </row>
    <row r="397" spans="1:4" x14ac:dyDescent="0.35">
      <c r="A397">
        <v>42.289000000000001</v>
      </c>
      <c r="B397">
        <v>95</v>
      </c>
      <c r="C397">
        <v>101.0279</v>
      </c>
      <c r="D397">
        <v>139.50229999999999</v>
      </c>
    </row>
    <row r="398" spans="1:4" x14ac:dyDescent="0.35">
      <c r="A398">
        <v>42.389000000000003</v>
      </c>
      <c r="B398">
        <v>95</v>
      </c>
      <c r="C398">
        <v>101.0279</v>
      </c>
      <c r="D398">
        <v>140.02269999999999</v>
      </c>
    </row>
    <row r="399" spans="1:4" x14ac:dyDescent="0.35">
      <c r="A399">
        <v>42.488999999999997</v>
      </c>
      <c r="B399">
        <v>95</v>
      </c>
      <c r="C399">
        <v>101.0898</v>
      </c>
      <c r="D399">
        <v>139.3595</v>
      </c>
    </row>
    <row r="400" spans="1:4" x14ac:dyDescent="0.35">
      <c r="A400">
        <v>42.588999999999999</v>
      </c>
      <c r="B400">
        <v>95</v>
      </c>
      <c r="C400">
        <v>101.0898</v>
      </c>
      <c r="D400">
        <v>139.7756</v>
      </c>
    </row>
    <row r="401" spans="1:4" x14ac:dyDescent="0.35">
      <c r="A401">
        <v>42.69</v>
      </c>
      <c r="B401">
        <v>95</v>
      </c>
      <c r="C401">
        <v>101.0898</v>
      </c>
      <c r="D401">
        <v>139.79730000000001</v>
      </c>
    </row>
    <row r="402" spans="1:4" x14ac:dyDescent="0.35">
      <c r="A402">
        <v>42.79</v>
      </c>
      <c r="B402">
        <v>95</v>
      </c>
      <c r="C402">
        <v>101.0898</v>
      </c>
      <c r="D402">
        <v>139.66370000000001</v>
      </c>
    </row>
    <row r="403" spans="1:4" x14ac:dyDescent="0.35">
      <c r="A403">
        <v>42.889000000000003</v>
      </c>
      <c r="B403">
        <v>95</v>
      </c>
      <c r="C403">
        <v>101.0898</v>
      </c>
      <c r="D403">
        <v>140.0214</v>
      </c>
    </row>
    <row r="404" spans="1:4" x14ac:dyDescent="0.35">
      <c r="A404">
        <v>42.988999999999997</v>
      </c>
      <c r="B404">
        <v>95</v>
      </c>
      <c r="C404">
        <v>101.0898</v>
      </c>
      <c r="D404">
        <v>139.56540000000001</v>
      </c>
    </row>
    <row r="405" spans="1:4" x14ac:dyDescent="0.35">
      <c r="A405">
        <v>43.088999999999999</v>
      </c>
      <c r="B405">
        <v>95</v>
      </c>
      <c r="C405">
        <v>101.0898</v>
      </c>
      <c r="D405">
        <v>138.8673</v>
      </c>
    </row>
    <row r="406" spans="1:4" x14ac:dyDescent="0.35">
      <c r="A406">
        <v>43.189</v>
      </c>
      <c r="B406">
        <v>95</v>
      </c>
      <c r="C406">
        <v>101.0898</v>
      </c>
      <c r="D406">
        <v>137.01580000000001</v>
      </c>
    </row>
    <row r="407" spans="1:4" x14ac:dyDescent="0.35">
      <c r="A407">
        <v>43.289000000000001</v>
      </c>
      <c r="B407">
        <v>95</v>
      </c>
      <c r="C407">
        <v>101.0279</v>
      </c>
      <c r="D407">
        <v>135.75489999999999</v>
      </c>
    </row>
    <row r="408" spans="1:4" x14ac:dyDescent="0.35">
      <c r="A408">
        <v>43.389000000000003</v>
      </c>
      <c r="B408">
        <v>95</v>
      </c>
      <c r="C408">
        <v>101.0898</v>
      </c>
      <c r="D408">
        <v>134.44540000000001</v>
      </c>
    </row>
    <row r="409" spans="1:4" x14ac:dyDescent="0.35">
      <c r="A409">
        <v>43.49</v>
      </c>
      <c r="B409">
        <v>95</v>
      </c>
      <c r="C409">
        <v>101.0898</v>
      </c>
      <c r="D409">
        <v>134.18899999999999</v>
      </c>
    </row>
    <row r="410" spans="1:4" x14ac:dyDescent="0.35">
      <c r="A410">
        <v>43.588999999999999</v>
      </c>
      <c r="B410">
        <v>95</v>
      </c>
      <c r="C410">
        <v>101.0898</v>
      </c>
      <c r="D410">
        <v>135.75020000000001</v>
      </c>
    </row>
    <row r="411" spans="1:4" x14ac:dyDescent="0.35">
      <c r="A411">
        <v>43.689</v>
      </c>
      <c r="B411">
        <v>95</v>
      </c>
      <c r="C411">
        <v>101.0898</v>
      </c>
      <c r="D411">
        <v>135.68299999999999</v>
      </c>
    </row>
    <row r="412" spans="1:4" x14ac:dyDescent="0.35">
      <c r="A412">
        <v>43.79</v>
      </c>
      <c r="B412">
        <v>95</v>
      </c>
      <c r="C412">
        <v>101.0898</v>
      </c>
      <c r="D412">
        <v>134.6379</v>
      </c>
    </row>
    <row r="413" spans="1:4" x14ac:dyDescent="0.35">
      <c r="A413">
        <v>43.89</v>
      </c>
      <c r="B413">
        <v>95</v>
      </c>
      <c r="C413">
        <v>101.0898</v>
      </c>
      <c r="D413">
        <v>134.92609999999999</v>
      </c>
    </row>
    <row r="414" spans="1:4" x14ac:dyDescent="0.35">
      <c r="A414">
        <v>43.988999999999997</v>
      </c>
      <c r="B414">
        <v>95</v>
      </c>
      <c r="C414">
        <v>101.0898</v>
      </c>
      <c r="D414">
        <v>135.9041</v>
      </c>
    </row>
    <row r="415" spans="1:4" x14ac:dyDescent="0.35">
      <c r="A415">
        <v>44.088999999999999</v>
      </c>
      <c r="B415">
        <v>95</v>
      </c>
      <c r="C415">
        <v>101.0279</v>
      </c>
      <c r="D415">
        <v>134.82320000000001</v>
      </c>
    </row>
    <row r="416" spans="1:4" x14ac:dyDescent="0.35">
      <c r="A416">
        <v>44.19</v>
      </c>
      <c r="B416">
        <v>95</v>
      </c>
      <c r="C416">
        <v>101.0279</v>
      </c>
      <c r="D416">
        <v>134.1634</v>
      </c>
    </row>
    <row r="417" spans="1:4" x14ac:dyDescent="0.35">
      <c r="A417">
        <v>44.289000000000001</v>
      </c>
      <c r="B417">
        <v>95</v>
      </c>
      <c r="C417">
        <v>101.0898</v>
      </c>
      <c r="D417">
        <v>135.67490000000001</v>
      </c>
    </row>
    <row r="418" spans="1:4" x14ac:dyDescent="0.35">
      <c r="A418">
        <v>44.39</v>
      </c>
      <c r="B418">
        <v>95</v>
      </c>
      <c r="C418">
        <v>101.0279</v>
      </c>
      <c r="D418">
        <v>135.0899</v>
      </c>
    </row>
    <row r="419" spans="1:4" x14ac:dyDescent="0.35">
      <c r="A419">
        <v>44.49</v>
      </c>
      <c r="B419">
        <v>95</v>
      </c>
      <c r="C419">
        <v>101.0898</v>
      </c>
      <c r="D419">
        <v>134.35759999999999</v>
      </c>
    </row>
    <row r="420" spans="1:4" x14ac:dyDescent="0.35">
      <c r="A420">
        <v>44.59</v>
      </c>
      <c r="B420">
        <v>95</v>
      </c>
      <c r="C420">
        <v>101.0279</v>
      </c>
      <c r="D420">
        <v>135.17519999999999</v>
      </c>
    </row>
    <row r="421" spans="1:4" x14ac:dyDescent="0.35">
      <c r="A421">
        <v>44.689</v>
      </c>
      <c r="B421">
        <v>95</v>
      </c>
      <c r="C421">
        <v>101.0898</v>
      </c>
      <c r="D421">
        <v>135.50460000000001</v>
      </c>
    </row>
    <row r="422" spans="1:4" x14ac:dyDescent="0.35">
      <c r="A422">
        <v>44.789000000000001</v>
      </c>
      <c r="B422">
        <v>95</v>
      </c>
      <c r="C422">
        <v>101.0898</v>
      </c>
      <c r="D422">
        <v>134.58250000000001</v>
      </c>
    </row>
    <row r="423" spans="1:4" x14ac:dyDescent="0.35">
      <c r="A423">
        <v>44.889000000000003</v>
      </c>
      <c r="B423">
        <v>95</v>
      </c>
      <c r="C423">
        <v>101.0898</v>
      </c>
      <c r="D423">
        <v>134.49529999999999</v>
      </c>
    </row>
    <row r="424" spans="1:4" x14ac:dyDescent="0.35">
      <c r="A424">
        <v>44.988999999999997</v>
      </c>
      <c r="B424">
        <v>95</v>
      </c>
      <c r="C424">
        <v>101.0898</v>
      </c>
      <c r="D424">
        <v>136.15309999999999</v>
      </c>
    </row>
    <row r="425" spans="1:4" x14ac:dyDescent="0.35">
      <c r="A425">
        <v>45.088999999999999</v>
      </c>
      <c r="B425">
        <v>95</v>
      </c>
      <c r="C425">
        <v>101.0898</v>
      </c>
      <c r="D425">
        <v>134.31469999999999</v>
      </c>
    </row>
    <row r="426" spans="1:4" x14ac:dyDescent="0.35">
      <c r="A426">
        <v>45.189</v>
      </c>
      <c r="B426">
        <v>95</v>
      </c>
      <c r="C426">
        <v>101.0279</v>
      </c>
      <c r="D426">
        <v>135.47720000000001</v>
      </c>
    </row>
    <row r="427" spans="1:4" x14ac:dyDescent="0.35">
      <c r="A427">
        <v>45.29</v>
      </c>
      <c r="B427">
        <v>95</v>
      </c>
      <c r="C427">
        <v>101.0898</v>
      </c>
      <c r="D427">
        <v>135.6105</v>
      </c>
    </row>
    <row r="428" spans="1:4" x14ac:dyDescent="0.35">
      <c r="A428">
        <v>45.390999999999998</v>
      </c>
      <c r="B428">
        <v>95</v>
      </c>
      <c r="C428">
        <v>101.0279</v>
      </c>
      <c r="D428">
        <v>134.70079999999999</v>
      </c>
    </row>
    <row r="429" spans="1:4" x14ac:dyDescent="0.35">
      <c r="A429">
        <v>45.49</v>
      </c>
      <c r="B429">
        <v>95</v>
      </c>
      <c r="C429">
        <v>101.0279</v>
      </c>
      <c r="D429">
        <v>134.79939999999999</v>
      </c>
    </row>
    <row r="430" spans="1:4" x14ac:dyDescent="0.35">
      <c r="A430">
        <v>45.588999999999999</v>
      </c>
      <c r="B430">
        <v>95</v>
      </c>
      <c r="C430">
        <v>101.0279</v>
      </c>
      <c r="D430">
        <v>136.07040000000001</v>
      </c>
    </row>
    <row r="431" spans="1:4" x14ac:dyDescent="0.35">
      <c r="A431">
        <v>45.69</v>
      </c>
      <c r="B431">
        <v>95</v>
      </c>
      <c r="C431">
        <v>101.0898</v>
      </c>
      <c r="D431">
        <v>135.05879999999999</v>
      </c>
    </row>
    <row r="432" spans="1:4" x14ac:dyDescent="0.35">
      <c r="A432">
        <v>45.789000000000001</v>
      </c>
      <c r="B432">
        <v>95</v>
      </c>
      <c r="C432">
        <v>101.0279</v>
      </c>
      <c r="D432">
        <v>134.42449999999999</v>
      </c>
    </row>
    <row r="433" spans="1:4" x14ac:dyDescent="0.35">
      <c r="A433">
        <v>45.889000000000003</v>
      </c>
      <c r="B433">
        <v>95</v>
      </c>
      <c r="C433">
        <v>101.0898</v>
      </c>
      <c r="D433">
        <v>135.50899999999999</v>
      </c>
    </row>
    <row r="434" spans="1:4" x14ac:dyDescent="0.35">
      <c r="A434">
        <v>45.99</v>
      </c>
      <c r="B434">
        <v>95</v>
      </c>
      <c r="C434">
        <v>101.0898</v>
      </c>
      <c r="D434">
        <v>135.4888</v>
      </c>
    </row>
    <row r="435" spans="1:4" x14ac:dyDescent="0.35">
      <c r="A435">
        <v>46.088999999999999</v>
      </c>
      <c r="B435">
        <v>95</v>
      </c>
      <c r="C435">
        <v>101.0898</v>
      </c>
      <c r="D435">
        <v>134.6815</v>
      </c>
    </row>
    <row r="436" spans="1:4" x14ac:dyDescent="0.35">
      <c r="A436">
        <v>46.191000000000003</v>
      </c>
      <c r="B436">
        <v>95</v>
      </c>
      <c r="C436">
        <v>101.0898</v>
      </c>
      <c r="D436">
        <v>134.596</v>
      </c>
    </row>
    <row r="437" spans="1:4" x14ac:dyDescent="0.35">
      <c r="A437">
        <v>46.289000000000001</v>
      </c>
      <c r="B437">
        <v>95</v>
      </c>
      <c r="C437">
        <v>101.0898</v>
      </c>
      <c r="D437">
        <v>135.85419999999999</v>
      </c>
    </row>
    <row r="438" spans="1:4" x14ac:dyDescent="0.35">
      <c r="A438">
        <v>46.389000000000003</v>
      </c>
      <c r="B438">
        <v>95</v>
      </c>
      <c r="C438">
        <v>101.0898</v>
      </c>
      <c r="D438">
        <v>134.9992</v>
      </c>
    </row>
    <row r="439" spans="1:4" x14ac:dyDescent="0.35">
      <c r="A439">
        <v>46.49</v>
      </c>
      <c r="B439">
        <v>95</v>
      </c>
      <c r="C439">
        <v>101.0898</v>
      </c>
      <c r="D439">
        <v>134.3459</v>
      </c>
    </row>
    <row r="440" spans="1:4" x14ac:dyDescent="0.35">
      <c r="A440">
        <v>46.588999999999999</v>
      </c>
      <c r="B440">
        <v>95</v>
      </c>
      <c r="C440">
        <v>101.0898</v>
      </c>
      <c r="D440">
        <v>135.65049999999999</v>
      </c>
    </row>
    <row r="441" spans="1:4" x14ac:dyDescent="0.35">
      <c r="A441">
        <v>46.689</v>
      </c>
      <c r="B441">
        <v>95</v>
      </c>
      <c r="C441">
        <v>101.0898</v>
      </c>
      <c r="D441">
        <v>135.68039999999999</v>
      </c>
    </row>
    <row r="442" spans="1:4" x14ac:dyDescent="0.35">
      <c r="A442">
        <v>46.789000000000001</v>
      </c>
      <c r="B442">
        <v>95</v>
      </c>
      <c r="C442">
        <v>101.0898</v>
      </c>
      <c r="D442">
        <v>134.66679999999999</v>
      </c>
    </row>
    <row r="443" spans="1:4" x14ac:dyDescent="0.35">
      <c r="A443">
        <v>46.889000000000003</v>
      </c>
      <c r="B443">
        <v>95</v>
      </c>
      <c r="C443">
        <v>101.0898</v>
      </c>
      <c r="D443">
        <v>134.35400000000001</v>
      </c>
    </row>
    <row r="444" spans="1:4" x14ac:dyDescent="0.35">
      <c r="A444">
        <v>46.988999999999997</v>
      </c>
      <c r="B444">
        <v>95</v>
      </c>
      <c r="C444">
        <v>101.0898</v>
      </c>
      <c r="D444">
        <v>136.1096</v>
      </c>
    </row>
    <row r="445" spans="1:4" x14ac:dyDescent="0.35">
      <c r="A445">
        <v>47.088999999999999</v>
      </c>
      <c r="B445">
        <v>95</v>
      </c>
      <c r="C445">
        <v>101.0898</v>
      </c>
      <c r="D445">
        <v>135.2473</v>
      </c>
    </row>
    <row r="446" spans="1:4" x14ac:dyDescent="0.35">
      <c r="A446">
        <v>47.19</v>
      </c>
      <c r="B446">
        <v>95</v>
      </c>
      <c r="C446">
        <v>101.0279</v>
      </c>
      <c r="D446">
        <v>134.63</v>
      </c>
    </row>
    <row r="447" spans="1:4" x14ac:dyDescent="0.35">
      <c r="A447">
        <v>47.289000000000001</v>
      </c>
      <c r="B447">
        <v>95</v>
      </c>
      <c r="C447">
        <v>101.0898</v>
      </c>
      <c r="D447">
        <v>135.2132</v>
      </c>
    </row>
    <row r="448" spans="1:4" x14ac:dyDescent="0.35">
      <c r="A448">
        <v>47.389000000000003</v>
      </c>
      <c r="B448">
        <v>95</v>
      </c>
      <c r="C448">
        <v>101.0279</v>
      </c>
      <c r="D448">
        <v>136.39269999999999</v>
      </c>
    </row>
    <row r="449" spans="1:4" x14ac:dyDescent="0.35">
      <c r="A449">
        <v>47.49</v>
      </c>
      <c r="B449">
        <v>95</v>
      </c>
      <c r="C449">
        <v>101.0279</v>
      </c>
      <c r="D449">
        <v>134.3015</v>
      </c>
    </row>
    <row r="450" spans="1:4" x14ac:dyDescent="0.35">
      <c r="A450">
        <v>47.59</v>
      </c>
      <c r="B450">
        <v>95</v>
      </c>
      <c r="C450">
        <v>101.0279</v>
      </c>
      <c r="D450">
        <v>135.6866</v>
      </c>
    </row>
    <row r="451" spans="1:4" x14ac:dyDescent="0.35">
      <c r="A451">
        <v>47.689</v>
      </c>
      <c r="B451">
        <v>95</v>
      </c>
      <c r="C451">
        <v>101.0898</v>
      </c>
      <c r="D451">
        <v>136.69890000000001</v>
      </c>
    </row>
    <row r="452" spans="1:4" x14ac:dyDescent="0.35">
      <c r="A452">
        <v>47.79</v>
      </c>
      <c r="B452">
        <v>95</v>
      </c>
      <c r="C452">
        <v>101.0898</v>
      </c>
      <c r="D452">
        <v>135.86250000000001</v>
      </c>
    </row>
    <row r="453" spans="1:4" x14ac:dyDescent="0.35">
      <c r="A453">
        <v>47.889000000000003</v>
      </c>
      <c r="B453">
        <v>95</v>
      </c>
      <c r="C453">
        <v>101.1516</v>
      </c>
      <c r="D453">
        <v>134.75139999999999</v>
      </c>
    </row>
    <row r="454" spans="1:4" x14ac:dyDescent="0.35">
      <c r="A454">
        <v>47.988999999999997</v>
      </c>
      <c r="B454">
        <v>95</v>
      </c>
      <c r="C454">
        <v>101.0898</v>
      </c>
      <c r="D454">
        <v>135.06620000000001</v>
      </c>
    </row>
    <row r="455" spans="1:4" x14ac:dyDescent="0.35">
      <c r="A455">
        <v>48.088999999999999</v>
      </c>
      <c r="B455">
        <v>95</v>
      </c>
      <c r="C455">
        <v>101.0898</v>
      </c>
      <c r="D455">
        <v>136.39869999999999</v>
      </c>
    </row>
    <row r="456" spans="1:4" x14ac:dyDescent="0.35">
      <c r="A456">
        <v>48.189</v>
      </c>
      <c r="B456">
        <v>95</v>
      </c>
      <c r="C456">
        <v>101.0898</v>
      </c>
      <c r="D456">
        <v>136.7225</v>
      </c>
    </row>
    <row r="457" spans="1:4" x14ac:dyDescent="0.35">
      <c r="A457">
        <v>48.29</v>
      </c>
      <c r="B457">
        <v>95</v>
      </c>
      <c r="C457">
        <v>101.0898</v>
      </c>
      <c r="D457">
        <v>136.345</v>
      </c>
    </row>
    <row r="458" spans="1:4" x14ac:dyDescent="0.35">
      <c r="A458">
        <v>48.389000000000003</v>
      </c>
      <c r="B458">
        <v>95</v>
      </c>
      <c r="C458">
        <v>101.0898</v>
      </c>
      <c r="D458">
        <v>135.96559999999999</v>
      </c>
    </row>
    <row r="459" spans="1:4" x14ac:dyDescent="0.35">
      <c r="A459">
        <v>48.488999999999997</v>
      </c>
      <c r="B459">
        <v>95</v>
      </c>
      <c r="C459">
        <v>101.0279</v>
      </c>
      <c r="D459">
        <v>136.0043</v>
      </c>
    </row>
    <row r="460" spans="1:4" x14ac:dyDescent="0.35">
      <c r="A460">
        <v>48.59</v>
      </c>
      <c r="B460">
        <v>95</v>
      </c>
      <c r="C460">
        <v>101.0898</v>
      </c>
      <c r="D460">
        <v>135.65880000000001</v>
      </c>
    </row>
    <row r="461" spans="1:4" x14ac:dyDescent="0.35">
      <c r="A461">
        <v>48.689</v>
      </c>
      <c r="B461">
        <v>95</v>
      </c>
      <c r="C461">
        <v>101.0279</v>
      </c>
      <c r="D461">
        <v>135.46559999999999</v>
      </c>
    </row>
    <row r="462" spans="1:4" x14ac:dyDescent="0.35">
      <c r="A462">
        <v>48.789000000000001</v>
      </c>
      <c r="B462">
        <v>95</v>
      </c>
      <c r="C462">
        <v>101.0898</v>
      </c>
      <c r="D462">
        <v>135.6266</v>
      </c>
    </row>
    <row r="463" spans="1:4" x14ac:dyDescent="0.35">
      <c r="A463">
        <v>48.89</v>
      </c>
      <c r="B463">
        <v>95</v>
      </c>
      <c r="C463">
        <v>101.0898</v>
      </c>
      <c r="D463">
        <v>135.5436</v>
      </c>
    </row>
    <row r="464" spans="1:4" x14ac:dyDescent="0.35">
      <c r="A464">
        <v>48.988999999999997</v>
      </c>
      <c r="B464">
        <v>95</v>
      </c>
      <c r="C464">
        <v>101.0898</v>
      </c>
      <c r="D464">
        <v>135.4803</v>
      </c>
    </row>
    <row r="465" spans="1:4" x14ac:dyDescent="0.35">
      <c r="A465">
        <v>49.09</v>
      </c>
      <c r="B465">
        <v>95</v>
      </c>
      <c r="C465">
        <v>101.0898</v>
      </c>
      <c r="D465">
        <v>134.98220000000001</v>
      </c>
    </row>
    <row r="466" spans="1:4" x14ac:dyDescent="0.35">
      <c r="A466">
        <v>49.19</v>
      </c>
      <c r="B466">
        <v>95</v>
      </c>
      <c r="C466">
        <v>101.0898</v>
      </c>
      <c r="D466">
        <v>135.6463</v>
      </c>
    </row>
    <row r="467" spans="1:4" x14ac:dyDescent="0.35">
      <c r="A467">
        <v>49.29</v>
      </c>
      <c r="B467">
        <v>95</v>
      </c>
      <c r="C467">
        <v>101.0898</v>
      </c>
      <c r="D467">
        <v>135.274</v>
      </c>
    </row>
    <row r="468" spans="1:4" x14ac:dyDescent="0.35">
      <c r="A468">
        <v>49.389000000000003</v>
      </c>
      <c r="B468">
        <v>95</v>
      </c>
      <c r="C468">
        <v>101.0898</v>
      </c>
      <c r="D468">
        <v>135.2192</v>
      </c>
    </row>
    <row r="469" spans="1:4" x14ac:dyDescent="0.35">
      <c r="A469">
        <v>49.491</v>
      </c>
      <c r="B469">
        <v>95</v>
      </c>
      <c r="C469">
        <v>101.0898</v>
      </c>
      <c r="D469">
        <v>136.10980000000001</v>
      </c>
    </row>
    <row r="470" spans="1:4" x14ac:dyDescent="0.35">
      <c r="A470">
        <v>49.59</v>
      </c>
      <c r="B470">
        <v>95</v>
      </c>
      <c r="C470">
        <v>101.0279</v>
      </c>
      <c r="D470">
        <v>136.32329999999999</v>
      </c>
    </row>
    <row r="471" spans="1:4" x14ac:dyDescent="0.35">
      <c r="A471">
        <v>49.69</v>
      </c>
      <c r="B471">
        <v>95</v>
      </c>
      <c r="C471">
        <v>101.0898</v>
      </c>
      <c r="D471">
        <v>137.04040000000001</v>
      </c>
    </row>
    <row r="472" spans="1:4" x14ac:dyDescent="0.35">
      <c r="A472">
        <v>49.79</v>
      </c>
      <c r="B472">
        <v>95</v>
      </c>
      <c r="C472">
        <v>101.0279</v>
      </c>
      <c r="D472">
        <v>137.31700000000001</v>
      </c>
    </row>
    <row r="473" spans="1:4" x14ac:dyDescent="0.35">
      <c r="A473">
        <v>49.889000000000003</v>
      </c>
      <c r="B473">
        <v>95</v>
      </c>
      <c r="C473">
        <v>101.0279</v>
      </c>
      <c r="D473">
        <v>137.43969999999999</v>
      </c>
    </row>
    <row r="474" spans="1:4" x14ac:dyDescent="0.35">
      <c r="A474">
        <v>49.988999999999997</v>
      </c>
      <c r="B474">
        <v>95</v>
      </c>
      <c r="C474">
        <v>101.0898</v>
      </c>
      <c r="D474">
        <v>137.73099999999999</v>
      </c>
    </row>
    <row r="475" spans="1:4" x14ac:dyDescent="0.35">
      <c r="A475">
        <v>50.088999999999999</v>
      </c>
      <c r="B475">
        <v>95</v>
      </c>
      <c r="C475">
        <v>101.0279</v>
      </c>
      <c r="D475">
        <v>137.23400000000001</v>
      </c>
    </row>
    <row r="476" spans="1:4" x14ac:dyDescent="0.35">
      <c r="A476">
        <v>50.189</v>
      </c>
      <c r="B476">
        <v>95</v>
      </c>
      <c r="C476">
        <v>101.0898</v>
      </c>
      <c r="D476">
        <v>137.67519999999999</v>
      </c>
    </row>
    <row r="477" spans="1:4" x14ac:dyDescent="0.35">
      <c r="A477">
        <v>50.289000000000001</v>
      </c>
      <c r="B477">
        <v>95</v>
      </c>
      <c r="C477">
        <v>101.0898</v>
      </c>
      <c r="D477">
        <v>138.07060000000001</v>
      </c>
    </row>
    <row r="478" spans="1:4" x14ac:dyDescent="0.35">
      <c r="A478">
        <v>50.39</v>
      </c>
      <c r="B478">
        <v>95</v>
      </c>
      <c r="C478">
        <v>101.0279</v>
      </c>
      <c r="D478">
        <v>137.91480000000001</v>
      </c>
    </row>
    <row r="479" spans="1:4" x14ac:dyDescent="0.35">
      <c r="A479">
        <v>50.488999999999997</v>
      </c>
      <c r="B479">
        <v>95</v>
      </c>
      <c r="C479">
        <v>101.0279</v>
      </c>
      <c r="D479">
        <v>138.2689</v>
      </c>
    </row>
    <row r="480" spans="1:4" x14ac:dyDescent="0.35">
      <c r="A480">
        <v>50.59</v>
      </c>
      <c r="B480">
        <v>95</v>
      </c>
      <c r="C480">
        <v>101.0279</v>
      </c>
      <c r="D480">
        <v>138.08459999999999</v>
      </c>
    </row>
    <row r="481" spans="1:4" x14ac:dyDescent="0.35">
      <c r="A481">
        <v>50.69</v>
      </c>
      <c r="B481">
        <v>95</v>
      </c>
      <c r="C481">
        <v>101.0279</v>
      </c>
      <c r="D481">
        <v>138.4152</v>
      </c>
    </row>
    <row r="482" spans="1:4" x14ac:dyDescent="0.35">
      <c r="A482">
        <v>50.79</v>
      </c>
      <c r="B482">
        <v>95</v>
      </c>
      <c r="C482">
        <v>101.0898</v>
      </c>
      <c r="D482">
        <v>138.16370000000001</v>
      </c>
    </row>
    <row r="483" spans="1:4" x14ac:dyDescent="0.35">
      <c r="A483">
        <v>50.89</v>
      </c>
      <c r="B483">
        <v>95</v>
      </c>
      <c r="C483">
        <v>101.0898</v>
      </c>
      <c r="D483">
        <v>138.7818</v>
      </c>
    </row>
    <row r="484" spans="1:4" x14ac:dyDescent="0.35">
      <c r="A484">
        <v>50.988999999999997</v>
      </c>
      <c r="B484">
        <v>95</v>
      </c>
      <c r="C484">
        <v>101.0898</v>
      </c>
      <c r="D484">
        <v>138.5384</v>
      </c>
    </row>
    <row r="485" spans="1:4" x14ac:dyDescent="0.35">
      <c r="A485">
        <v>51.09</v>
      </c>
      <c r="B485">
        <v>95</v>
      </c>
      <c r="C485">
        <v>101.0279</v>
      </c>
      <c r="D485">
        <v>138.559</v>
      </c>
    </row>
    <row r="486" spans="1:4" x14ac:dyDescent="0.35">
      <c r="A486">
        <v>51.19</v>
      </c>
      <c r="B486">
        <v>95</v>
      </c>
      <c r="C486">
        <v>101.0898</v>
      </c>
      <c r="D486">
        <v>138.06200000000001</v>
      </c>
    </row>
    <row r="487" spans="1:4" x14ac:dyDescent="0.35">
      <c r="A487">
        <v>51.289000000000001</v>
      </c>
      <c r="B487">
        <v>95</v>
      </c>
      <c r="C487">
        <v>101.0898</v>
      </c>
      <c r="D487">
        <v>138.35759999999999</v>
      </c>
    </row>
    <row r="488" spans="1:4" x14ac:dyDescent="0.35">
      <c r="A488">
        <v>51.39</v>
      </c>
      <c r="B488">
        <v>95</v>
      </c>
      <c r="C488">
        <v>101.0279</v>
      </c>
      <c r="D488">
        <v>138.76849999999999</v>
      </c>
    </row>
    <row r="489" spans="1:4" x14ac:dyDescent="0.35">
      <c r="A489">
        <v>51.49</v>
      </c>
      <c r="B489">
        <v>95</v>
      </c>
      <c r="C489">
        <v>101.0898</v>
      </c>
      <c r="D489">
        <v>138.84829999999999</v>
      </c>
    </row>
    <row r="490" spans="1:4" x14ac:dyDescent="0.35">
      <c r="A490">
        <v>51.588999999999999</v>
      </c>
      <c r="B490">
        <v>95</v>
      </c>
      <c r="C490">
        <v>101.0898</v>
      </c>
      <c r="D490">
        <v>138.77529999999999</v>
      </c>
    </row>
    <row r="491" spans="1:4" x14ac:dyDescent="0.35">
      <c r="A491">
        <v>51.689</v>
      </c>
      <c r="B491">
        <v>95</v>
      </c>
      <c r="C491">
        <v>101.0898</v>
      </c>
      <c r="D491">
        <v>138.46719999999999</v>
      </c>
    </row>
    <row r="492" spans="1:4" x14ac:dyDescent="0.35">
      <c r="A492">
        <v>51.79</v>
      </c>
      <c r="B492">
        <v>95</v>
      </c>
      <c r="C492">
        <v>101.0898</v>
      </c>
      <c r="D492">
        <v>138.55170000000001</v>
      </c>
    </row>
    <row r="493" spans="1:4" x14ac:dyDescent="0.35">
      <c r="A493">
        <v>51.889000000000003</v>
      </c>
      <c r="B493">
        <v>95</v>
      </c>
      <c r="C493">
        <v>101.0898</v>
      </c>
      <c r="D493">
        <v>138.8338</v>
      </c>
    </row>
    <row r="494" spans="1:4" x14ac:dyDescent="0.35">
      <c r="A494">
        <v>51.99</v>
      </c>
      <c r="B494">
        <v>95</v>
      </c>
      <c r="C494">
        <v>101.0898</v>
      </c>
      <c r="D494">
        <v>138.80619999999999</v>
      </c>
    </row>
    <row r="495" spans="1:4" x14ac:dyDescent="0.35">
      <c r="A495">
        <v>52.09</v>
      </c>
      <c r="B495">
        <v>95</v>
      </c>
      <c r="C495">
        <v>101.0898</v>
      </c>
      <c r="D495">
        <v>138.88579999999999</v>
      </c>
    </row>
    <row r="496" spans="1:4" x14ac:dyDescent="0.35">
      <c r="A496">
        <v>52.189</v>
      </c>
      <c r="B496">
        <v>95</v>
      </c>
      <c r="C496">
        <v>101.0279</v>
      </c>
      <c r="D496">
        <v>139.03909999999999</v>
      </c>
    </row>
    <row r="497" spans="1:4" x14ac:dyDescent="0.35">
      <c r="A497">
        <v>52.289000000000001</v>
      </c>
      <c r="B497">
        <v>95</v>
      </c>
      <c r="C497">
        <v>101.0279</v>
      </c>
      <c r="D497">
        <v>138.73060000000001</v>
      </c>
    </row>
    <row r="498" spans="1:4" x14ac:dyDescent="0.35">
      <c r="A498">
        <v>52.390999999999998</v>
      </c>
      <c r="B498">
        <v>95</v>
      </c>
      <c r="C498">
        <v>101.0279</v>
      </c>
      <c r="D498">
        <v>138.78360000000001</v>
      </c>
    </row>
    <row r="499" spans="1:4" x14ac:dyDescent="0.35">
      <c r="A499">
        <v>52.488999999999997</v>
      </c>
      <c r="B499">
        <v>95</v>
      </c>
      <c r="C499">
        <v>101.0898</v>
      </c>
      <c r="D499">
        <v>139.10939999999999</v>
      </c>
    </row>
    <row r="500" spans="1:4" x14ac:dyDescent="0.35">
      <c r="A500">
        <v>52.588999999999999</v>
      </c>
      <c r="B500">
        <v>95</v>
      </c>
      <c r="C500">
        <v>101.0898</v>
      </c>
      <c r="D500">
        <v>139.03149999999999</v>
      </c>
    </row>
    <row r="501" spans="1:4" x14ac:dyDescent="0.35">
      <c r="A501">
        <v>52.69</v>
      </c>
      <c r="B501">
        <v>95</v>
      </c>
      <c r="C501">
        <v>101.0898</v>
      </c>
      <c r="D501">
        <v>138.93430000000001</v>
      </c>
    </row>
    <row r="502" spans="1:4" x14ac:dyDescent="0.35">
      <c r="A502">
        <v>52.789000000000001</v>
      </c>
      <c r="B502">
        <v>95</v>
      </c>
      <c r="C502">
        <v>101.0898</v>
      </c>
      <c r="D502">
        <v>138.751</v>
      </c>
    </row>
    <row r="503" spans="1:4" x14ac:dyDescent="0.35">
      <c r="A503">
        <v>52.89</v>
      </c>
      <c r="B503">
        <v>95</v>
      </c>
      <c r="C503">
        <v>101.0898</v>
      </c>
      <c r="D503">
        <v>138.8579</v>
      </c>
    </row>
    <row r="504" spans="1:4" x14ac:dyDescent="0.35">
      <c r="A504">
        <v>52.988999999999997</v>
      </c>
      <c r="B504">
        <v>95</v>
      </c>
      <c r="C504">
        <v>101.0279</v>
      </c>
      <c r="D504">
        <v>138.95240000000001</v>
      </c>
    </row>
    <row r="505" spans="1:4" x14ac:dyDescent="0.35">
      <c r="A505">
        <v>53.09</v>
      </c>
      <c r="B505">
        <v>95</v>
      </c>
      <c r="C505">
        <v>101.0898</v>
      </c>
      <c r="D505">
        <v>139.05500000000001</v>
      </c>
    </row>
    <row r="506" spans="1:4" x14ac:dyDescent="0.35">
      <c r="A506">
        <v>53.189</v>
      </c>
      <c r="B506">
        <v>95</v>
      </c>
      <c r="C506">
        <v>101.0898</v>
      </c>
      <c r="D506">
        <v>139.0926</v>
      </c>
    </row>
    <row r="507" spans="1:4" x14ac:dyDescent="0.35">
      <c r="A507">
        <v>53.29</v>
      </c>
      <c r="B507">
        <v>95</v>
      </c>
      <c r="C507">
        <v>101.0279</v>
      </c>
      <c r="D507">
        <v>139.5685</v>
      </c>
    </row>
    <row r="508" spans="1:4" x14ac:dyDescent="0.35">
      <c r="A508">
        <v>53.389000000000003</v>
      </c>
      <c r="B508">
        <v>95</v>
      </c>
      <c r="C508">
        <v>101.0898</v>
      </c>
      <c r="D508">
        <v>139.3391</v>
      </c>
    </row>
    <row r="509" spans="1:4" x14ac:dyDescent="0.35">
      <c r="A509">
        <v>53.49</v>
      </c>
      <c r="B509">
        <v>95</v>
      </c>
      <c r="C509">
        <v>101.0279</v>
      </c>
      <c r="D509">
        <v>139.31039999999999</v>
      </c>
    </row>
    <row r="510" spans="1:4" x14ac:dyDescent="0.35">
      <c r="A510">
        <v>53.588999999999999</v>
      </c>
      <c r="B510">
        <v>95</v>
      </c>
      <c r="C510">
        <v>101.0898</v>
      </c>
      <c r="D510">
        <v>139.2157</v>
      </c>
    </row>
    <row r="511" spans="1:4" x14ac:dyDescent="0.35">
      <c r="A511">
        <v>53.69</v>
      </c>
      <c r="B511">
        <v>95</v>
      </c>
      <c r="C511">
        <v>101.0898</v>
      </c>
      <c r="D511">
        <v>139.7816</v>
      </c>
    </row>
    <row r="512" spans="1:4" x14ac:dyDescent="0.35">
      <c r="A512">
        <v>53.789000000000001</v>
      </c>
      <c r="B512">
        <v>95</v>
      </c>
      <c r="C512">
        <v>101.0898</v>
      </c>
      <c r="D512">
        <v>140.0095</v>
      </c>
    </row>
    <row r="513" spans="1:4" x14ac:dyDescent="0.35">
      <c r="A513">
        <v>53.889000000000003</v>
      </c>
      <c r="B513">
        <v>95</v>
      </c>
      <c r="C513">
        <v>101.0898</v>
      </c>
      <c r="D513">
        <v>139.59710000000001</v>
      </c>
    </row>
    <row r="514" spans="1:4" x14ac:dyDescent="0.35">
      <c r="A514">
        <v>53.99</v>
      </c>
      <c r="B514">
        <v>95</v>
      </c>
      <c r="C514">
        <v>101.0898</v>
      </c>
      <c r="D514">
        <v>139.53489999999999</v>
      </c>
    </row>
    <row r="515" spans="1:4" x14ac:dyDescent="0.35">
      <c r="A515">
        <v>54.09</v>
      </c>
      <c r="B515">
        <v>95</v>
      </c>
      <c r="C515">
        <v>101.0279</v>
      </c>
      <c r="D515">
        <v>139.3467</v>
      </c>
    </row>
    <row r="516" spans="1:4" x14ac:dyDescent="0.35">
      <c r="A516">
        <v>54.189</v>
      </c>
      <c r="B516">
        <v>95</v>
      </c>
      <c r="C516">
        <v>101.0898</v>
      </c>
      <c r="D516">
        <v>139.83770000000001</v>
      </c>
    </row>
    <row r="517" spans="1:4" x14ac:dyDescent="0.35">
      <c r="A517">
        <v>54.289000000000001</v>
      </c>
      <c r="B517">
        <v>95</v>
      </c>
      <c r="C517">
        <v>101.0279</v>
      </c>
      <c r="D517">
        <v>138.4314</v>
      </c>
    </row>
    <row r="518" spans="1:4" x14ac:dyDescent="0.35">
      <c r="A518">
        <v>54.39</v>
      </c>
      <c r="B518">
        <v>95</v>
      </c>
      <c r="C518">
        <v>101.0898</v>
      </c>
      <c r="D518">
        <v>137.33510000000001</v>
      </c>
    </row>
    <row r="519" spans="1:4" x14ac:dyDescent="0.35">
      <c r="A519">
        <v>54.49</v>
      </c>
      <c r="B519">
        <v>95</v>
      </c>
      <c r="C519">
        <v>101.0898</v>
      </c>
      <c r="D519">
        <v>136.1019</v>
      </c>
    </row>
    <row r="520" spans="1:4" x14ac:dyDescent="0.35">
      <c r="A520">
        <v>54.591000000000001</v>
      </c>
      <c r="B520">
        <v>95</v>
      </c>
      <c r="C520">
        <v>101.0279</v>
      </c>
      <c r="D520">
        <v>135.06870000000001</v>
      </c>
    </row>
    <row r="521" spans="1:4" x14ac:dyDescent="0.35">
      <c r="A521">
        <v>54.689</v>
      </c>
      <c r="B521">
        <v>95</v>
      </c>
      <c r="C521">
        <v>101.0279</v>
      </c>
      <c r="D521">
        <v>134.35550000000001</v>
      </c>
    </row>
    <row r="522" spans="1:4" x14ac:dyDescent="0.35">
      <c r="A522">
        <v>54.789000000000001</v>
      </c>
      <c r="B522">
        <v>95</v>
      </c>
      <c r="C522">
        <v>101.0898</v>
      </c>
      <c r="D522">
        <v>135.7338</v>
      </c>
    </row>
    <row r="523" spans="1:4" x14ac:dyDescent="0.35">
      <c r="A523">
        <v>54.89</v>
      </c>
      <c r="B523">
        <v>95</v>
      </c>
      <c r="C523">
        <v>101.1516</v>
      </c>
      <c r="D523">
        <v>134.9751</v>
      </c>
    </row>
    <row r="524" spans="1:4" x14ac:dyDescent="0.35">
      <c r="A524">
        <v>54.988999999999997</v>
      </c>
      <c r="B524">
        <v>95</v>
      </c>
      <c r="C524">
        <v>101.0898</v>
      </c>
      <c r="D524">
        <v>134.45760000000001</v>
      </c>
    </row>
    <row r="525" spans="1:4" x14ac:dyDescent="0.35">
      <c r="A525">
        <v>55.088999999999999</v>
      </c>
      <c r="B525">
        <v>95</v>
      </c>
      <c r="C525">
        <v>101.0279</v>
      </c>
      <c r="D525">
        <v>134.8785</v>
      </c>
    </row>
    <row r="526" spans="1:4" x14ac:dyDescent="0.35">
      <c r="A526">
        <v>55.19</v>
      </c>
      <c r="B526">
        <v>95</v>
      </c>
      <c r="C526">
        <v>101.0898</v>
      </c>
      <c r="D526">
        <v>135.8904</v>
      </c>
    </row>
    <row r="527" spans="1:4" x14ac:dyDescent="0.35">
      <c r="A527">
        <v>55.29</v>
      </c>
      <c r="B527">
        <v>95</v>
      </c>
      <c r="C527">
        <v>101.0898</v>
      </c>
      <c r="D527">
        <v>134.70689999999999</v>
      </c>
    </row>
    <row r="528" spans="1:4" x14ac:dyDescent="0.35">
      <c r="A528">
        <v>55.39</v>
      </c>
      <c r="B528">
        <v>95</v>
      </c>
      <c r="C528">
        <v>101.0279</v>
      </c>
      <c r="D528">
        <v>135.2612</v>
      </c>
    </row>
    <row r="529" spans="1:4" x14ac:dyDescent="0.35">
      <c r="A529">
        <v>55.49</v>
      </c>
      <c r="B529">
        <v>95</v>
      </c>
      <c r="C529">
        <v>101.0898</v>
      </c>
      <c r="D529">
        <v>135.80629999999999</v>
      </c>
    </row>
    <row r="530" spans="1:4" x14ac:dyDescent="0.35">
      <c r="A530">
        <v>55.588999999999999</v>
      </c>
      <c r="B530">
        <v>95</v>
      </c>
      <c r="C530">
        <v>101.0898</v>
      </c>
      <c r="D530">
        <v>134.3321</v>
      </c>
    </row>
    <row r="531" spans="1:4" x14ac:dyDescent="0.35">
      <c r="A531">
        <v>55.69</v>
      </c>
      <c r="B531">
        <v>95</v>
      </c>
      <c r="C531">
        <v>101.0898</v>
      </c>
      <c r="D531">
        <v>134.85890000000001</v>
      </c>
    </row>
    <row r="532" spans="1:4" x14ac:dyDescent="0.35">
      <c r="A532">
        <v>55.789000000000001</v>
      </c>
      <c r="B532">
        <v>95</v>
      </c>
      <c r="C532">
        <v>101.0898</v>
      </c>
      <c r="D532">
        <v>134.85890000000001</v>
      </c>
    </row>
    <row r="533" spans="1:4" x14ac:dyDescent="0.35">
      <c r="A533">
        <v>55.889000000000003</v>
      </c>
      <c r="B533">
        <v>95</v>
      </c>
      <c r="C533">
        <v>101.0898</v>
      </c>
      <c r="D533">
        <v>135.63589999999999</v>
      </c>
    </row>
    <row r="534" spans="1:4" x14ac:dyDescent="0.35">
      <c r="A534">
        <v>55.988999999999997</v>
      </c>
      <c r="B534">
        <v>95</v>
      </c>
      <c r="C534">
        <v>101.0898</v>
      </c>
      <c r="D534">
        <v>134.2362</v>
      </c>
    </row>
    <row r="535" spans="1:4" x14ac:dyDescent="0.35">
      <c r="A535">
        <v>56.09</v>
      </c>
      <c r="B535">
        <v>95</v>
      </c>
      <c r="C535">
        <v>101.0898</v>
      </c>
      <c r="D535">
        <v>134.4521</v>
      </c>
    </row>
    <row r="536" spans="1:4" x14ac:dyDescent="0.35">
      <c r="A536">
        <v>56.19</v>
      </c>
      <c r="B536">
        <v>95</v>
      </c>
      <c r="C536">
        <v>101.0898</v>
      </c>
      <c r="D536">
        <v>135.5574</v>
      </c>
    </row>
    <row r="537" spans="1:4" x14ac:dyDescent="0.35">
      <c r="A537">
        <v>56.298000000000002</v>
      </c>
      <c r="B537">
        <v>95</v>
      </c>
      <c r="C537">
        <v>101.0279</v>
      </c>
      <c r="D537">
        <v>134.3528</v>
      </c>
    </row>
    <row r="538" spans="1:4" x14ac:dyDescent="0.35">
      <c r="A538">
        <v>56.389000000000003</v>
      </c>
      <c r="B538">
        <v>95</v>
      </c>
      <c r="C538">
        <v>101.0898</v>
      </c>
      <c r="D538">
        <v>135.60149999999999</v>
      </c>
    </row>
    <row r="539" spans="1:4" x14ac:dyDescent="0.35">
      <c r="A539">
        <v>56.488999999999997</v>
      </c>
      <c r="B539">
        <v>95</v>
      </c>
      <c r="C539">
        <v>101.0279</v>
      </c>
      <c r="D539">
        <v>135.69810000000001</v>
      </c>
    </row>
    <row r="540" spans="1:4" x14ac:dyDescent="0.35">
      <c r="A540">
        <v>56.588999999999999</v>
      </c>
      <c r="B540">
        <v>95</v>
      </c>
      <c r="C540">
        <v>101.0279</v>
      </c>
      <c r="D540">
        <v>135.69810000000001</v>
      </c>
    </row>
    <row r="541" spans="1:4" x14ac:dyDescent="0.35">
      <c r="A541">
        <v>56.69</v>
      </c>
      <c r="B541">
        <v>95</v>
      </c>
      <c r="C541">
        <v>101.0898</v>
      </c>
      <c r="D541">
        <v>134.32919999999999</v>
      </c>
    </row>
    <row r="542" spans="1:4" x14ac:dyDescent="0.35">
      <c r="A542">
        <v>56.79</v>
      </c>
      <c r="B542">
        <v>95</v>
      </c>
      <c r="C542">
        <v>101.0898</v>
      </c>
      <c r="D542">
        <v>135.89779999999999</v>
      </c>
    </row>
    <row r="543" spans="1:4" x14ac:dyDescent="0.35">
      <c r="A543">
        <v>56.889000000000003</v>
      </c>
      <c r="B543">
        <v>95</v>
      </c>
      <c r="C543">
        <v>101.0898</v>
      </c>
      <c r="D543">
        <v>135.89779999999999</v>
      </c>
    </row>
    <row r="544" spans="1:4" x14ac:dyDescent="0.35">
      <c r="A544">
        <v>56.988999999999997</v>
      </c>
      <c r="B544">
        <v>95</v>
      </c>
      <c r="C544">
        <v>101.0279</v>
      </c>
      <c r="D544">
        <v>134.87450000000001</v>
      </c>
    </row>
    <row r="545" spans="1:4" x14ac:dyDescent="0.35">
      <c r="A545">
        <v>57.088999999999999</v>
      </c>
      <c r="B545">
        <v>95</v>
      </c>
      <c r="C545">
        <v>101.0898</v>
      </c>
      <c r="D545">
        <v>135.00530000000001</v>
      </c>
    </row>
    <row r="546" spans="1:4" x14ac:dyDescent="0.35">
      <c r="A546">
        <v>57.19</v>
      </c>
      <c r="B546">
        <v>95</v>
      </c>
      <c r="C546">
        <v>101.0898</v>
      </c>
      <c r="D546">
        <v>135.1721</v>
      </c>
    </row>
    <row r="547" spans="1:4" x14ac:dyDescent="0.35">
      <c r="A547">
        <v>57.29</v>
      </c>
      <c r="B547">
        <v>95</v>
      </c>
      <c r="C547">
        <v>101.0898</v>
      </c>
      <c r="D547">
        <v>135.1721</v>
      </c>
    </row>
    <row r="548" spans="1:4" x14ac:dyDescent="0.35">
      <c r="A548">
        <v>57.39</v>
      </c>
      <c r="B548">
        <v>95</v>
      </c>
      <c r="C548">
        <v>101.0279</v>
      </c>
      <c r="D548">
        <v>134.3819</v>
      </c>
    </row>
    <row r="549" spans="1:4" x14ac:dyDescent="0.35">
      <c r="A549">
        <v>57.49</v>
      </c>
      <c r="B549">
        <v>95</v>
      </c>
      <c r="C549">
        <v>101.0898</v>
      </c>
      <c r="D549">
        <v>135.84010000000001</v>
      </c>
    </row>
    <row r="550" spans="1:4" x14ac:dyDescent="0.35">
      <c r="A550">
        <v>57.59</v>
      </c>
      <c r="B550">
        <v>95</v>
      </c>
      <c r="C550">
        <v>100.9661</v>
      </c>
      <c r="D550">
        <v>134.51079999999999</v>
      </c>
    </row>
    <row r="551" spans="1:4" x14ac:dyDescent="0.35">
      <c r="A551">
        <v>57.69</v>
      </c>
      <c r="B551">
        <v>95</v>
      </c>
      <c r="C551">
        <v>101.0279</v>
      </c>
      <c r="D551">
        <v>134.51079999999999</v>
      </c>
    </row>
    <row r="552" spans="1:4" x14ac:dyDescent="0.35">
      <c r="A552">
        <v>57.79</v>
      </c>
      <c r="B552">
        <v>95</v>
      </c>
      <c r="C552">
        <v>101.0279</v>
      </c>
      <c r="D552">
        <v>135.0078</v>
      </c>
    </row>
    <row r="553" spans="1:4" x14ac:dyDescent="0.35">
      <c r="A553">
        <v>57.89</v>
      </c>
      <c r="B553">
        <v>95</v>
      </c>
      <c r="C553">
        <v>101.0898</v>
      </c>
      <c r="D553">
        <v>135.5856</v>
      </c>
    </row>
    <row r="554" spans="1:4" x14ac:dyDescent="0.35">
      <c r="A554">
        <v>57.988999999999997</v>
      </c>
      <c r="B554">
        <v>95</v>
      </c>
      <c r="C554">
        <v>101.0898</v>
      </c>
      <c r="D554">
        <v>135.5856</v>
      </c>
    </row>
    <row r="555" spans="1:4" x14ac:dyDescent="0.35">
      <c r="A555">
        <v>58.09</v>
      </c>
      <c r="B555">
        <v>95</v>
      </c>
      <c r="C555">
        <v>101.0279</v>
      </c>
      <c r="D555">
        <v>134.18190000000001</v>
      </c>
    </row>
    <row r="556" spans="1:4" x14ac:dyDescent="0.35">
      <c r="A556">
        <v>58.19</v>
      </c>
      <c r="B556">
        <v>95</v>
      </c>
      <c r="C556">
        <v>101.0898</v>
      </c>
      <c r="D556">
        <v>136.38550000000001</v>
      </c>
    </row>
    <row r="557" spans="1:4" x14ac:dyDescent="0.35">
      <c r="A557">
        <v>58.289000000000001</v>
      </c>
      <c r="B557">
        <v>95</v>
      </c>
      <c r="C557">
        <v>101.0898</v>
      </c>
      <c r="D557">
        <v>136.38550000000001</v>
      </c>
    </row>
    <row r="558" spans="1:4" x14ac:dyDescent="0.35">
      <c r="A558">
        <v>58.39</v>
      </c>
      <c r="B558">
        <v>95</v>
      </c>
      <c r="C558">
        <v>101.1516</v>
      </c>
      <c r="D558">
        <v>134.61969999999999</v>
      </c>
    </row>
    <row r="559" spans="1:4" x14ac:dyDescent="0.35">
      <c r="A559">
        <v>58.488999999999997</v>
      </c>
      <c r="B559">
        <v>95</v>
      </c>
      <c r="C559">
        <v>101.0898</v>
      </c>
      <c r="D559">
        <v>135.29589999999999</v>
      </c>
    </row>
    <row r="560" spans="1:4" x14ac:dyDescent="0.35">
      <c r="A560">
        <v>58.59</v>
      </c>
      <c r="B560">
        <v>95</v>
      </c>
      <c r="C560">
        <v>101.0898</v>
      </c>
      <c r="D560">
        <v>135.27080000000001</v>
      </c>
    </row>
    <row r="561" spans="1:4" x14ac:dyDescent="0.35">
      <c r="A561">
        <v>58.69</v>
      </c>
      <c r="B561">
        <v>95</v>
      </c>
      <c r="C561">
        <v>101.0279</v>
      </c>
      <c r="D561">
        <v>135.27080000000001</v>
      </c>
    </row>
    <row r="562" spans="1:4" x14ac:dyDescent="0.35">
      <c r="A562">
        <v>58.789000000000001</v>
      </c>
      <c r="B562">
        <v>95</v>
      </c>
      <c r="C562">
        <v>101.0898</v>
      </c>
      <c r="D562">
        <v>134.79669999999999</v>
      </c>
    </row>
    <row r="563" spans="1:4" x14ac:dyDescent="0.35">
      <c r="A563">
        <v>58.89</v>
      </c>
      <c r="B563">
        <v>95</v>
      </c>
      <c r="C563">
        <v>101.0898</v>
      </c>
      <c r="D563">
        <v>136.0487</v>
      </c>
    </row>
    <row r="564" spans="1:4" x14ac:dyDescent="0.35">
      <c r="A564">
        <v>58.988999999999997</v>
      </c>
      <c r="B564">
        <v>95</v>
      </c>
      <c r="C564">
        <v>101.0279</v>
      </c>
      <c r="D564">
        <v>136.0487</v>
      </c>
    </row>
    <row r="565" spans="1:4" x14ac:dyDescent="0.35">
      <c r="A565">
        <v>59.088999999999999</v>
      </c>
      <c r="B565">
        <v>95</v>
      </c>
      <c r="C565">
        <v>101.0898</v>
      </c>
      <c r="D565">
        <v>135.11590000000001</v>
      </c>
    </row>
    <row r="566" spans="1:4" x14ac:dyDescent="0.35">
      <c r="A566">
        <v>59.189</v>
      </c>
      <c r="B566">
        <v>95</v>
      </c>
      <c r="C566">
        <v>101.1516</v>
      </c>
      <c r="D566">
        <v>134.14160000000001</v>
      </c>
    </row>
    <row r="567" spans="1:4" x14ac:dyDescent="0.35">
      <c r="A567">
        <v>59.289000000000001</v>
      </c>
      <c r="B567">
        <v>95</v>
      </c>
      <c r="C567">
        <v>101.0898</v>
      </c>
      <c r="D567">
        <v>134.14160000000001</v>
      </c>
    </row>
    <row r="568" spans="1:4" x14ac:dyDescent="0.35">
      <c r="A568">
        <v>59.389000000000003</v>
      </c>
      <c r="B568">
        <v>95</v>
      </c>
      <c r="C568">
        <v>101.0898</v>
      </c>
      <c r="D568">
        <v>136.28569999999999</v>
      </c>
    </row>
    <row r="569" spans="1:4" x14ac:dyDescent="0.35">
      <c r="B569" s="6" t="s">
        <v>16</v>
      </c>
      <c r="C569" s="6"/>
      <c r="D569" s="6">
        <f>AVERAGE(D199:D566)</f>
        <v>136.5947649456522</v>
      </c>
    </row>
    <row r="570" spans="1:4" x14ac:dyDescent="0.35">
      <c r="B570" s="7" t="s">
        <v>18</v>
      </c>
      <c r="C570" s="7"/>
      <c r="D570" s="7">
        <f>STDEV(D199:D566)</f>
        <v>1.7856643199329878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C0860-8496-469A-BF3E-413DDB413B66}">
  <dimension ref="A1:D590"/>
  <sheetViews>
    <sheetView topLeftCell="A573" workbookViewId="0">
      <selection activeCell="B589" sqref="B589:D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60.789000000000001</v>
      </c>
      <c r="B2">
        <v>195</v>
      </c>
      <c r="C2">
        <v>202.7978</v>
      </c>
      <c r="D2">
        <v>284.35640000000001</v>
      </c>
    </row>
    <row r="3" spans="1:4" x14ac:dyDescent="0.35">
      <c r="A3">
        <v>60.889000000000003</v>
      </c>
      <c r="B3">
        <v>195</v>
      </c>
      <c r="C3">
        <v>202.7978</v>
      </c>
      <c r="D3">
        <v>294.16090000000003</v>
      </c>
    </row>
    <row r="4" spans="1:4" x14ac:dyDescent="0.35">
      <c r="A4">
        <v>60.988999999999997</v>
      </c>
      <c r="B4">
        <v>195</v>
      </c>
      <c r="C4">
        <v>202.8596</v>
      </c>
      <c r="D4">
        <v>294.16090000000003</v>
      </c>
    </row>
    <row r="5" spans="1:4" x14ac:dyDescent="0.35">
      <c r="A5">
        <v>61.088999999999999</v>
      </c>
      <c r="B5">
        <v>195</v>
      </c>
      <c r="C5">
        <v>202.73599999999999</v>
      </c>
      <c r="D5">
        <v>301.18540000000002</v>
      </c>
    </row>
    <row r="6" spans="1:4" x14ac:dyDescent="0.35">
      <c r="A6">
        <v>61.189</v>
      </c>
      <c r="B6">
        <v>195</v>
      </c>
      <c r="C6">
        <v>202.7978</v>
      </c>
      <c r="D6">
        <v>306.67680000000001</v>
      </c>
    </row>
    <row r="7" spans="1:4" x14ac:dyDescent="0.35">
      <c r="A7">
        <v>61.29</v>
      </c>
      <c r="B7">
        <v>195</v>
      </c>
      <c r="C7">
        <v>202.73599999999999</v>
      </c>
      <c r="D7">
        <v>306.67680000000001</v>
      </c>
    </row>
    <row r="8" spans="1:4" x14ac:dyDescent="0.35">
      <c r="A8">
        <v>61.389000000000003</v>
      </c>
      <c r="B8">
        <v>195</v>
      </c>
      <c r="C8">
        <v>202.73599999999999</v>
      </c>
      <c r="D8">
        <v>310.5772</v>
      </c>
    </row>
    <row r="9" spans="1:4" x14ac:dyDescent="0.35">
      <c r="A9">
        <v>61.49</v>
      </c>
      <c r="B9">
        <v>195</v>
      </c>
      <c r="C9">
        <v>202.7978</v>
      </c>
      <c r="D9">
        <v>314.09969999999998</v>
      </c>
    </row>
    <row r="10" spans="1:4" x14ac:dyDescent="0.35">
      <c r="A10">
        <v>61.588999999999999</v>
      </c>
      <c r="B10">
        <v>195</v>
      </c>
      <c r="C10">
        <v>202.7978</v>
      </c>
      <c r="D10">
        <v>314.09969999999998</v>
      </c>
    </row>
    <row r="11" spans="1:4" x14ac:dyDescent="0.35">
      <c r="A11">
        <v>61.69</v>
      </c>
      <c r="B11">
        <v>195</v>
      </c>
      <c r="C11">
        <v>202.7978</v>
      </c>
      <c r="D11">
        <v>316.09179999999998</v>
      </c>
    </row>
    <row r="12" spans="1:4" x14ac:dyDescent="0.35">
      <c r="A12">
        <v>61.789000000000001</v>
      </c>
      <c r="B12">
        <v>195</v>
      </c>
      <c r="C12">
        <v>202.7978</v>
      </c>
      <c r="D12">
        <v>318.26310000000001</v>
      </c>
    </row>
    <row r="13" spans="1:4" x14ac:dyDescent="0.35">
      <c r="A13">
        <v>61.89</v>
      </c>
      <c r="B13">
        <v>195</v>
      </c>
      <c r="C13">
        <v>202.73599999999999</v>
      </c>
      <c r="D13">
        <v>318.26310000000001</v>
      </c>
    </row>
    <row r="14" spans="1:4" x14ac:dyDescent="0.35">
      <c r="A14">
        <v>61.99</v>
      </c>
      <c r="B14">
        <v>195</v>
      </c>
      <c r="C14">
        <v>202.8596</v>
      </c>
      <c r="D14">
        <v>320.00139999999999</v>
      </c>
    </row>
    <row r="15" spans="1:4" x14ac:dyDescent="0.35">
      <c r="A15">
        <v>62.09</v>
      </c>
      <c r="B15">
        <v>195</v>
      </c>
      <c r="C15">
        <v>202.7978</v>
      </c>
      <c r="D15">
        <v>321.1848</v>
      </c>
    </row>
    <row r="16" spans="1:4" x14ac:dyDescent="0.35">
      <c r="A16">
        <v>62.189</v>
      </c>
      <c r="B16">
        <v>195</v>
      </c>
      <c r="C16">
        <v>202.7978</v>
      </c>
      <c r="D16">
        <v>322.30509999999998</v>
      </c>
    </row>
    <row r="17" spans="1:4" x14ac:dyDescent="0.35">
      <c r="A17">
        <v>62.289000000000001</v>
      </c>
      <c r="B17">
        <v>195</v>
      </c>
      <c r="C17">
        <v>202.73599999999999</v>
      </c>
      <c r="D17">
        <v>322.30509999999998</v>
      </c>
    </row>
    <row r="18" spans="1:4" x14ac:dyDescent="0.35">
      <c r="A18">
        <v>62.389000000000003</v>
      </c>
      <c r="B18">
        <v>195</v>
      </c>
      <c r="C18">
        <v>202.73599999999999</v>
      </c>
      <c r="D18">
        <v>322.84100000000001</v>
      </c>
    </row>
    <row r="19" spans="1:4" x14ac:dyDescent="0.35">
      <c r="A19">
        <v>62.49</v>
      </c>
      <c r="B19">
        <v>195</v>
      </c>
      <c r="C19">
        <v>202.7978</v>
      </c>
      <c r="D19">
        <v>323.8845</v>
      </c>
    </row>
    <row r="20" spans="1:4" x14ac:dyDescent="0.35">
      <c r="A20">
        <v>62.588999999999999</v>
      </c>
      <c r="B20">
        <v>195</v>
      </c>
      <c r="C20">
        <v>202.7978</v>
      </c>
      <c r="D20">
        <v>323.8845</v>
      </c>
    </row>
    <row r="21" spans="1:4" x14ac:dyDescent="0.35">
      <c r="A21">
        <v>62.689</v>
      </c>
      <c r="B21">
        <v>195</v>
      </c>
      <c r="C21">
        <v>202.7978</v>
      </c>
      <c r="D21">
        <v>324.2552</v>
      </c>
    </row>
    <row r="22" spans="1:4" x14ac:dyDescent="0.35">
      <c r="A22">
        <v>62.79</v>
      </c>
      <c r="B22">
        <v>195</v>
      </c>
      <c r="C22">
        <v>202.7978</v>
      </c>
      <c r="D22">
        <v>320.6114</v>
      </c>
    </row>
    <row r="23" spans="1:4" x14ac:dyDescent="0.35">
      <c r="A23">
        <v>62.889000000000003</v>
      </c>
      <c r="B23">
        <v>195</v>
      </c>
      <c r="C23">
        <v>202.73599999999999</v>
      </c>
      <c r="D23">
        <v>320.6114</v>
      </c>
    </row>
    <row r="24" spans="1:4" x14ac:dyDescent="0.35">
      <c r="A24">
        <v>62.988999999999997</v>
      </c>
      <c r="B24">
        <v>195</v>
      </c>
      <c r="C24">
        <v>202.7978</v>
      </c>
      <c r="D24">
        <v>321.64049999999997</v>
      </c>
    </row>
    <row r="25" spans="1:4" x14ac:dyDescent="0.35">
      <c r="A25">
        <v>63.088999999999999</v>
      </c>
      <c r="B25">
        <v>195</v>
      </c>
      <c r="C25">
        <v>202.7978</v>
      </c>
      <c r="D25">
        <v>320.7056</v>
      </c>
    </row>
    <row r="26" spans="1:4" x14ac:dyDescent="0.35">
      <c r="A26">
        <v>63.19</v>
      </c>
      <c r="B26">
        <v>195</v>
      </c>
      <c r="C26">
        <v>202.7978</v>
      </c>
      <c r="D26">
        <v>321.49180000000001</v>
      </c>
    </row>
    <row r="27" spans="1:4" x14ac:dyDescent="0.35">
      <c r="A27">
        <v>63.29</v>
      </c>
      <c r="B27">
        <v>195</v>
      </c>
      <c r="C27">
        <v>202.7978</v>
      </c>
      <c r="D27">
        <v>321.49180000000001</v>
      </c>
    </row>
    <row r="28" spans="1:4" x14ac:dyDescent="0.35">
      <c r="A28">
        <v>63.39</v>
      </c>
      <c r="B28">
        <v>195</v>
      </c>
      <c r="C28">
        <v>202.73599999999999</v>
      </c>
      <c r="D28">
        <v>321.84010000000001</v>
      </c>
    </row>
    <row r="29" spans="1:4" x14ac:dyDescent="0.35">
      <c r="A29">
        <v>63.488999999999997</v>
      </c>
      <c r="B29">
        <v>195</v>
      </c>
      <c r="C29">
        <v>202.8596</v>
      </c>
      <c r="D29">
        <v>321.57159999999999</v>
      </c>
    </row>
    <row r="30" spans="1:4" x14ac:dyDescent="0.35">
      <c r="A30">
        <v>63.588999999999999</v>
      </c>
      <c r="B30">
        <v>195</v>
      </c>
      <c r="C30">
        <v>202.8596</v>
      </c>
      <c r="D30">
        <v>321.57159999999999</v>
      </c>
    </row>
    <row r="31" spans="1:4" x14ac:dyDescent="0.35">
      <c r="A31">
        <v>63.69</v>
      </c>
      <c r="B31">
        <v>195</v>
      </c>
      <c r="C31">
        <v>202.7978</v>
      </c>
      <c r="D31">
        <v>322.08420000000001</v>
      </c>
    </row>
    <row r="32" spans="1:4" x14ac:dyDescent="0.35">
      <c r="A32">
        <v>63.79</v>
      </c>
      <c r="B32">
        <v>195</v>
      </c>
      <c r="C32">
        <v>202.73599999999999</v>
      </c>
      <c r="D32">
        <v>322.03120000000001</v>
      </c>
    </row>
    <row r="33" spans="1:4" x14ac:dyDescent="0.35">
      <c r="A33">
        <v>63.889000000000003</v>
      </c>
      <c r="B33">
        <v>195</v>
      </c>
      <c r="C33">
        <v>202.73599999999999</v>
      </c>
      <c r="D33">
        <v>322.03120000000001</v>
      </c>
    </row>
    <row r="34" spans="1:4" x14ac:dyDescent="0.35">
      <c r="A34">
        <v>63.99</v>
      </c>
      <c r="B34">
        <v>195</v>
      </c>
      <c r="C34">
        <v>202.73599999999999</v>
      </c>
      <c r="D34">
        <v>321.96089999999998</v>
      </c>
    </row>
    <row r="35" spans="1:4" x14ac:dyDescent="0.35">
      <c r="A35">
        <v>64.088999999999999</v>
      </c>
      <c r="B35">
        <v>195</v>
      </c>
      <c r="C35">
        <v>202.7978</v>
      </c>
      <c r="D35">
        <v>322.26909999999998</v>
      </c>
    </row>
    <row r="36" spans="1:4" x14ac:dyDescent="0.35">
      <c r="A36">
        <v>64.19</v>
      </c>
      <c r="B36">
        <v>195</v>
      </c>
      <c r="C36">
        <v>202.7978</v>
      </c>
      <c r="D36">
        <v>322.26909999999998</v>
      </c>
    </row>
    <row r="37" spans="1:4" x14ac:dyDescent="0.35">
      <c r="A37">
        <v>64.289000000000001</v>
      </c>
      <c r="B37">
        <v>195</v>
      </c>
      <c r="C37">
        <v>202.7978</v>
      </c>
      <c r="D37">
        <v>322.29430000000002</v>
      </c>
    </row>
    <row r="38" spans="1:4" x14ac:dyDescent="0.35">
      <c r="A38">
        <v>64.388999999999996</v>
      </c>
      <c r="B38">
        <v>195</v>
      </c>
      <c r="C38">
        <v>202.7978</v>
      </c>
      <c r="D38">
        <v>322.21230000000003</v>
      </c>
    </row>
    <row r="39" spans="1:4" x14ac:dyDescent="0.35">
      <c r="A39">
        <v>64.489000000000004</v>
      </c>
      <c r="B39">
        <v>195</v>
      </c>
      <c r="C39">
        <v>202.7978</v>
      </c>
      <c r="D39">
        <v>322.23349999999999</v>
      </c>
    </row>
    <row r="40" spans="1:4" x14ac:dyDescent="0.35">
      <c r="A40">
        <v>64.588999999999999</v>
      </c>
      <c r="B40">
        <v>195</v>
      </c>
      <c r="C40">
        <v>202.73599999999999</v>
      </c>
      <c r="D40">
        <v>322.23349999999999</v>
      </c>
    </row>
    <row r="41" spans="1:4" x14ac:dyDescent="0.35">
      <c r="A41">
        <v>64.688999999999993</v>
      </c>
      <c r="B41">
        <v>195</v>
      </c>
      <c r="C41">
        <v>202.7978</v>
      </c>
      <c r="D41">
        <v>322.00240000000002</v>
      </c>
    </row>
    <row r="42" spans="1:4" x14ac:dyDescent="0.35">
      <c r="A42">
        <v>64.789000000000001</v>
      </c>
      <c r="B42">
        <v>195</v>
      </c>
      <c r="C42">
        <v>202.7978</v>
      </c>
      <c r="D42">
        <v>322.43880000000001</v>
      </c>
    </row>
    <row r="43" spans="1:4" x14ac:dyDescent="0.35">
      <c r="A43">
        <v>64.89</v>
      </c>
      <c r="B43">
        <v>195</v>
      </c>
      <c r="C43">
        <v>202.7978</v>
      </c>
      <c r="D43">
        <v>322.43880000000001</v>
      </c>
    </row>
    <row r="44" spans="1:4" x14ac:dyDescent="0.35">
      <c r="A44">
        <v>64.989999999999995</v>
      </c>
      <c r="B44">
        <v>195</v>
      </c>
      <c r="C44">
        <v>202.7978</v>
      </c>
      <c r="D44">
        <v>322.52069999999998</v>
      </c>
    </row>
    <row r="45" spans="1:4" x14ac:dyDescent="0.35">
      <c r="A45">
        <v>65.090999999999994</v>
      </c>
      <c r="B45">
        <v>195</v>
      </c>
      <c r="C45">
        <v>202.73599999999999</v>
      </c>
      <c r="D45">
        <v>322.51479999999998</v>
      </c>
    </row>
    <row r="46" spans="1:4" x14ac:dyDescent="0.35">
      <c r="A46">
        <v>65.19</v>
      </c>
      <c r="B46">
        <v>195</v>
      </c>
      <c r="C46">
        <v>202.73599999999999</v>
      </c>
      <c r="D46">
        <v>322.51479999999998</v>
      </c>
    </row>
    <row r="47" spans="1:4" x14ac:dyDescent="0.35">
      <c r="A47">
        <v>65.289000000000001</v>
      </c>
      <c r="B47">
        <v>195</v>
      </c>
      <c r="C47">
        <v>202.7978</v>
      </c>
      <c r="D47">
        <v>324.12959999999998</v>
      </c>
    </row>
    <row r="48" spans="1:4" x14ac:dyDescent="0.35">
      <c r="A48">
        <v>65.388999999999996</v>
      </c>
      <c r="B48">
        <v>195</v>
      </c>
      <c r="C48">
        <v>202.73599999999999</v>
      </c>
      <c r="D48">
        <v>324.73570000000001</v>
      </c>
    </row>
    <row r="49" spans="1:4" x14ac:dyDescent="0.35">
      <c r="A49">
        <v>65.489000000000004</v>
      </c>
      <c r="B49">
        <v>195</v>
      </c>
      <c r="C49">
        <v>202.7978</v>
      </c>
      <c r="D49">
        <v>324.73570000000001</v>
      </c>
    </row>
    <row r="50" spans="1:4" x14ac:dyDescent="0.35">
      <c r="A50">
        <v>65.59</v>
      </c>
      <c r="B50">
        <v>195</v>
      </c>
      <c r="C50">
        <v>202.73599999999999</v>
      </c>
      <c r="D50">
        <v>325.37029999999999</v>
      </c>
    </row>
    <row r="51" spans="1:4" x14ac:dyDescent="0.35">
      <c r="A51">
        <v>65.688999999999993</v>
      </c>
      <c r="B51">
        <v>195</v>
      </c>
      <c r="C51">
        <v>202.7978</v>
      </c>
      <c r="D51">
        <v>325.3503</v>
      </c>
    </row>
    <row r="52" spans="1:4" x14ac:dyDescent="0.35">
      <c r="A52">
        <v>65.789000000000001</v>
      </c>
      <c r="B52">
        <v>195</v>
      </c>
      <c r="C52">
        <v>202.67420000000001</v>
      </c>
      <c r="D52">
        <v>325.68889999999999</v>
      </c>
    </row>
    <row r="53" spans="1:4" x14ac:dyDescent="0.35">
      <c r="A53">
        <v>65.89</v>
      </c>
      <c r="B53">
        <v>195</v>
      </c>
      <c r="C53">
        <v>202.7978</v>
      </c>
      <c r="D53">
        <v>325.68889999999999</v>
      </c>
    </row>
    <row r="54" spans="1:4" x14ac:dyDescent="0.35">
      <c r="A54">
        <v>65.989000000000004</v>
      </c>
      <c r="B54">
        <v>195</v>
      </c>
      <c r="C54">
        <v>202.7978</v>
      </c>
      <c r="D54">
        <v>325.96679999999998</v>
      </c>
    </row>
    <row r="55" spans="1:4" x14ac:dyDescent="0.35">
      <c r="A55">
        <v>66.09</v>
      </c>
      <c r="B55">
        <v>195</v>
      </c>
      <c r="C55">
        <v>202.7978</v>
      </c>
      <c r="D55">
        <v>326.2045</v>
      </c>
    </row>
    <row r="56" spans="1:4" x14ac:dyDescent="0.35">
      <c r="A56">
        <v>66.188999999999993</v>
      </c>
      <c r="B56">
        <v>195</v>
      </c>
      <c r="C56">
        <v>202.7978</v>
      </c>
      <c r="D56">
        <v>326.2045</v>
      </c>
    </row>
    <row r="57" spans="1:4" x14ac:dyDescent="0.35">
      <c r="A57">
        <v>66.290000000000006</v>
      </c>
      <c r="B57">
        <v>195</v>
      </c>
      <c r="C57">
        <v>202.73599999999999</v>
      </c>
      <c r="D57">
        <v>326.37479999999999</v>
      </c>
    </row>
    <row r="58" spans="1:4" x14ac:dyDescent="0.35">
      <c r="A58">
        <v>66.391000000000005</v>
      </c>
      <c r="B58">
        <v>195</v>
      </c>
      <c r="C58">
        <v>202.8596</v>
      </c>
      <c r="D58">
        <v>326.76</v>
      </c>
    </row>
    <row r="59" spans="1:4" x14ac:dyDescent="0.35">
      <c r="A59">
        <v>66.489999999999995</v>
      </c>
      <c r="B59">
        <v>195</v>
      </c>
      <c r="C59">
        <v>202.8596</v>
      </c>
      <c r="D59">
        <v>326.76</v>
      </c>
    </row>
    <row r="60" spans="1:4" x14ac:dyDescent="0.35">
      <c r="A60">
        <v>66.588999999999999</v>
      </c>
      <c r="B60">
        <v>195</v>
      </c>
      <c r="C60">
        <v>202.73599999999999</v>
      </c>
      <c r="D60">
        <v>326.78250000000003</v>
      </c>
    </row>
    <row r="61" spans="1:4" x14ac:dyDescent="0.35">
      <c r="A61">
        <v>66.69</v>
      </c>
      <c r="B61">
        <v>195</v>
      </c>
      <c r="C61">
        <v>202.7978</v>
      </c>
      <c r="D61">
        <v>327.01679999999999</v>
      </c>
    </row>
    <row r="62" spans="1:4" x14ac:dyDescent="0.35">
      <c r="A62">
        <v>66.790000000000006</v>
      </c>
      <c r="B62">
        <v>195</v>
      </c>
      <c r="C62">
        <v>202.7978</v>
      </c>
      <c r="D62">
        <v>327.18810000000002</v>
      </c>
    </row>
    <row r="63" spans="1:4" x14ac:dyDescent="0.35">
      <c r="A63">
        <v>66.89</v>
      </c>
      <c r="B63">
        <v>195</v>
      </c>
      <c r="C63">
        <v>202.7978</v>
      </c>
      <c r="D63">
        <v>327.18810000000002</v>
      </c>
    </row>
    <row r="64" spans="1:4" x14ac:dyDescent="0.35">
      <c r="A64">
        <v>66.989000000000004</v>
      </c>
      <c r="B64">
        <v>195</v>
      </c>
      <c r="C64">
        <v>202.73599999999999</v>
      </c>
      <c r="D64">
        <v>327.44880000000001</v>
      </c>
    </row>
    <row r="65" spans="1:4" x14ac:dyDescent="0.35">
      <c r="A65">
        <v>67.088999999999999</v>
      </c>
      <c r="B65">
        <v>195</v>
      </c>
      <c r="C65">
        <v>202.7978</v>
      </c>
      <c r="D65">
        <v>326.45049999999998</v>
      </c>
    </row>
    <row r="66" spans="1:4" x14ac:dyDescent="0.35">
      <c r="A66">
        <v>67.19</v>
      </c>
      <c r="B66">
        <v>195</v>
      </c>
      <c r="C66">
        <v>202.73599999999999</v>
      </c>
      <c r="D66">
        <v>326.45049999999998</v>
      </c>
    </row>
    <row r="67" spans="1:4" x14ac:dyDescent="0.35">
      <c r="A67">
        <v>67.290000000000006</v>
      </c>
      <c r="B67">
        <v>195</v>
      </c>
      <c r="C67">
        <v>202.7978</v>
      </c>
      <c r="D67">
        <v>322.30990000000003</v>
      </c>
    </row>
    <row r="68" spans="1:4" x14ac:dyDescent="0.35">
      <c r="A68">
        <v>67.388999999999996</v>
      </c>
      <c r="B68">
        <v>195</v>
      </c>
      <c r="C68">
        <v>202.7978</v>
      </c>
      <c r="D68">
        <v>323.29849999999999</v>
      </c>
    </row>
    <row r="69" spans="1:4" x14ac:dyDescent="0.35">
      <c r="A69">
        <v>67.489000000000004</v>
      </c>
      <c r="B69">
        <v>195</v>
      </c>
      <c r="C69">
        <v>202.7978</v>
      </c>
      <c r="D69">
        <v>323.29849999999999</v>
      </c>
    </row>
    <row r="70" spans="1:4" x14ac:dyDescent="0.35">
      <c r="A70">
        <v>67.588999999999999</v>
      </c>
      <c r="B70">
        <v>195</v>
      </c>
      <c r="C70">
        <v>202.7978</v>
      </c>
      <c r="D70">
        <v>324.02519999999998</v>
      </c>
    </row>
    <row r="71" spans="1:4" x14ac:dyDescent="0.35">
      <c r="A71">
        <v>67.688999999999993</v>
      </c>
      <c r="B71">
        <v>195</v>
      </c>
      <c r="C71">
        <v>202.7978</v>
      </c>
      <c r="D71">
        <v>324.07650000000001</v>
      </c>
    </row>
    <row r="72" spans="1:4" x14ac:dyDescent="0.35">
      <c r="A72">
        <v>67.790000000000006</v>
      </c>
      <c r="B72">
        <v>195</v>
      </c>
      <c r="C72">
        <v>202.7978</v>
      </c>
      <c r="D72">
        <v>324.07650000000001</v>
      </c>
    </row>
    <row r="73" spans="1:4" x14ac:dyDescent="0.35">
      <c r="A73">
        <v>67.89</v>
      </c>
      <c r="B73">
        <v>195</v>
      </c>
      <c r="C73">
        <v>202.7978</v>
      </c>
      <c r="D73">
        <v>323.96140000000003</v>
      </c>
    </row>
    <row r="74" spans="1:4" x14ac:dyDescent="0.35">
      <c r="A74">
        <v>67.989999999999995</v>
      </c>
      <c r="B74">
        <v>195</v>
      </c>
      <c r="C74">
        <v>202.7978</v>
      </c>
      <c r="D74">
        <v>323.65260000000001</v>
      </c>
    </row>
    <row r="75" spans="1:4" x14ac:dyDescent="0.35">
      <c r="A75">
        <v>68.088999999999999</v>
      </c>
      <c r="B75">
        <v>195</v>
      </c>
      <c r="C75">
        <v>202.7978</v>
      </c>
      <c r="D75">
        <v>323.57159999999999</v>
      </c>
    </row>
    <row r="76" spans="1:4" x14ac:dyDescent="0.35">
      <c r="A76">
        <v>68.19</v>
      </c>
      <c r="B76">
        <v>195</v>
      </c>
      <c r="C76">
        <v>202.73599999999999</v>
      </c>
      <c r="D76">
        <v>323.57159999999999</v>
      </c>
    </row>
    <row r="77" spans="1:4" x14ac:dyDescent="0.35">
      <c r="A77">
        <v>68.289000000000001</v>
      </c>
      <c r="B77">
        <v>195</v>
      </c>
      <c r="C77">
        <v>202.7978</v>
      </c>
      <c r="D77">
        <v>323.41090000000003</v>
      </c>
    </row>
    <row r="78" spans="1:4" x14ac:dyDescent="0.35">
      <c r="A78">
        <v>68.39</v>
      </c>
      <c r="B78">
        <v>195</v>
      </c>
      <c r="C78">
        <v>202.73599999999999</v>
      </c>
      <c r="D78">
        <v>323.08519999999999</v>
      </c>
    </row>
    <row r="79" spans="1:4" x14ac:dyDescent="0.35">
      <c r="A79">
        <v>68.491</v>
      </c>
      <c r="B79">
        <v>195</v>
      </c>
      <c r="C79">
        <v>202.73599999999999</v>
      </c>
      <c r="D79">
        <v>323.08519999999999</v>
      </c>
    </row>
    <row r="80" spans="1:4" x14ac:dyDescent="0.35">
      <c r="A80">
        <v>68.588999999999999</v>
      </c>
      <c r="B80">
        <v>195</v>
      </c>
      <c r="C80">
        <v>202.7978</v>
      </c>
      <c r="D80">
        <v>323.29880000000003</v>
      </c>
    </row>
    <row r="81" spans="1:4" x14ac:dyDescent="0.35">
      <c r="A81">
        <v>68.688999999999993</v>
      </c>
      <c r="B81">
        <v>195</v>
      </c>
      <c r="C81">
        <v>202.73599999999999</v>
      </c>
      <c r="D81">
        <v>323.55829999999997</v>
      </c>
    </row>
    <row r="82" spans="1:4" x14ac:dyDescent="0.35">
      <c r="A82">
        <v>68.789000000000001</v>
      </c>
      <c r="B82">
        <v>195</v>
      </c>
      <c r="C82">
        <v>202.7978</v>
      </c>
      <c r="D82">
        <v>323.55829999999997</v>
      </c>
    </row>
    <row r="83" spans="1:4" x14ac:dyDescent="0.35">
      <c r="A83">
        <v>68.888999999999996</v>
      </c>
      <c r="B83">
        <v>195</v>
      </c>
      <c r="C83">
        <v>202.7978</v>
      </c>
      <c r="D83">
        <v>323.4599</v>
      </c>
    </row>
    <row r="84" spans="1:4" x14ac:dyDescent="0.35">
      <c r="A84">
        <v>68.989999999999995</v>
      </c>
      <c r="B84">
        <v>195</v>
      </c>
      <c r="C84">
        <v>202.73599999999999</v>
      </c>
      <c r="D84">
        <v>322.96600000000001</v>
      </c>
    </row>
    <row r="85" spans="1:4" x14ac:dyDescent="0.35">
      <c r="A85">
        <v>69.09</v>
      </c>
      <c r="B85">
        <v>195</v>
      </c>
      <c r="C85">
        <v>202.8596</v>
      </c>
      <c r="D85">
        <v>323.2577</v>
      </c>
    </row>
    <row r="86" spans="1:4" x14ac:dyDescent="0.35">
      <c r="A86">
        <v>69.19</v>
      </c>
      <c r="B86">
        <v>195</v>
      </c>
      <c r="C86">
        <v>202.73599999999999</v>
      </c>
      <c r="D86">
        <v>323.2577</v>
      </c>
    </row>
    <row r="87" spans="1:4" x14ac:dyDescent="0.35">
      <c r="A87">
        <v>69.289000000000001</v>
      </c>
      <c r="B87">
        <v>195</v>
      </c>
      <c r="C87">
        <v>202.7978</v>
      </c>
      <c r="D87">
        <v>322.89870000000002</v>
      </c>
    </row>
    <row r="88" spans="1:4" x14ac:dyDescent="0.35">
      <c r="A88">
        <v>69.39</v>
      </c>
      <c r="B88">
        <v>195</v>
      </c>
      <c r="C88">
        <v>202.73599999999999</v>
      </c>
      <c r="D88">
        <v>322.84899999999999</v>
      </c>
    </row>
    <row r="89" spans="1:4" x14ac:dyDescent="0.35">
      <c r="A89">
        <v>69.489000000000004</v>
      </c>
      <c r="B89">
        <v>195</v>
      </c>
      <c r="C89">
        <v>202.7978</v>
      </c>
      <c r="D89">
        <v>322.84899999999999</v>
      </c>
    </row>
    <row r="90" spans="1:4" x14ac:dyDescent="0.35">
      <c r="A90">
        <v>69.59</v>
      </c>
      <c r="B90">
        <v>195</v>
      </c>
      <c r="C90">
        <v>202.7978</v>
      </c>
      <c r="D90">
        <v>322.99900000000002</v>
      </c>
    </row>
    <row r="91" spans="1:4" x14ac:dyDescent="0.35">
      <c r="A91">
        <v>69.69</v>
      </c>
      <c r="B91">
        <v>195</v>
      </c>
      <c r="C91">
        <v>202.7978</v>
      </c>
      <c r="D91">
        <v>324.60489999999999</v>
      </c>
    </row>
    <row r="92" spans="1:4" x14ac:dyDescent="0.35">
      <c r="A92">
        <v>69.790000000000006</v>
      </c>
      <c r="B92">
        <v>195</v>
      </c>
      <c r="C92">
        <v>202.73599999999999</v>
      </c>
      <c r="D92">
        <v>324.60489999999999</v>
      </c>
    </row>
    <row r="93" spans="1:4" x14ac:dyDescent="0.35">
      <c r="A93">
        <v>69.89</v>
      </c>
      <c r="B93">
        <v>195</v>
      </c>
      <c r="C93">
        <v>202.7978</v>
      </c>
      <c r="D93">
        <v>325.49669999999998</v>
      </c>
    </row>
    <row r="94" spans="1:4" x14ac:dyDescent="0.35">
      <c r="A94">
        <v>69.989000000000004</v>
      </c>
      <c r="B94">
        <v>195</v>
      </c>
      <c r="C94">
        <v>202.7978</v>
      </c>
      <c r="D94">
        <v>325.7758</v>
      </c>
    </row>
    <row r="95" spans="1:4" x14ac:dyDescent="0.35">
      <c r="A95">
        <v>70.088999999999999</v>
      </c>
      <c r="B95">
        <v>195</v>
      </c>
      <c r="C95">
        <v>202.73599999999999</v>
      </c>
      <c r="D95">
        <v>325.7758</v>
      </c>
    </row>
    <row r="96" spans="1:4" x14ac:dyDescent="0.35">
      <c r="A96">
        <v>70.188999999999993</v>
      </c>
      <c r="B96">
        <v>195</v>
      </c>
      <c r="C96">
        <v>202.73599999999999</v>
      </c>
      <c r="D96">
        <v>325.63830000000002</v>
      </c>
    </row>
    <row r="97" spans="1:4" x14ac:dyDescent="0.35">
      <c r="A97">
        <v>70.290000000000006</v>
      </c>
      <c r="B97">
        <v>195</v>
      </c>
      <c r="C97">
        <v>202.73599999999999</v>
      </c>
      <c r="D97">
        <v>326.39510000000001</v>
      </c>
    </row>
    <row r="98" spans="1:4" x14ac:dyDescent="0.35">
      <c r="A98">
        <v>70.388999999999996</v>
      </c>
      <c r="B98">
        <v>195</v>
      </c>
      <c r="C98">
        <v>202.7978</v>
      </c>
      <c r="D98">
        <v>325.98840000000001</v>
      </c>
    </row>
    <row r="99" spans="1:4" x14ac:dyDescent="0.35">
      <c r="A99">
        <v>70.489999999999995</v>
      </c>
      <c r="B99">
        <v>195</v>
      </c>
      <c r="C99">
        <v>202.7978</v>
      </c>
      <c r="D99">
        <v>325.98840000000001</v>
      </c>
    </row>
    <row r="100" spans="1:4" x14ac:dyDescent="0.35">
      <c r="A100">
        <v>70.59</v>
      </c>
      <c r="B100">
        <v>195</v>
      </c>
      <c r="C100">
        <v>202.73599999999999</v>
      </c>
      <c r="D100">
        <v>326.44670000000002</v>
      </c>
    </row>
    <row r="101" spans="1:4" x14ac:dyDescent="0.35">
      <c r="A101">
        <v>70.688999999999993</v>
      </c>
      <c r="B101">
        <v>195</v>
      </c>
      <c r="C101">
        <v>202.73599999999999</v>
      </c>
      <c r="D101">
        <v>326.68200000000002</v>
      </c>
    </row>
    <row r="102" spans="1:4" x14ac:dyDescent="0.35">
      <c r="A102">
        <v>70.789000000000001</v>
      </c>
      <c r="B102">
        <v>195</v>
      </c>
      <c r="C102">
        <v>202.73599999999999</v>
      </c>
      <c r="D102">
        <v>326.68200000000002</v>
      </c>
    </row>
    <row r="103" spans="1:4" x14ac:dyDescent="0.35">
      <c r="A103">
        <v>70.89</v>
      </c>
      <c r="B103">
        <v>195</v>
      </c>
      <c r="C103">
        <v>202.7978</v>
      </c>
      <c r="D103">
        <v>326.6696</v>
      </c>
    </row>
    <row r="104" spans="1:4" x14ac:dyDescent="0.35">
      <c r="A104">
        <v>70.989000000000004</v>
      </c>
      <c r="B104">
        <v>195</v>
      </c>
      <c r="C104">
        <v>202.7978</v>
      </c>
      <c r="D104">
        <v>326.45460000000003</v>
      </c>
    </row>
    <row r="105" spans="1:4" x14ac:dyDescent="0.35">
      <c r="A105">
        <v>71.088999999999999</v>
      </c>
      <c r="B105">
        <v>195</v>
      </c>
      <c r="C105">
        <v>202.7978</v>
      </c>
      <c r="D105">
        <v>326.45460000000003</v>
      </c>
    </row>
    <row r="106" spans="1:4" x14ac:dyDescent="0.35">
      <c r="A106">
        <v>71.19</v>
      </c>
      <c r="B106">
        <v>195</v>
      </c>
      <c r="C106">
        <v>202.7978</v>
      </c>
      <c r="D106">
        <v>326.77620000000002</v>
      </c>
    </row>
    <row r="107" spans="1:4" x14ac:dyDescent="0.35">
      <c r="A107">
        <v>71.290000000000006</v>
      </c>
      <c r="B107">
        <v>195</v>
      </c>
      <c r="C107">
        <v>202.73599999999999</v>
      </c>
      <c r="D107">
        <v>326.86219999999997</v>
      </c>
    </row>
    <row r="108" spans="1:4" x14ac:dyDescent="0.35">
      <c r="A108">
        <v>71.388999999999996</v>
      </c>
      <c r="B108">
        <v>195</v>
      </c>
      <c r="C108">
        <v>202.73599999999999</v>
      </c>
      <c r="D108">
        <v>326.86219999999997</v>
      </c>
    </row>
    <row r="109" spans="1:4" x14ac:dyDescent="0.35">
      <c r="A109">
        <v>71.489999999999995</v>
      </c>
      <c r="B109">
        <v>195</v>
      </c>
      <c r="C109">
        <v>202.73599999999999</v>
      </c>
      <c r="D109">
        <v>326.96010000000001</v>
      </c>
    </row>
    <row r="110" spans="1:4" x14ac:dyDescent="0.35">
      <c r="A110">
        <v>71.588999999999999</v>
      </c>
      <c r="B110">
        <v>195</v>
      </c>
      <c r="C110">
        <v>202.7978</v>
      </c>
      <c r="D110">
        <v>324.0607</v>
      </c>
    </row>
    <row r="111" spans="1:4" x14ac:dyDescent="0.35">
      <c r="A111">
        <v>71.688999999999993</v>
      </c>
      <c r="B111">
        <v>195</v>
      </c>
      <c r="C111">
        <v>202.73599999999999</v>
      </c>
      <c r="D111">
        <v>322.71859999999998</v>
      </c>
    </row>
    <row r="112" spans="1:4" x14ac:dyDescent="0.35">
      <c r="A112">
        <v>71.790000000000006</v>
      </c>
      <c r="B112">
        <v>195</v>
      </c>
      <c r="C112">
        <v>202.7978</v>
      </c>
      <c r="D112">
        <v>322.71859999999998</v>
      </c>
    </row>
    <row r="113" spans="1:4" x14ac:dyDescent="0.35">
      <c r="A113">
        <v>71.888999999999996</v>
      </c>
      <c r="B113">
        <v>195</v>
      </c>
      <c r="C113">
        <v>202.7978</v>
      </c>
      <c r="D113">
        <v>322.31259999999997</v>
      </c>
    </row>
    <row r="114" spans="1:4" x14ac:dyDescent="0.35">
      <c r="A114">
        <v>71.989000000000004</v>
      </c>
      <c r="B114">
        <v>195</v>
      </c>
      <c r="C114">
        <v>202.73599999999999</v>
      </c>
      <c r="D114">
        <v>323.78859999999997</v>
      </c>
    </row>
    <row r="115" spans="1:4" x14ac:dyDescent="0.35">
      <c r="A115">
        <v>72.088999999999999</v>
      </c>
      <c r="B115">
        <v>195</v>
      </c>
      <c r="C115">
        <v>202.73599999999999</v>
      </c>
      <c r="D115">
        <v>323.78859999999997</v>
      </c>
    </row>
    <row r="116" spans="1:4" x14ac:dyDescent="0.35">
      <c r="A116">
        <v>72.19</v>
      </c>
      <c r="B116">
        <v>195</v>
      </c>
      <c r="C116">
        <v>202.7978</v>
      </c>
      <c r="D116">
        <v>323.43880000000001</v>
      </c>
    </row>
    <row r="117" spans="1:4" x14ac:dyDescent="0.35">
      <c r="A117">
        <v>72.290000000000006</v>
      </c>
      <c r="B117">
        <v>195</v>
      </c>
      <c r="C117">
        <v>202.7978</v>
      </c>
      <c r="D117">
        <v>323.50080000000003</v>
      </c>
    </row>
    <row r="118" spans="1:4" x14ac:dyDescent="0.35">
      <c r="A118">
        <v>72.388999999999996</v>
      </c>
      <c r="B118">
        <v>195</v>
      </c>
      <c r="C118">
        <v>202.73599999999999</v>
      </c>
      <c r="D118">
        <v>323.50080000000003</v>
      </c>
    </row>
    <row r="119" spans="1:4" x14ac:dyDescent="0.35">
      <c r="A119">
        <v>72.489000000000004</v>
      </c>
      <c r="B119">
        <v>195</v>
      </c>
      <c r="C119">
        <v>202.7978</v>
      </c>
      <c r="D119">
        <v>323.3741</v>
      </c>
    </row>
    <row r="120" spans="1:4" x14ac:dyDescent="0.35">
      <c r="A120">
        <v>72.59</v>
      </c>
      <c r="B120">
        <v>195</v>
      </c>
      <c r="C120">
        <v>202.7978</v>
      </c>
      <c r="D120">
        <v>323.3458</v>
      </c>
    </row>
    <row r="121" spans="1:4" x14ac:dyDescent="0.35">
      <c r="A121">
        <v>72.688999999999993</v>
      </c>
      <c r="B121">
        <v>195</v>
      </c>
      <c r="C121">
        <v>202.7978</v>
      </c>
      <c r="D121">
        <v>323.36590000000001</v>
      </c>
    </row>
    <row r="122" spans="1:4" x14ac:dyDescent="0.35">
      <c r="A122">
        <v>72.789000000000001</v>
      </c>
      <c r="B122">
        <v>195</v>
      </c>
      <c r="C122">
        <v>202.7978</v>
      </c>
      <c r="D122">
        <v>323.36590000000001</v>
      </c>
    </row>
    <row r="123" spans="1:4" x14ac:dyDescent="0.35">
      <c r="A123">
        <v>72.888999999999996</v>
      </c>
      <c r="B123">
        <v>195</v>
      </c>
      <c r="C123">
        <v>202.7978</v>
      </c>
      <c r="D123">
        <v>323.35019999999997</v>
      </c>
    </row>
    <row r="124" spans="1:4" x14ac:dyDescent="0.35">
      <c r="A124">
        <v>72.989999999999995</v>
      </c>
      <c r="B124">
        <v>195</v>
      </c>
      <c r="C124">
        <v>202.8596</v>
      </c>
      <c r="D124">
        <v>323.25799999999998</v>
      </c>
    </row>
    <row r="125" spans="1:4" x14ac:dyDescent="0.35">
      <c r="A125">
        <v>73.088999999999999</v>
      </c>
      <c r="B125">
        <v>195</v>
      </c>
      <c r="C125">
        <v>202.7978</v>
      </c>
      <c r="D125">
        <v>323.25799999999998</v>
      </c>
    </row>
    <row r="126" spans="1:4" x14ac:dyDescent="0.35">
      <c r="A126">
        <v>73.19</v>
      </c>
      <c r="B126">
        <v>195</v>
      </c>
      <c r="C126">
        <v>202.73599999999999</v>
      </c>
      <c r="D126">
        <v>323.09910000000002</v>
      </c>
    </row>
    <row r="127" spans="1:4" x14ac:dyDescent="0.35">
      <c r="A127">
        <v>73.289000000000001</v>
      </c>
      <c r="B127">
        <v>195</v>
      </c>
      <c r="C127">
        <v>202.73599999999999</v>
      </c>
      <c r="D127">
        <v>322.7663</v>
      </c>
    </row>
    <row r="128" spans="1:4" x14ac:dyDescent="0.35">
      <c r="A128">
        <v>73.39</v>
      </c>
      <c r="B128">
        <v>195</v>
      </c>
      <c r="C128">
        <v>202.7978</v>
      </c>
      <c r="D128">
        <v>322.7663</v>
      </c>
    </row>
    <row r="129" spans="1:4" x14ac:dyDescent="0.35">
      <c r="A129">
        <v>73.489000000000004</v>
      </c>
      <c r="B129">
        <v>195</v>
      </c>
      <c r="C129">
        <v>202.73599999999999</v>
      </c>
      <c r="D129">
        <v>322.48320000000001</v>
      </c>
    </row>
    <row r="130" spans="1:4" x14ac:dyDescent="0.35">
      <c r="A130">
        <v>73.59</v>
      </c>
      <c r="B130">
        <v>195</v>
      </c>
      <c r="C130">
        <v>202.7978</v>
      </c>
      <c r="D130">
        <v>322.64010000000002</v>
      </c>
    </row>
    <row r="131" spans="1:4" x14ac:dyDescent="0.35">
      <c r="A131">
        <v>73.69</v>
      </c>
      <c r="B131">
        <v>195</v>
      </c>
      <c r="C131">
        <v>202.8596</v>
      </c>
      <c r="D131">
        <v>322.64010000000002</v>
      </c>
    </row>
    <row r="132" spans="1:4" x14ac:dyDescent="0.35">
      <c r="A132">
        <v>73.790000000000006</v>
      </c>
      <c r="B132">
        <v>195</v>
      </c>
      <c r="C132">
        <v>202.7978</v>
      </c>
      <c r="D132">
        <v>322.60980000000001</v>
      </c>
    </row>
    <row r="133" spans="1:4" x14ac:dyDescent="0.35">
      <c r="A133">
        <v>73.89</v>
      </c>
      <c r="B133">
        <v>195</v>
      </c>
      <c r="C133">
        <v>202.7978</v>
      </c>
      <c r="D133">
        <v>322.7439</v>
      </c>
    </row>
    <row r="134" spans="1:4" x14ac:dyDescent="0.35">
      <c r="A134">
        <v>73.989999999999995</v>
      </c>
      <c r="B134">
        <v>195</v>
      </c>
      <c r="C134">
        <v>202.7978</v>
      </c>
      <c r="D134">
        <v>324.07479999999998</v>
      </c>
    </row>
    <row r="135" spans="1:4" x14ac:dyDescent="0.35">
      <c r="A135">
        <v>74.088999999999999</v>
      </c>
      <c r="B135">
        <v>195</v>
      </c>
      <c r="C135">
        <v>202.73599999999999</v>
      </c>
      <c r="D135">
        <v>324.07479999999998</v>
      </c>
    </row>
    <row r="136" spans="1:4" x14ac:dyDescent="0.35">
      <c r="A136">
        <v>74.19</v>
      </c>
      <c r="B136">
        <v>195</v>
      </c>
      <c r="C136">
        <v>202.7978</v>
      </c>
      <c r="D136">
        <v>324.86219999999997</v>
      </c>
    </row>
    <row r="137" spans="1:4" x14ac:dyDescent="0.35">
      <c r="A137">
        <v>74.289000000000001</v>
      </c>
      <c r="B137">
        <v>195</v>
      </c>
      <c r="C137">
        <v>202.7978</v>
      </c>
      <c r="D137">
        <v>325.49860000000001</v>
      </c>
    </row>
    <row r="138" spans="1:4" x14ac:dyDescent="0.35">
      <c r="A138">
        <v>74.39</v>
      </c>
      <c r="B138">
        <v>195</v>
      </c>
      <c r="C138">
        <v>202.73599999999999</v>
      </c>
      <c r="D138">
        <v>325.49860000000001</v>
      </c>
    </row>
    <row r="139" spans="1:4" x14ac:dyDescent="0.35">
      <c r="A139">
        <v>74.489999999999995</v>
      </c>
      <c r="B139">
        <v>195</v>
      </c>
      <c r="C139">
        <v>202.7978</v>
      </c>
      <c r="D139">
        <v>325.46820000000002</v>
      </c>
    </row>
    <row r="140" spans="1:4" x14ac:dyDescent="0.35">
      <c r="A140">
        <v>74.588999999999999</v>
      </c>
      <c r="B140">
        <v>195</v>
      </c>
      <c r="C140">
        <v>202.7978</v>
      </c>
      <c r="D140">
        <v>325.93770000000001</v>
      </c>
    </row>
    <row r="141" spans="1:4" x14ac:dyDescent="0.35">
      <c r="A141">
        <v>74.688999999999993</v>
      </c>
      <c r="B141">
        <v>195</v>
      </c>
      <c r="C141">
        <v>202.7978</v>
      </c>
      <c r="D141">
        <v>325.93770000000001</v>
      </c>
    </row>
    <row r="142" spans="1:4" x14ac:dyDescent="0.35">
      <c r="A142">
        <v>74.790000000000006</v>
      </c>
      <c r="B142">
        <v>195</v>
      </c>
      <c r="C142">
        <v>202.7978</v>
      </c>
      <c r="D142">
        <v>326.13580000000002</v>
      </c>
    </row>
    <row r="143" spans="1:4" x14ac:dyDescent="0.35">
      <c r="A143">
        <v>74.888999999999996</v>
      </c>
      <c r="B143">
        <v>195</v>
      </c>
      <c r="C143">
        <v>202.7978</v>
      </c>
      <c r="D143">
        <v>326.29419999999999</v>
      </c>
    </row>
    <row r="144" spans="1:4" x14ac:dyDescent="0.35">
      <c r="A144">
        <v>74.989000000000004</v>
      </c>
      <c r="B144">
        <v>195</v>
      </c>
      <c r="C144">
        <v>202.7978</v>
      </c>
      <c r="D144">
        <v>326.29419999999999</v>
      </c>
    </row>
    <row r="145" spans="1:4" x14ac:dyDescent="0.35">
      <c r="A145">
        <v>75.09</v>
      </c>
      <c r="B145">
        <v>195</v>
      </c>
      <c r="C145">
        <v>202.73599999999999</v>
      </c>
      <c r="D145">
        <v>325.95780000000002</v>
      </c>
    </row>
    <row r="146" spans="1:4" x14ac:dyDescent="0.35">
      <c r="A146">
        <v>75.188999999999993</v>
      </c>
      <c r="B146">
        <v>195</v>
      </c>
      <c r="C146">
        <v>202.7978</v>
      </c>
      <c r="D146">
        <v>326.41660000000002</v>
      </c>
    </row>
    <row r="147" spans="1:4" x14ac:dyDescent="0.35">
      <c r="A147">
        <v>75.289000000000001</v>
      </c>
      <c r="B147">
        <v>195</v>
      </c>
      <c r="C147">
        <v>202.7978</v>
      </c>
      <c r="D147">
        <v>326.40969999999999</v>
      </c>
    </row>
    <row r="148" spans="1:4" x14ac:dyDescent="0.35">
      <c r="A148">
        <v>75.39</v>
      </c>
      <c r="B148">
        <v>195</v>
      </c>
      <c r="C148">
        <v>202.7978</v>
      </c>
      <c r="D148">
        <v>326.40969999999999</v>
      </c>
    </row>
    <row r="149" spans="1:4" x14ac:dyDescent="0.35">
      <c r="A149">
        <v>75.489999999999995</v>
      </c>
      <c r="B149">
        <v>195</v>
      </c>
      <c r="C149">
        <v>202.7978</v>
      </c>
      <c r="D149">
        <v>326.68880000000001</v>
      </c>
    </row>
    <row r="150" spans="1:4" x14ac:dyDescent="0.35">
      <c r="A150">
        <v>75.588999999999999</v>
      </c>
      <c r="B150">
        <v>195</v>
      </c>
      <c r="C150">
        <v>202.7978</v>
      </c>
      <c r="D150">
        <v>326.505</v>
      </c>
    </row>
    <row r="151" spans="1:4" x14ac:dyDescent="0.35">
      <c r="A151">
        <v>75.69</v>
      </c>
      <c r="B151">
        <v>195</v>
      </c>
      <c r="C151">
        <v>202.7978</v>
      </c>
      <c r="D151">
        <v>326.505</v>
      </c>
    </row>
    <row r="152" spans="1:4" x14ac:dyDescent="0.35">
      <c r="A152">
        <v>75.790999999999997</v>
      </c>
      <c r="B152">
        <v>195</v>
      </c>
      <c r="C152">
        <v>202.73599999999999</v>
      </c>
      <c r="D152">
        <v>326.9701</v>
      </c>
    </row>
    <row r="153" spans="1:4" x14ac:dyDescent="0.35">
      <c r="A153">
        <v>75.888999999999996</v>
      </c>
      <c r="B153">
        <v>195</v>
      </c>
      <c r="C153">
        <v>202.8596</v>
      </c>
      <c r="D153">
        <v>326.11239999999998</v>
      </c>
    </row>
    <row r="154" spans="1:4" x14ac:dyDescent="0.35">
      <c r="A154">
        <v>75.989000000000004</v>
      </c>
      <c r="B154">
        <v>195</v>
      </c>
      <c r="C154">
        <v>202.73599999999999</v>
      </c>
      <c r="D154">
        <v>326.11239999999998</v>
      </c>
    </row>
    <row r="155" spans="1:4" x14ac:dyDescent="0.35">
      <c r="A155">
        <v>76.088999999999999</v>
      </c>
      <c r="B155">
        <v>195</v>
      </c>
      <c r="C155">
        <v>202.7978</v>
      </c>
      <c r="D155">
        <v>321.99700000000001</v>
      </c>
    </row>
    <row r="156" spans="1:4" x14ac:dyDescent="0.35">
      <c r="A156">
        <v>76.19</v>
      </c>
      <c r="B156">
        <v>195</v>
      </c>
      <c r="C156">
        <v>202.73599999999999</v>
      </c>
      <c r="D156">
        <v>322.98469999999998</v>
      </c>
    </row>
    <row r="157" spans="1:4" x14ac:dyDescent="0.35">
      <c r="A157">
        <v>76.290000000000006</v>
      </c>
      <c r="B157">
        <v>195</v>
      </c>
      <c r="C157">
        <v>202.73599999999999</v>
      </c>
      <c r="D157">
        <v>322.59649999999999</v>
      </c>
    </row>
    <row r="158" spans="1:4" x14ac:dyDescent="0.35">
      <c r="A158">
        <v>76.39</v>
      </c>
      <c r="B158">
        <v>195</v>
      </c>
      <c r="C158">
        <v>202.7978</v>
      </c>
      <c r="D158">
        <v>322.59649999999999</v>
      </c>
    </row>
    <row r="159" spans="1:4" x14ac:dyDescent="0.35">
      <c r="A159">
        <v>76.489000000000004</v>
      </c>
      <c r="B159">
        <v>195</v>
      </c>
      <c r="C159">
        <v>202.73599999999999</v>
      </c>
      <c r="D159">
        <v>322.7099</v>
      </c>
    </row>
    <row r="160" spans="1:4" x14ac:dyDescent="0.35">
      <c r="A160">
        <v>76.59</v>
      </c>
      <c r="B160">
        <v>195</v>
      </c>
      <c r="C160">
        <v>202.7978</v>
      </c>
      <c r="D160">
        <v>322.43380000000002</v>
      </c>
    </row>
    <row r="161" spans="1:4" x14ac:dyDescent="0.35">
      <c r="A161">
        <v>76.69</v>
      </c>
      <c r="B161">
        <v>195</v>
      </c>
      <c r="C161">
        <v>202.7978</v>
      </c>
      <c r="D161">
        <v>322.43380000000002</v>
      </c>
    </row>
    <row r="162" spans="1:4" x14ac:dyDescent="0.35">
      <c r="A162">
        <v>76.789000000000001</v>
      </c>
      <c r="B162">
        <v>195</v>
      </c>
      <c r="C162">
        <v>202.73599999999999</v>
      </c>
      <c r="D162">
        <v>322.6764</v>
      </c>
    </row>
    <row r="163" spans="1:4" x14ac:dyDescent="0.35">
      <c r="A163">
        <v>76.888999999999996</v>
      </c>
      <c r="B163">
        <v>195</v>
      </c>
      <c r="C163">
        <v>202.7978</v>
      </c>
      <c r="D163">
        <v>322.29969999999997</v>
      </c>
    </row>
    <row r="164" spans="1:4" x14ac:dyDescent="0.35">
      <c r="A164">
        <v>76.989000000000004</v>
      </c>
      <c r="B164">
        <v>195</v>
      </c>
      <c r="C164">
        <v>202.7978</v>
      </c>
      <c r="D164">
        <v>322.29969999999997</v>
      </c>
    </row>
    <row r="165" spans="1:4" x14ac:dyDescent="0.35">
      <c r="A165">
        <v>77.09</v>
      </c>
      <c r="B165">
        <v>195</v>
      </c>
      <c r="C165">
        <v>202.7978</v>
      </c>
      <c r="D165">
        <v>322.26440000000002</v>
      </c>
    </row>
    <row r="166" spans="1:4" x14ac:dyDescent="0.35">
      <c r="A166">
        <v>77.188999999999993</v>
      </c>
      <c r="B166">
        <v>195</v>
      </c>
      <c r="C166">
        <v>202.7978</v>
      </c>
      <c r="D166">
        <v>322.12529999999998</v>
      </c>
    </row>
    <row r="167" spans="1:4" x14ac:dyDescent="0.35">
      <c r="A167">
        <v>77.289000000000001</v>
      </c>
      <c r="B167">
        <v>195</v>
      </c>
      <c r="C167">
        <v>202.7978</v>
      </c>
      <c r="D167">
        <v>322.12529999999998</v>
      </c>
    </row>
    <row r="168" spans="1:4" x14ac:dyDescent="0.35">
      <c r="A168">
        <v>77.39</v>
      </c>
      <c r="B168">
        <v>195</v>
      </c>
      <c r="C168">
        <v>202.7978</v>
      </c>
      <c r="D168">
        <v>322.55489999999998</v>
      </c>
    </row>
    <row r="169" spans="1:4" x14ac:dyDescent="0.35">
      <c r="A169">
        <v>77.489999999999995</v>
      </c>
      <c r="B169">
        <v>195</v>
      </c>
      <c r="C169">
        <v>202.7978</v>
      </c>
      <c r="D169">
        <v>322.49619999999999</v>
      </c>
    </row>
    <row r="170" spans="1:4" x14ac:dyDescent="0.35">
      <c r="A170">
        <v>77.588999999999999</v>
      </c>
      <c r="B170">
        <v>195</v>
      </c>
      <c r="C170">
        <v>202.7978</v>
      </c>
      <c r="D170">
        <v>322.18110000000001</v>
      </c>
    </row>
    <row r="171" spans="1:4" x14ac:dyDescent="0.35">
      <c r="A171">
        <v>77.688999999999993</v>
      </c>
      <c r="B171">
        <v>195</v>
      </c>
      <c r="C171">
        <v>202.73599999999999</v>
      </c>
      <c r="D171">
        <v>322.18110000000001</v>
      </c>
    </row>
    <row r="172" spans="1:4" x14ac:dyDescent="0.35">
      <c r="A172">
        <v>77.789000000000001</v>
      </c>
      <c r="B172">
        <v>195</v>
      </c>
      <c r="C172">
        <v>202.7978</v>
      </c>
      <c r="D172">
        <v>322.30489999999998</v>
      </c>
    </row>
    <row r="173" spans="1:4" x14ac:dyDescent="0.35">
      <c r="A173">
        <v>77.888999999999996</v>
      </c>
      <c r="B173">
        <v>195</v>
      </c>
      <c r="C173">
        <v>202.73599999999999</v>
      </c>
      <c r="D173">
        <v>321.95659999999998</v>
      </c>
    </row>
    <row r="174" spans="1:4" x14ac:dyDescent="0.35">
      <c r="A174">
        <v>77.989999999999995</v>
      </c>
      <c r="B174">
        <v>195</v>
      </c>
      <c r="C174">
        <v>202.73599999999999</v>
      </c>
      <c r="D174">
        <v>321.95659999999998</v>
      </c>
    </row>
    <row r="175" spans="1:4" x14ac:dyDescent="0.35">
      <c r="A175">
        <v>78.088999999999999</v>
      </c>
      <c r="B175">
        <v>195</v>
      </c>
      <c r="C175">
        <v>202.73599999999999</v>
      </c>
      <c r="D175">
        <v>322.17529999999999</v>
      </c>
    </row>
    <row r="176" spans="1:4" x14ac:dyDescent="0.35">
      <c r="A176">
        <v>78.188999999999993</v>
      </c>
      <c r="B176">
        <v>195</v>
      </c>
      <c r="C176">
        <v>202.73599999999999</v>
      </c>
      <c r="D176">
        <v>322.43290000000002</v>
      </c>
    </row>
    <row r="177" spans="1:4" x14ac:dyDescent="0.35">
      <c r="A177">
        <v>78.290000000000006</v>
      </c>
      <c r="B177">
        <v>195</v>
      </c>
      <c r="C177">
        <v>202.7978</v>
      </c>
      <c r="D177">
        <v>322.43290000000002</v>
      </c>
    </row>
    <row r="178" spans="1:4" x14ac:dyDescent="0.35">
      <c r="A178">
        <v>78.388999999999996</v>
      </c>
      <c r="B178">
        <v>195</v>
      </c>
      <c r="C178">
        <v>202.7978</v>
      </c>
      <c r="D178">
        <v>322.9502</v>
      </c>
    </row>
    <row r="179" spans="1:4" x14ac:dyDescent="0.35">
      <c r="A179">
        <v>78.489999999999995</v>
      </c>
      <c r="B179">
        <v>195</v>
      </c>
      <c r="C179">
        <v>202.7978</v>
      </c>
      <c r="D179">
        <v>324.39080000000001</v>
      </c>
    </row>
    <row r="180" spans="1:4" x14ac:dyDescent="0.35">
      <c r="A180">
        <v>78.588999999999999</v>
      </c>
      <c r="B180">
        <v>195</v>
      </c>
      <c r="C180">
        <v>202.7978</v>
      </c>
      <c r="D180">
        <v>324.74790000000002</v>
      </c>
    </row>
    <row r="181" spans="1:4" x14ac:dyDescent="0.35">
      <c r="A181">
        <v>78.688999999999993</v>
      </c>
      <c r="B181">
        <v>195</v>
      </c>
      <c r="C181">
        <v>202.7978</v>
      </c>
      <c r="D181">
        <v>324.74790000000002</v>
      </c>
    </row>
    <row r="182" spans="1:4" x14ac:dyDescent="0.35">
      <c r="A182">
        <v>78.789000000000001</v>
      </c>
      <c r="B182">
        <v>195</v>
      </c>
      <c r="C182">
        <v>202.73599999999999</v>
      </c>
      <c r="D182">
        <v>324.81240000000003</v>
      </c>
    </row>
    <row r="183" spans="1:4" x14ac:dyDescent="0.35">
      <c r="A183">
        <v>78.888999999999996</v>
      </c>
      <c r="B183">
        <v>195</v>
      </c>
      <c r="C183">
        <v>202.7978</v>
      </c>
      <c r="D183">
        <v>325.27730000000003</v>
      </c>
    </row>
    <row r="184" spans="1:4" x14ac:dyDescent="0.35">
      <c r="A184">
        <v>78.989999999999995</v>
      </c>
      <c r="B184">
        <v>195</v>
      </c>
      <c r="C184">
        <v>202.7978</v>
      </c>
      <c r="D184">
        <v>325.27730000000003</v>
      </c>
    </row>
    <row r="185" spans="1:4" x14ac:dyDescent="0.35">
      <c r="A185">
        <v>79.088999999999999</v>
      </c>
      <c r="B185">
        <v>195</v>
      </c>
      <c r="C185">
        <v>202.7978</v>
      </c>
      <c r="D185">
        <v>325.65210000000002</v>
      </c>
    </row>
    <row r="186" spans="1:4" x14ac:dyDescent="0.35">
      <c r="A186">
        <v>79.19</v>
      </c>
      <c r="B186">
        <v>195</v>
      </c>
      <c r="C186">
        <v>202.7978</v>
      </c>
      <c r="D186">
        <v>325.58089999999999</v>
      </c>
    </row>
    <row r="187" spans="1:4" x14ac:dyDescent="0.35">
      <c r="A187">
        <v>79.290000000000006</v>
      </c>
      <c r="B187">
        <v>195</v>
      </c>
      <c r="C187">
        <v>202.7978</v>
      </c>
      <c r="D187">
        <v>325.58089999999999</v>
      </c>
    </row>
    <row r="188" spans="1:4" x14ac:dyDescent="0.35">
      <c r="A188">
        <v>79.39</v>
      </c>
      <c r="B188">
        <v>195</v>
      </c>
      <c r="C188">
        <v>202.7978</v>
      </c>
      <c r="D188">
        <v>325.58519999999999</v>
      </c>
    </row>
    <row r="189" spans="1:4" x14ac:dyDescent="0.35">
      <c r="A189">
        <v>79.489999999999995</v>
      </c>
      <c r="B189">
        <v>195</v>
      </c>
      <c r="C189">
        <v>202.7978</v>
      </c>
      <c r="D189">
        <v>326.19209999999998</v>
      </c>
    </row>
    <row r="190" spans="1:4" x14ac:dyDescent="0.35">
      <c r="A190">
        <v>79.59</v>
      </c>
      <c r="B190">
        <v>195</v>
      </c>
      <c r="C190">
        <v>202.73599999999999</v>
      </c>
      <c r="D190">
        <v>326.19209999999998</v>
      </c>
    </row>
    <row r="191" spans="1:4" x14ac:dyDescent="0.35">
      <c r="A191">
        <v>79.69</v>
      </c>
      <c r="B191">
        <v>195</v>
      </c>
      <c r="C191">
        <v>202.7978</v>
      </c>
      <c r="D191">
        <v>326.30590000000001</v>
      </c>
    </row>
    <row r="192" spans="1:4" x14ac:dyDescent="0.35">
      <c r="A192">
        <v>79.790000000000006</v>
      </c>
      <c r="B192">
        <v>195</v>
      </c>
      <c r="C192">
        <v>202.73599999999999</v>
      </c>
      <c r="D192">
        <v>325.96609999999998</v>
      </c>
    </row>
    <row r="193" spans="1:4" x14ac:dyDescent="0.35">
      <c r="A193">
        <v>79.888999999999996</v>
      </c>
      <c r="B193">
        <v>195</v>
      </c>
      <c r="C193">
        <v>202.73599999999999</v>
      </c>
      <c r="D193">
        <v>326.55630000000002</v>
      </c>
    </row>
    <row r="194" spans="1:4" x14ac:dyDescent="0.35">
      <c r="A194">
        <v>79.991</v>
      </c>
      <c r="B194">
        <v>195</v>
      </c>
      <c r="C194">
        <v>202.7978</v>
      </c>
      <c r="D194">
        <v>326.55630000000002</v>
      </c>
    </row>
    <row r="195" spans="1:4" x14ac:dyDescent="0.35">
      <c r="A195">
        <v>80.09</v>
      </c>
      <c r="B195">
        <v>195</v>
      </c>
      <c r="C195">
        <v>202.7978</v>
      </c>
      <c r="D195">
        <v>326.42399999999998</v>
      </c>
    </row>
    <row r="196" spans="1:4" x14ac:dyDescent="0.35">
      <c r="A196">
        <v>80.19</v>
      </c>
      <c r="B196">
        <v>195</v>
      </c>
      <c r="C196">
        <v>202.73599999999999</v>
      </c>
      <c r="D196">
        <v>326.69209999999998</v>
      </c>
    </row>
    <row r="197" spans="1:4" x14ac:dyDescent="0.35">
      <c r="A197">
        <v>80.290000000000006</v>
      </c>
      <c r="B197">
        <v>195</v>
      </c>
      <c r="C197">
        <v>202.7978</v>
      </c>
      <c r="D197">
        <v>326.69209999999998</v>
      </c>
    </row>
    <row r="198" spans="1:4" x14ac:dyDescent="0.35">
      <c r="A198">
        <v>80.388999999999996</v>
      </c>
      <c r="B198">
        <v>195</v>
      </c>
      <c r="C198">
        <v>202.73599999999999</v>
      </c>
      <c r="D198">
        <v>324.14530000000002</v>
      </c>
    </row>
    <row r="199" spans="1:4" x14ac:dyDescent="0.35">
      <c r="A199">
        <v>80.489999999999995</v>
      </c>
      <c r="B199">
        <v>195</v>
      </c>
      <c r="C199">
        <v>202.7978</v>
      </c>
      <c r="D199">
        <v>322.31529999999998</v>
      </c>
    </row>
    <row r="200" spans="1:4" x14ac:dyDescent="0.35">
      <c r="A200">
        <v>80.59</v>
      </c>
      <c r="B200">
        <v>195</v>
      </c>
      <c r="C200">
        <v>202.7978</v>
      </c>
      <c r="D200">
        <v>322.31529999999998</v>
      </c>
    </row>
    <row r="201" spans="1:4" x14ac:dyDescent="0.35">
      <c r="A201">
        <v>80.69</v>
      </c>
      <c r="B201">
        <v>195</v>
      </c>
      <c r="C201">
        <v>202.73599999999999</v>
      </c>
      <c r="D201">
        <v>322.01429999999999</v>
      </c>
    </row>
    <row r="202" spans="1:4" x14ac:dyDescent="0.35">
      <c r="A202">
        <v>80.789000000000001</v>
      </c>
      <c r="B202">
        <v>195</v>
      </c>
      <c r="C202">
        <v>202.7978</v>
      </c>
      <c r="D202">
        <v>322.82170000000002</v>
      </c>
    </row>
    <row r="203" spans="1:4" x14ac:dyDescent="0.35">
      <c r="A203">
        <v>80.888999999999996</v>
      </c>
      <c r="B203">
        <v>195</v>
      </c>
      <c r="C203">
        <v>202.7978</v>
      </c>
      <c r="D203">
        <v>322.82170000000002</v>
      </c>
    </row>
    <row r="204" spans="1:4" x14ac:dyDescent="0.35">
      <c r="A204">
        <v>80.989000000000004</v>
      </c>
      <c r="B204">
        <v>195</v>
      </c>
      <c r="C204">
        <v>202.7978</v>
      </c>
      <c r="D204">
        <v>322.20999999999998</v>
      </c>
    </row>
    <row r="205" spans="1:4" x14ac:dyDescent="0.35">
      <c r="A205">
        <v>81.09</v>
      </c>
      <c r="B205">
        <v>195</v>
      </c>
      <c r="C205">
        <v>202.7978</v>
      </c>
      <c r="D205">
        <v>322.07909999999998</v>
      </c>
    </row>
    <row r="206" spans="1:4" x14ac:dyDescent="0.35">
      <c r="A206">
        <v>81.191000000000003</v>
      </c>
      <c r="B206">
        <v>195</v>
      </c>
      <c r="C206">
        <v>202.73599999999999</v>
      </c>
      <c r="D206">
        <v>322.08600000000001</v>
      </c>
    </row>
    <row r="207" spans="1:4" x14ac:dyDescent="0.35">
      <c r="A207">
        <v>81.289000000000001</v>
      </c>
      <c r="B207">
        <v>195</v>
      </c>
      <c r="C207">
        <v>202.7978</v>
      </c>
      <c r="D207">
        <v>322.08600000000001</v>
      </c>
    </row>
    <row r="208" spans="1:4" x14ac:dyDescent="0.35">
      <c r="A208">
        <v>81.388999999999996</v>
      </c>
      <c r="B208">
        <v>195</v>
      </c>
      <c r="C208">
        <v>202.7978</v>
      </c>
      <c r="D208">
        <v>321.6123</v>
      </c>
    </row>
    <row r="209" spans="1:4" x14ac:dyDescent="0.35">
      <c r="A209">
        <v>81.489000000000004</v>
      </c>
      <c r="B209">
        <v>195</v>
      </c>
      <c r="C209">
        <v>202.7978</v>
      </c>
      <c r="D209">
        <v>321.6936</v>
      </c>
    </row>
    <row r="210" spans="1:4" x14ac:dyDescent="0.35">
      <c r="A210">
        <v>81.59</v>
      </c>
      <c r="B210">
        <v>195</v>
      </c>
      <c r="C210">
        <v>202.73599999999999</v>
      </c>
      <c r="D210">
        <v>321.6936</v>
      </c>
    </row>
    <row r="211" spans="1:4" x14ac:dyDescent="0.35">
      <c r="A211">
        <v>81.688999999999993</v>
      </c>
      <c r="B211">
        <v>195</v>
      </c>
      <c r="C211">
        <v>202.73599999999999</v>
      </c>
      <c r="D211">
        <v>321.88319999999999</v>
      </c>
    </row>
    <row r="212" spans="1:4" x14ac:dyDescent="0.35">
      <c r="A212">
        <v>81.790000000000006</v>
      </c>
      <c r="B212">
        <v>195</v>
      </c>
      <c r="C212">
        <v>202.7978</v>
      </c>
      <c r="D212">
        <v>321.63799999999998</v>
      </c>
    </row>
    <row r="213" spans="1:4" x14ac:dyDescent="0.35">
      <c r="A213">
        <v>81.888999999999996</v>
      </c>
      <c r="B213">
        <v>195</v>
      </c>
      <c r="C213">
        <v>202.8596</v>
      </c>
      <c r="D213">
        <v>321.63799999999998</v>
      </c>
    </row>
    <row r="214" spans="1:4" x14ac:dyDescent="0.35">
      <c r="A214">
        <v>81.989000000000004</v>
      </c>
      <c r="B214">
        <v>195</v>
      </c>
      <c r="C214">
        <v>202.7978</v>
      </c>
      <c r="D214">
        <v>322.03769999999997</v>
      </c>
    </row>
    <row r="215" spans="1:4" x14ac:dyDescent="0.35">
      <c r="A215">
        <v>82.088999999999999</v>
      </c>
      <c r="B215">
        <v>195</v>
      </c>
      <c r="C215">
        <v>202.73599999999999</v>
      </c>
      <c r="D215">
        <v>321.78699999999998</v>
      </c>
    </row>
    <row r="216" spans="1:4" x14ac:dyDescent="0.35">
      <c r="A216">
        <v>82.19</v>
      </c>
      <c r="B216">
        <v>195</v>
      </c>
      <c r="C216">
        <v>202.7978</v>
      </c>
      <c r="D216">
        <v>322.08949999999999</v>
      </c>
    </row>
    <row r="217" spans="1:4" x14ac:dyDescent="0.35">
      <c r="A217">
        <v>82.289000000000001</v>
      </c>
      <c r="B217">
        <v>195</v>
      </c>
      <c r="C217">
        <v>202.7978</v>
      </c>
      <c r="D217">
        <v>322.08949999999999</v>
      </c>
    </row>
    <row r="218" spans="1:4" x14ac:dyDescent="0.35">
      <c r="A218">
        <v>82.388999999999996</v>
      </c>
      <c r="B218">
        <v>195</v>
      </c>
      <c r="C218">
        <v>202.73599999999999</v>
      </c>
      <c r="D218">
        <v>322.35789999999997</v>
      </c>
    </row>
    <row r="219" spans="1:4" x14ac:dyDescent="0.35">
      <c r="A219">
        <v>82.49</v>
      </c>
      <c r="B219">
        <v>195</v>
      </c>
      <c r="C219">
        <v>202.7978</v>
      </c>
      <c r="D219">
        <v>321.80790000000002</v>
      </c>
    </row>
    <row r="220" spans="1:4" x14ac:dyDescent="0.35">
      <c r="A220">
        <v>82.588999999999999</v>
      </c>
      <c r="B220">
        <v>195</v>
      </c>
      <c r="C220">
        <v>202.73599999999999</v>
      </c>
      <c r="D220">
        <v>321.80790000000002</v>
      </c>
    </row>
    <row r="221" spans="1:4" x14ac:dyDescent="0.35">
      <c r="A221">
        <v>82.688999999999993</v>
      </c>
      <c r="B221">
        <v>195</v>
      </c>
      <c r="C221">
        <v>202.7978</v>
      </c>
      <c r="D221">
        <v>322.14490000000001</v>
      </c>
    </row>
    <row r="222" spans="1:4" x14ac:dyDescent="0.35">
      <c r="A222">
        <v>82.79</v>
      </c>
      <c r="B222">
        <v>195</v>
      </c>
      <c r="C222">
        <v>202.7978</v>
      </c>
      <c r="D222">
        <v>322.988</v>
      </c>
    </row>
    <row r="223" spans="1:4" x14ac:dyDescent="0.35">
      <c r="A223">
        <v>82.89</v>
      </c>
      <c r="B223">
        <v>195</v>
      </c>
      <c r="C223">
        <v>202.73599999999999</v>
      </c>
      <c r="D223">
        <v>322.988</v>
      </c>
    </row>
    <row r="224" spans="1:4" x14ac:dyDescent="0.35">
      <c r="A224">
        <v>82.99</v>
      </c>
      <c r="B224">
        <v>195</v>
      </c>
      <c r="C224">
        <v>202.8596</v>
      </c>
      <c r="D224">
        <v>324.30810000000002</v>
      </c>
    </row>
    <row r="225" spans="1:4" x14ac:dyDescent="0.35">
      <c r="A225">
        <v>83.09</v>
      </c>
      <c r="B225">
        <v>195</v>
      </c>
      <c r="C225">
        <v>202.73599999999999</v>
      </c>
      <c r="D225">
        <v>324.67669999999998</v>
      </c>
    </row>
    <row r="226" spans="1:4" x14ac:dyDescent="0.35">
      <c r="A226">
        <v>83.188999999999993</v>
      </c>
      <c r="B226">
        <v>195</v>
      </c>
      <c r="C226">
        <v>202.7978</v>
      </c>
      <c r="D226">
        <v>324.67669999999998</v>
      </c>
    </row>
    <row r="227" spans="1:4" x14ac:dyDescent="0.35">
      <c r="A227">
        <v>83.29</v>
      </c>
      <c r="B227">
        <v>195</v>
      </c>
      <c r="C227">
        <v>202.7978</v>
      </c>
      <c r="D227">
        <v>324.91539999999998</v>
      </c>
    </row>
    <row r="228" spans="1:4" x14ac:dyDescent="0.35">
      <c r="A228">
        <v>83.388999999999996</v>
      </c>
      <c r="B228">
        <v>195</v>
      </c>
      <c r="C228">
        <v>202.73599999999999</v>
      </c>
      <c r="D228">
        <v>325.23390000000001</v>
      </c>
    </row>
    <row r="229" spans="1:4" x14ac:dyDescent="0.35">
      <c r="A229">
        <v>83.489000000000004</v>
      </c>
      <c r="B229">
        <v>195</v>
      </c>
      <c r="C229">
        <v>202.7978</v>
      </c>
      <c r="D229">
        <v>325.1112</v>
      </c>
    </row>
    <row r="230" spans="1:4" x14ac:dyDescent="0.35">
      <c r="A230">
        <v>83.59</v>
      </c>
      <c r="B230">
        <v>195</v>
      </c>
      <c r="C230">
        <v>202.7978</v>
      </c>
      <c r="D230">
        <v>325.1112</v>
      </c>
    </row>
    <row r="231" spans="1:4" x14ac:dyDescent="0.35">
      <c r="A231">
        <v>83.69</v>
      </c>
      <c r="B231">
        <v>195</v>
      </c>
      <c r="C231">
        <v>202.7978</v>
      </c>
      <c r="D231">
        <v>325.33280000000002</v>
      </c>
    </row>
    <row r="232" spans="1:4" x14ac:dyDescent="0.35">
      <c r="A232">
        <v>83.789000000000001</v>
      </c>
      <c r="B232">
        <v>195</v>
      </c>
      <c r="C232">
        <v>202.73599999999999</v>
      </c>
      <c r="D232">
        <v>325.82459999999998</v>
      </c>
    </row>
    <row r="233" spans="1:4" x14ac:dyDescent="0.35">
      <c r="A233">
        <v>83.89</v>
      </c>
      <c r="B233">
        <v>195</v>
      </c>
      <c r="C233">
        <v>202.7978</v>
      </c>
      <c r="D233">
        <v>325.82459999999998</v>
      </c>
    </row>
    <row r="234" spans="1:4" x14ac:dyDescent="0.35">
      <c r="A234">
        <v>83.989000000000004</v>
      </c>
      <c r="B234">
        <v>195</v>
      </c>
      <c r="C234">
        <v>202.73599999999999</v>
      </c>
      <c r="D234">
        <v>325.87830000000002</v>
      </c>
    </row>
    <row r="235" spans="1:4" x14ac:dyDescent="0.35">
      <c r="A235">
        <v>84.088999999999999</v>
      </c>
      <c r="B235">
        <v>195</v>
      </c>
      <c r="C235">
        <v>202.73599999999999</v>
      </c>
      <c r="D235">
        <v>326.14150000000001</v>
      </c>
    </row>
    <row r="236" spans="1:4" x14ac:dyDescent="0.35">
      <c r="A236">
        <v>84.188999999999993</v>
      </c>
      <c r="B236">
        <v>195</v>
      </c>
      <c r="C236">
        <v>202.7978</v>
      </c>
      <c r="D236">
        <v>326.14150000000001</v>
      </c>
    </row>
    <row r="237" spans="1:4" x14ac:dyDescent="0.35">
      <c r="A237">
        <v>84.29</v>
      </c>
      <c r="B237">
        <v>195</v>
      </c>
      <c r="C237">
        <v>202.73599999999999</v>
      </c>
      <c r="D237">
        <v>325.98649999999998</v>
      </c>
    </row>
    <row r="238" spans="1:4" x14ac:dyDescent="0.35">
      <c r="A238">
        <v>84.39</v>
      </c>
      <c r="B238">
        <v>195</v>
      </c>
      <c r="C238">
        <v>202.73599999999999</v>
      </c>
      <c r="D238">
        <v>326.53910000000002</v>
      </c>
    </row>
    <row r="239" spans="1:4" x14ac:dyDescent="0.35">
      <c r="A239">
        <v>84.489000000000004</v>
      </c>
      <c r="B239">
        <v>195</v>
      </c>
      <c r="C239">
        <v>202.73599999999999</v>
      </c>
      <c r="D239">
        <v>326.56479999999999</v>
      </c>
    </row>
    <row r="240" spans="1:4" x14ac:dyDescent="0.35">
      <c r="A240">
        <v>84.588999999999999</v>
      </c>
      <c r="B240">
        <v>195</v>
      </c>
      <c r="C240">
        <v>202.7978</v>
      </c>
      <c r="D240">
        <v>326.56479999999999</v>
      </c>
    </row>
    <row r="241" spans="1:4" x14ac:dyDescent="0.35">
      <c r="A241">
        <v>84.69</v>
      </c>
      <c r="B241">
        <v>195</v>
      </c>
      <c r="C241">
        <v>202.73599999999999</v>
      </c>
      <c r="D241">
        <v>326.18290000000002</v>
      </c>
    </row>
    <row r="242" spans="1:4" x14ac:dyDescent="0.35">
      <c r="A242">
        <v>84.789000000000001</v>
      </c>
      <c r="B242">
        <v>195</v>
      </c>
      <c r="C242">
        <v>202.8596</v>
      </c>
      <c r="D242">
        <v>321.83120000000002</v>
      </c>
    </row>
    <row r="243" spans="1:4" x14ac:dyDescent="0.35">
      <c r="A243">
        <v>84.888999999999996</v>
      </c>
      <c r="B243">
        <v>195</v>
      </c>
      <c r="C243">
        <v>202.7978</v>
      </c>
      <c r="D243">
        <v>321.83120000000002</v>
      </c>
    </row>
    <row r="244" spans="1:4" x14ac:dyDescent="0.35">
      <c r="A244">
        <v>84.99</v>
      </c>
      <c r="B244">
        <v>195</v>
      </c>
      <c r="C244">
        <v>202.73599999999999</v>
      </c>
      <c r="D244">
        <v>322.91719999999998</v>
      </c>
    </row>
    <row r="245" spans="1:4" x14ac:dyDescent="0.35">
      <c r="A245">
        <v>85.09</v>
      </c>
      <c r="B245">
        <v>195</v>
      </c>
      <c r="C245">
        <v>202.7978</v>
      </c>
      <c r="D245">
        <v>322.84730000000002</v>
      </c>
    </row>
    <row r="246" spans="1:4" x14ac:dyDescent="0.35">
      <c r="A246">
        <v>85.19</v>
      </c>
      <c r="B246">
        <v>195</v>
      </c>
      <c r="C246">
        <v>202.73599999999999</v>
      </c>
      <c r="D246">
        <v>322.84730000000002</v>
      </c>
    </row>
    <row r="247" spans="1:4" x14ac:dyDescent="0.35">
      <c r="A247">
        <v>85.289000000000001</v>
      </c>
      <c r="B247">
        <v>195</v>
      </c>
      <c r="C247">
        <v>202.7978</v>
      </c>
      <c r="D247">
        <v>322.06380000000001</v>
      </c>
    </row>
    <row r="248" spans="1:4" x14ac:dyDescent="0.35">
      <c r="A248">
        <v>85.391000000000005</v>
      </c>
      <c r="B248">
        <v>195</v>
      </c>
      <c r="C248">
        <v>202.7978</v>
      </c>
      <c r="D248">
        <v>322.57839999999999</v>
      </c>
    </row>
    <row r="249" spans="1:4" x14ac:dyDescent="0.35">
      <c r="A249">
        <v>85.489000000000004</v>
      </c>
      <c r="B249">
        <v>195</v>
      </c>
      <c r="C249">
        <v>202.7978</v>
      </c>
      <c r="D249">
        <v>322.57839999999999</v>
      </c>
    </row>
    <row r="250" spans="1:4" x14ac:dyDescent="0.35">
      <c r="A250">
        <v>85.588999999999999</v>
      </c>
      <c r="B250">
        <v>195</v>
      </c>
      <c r="C250">
        <v>202.73599999999999</v>
      </c>
      <c r="D250">
        <v>323.12880000000001</v>
      </c>
    </row>
    <row r="251" spans="1:4" x14ac:dyDescent="0.35">
      <c r="A251">
        <v>85.69</v>
      </c>
      <c r="B251">
        <v>195</v>
      </c>
      <c r="C251">
        <v>202.7978</v>
      </c>
      <c r="D251">
        <v>322.90140000000002</v>
      </c>
    </row>
    <row r="252" spans="1:4" x14ac:dyDescent="0.35">
      <c r="A252">
        <v>85.789000000000001</v>
      </c>
      <c r="B252">
        <v>195</v>
      </c>
      <c r="C252">
        <v>202.7978</v>
      </c>
      <c r="D252">
        <v>322.95510000000002</v>
      </c>
    </row>
    <row r="253" spans="1:4" x14ac:dyDescent="0.35">
      <c r="A253">
        <v>85.89</v>
      </c>
      <c r="B253">
        <v>195</v>
      </c>
      <c r="C253">
        <v>202.7978</v>
      </c>
      <c r="D253">
        <v>322.95510000000002</v>
      </c>
    </row>
    <row r="254" spans="1:4" x14ac:dyDescent="0.35">
      <c r="A254">
        <v>85.99</v>
      </c>
      <c r="B254">
        <v>195</v>
      </c>
      <c r="C254">
        <v>202.73599999999999</v>
      </c>
      <c r="D254">
        <v>322.5283</v>
      </c>
    </row>
    <row r="255" spans="1:4" x14ac:dyDescent="0.35">
      <c r="A255">
        <v>86.088999999999999</v>
      </c>
      <c r="B255">
        <v>195</v>
      </c>
      <c r="C255">
        <v>202.7978</v>
      </c>
      <c r="D255">
        <v>322.15730000000002</v>
      </c>
    </row>
    <row r="256" spans="1:4" x14ac:dyDescent="0.35">
      <c r="A256">
        <v>86.188999999999993</v>
      </c>
      <c r="B256">
        <v>195</v>
      </c>
      <c r="C256">
        <v>202.73599999999999</v>
      </c>
      <c r="D256">
        <v>322.15730000000002</v>
      </c>
    </row>
    <row r="257" spans="1:4" x14ac:dyDescent="0.35">
      <c r="A257">
        <v>86.289000000000001</v>
      </c>
      <c r="B257">
        <v>195</v>
      </c>
      <c r="C257">
        <v>202.7978</v>
      </c>
      <c r="D257">
        <v>322.59120000000001</v>
      </c>
    </row>
    <row r="258" spans="1:4" x14ac:dyDescent="0.35">
      <c r="A258">
        <v>86.39</v>
      </c>
      <c r="B258">
        <v>195</v>
      </c>
      <c r="C258">
        <v>202.73599999999999</v>
      </c>
      <c r="D258">
        <v>322.44310000000002</v>
      </c>
    </row>
    <row r="259" spans="1:4" x14ac:dyDescent="0.35">
      <c r="A259">
        <v>86.489000000000004</v>
      </c>
      <c r="B259">
        <v>195</v>
      </c>
      <c r="C259">
        <v>202.7978</v>
      </c>
      <c r="D259">
        <v>322.44310000000002</v>
      </c>
    </row>
    <row r="260" spans="1:4" x14ac:dyDescent="0.35">
      <c r="A260">
        <v>86.59</v>
      </c>
      <c r="B260">
        <v>195</v>
      </c>
      <c r="C260">
        <v>202.7978</v>
      </c>
      <c r="D260">
        <v>322.0908</v>
      </c>
    </row>
    <row r="261" spans="1:4" x14ac:dyDescent="0.35">
      <c r="A261">
        <v>86.688999999999993</v>
      </c>
      <c r="B261">
        <v>195</v>
      </c>
      <c r="C261">
        <v>202.7978</v>
      </c>
      <c r="D261">
        <v>321.93310000000002</v>
      </c>
    </row>
    <row r="262" spans="1:4" x14ac:dyDescent="0.35">
      <c r="A262">
        <v>86.789000000000001</v>
      </c>
      <c r="B262">
        <v>195</v>
      </c>
      <c r="C262">
        <v>202.7978</v>
      </c>
      <c r="D262">
        <v>321.93310000000002</v>
      </c>
    </row>
    <row r="263" spans="1:4" x14ac:dyDescent="0.35">
      <c r="A263">
        <v>86.89</v>
      </c>
      <c r="B263">
        <v>195</v>
      </c>
      <c r="C263">
        <v>202.7978</v>
      </c>
      <c r="D263">
        <v>321.82679999999999</v>
      </c>
    </row>
    <row r="264" spans="1:4" x14ac:dyDescent="0.35">
      <c r="A264">
        <v>86.989000000000004</v>
      </c>
      <c r="B264">
        <v>195</v>
      </c>
      <c r="C264">
        <v>202.73599999999999</v>
      </c>
      <c r="D264">
        <v>322.077</v>
      </c>
    </row>
    <row r="265" spans="1:4" x14ac:dyDescent="0.35">
      <c r="A265">
        <v>87.09</v>
      </c>
      <c r="B265">
        <v>195</v>
      </c>
      <c r="C265">
        <v>202.7978</v>
      </c>
      <c r="D265">
        <v>321.94659999999999</v>
      </c>
    </row>
    <row r="266" spans="1:4" x14ac:dyDescent="0.35">
      <c r="A266">
        <v>87.19</v>
      </c>
      <c r="B266">
        <v>195</v>
      </c>
      <c r="C266">
        <v>202.73599999999999</v>
      </c>
      <c r="D266">
        <v>321.94659999999999</v>
      </c>
    </row>
    <row r="267" spans="1:4" x14ac:dyDescent="0.35">
      <c r="A267">
        <v>87.289000000000001</v>
      </c>
      <c r="B267">
        <v>195</v>
      </c>
      <c r="C267">
        <v>202.8596</v>
      </c>
      <c r="D267">
        <v>323.29759999999999</v>
      </c>
    </row>
    <row r="268" spans="1:4" x14ac:dyDescent="0.35">
      <c r="A268">
        <v>87.39</v>
      </c>
      <c r="B268">
        <v>195</v>
      </c>
      <c r="C268">
        <v>202.7978</v>
      </c>
      <c r="D268">
        <v>324.55200000000002</v>
      </c>
    </row>
    <row r="269" spans="1:4" x14ac:dyDescent="0.35">
      <c r="A269">
        <v>87.489000000000004</v>
      </c>
      <c r="B269">
        <v>195</v>
      </c>
      <c r="C269">
        <v>202.7978</v>
      </c>
      <c r="D269">
        <v>324.55200000000002</v>
      </c>
    </row>
    <row r="270" spans="1:4" x14ac:dyDescent="0.35">
      <c r="A270">
        <v>87.59</v>
      </c>
      <c r="B270">
        <v>195</v>
      </c>
      <c r="C270">
        <v>202.73599999999999</v>
      </c>
      <c r="D270">
        <v>324.86930000000001</v>
      </c>
    </row>
    <row r="271" spans="1:4" x14ac:dyDescent="0.35">
      <c r="A271">
        <v>87.688999999999993</v>
      </c>
      <c r="B271">
        <v>195</v>
      </c>
      <c r="C271">
        <v>202.7978</v>
      </c>
      <c r="D271">
        <v>325.24310000000003</v>
      </c>
    </row>
    <row r="272" spans="1:4" x14ac:dyDescent="0.35">
      <c r="A272">
        <v>87.790999999999997</v>
      </c>
      <c r="B272">
        <v>195</v>
      </c>
      <c r="C272">
        <v>202.7978</v>
      </c>
      <c r="D272">
        <v>325.24310000000003</v>
      </c>
    </row>
    <row r="273" spans="1:4" x14ac:dyDescent="0.35">
      <c r="A273">
        <v>87.89</v>
      </c>
      <c r="B273">
        <v>195</v>
      </c>
      <c r="C273">
        <v>202.73599999999999</v>
      </c>
      <c r="D273">
        <v>324.91430000000003</v>
      </c>
    </row>
    <row r="274" spans="1:4" x14ac:dyDescent="0.35">
      <c r="A274">
        <v>87.99</v>
      </c>
      <c r="B274">
        <v>195</v>
      </c>
      <c r="C274">
        <v>202.7978</v>
      </c>
      <c r="D274">
        <v>325.52140000000003</v>
      </c>
    </row>
    <row r="275" spans="1:4" x14ac:dyDescent="0.35">
      <c r="A275">
        <v>88.088999999999999</v>
      </c>
      <c r="B275">
        <v>195</v>
      </c>
      <c r="C275">
        <v>202.7978</v>
      </c>
      <c r="D275">
        <v>325.5711</v>
      </c>
    </row>
    <row r="276" spans="1:4" x14ac:dyDescent="0.35">
      <c r="A276">
        <v>88.188999999999993</v>
      </c>
      <c r="B276">
        <v>195</v>
      </c>
      <c r="C276">
        <v>202.7978</v>
      </c>
      <c r="D276">
        <v>325.5711</v>
      </c>
    </row>
    <row r="277" spans="1:4" x14ac:dyDescent="0.35">
      <c r="A277">
        <v>88.29</v>
      </c>
      <c r="B277">
        <v>195</v>
      </c>
      <c r="C277">
        <v>202.73599999999999</v>
      </c>
      <c r="D277">
        <v>325.77600000000001</v>
      </c>
    </row>
    <row r="278" spans="1:4" x14ac:dyDescent="0.35">
      <c r="A278">
        <v>88.388999999999996</v>
      </c>
      <c r="B278">
        <v>195</v>
      </c>
      <c r="C278">
        <v>202.7978</v>
      </c>
      <c r="D278">
        <v>325.80610000000001</v>
      </c>
    </row>
    <row r="279" spans="1:4" x14ac:dyDescent="0.35">
      <c r="A279">
        <v>88.49</v>
      </c>
      <c r="B279">
        <v>195</v>
      </c>
      <c r="C279">
        <v>202.8596</v>
      </c>
      <c r="D279">
        <v>325.80610000000001</v>
      </c>
    </row>
    <row r="280" spans="1:4" x14ac:dyDescent="0.35">
      <c r="A280">
        <v>88.588999999999999</v>
      </c>
      <c r="B280">
        <v>195</v>
      </c>
      <c r="C280">
        <v>202.7978</v>
      </c>
      <c r="D280">
        <v>326.03039999999999</v>
      </c>
    </row>
    <row r="281" spans="1:4" x14ac:dyDescent="0.35">
      <c r="A281">
        <v>88.688999999999993</v>
      </c>
      <c r="B281">
        <v>195</v>
      </c>
      <c r="C281">
        <v>202.73599999999999</v>
      </c>
      <c r="D281">
        <v>326.09269999999998</v>
      </c>
    </row>
    <row r="282" spans="1:4" x14ac:dyDescent="0.35">
      <c r="A282">
        <v>88.789000000000001</v>
      </c>
      <c r="B282">
        <v>195</v>
      </c>
      <c r="C282">
        <v>202.7978</v>
      </c>
      <c r="D282">
        <v>326.09269999999998</v>
      </c>
    </row>
    <row r="283" spans="1:4" x14ac:dyDescent="0.35">
      <c r="A283">
        <v>88.888999999999996</v>
      </c>
      <c r="B283">
        <v>195</v>
      </c>
      <c r="C283">
        <v>202.7978</v>
      </c>
      <c r="D283">
        <v>326.34480000000002</v>
      </c>
    </row>
    <row r="284" spans="1:4" x14ac:dyDescent="0.35">
      <c r="A284">
        <v>88.989000000000004</v>
      </c>
      <c r="B284">
        <v>195</v>
      </c>
      <c r="C284">
        <v>202.7978</v>
      </c>
      <c r="D284">
        <v>326.19970000000001</v>
      </c>
    </row>
    <row r="285" spans="1:4" x14ac:dyDescent="0.35">
      <c r="A285">
        <v>89.088999999999999</v>
      </c>
      <c r="B285">
        <v>195</v>
      </c>
      <c r="C285">
        <v>202.7978</v>
      </c>
      <c r="D285">
        <v>326.19970000000001</v>
      </c>
    </row>
    <row r="286" spans="1:4" x14ac:dyDescent="0.35">
      <c r="A286">
        <v>89.188999999999993</v>
      </c>
      <c r="B286">
        <v>195</v>
      </c>
      <c r="C286">
        <v>202.7978</v>
      </c>
      <c r="D286">
        <v>325.5727</v>
      </c>
    </row>
    <row r="287" spans="1:4" x14ac:dyDescent="0.35">
      <c r="A287">
        <v>89.289000000000001</v>
      </c>
      <c r="B287">
        <v>195</v>
      </c>
      <c r="C287">
        <v>202.73599999999999</v>
      </c>
      <c r="D287">
        <v>321.30869999999999</v>
      </c>
    </row>
    <row r="288" spans="1:4" x14ac:dyDescent="0.35">
      <c r="A288">
        <v>89.388999999999996</v>
      </c>
      <c r="B288">
        <v>195</v>
      </c>
      <c r="C288">
        <v>202.73599999999999</v>
      </c>
      <c r="D288">
        <v>322.05700000000002</v>
      </c>
    </row>
    <row r="289" spans="1:4" x14ac:dyDescent="0.35">
      <c r="A289">
        <v>89.49</v>
      </c>
      <c r="B289">
        <v>195</v>
      </c>
      <c r="C289">
        <v>202.7978</v>
      </c>
      <c r="D289">
        <v>322.05700000000002</v>
      </c>
    </row>
    <row r="290" spans="1:4" x14ac:dyDescent="0.35">
      <c r="A290">
        <v>89.59</v>
      </c>
      <c r="B290">
        <v>195</v>
      </c>
      <c r="C290">
        <v>202.8596</v>
      </c>
      <c r="D290">
        <v>322.97179999999997</v>
      </c>
    </row>
    <row r="291" spans="1:4" x14ac:dyDescent="0.35">
      <c r="A291">
        <v>89.69</v>
      </c>
      <c r="B291">
        <v>195</v>
      </c>
      <c r="C291">
        <v>202.7978</v>
      </c>
      <c r="D291">
        <v>321.70609999999999</v>
      </c>
    </row>
    <row r="292" spans="1:4" x14ac:dyDescent="0.35">
      <c r="A292">
        <v>89.790999999999997</v>
      </c>
      <c r="B292">
        <v>195</v>
      </c>
      <c r="C292">
        <v>202.7978</v>
      </c>
      <c r="D292">
        <v>321.70609999999999</v>
      </c>
    </row>
    <row r="293" spans="1:4" x14ac:dyDescent="0.35">
      <c r="A293">
        <v>89.888999999999996</v>
      </c>
      <c r="B293">
        <v>195</v>
      </c>
      <c r="C293">
        <v>202.7978</v>
      </c>
      <c r="D293">
        <v>321.75470000000001</v>
      </c>
    </row>
    <row r="294" spans="1:4" x14ac:dyDescent="0.35">
      <c r="A294">
        <v>89.989000000000004</v>
      </c>
      <c r="B294">
        <v>195</v>
      </c>
      <c r="C294">
        <v>202.7978</v>
      </c>
      <c r="D294">
        <v>321.7509</v>
      </c>
    </row>
    <row r="295" spans="1:4" x14ac:dyDescent="0.35">
      <c r="A295">
        <v>90.09</v>
      </c>
      <c r="B295">
        <v>195</v>
      </c>
      <c r="C295">
        <v>202.7978</v>
      </c>
      <c r="D295">
        <v>321.7509</v>
      </c>
    </row>
    <row r="296" spans="1:4" x14ac:dyDescent="0.35">
      <c r="A296">
        <v>90.19</v>
      </c>
      <c r="B296">
        <v>195</v>
      </c>
      <c r="C296">
        <v>202.7978</v>
      </c>
      <c r="D296">
        <v>321.99279999999999</v>
      </c>
    </row>
    <row r="297" spans="1:4" x14ac:dyDescent="0.35">
      <c r="A297">
        <v>90.29</v>
      </c>
      <c r="B297">
        <v>195</v>
      </c>
      <c r="C297">
        <v>202.7978</v>
      </c>
      <c r="D297">
        <v>321.48919999999998</v>
      </c>
    </row>
    <row r="298" spans="1:4" x14ac:dyDescent="0.35">
      <c r="A298">
        <v>90.39</v>
      </c>
      <c r="B298">
        <v>195</v>
      </c>
      <c r="C298">
        <v>202.7978</v>
      </c>
      <c r="D298">
        <v>321.86520000000002</v>
      </c>
    </row>
    <row r="299" spans="1:4" x14ac:dyDescent="0.35">
      <c r="A299">
        <v>90.489000000000004</v>
      </c>
      <c r="B299">
        <v>195</v>
      </c>
      <c r="C299">
        <v>202.73599999999999</v>
      </c>
      <c r="D299">
        <v>321.86520000000002</v>
      </c>
    </row>
    <row r="300" spans="1:4" x14ac:dyDescent="0.35">
      <c r="A300">
        <v>90.588999999999999</v>
      </c>
      <c r="B300">
        <v>195</v>
      </c>
      <c r="C300">
        <v>202.73599999999999</v>
      </c>
      <c r="D300">
        <v>321.56099999999998</v>
      </c>
    </row>
    <row r="301" spans="1:4" x14ac:dyDescent="0.35">
      <c r="A301">
        <v>90.688999999999993</v>
      </c>
      <c r="B301">
        <v>195</v>
      </c>
      <c r="C301">
        <v>202.73599999999999</v>
      </c>
      <c r="D301">
        <v>321.97309999999999</v>
      </c>
    </row>
    <row r="302" spans="1:4" x14ac:dyDescent="0.35">
      <c r="A302">
        <v>90.79</v>
      </c>
      <c r="B302">
        <v>195</v>
      </c>
      <c r="C302">
        <v>202.7978</v>
      </c>
      <c r="D302">
        <v>321.97309999999999</v>
      </c>
    </row>
    <row r="303" spans="1:4" x14ac:dyDescent="0.35">
      <c r="A303">
        <v>90.89</v>
      </c>
      <c r="B303">
        <v>195</v>
      </c>
      <c r="C303">
        <v>202.7978</v>
      </c>
      <c r="D303">
        <v>321.9862</v>
      </c>
    </row>
    <row r="304" spans="1:4" x14ac:dyDescent="0.35">
      <c r="A304">
        <v>90.989000000000004</v>
      </c>
      <c r="B304">
        <v>195</v>
      </c>
      <c r="C304">
        <v>202.73599999999999</v>
      </c>
      <c r="D304">
        <v>322.15449999999998</v>
      </c>
    </row>
    <row r="305" spans="1:4" x14ac:dyDescent="0.35">
      <c r="A305">
        <v>91.09</v>
      </c>
      <c r="B305">
        <v>195</v>
      </c>
      <c r="C305">
        <v>202.7978</v>
      </c>
      <c r="D305">
        <v>322.15449999999998</v>
      </c>
    </row>
    <row r="306" spans="1:4" x14ac:dyDescent="0.35">
      <c r="A306">
        <v>91.19</v>
      </c>
      <c r="B306">
        <v>195</v>
      </c>
      <c r="C306">
        <v>202.73599999999999</v>
      </c>
      <c r="D306">
        <v>321.83120000000002</v>
      </c>
    </row>
    <row r="307" spans="1:4" x14ac:dyDescent="0.35">
      <c r="A307">
        <v>91.289000000000001</v>
      </c>
      <c r="B307">
        <v>195</v>
      </c>
      <c r="C307">
        <v>202.7978</v>
      </c>
      <c r="D307">
        <v>321.45699999999999</v>
      </c>
    </row>
    <row r="308" spans="1:4" x14ac:dyDescent="0.35">
      <c r="A308">
        <v>91.388999999999996</v>
      </c>
      <c r="B308">
        <v>195</v>
      </c>
      <c r="C308">
        <v>202.7978</v>
      </c>
      <c r="D308">
        <v>321.45699999999999</v>
      </c>
    </row>
    <row r="309" spans="1:4" x14ac:dyDescent="0.35">
      <c r="A309">
        <v>91.489000000000004</v>
      </c>
      <c r="B309">
        <v>195</v>
      </c>
      <c r="C309">
        <v>202.7978</v>
      </c>
      <c r="D309">
        <v>321.71890000000002</v>
      </c>
    </row>
    <row r="310" spans="1:4" x14ac:dyDescent="0.35">
      <c r="A310">
        <v>91.59</v>
      </c>
      <c r="B310">
        <v>195</v>
      </c>
      <c r="C310">
        <v>202.73599999999999</v>
      </c>
      <c r="D310">
        <v>322.44099999999997</v>
      </c>
    </row>
    <row r="311" spans="1:4" x14ac:dyDescent="0.35">
      <c r="A311">
        <v>91.69</v>
      </c>
      <c r="B311">
        <v>195</v>
      </c>
      <c r="C311">
        <v>202.73599999999999</v>
      </c>
      <c r="D311">
        <v>323.5385</v>
      </c>
    </row>
    <row r="312" spans="1:4" x14ac:dyDescent="0.35">
      <c r="A312">
        <v>91.789000000000001</v>
      </c>
      <c r="B312">
        <v>195</v>
      </c>
      <c r="C312">
        <v>202.8596</v>
      </c>
      <c r="D312">
        <v>323.5385</v>
      </c>
    </row>
    <row r="313" spans="1:4" x14ac:dyDescent="0.35">
      <c r="A313">
        <v>91.888999999999996</v>
      </c>
      <c r="B313">
        <v>195</v>
      </c>
      <c r="C313">
        <v>202.73599999999999</v>
      </c>
      <c r="D313">
        <v>324.23719999999997</v>
      </c>
    </row>
    <row r="314" spans="1:4" x14ac:dyDescent="0.35">
      <c r="A314">
        <v>91.989000000000004</v>
      </c>
      <c r="B314">
        <v>195</v>
      </c>
      <c r="C314">
        <v>202.7978</v>
      </c>
      <c r="D314">
        <v>325.02420000000001</v>
      </c>
    </row>
    <row r="315" spans="1:4" x14ac:dyDescent="0.35">
      <c r="A315">
        <v>92.088999999999999</v>
      </c>
      <c r="B315">
        <v>195</v>
      </c>
      <c r="C315">
        <v>202.73599999999999</v>
      </c>
      <c r="D315">
        <v>325.02420000000001</v>
      </c>
    </row>
    <row r="316" spans="1:4" x14ac:dyDescent="0.35">
      <c r="A316">
        <v>92.19</v>
      </c>
      <c r="B316">
        <v>195</v>
      </c>
      <c r="C316">
        <v>202.7978</v>
      </c>
      <c r="D316">
        <v>324.85390000000001</v>
      </c>
    </row>
    <row r="317" spans="1:4" x14ac:dyDescent="0.35">
      <c r="A317">
        <v>92.289000000000001</v>
      </c>
      <c r="B317">
        <v>195</v>
      </c>
      <c r="C317">
        <v>202.7978</v>
      </c>
      <c r="D317">
        <v>325.3603</v>
      </c>
    </row>
    <row r="318" spans="1:4" x14ac:dyDescent="0.35">
      <c r="A318">
        <v>92.39</v>
      </c>
      <c r="B318">
        <v>195</v>
      </c>
      <c r="C318">
        <v>202.7978</v>
      </c>
      <c r="D318">
        <v>325.3603</v>
      </c>
    </row>
    <row r="319" spans="1:4" x14ac:dyDescent="0.35">
      <c r="A319">
        <v>92.489000000000004</v>
      </c>
      <c r="B319">
        <v>195</v>
      </c>
      <c r="C319">
        <v>202.73599999999999</v>
      </c>
      <c r="D319">
        <v>325.60180000000003</v>
      </c>
    </row>
    <row r="320" spans="1:4" x14ac:dyDescent="0.35">
      <c r="A320">
        <v>92.59</v>
      </c>
      <c r="B320">
        <v>195</v>
      </c>
      <c r="C320">
        <v>202.73599999999999</v>
      </c>
      <c r="D320">
        <v>325.57049999999998</v>
      </c>
    </row>
    <row r="321" spans="1:4" x14ac:dyDescent="0.35">
      <c r="A321">
        <v>92.688999999999993</v>
      </c>
      <c r="B321">
        <v>195</v>
      </c>
      <c r="C321">
        <v>202.73599999999999</v>
      </c>
      <c r="D321">
        <v>325.57049999999998</v>
      </c>
    </row>
    <row r="322" spans="1:4" x14ac:dyDescent="0.35">
      <c r="A322">
        <v>92.789000000000001</v>
      </c>
      <c r="B322">
        <v>195</v>
      </c>
      <c r="C322">
        <v>202.7978</v>
      </c>
      <c r="D322">
        <v>325.41399999999999</v>
      </c>
    </row>
    <row r="323" spans="1:4" x14ac:dyDescent="0.35">
      <c r="A323">
        <v>92.888999999999996</v>
      </c>
      <c r="B323">
        <v>195</v>
      </c>
      <c r="C323">
        <v>202.7978</v>
      </c>
      <c r="D323">
        <v>325.7054</v>
      </c>
    </row>
    <row r="324" spans="1:4" x14ac:dyDescent="0.35">
      <c r="A324">
        <v>92.989000000000004</v>
      </c>
      <c r="B324">
        <v>195</v>
      </c>
      <c r="C324">
        <v>202.7978</v>
      </c>
      <c r="D324">
        <v>325.60109999999997</v>
      </c>
    </row>
    <row r="325" spans="1:4" x14ac:dyDescent="0.35">
      <c r="A325">
        <v>93.088999999999999</v>
      </c>
      <c r="B325">
        <v>195</v>
      </c>
      <c r="C325">
        <v>202.7978</v>
      </c>
      <c r="D325">
        <v>325.60109999999997</v>
      </c>
    </row>
    <row r="326" spans="1:4" x14ac:dyDescent="0.35">
      <c r="A326">
        <v>93.188999999999993</v>
      </c>
      <c r="B326">
        <v>195</v>
      </c>
      <c r="C326">
        <v>202.73599999999999</v>
      </c>
      <c r="D326">
        <v>326.24889999999999</v>
      </c>
    </row>
    <row r="327" spans="1:4" x14ac:dyDescent="0.35">
      <c r="A327">
        <v>93.289000000000001</v>
      </c>
      <c r="B327">
        <v>195</v>
      </c>
      <c r="C327">
        <v>202.73599999999999</v>
      </c>
      <c r="D327">
        <v>326.15210000000002</v>
      </c>
    </row>
    <row r="328" spans="1:4" x14ac:dyDescent="0.35">
      <c r="A328">
        <v>93.39</v>
      </c>
      <c r="B328">
        <v>195</v>
      </c>
      <c r="C328">
        <v>202.73599999999999</v>
      </c>
      <c r="D328">
        <v>326.15210000000002</v>
      </c>
    </row>
    <row r="329" spans="1:4" x14ac:dyDescent="0.35">
      <c r="A329">
        <v>93.49</v>
      </c>
      <c r="B329">
        <v>195</v>
      </c>
      <c r="C329">
        <v>202.7978</v>
      </c>
      <c r="D329">
        <v>325.87</v>
      </c>
    </row>
    <row r="330" spans="1:4" x14ac:dyDescent="0.35">
      <c r="A330">
        <v>93.588999999999999</v>
      </c>
      <c r="B330">
        <v>195</v>
      </c>
      <c r="C330">
        <v>202.7978</v>
      </c>
      <c r="D330">
        <v>323.50040000000001</v>
      </c>
    </row>
    <row r="331" spans="1:4" x14ac:dyDescent="0.35">
      <c r="A331">
        <v>93.688999999999993</v>
      </c>
      <c r="B331">
        <v>195</v>
      </c>
      <c r="C331">
        <v>202.7978</v>
      </c>
      <c r="D331">
        <v>323.50040000000001</v>
      </c>
    </row>
    <row r="332" spans="1:4" x14ac:dyDescent="0.35">
      <c r="A332">
        <v>93.789000000000001</v>
      </c>
      <c r="B332">
        <v>195</v>
      </c>
      <c r="C332">
        <v>202.73599999999999</v>
      </c>
      <c r="D332">
        <v>321.59519999999998</v>
      </c>
    </row>
    <row r="333" spans="1:4" x14ac:dyDescent="0.35">
      <c r="A333">
        <v>93.888999999999996</v>
      </c>
      <c r="B333">
        <v>195</v>
      </c>
      <c r="C333">
        <v>202.73599999999999</v>
      </c>
      <c r="D333">
        <v>321.16090000000003</v>
      </c>
    </row>
    <row r="334" spans="1:4" x14ac:dyDescent="0.35">
      <c r="A334">
        <v>93.99</v>
      </c>
      <c r="B334">
        <v>195</v>
      </c>
      <c r="C334">
        <v>202.7978</v>
      </c>
      <c r="D334">
        <v>322.19670000000002</v>
      </c>
    </row>
    <row r="335" spans="1:4" x14ac:dyDescent="0.35">
      <c r="A335">
        <v>94.088999999999999</v>
      </c>
      <c r="B335">
        <v>195</v>
      </c>
      <c r="C335">
        <v>202.7978</v>
      </c>
      <c r="D335">
        <v>322.19670000000002</v>
      </c>
    </row>
    <row r="336" spans="1:4" x14ac:dyDescent="0.35">
      <c r="A336">
        <v>94.188999999999993</v>
      </c>
      <c r="B336">
        <v>195</v>
      </c>
      <c r="C336">
        <v>202.7978</v>
      </c>
      <c r="D336">
        <v>322.62790000000001</v>
      </c>
    </row>
    <row r="337" spans="1:4" x14ac:dyDescent="0.35">
      <c r="A337">
        <v>94.29</v>
      </c>
      <c r="B337">
        <v>195</v>
      </c>
      <c r="C337">
        <v>202.73599999999999</v>
      </c>
      <c r="D337">
        <v>322.8818</v>
      </c>
    </row>
    <row r="338" spans="1:4" x14ac:dyDescent="0.35">
      <c r="A338">
        <v>94.388999999999996</v>
      </c>
      <c r="B338">
        <v>195</v>
      </c>
      <c r="C338">
        <v>202.7978</v>
      </c>
      <c r="D338">
        <v>322.8818</v>
      </c>
    </row>
    <row r="339" spans="1:4" x14ac:dyDescent="0.35">
      <c r="A339">
        <v>94.49</v>
      </c>
      <c r="B339">
        <v>195</v>
      </c>
      <c r="C339">
        <v>202.73599999999999</v>
      </c>
      <c r="D339">
        <v>322.09969999999998</v>
      </c>
    </row>
    <row r="340" spans="1:4" x14ac:dyDescent="0.35">
      <c r="A340">
        <v>94.59</v>
      </c>
      <c r="B340">
        <v>195</v>
      </c>
      <c r="C340">
        <v>202.7978</v>
      </c>
      <c r="D340">
        <v>322.44130000000001</v>
      </c>
    </row>
    <row r="341" spans="1:4" x14ac:dyDescent="0.35">
      <c r="A341">
        <v>94.69</v>
      </c>
      <c r="B341">
        <v>195</v>
      </c>
      <c r="C341">
        <v>202.7978</v>
      </c>
      <c r="D341">
        <v>322.44130000000001</v>
      </c>
    </row>
    <row r="342" spans="1:4" x14ac:dyDescent="0.35">
      <c r="A342">
        <v>94.79</v>
      </c>
      <c r="B342">
        <v>195</v>
      </c>
      <c r="C342">
        <v>202.7978</v>
      </c>
      <c r="D342">
        <v>322.07850000000002</v>
      </c>
    </row>
    <row r="343" spans="1:4" x14ac:dyDescent="0.35">
      <c r="A343">
        <v>94.89</v>
      </c>
      <c r="B343">
        <v>195</v>
      </c>
      <c r="C343">
        <v>202.73599999999999</v>
      </c>
      <c r="D343">
        <v>322.11349999999999</v>
      </c>
    </row>
    <row r="344" spans="1:4" x14ac:dyDescent="0.35">
      <c r="A344">
        <v>94.989000000000004</v>
      </c>
      <c r="B344">
        <v>195</v>
      </c>
      <c r="C344">
        <v>202.7978</v>
      </c>
      <c r="D344">
        <v>322.11349999999999</v>
      </c>
    </row>
    <row r="345" spans="1:4" x14ac:dyDescent="0.35">
      <c r="A345">
        <v>95.09</v>
      </c>
      <c r="B345">
        <v>195</v>
      </c>
      <c r="C345">
        <v>202.7978</v>
      </c>
      <c r="D345">
        <v>322.1798</v>
      </c>
    </row>
    <row r="346" spans="1:4" x14ac:dyDescent="0.35">
      <c r="A346">
        <v>95.191000000000003</v>
      </c>
      <c r="B346">
        <v>195</v>
      </c>
      <c r="C346">
        <v>202.73599999999999</v>
      </c>
      <c r="D346">
        <v>322.09530000000001</v>
      </c>
    </row>
    <row r="347" spans="1:4" x14ac:dyDescent="0.35">
      <c r="A347">
        <v>95.289000000000001</v>
      </c>
      <c r="B347">
        <v>195</v>
      </c>
      <c r="C347">
        <v>202.7978</v>
      </c>
      <c r="D347">
        <v>321.99290000000002</v>
      </c>
    </row>
    <row r="348" spans="1:4" x14ac:dyDescent="0.35">
      <c r="A348">
        <v>95.388999999999996</v>
      </c>
      <c r="B348">
        <v>195</v>
      </c>
      <c r="C348">
        <v>202.7978</v>
      </c>
      <c r="D348">
        <v>321.99290000000002</v>
      </c>
    </row>
    <row r="349" spans="1:4" x14ac:dyDescent="0.35">
      <c r="A349">
        <v>95.49</v>
      </c>
      <c r="B349">
        <v>195</v>
      </c>
      <c r="C349">
        <v>202.7978</v>
      </c>
      <c r="D349">
        <v>321.55799999999999</v>
      </c>
    </row>
    <row r="350" spans="1:4" x14ac:dyDescent="0.35">
      <c r="A350">
        <v>95.588999999999999</v>
      </c>
      <c r="B350">
        <v>195</v>
      </c>
      <c r="C350">
        <v>202.7978</v>
      </c>
      <c r="D350">
        <v>321.75810000000001</v>
      </c>
    </row>
    <row r="351" spans="1:4" x14ac:dyDescent="0.35">
      <c r="A351">
        <v>95.688999999999993</v>
      </c>
      <c r="B351">
        <v>195</v>
      </c>
      <c r="C351">
        <v>202.7978</v>
      </c>
      <c r="D351">
        <v>321.75810000000001</v>
      </c>
    </row>
    <row r="352" spans="1:4" x14ac:dyDescent="0.35">
      <c r="A352">
        <v>95.789000000000001</v>
      </c>
      <c r="B352">
        <v>195</v>
      </c>
      <c r="C352">
        <v>202.7978</v>
      </c>
      <c r="D352">
        <v>321.6651</v>
      </c>
    </row>
    <row r="353" spans="1:4" x14ac:dyDescent="0.35">
      <c r="A353">
        <v>95.89</v>
      </c>
      <c r="B353">
        <v>195</v>
      </c>
      <c r="C353">
        <v>202.7978</v>
      </c>
      <c r="D353">
        <v>321.65609999999998</v>
      </c>
    </row>
    <row r="354" spans="1:4" x14ac:dyDescent="0.35">
      <c r="A354">
        <v>95.989000000000004</v>
      </c>
      <c r="B354">
        <v>195</v>
      </c>
      <c r="C354">
        <v>202.7978</v>
      </c>
      <c r="D354">
        <v>321.65609999999998</v>
      </c>
    </row>
    <row r="355" spans="1:4" x14ac:dyDescent="0.35">
      <c r="A355">
        <v>96.09</v>
      </c>
      <c r="B355">
        <v>195</v>
      </c>
      <c r="C355">
        <v>202.7978</v>
      </c>
      <c r="D355">
        <v>322.1354</v>
      </c>
    </row>
    <row r="356" spans="1:4" x14ac:dyDescent="0.35">
      <c r="A356">
        <v>96.19</v>
      </c>
      <c r="B356">
        <v>195</v>
      </c>
      <c r="C356">
        <v>202.7978</v>
      </c>
      <c r="D356">
        <v>323.87909999999999</v>
      </c>
    </row>
    <row r="357" spans="1:4" x14ac:dyDescent="0.35">
      <c r="A357">
        <v>96.289000000000001</v>
      </c>
      <c r="B357">
        <v>195</v>
      </c>
      <c r="C357">
        <v>202.7978</v>
      </c>
      <c r="D357">
        <v>323.87909999999999</v>
      </c>
    </row>
    <row r="358" spans="1:4" x14ac:dyDescent="0.35">
      <c r="A358">
        <v>96.388999999999996</v>
      </c>
      <c r="B358">
        <v>195</v>
      </c>
      <c r="C358">
        <v>202.73599999999999</v>
      </c>
      <c r="D358">
        <v>324.1662</v>
      </c>
    </row>
    <row r="359" spans="1:4" x14ac:dyDescent="0.35">
      <c r="A359">
        <v>96.489000000000004</v>
      </c>
      <c r="B359">
        <v>195</v>
      </c>
      <c r="C359">
        <v>202.73599999999999</v>
      </c>
      <c r="D359">
        <v>324.74419999999998</v>
      </c>
    </row>
    <row r="360" spans="1:4" x14ac:dyDescent="0.35">
      <c r="A360">
        <v>96.59</v>
      </c>
      <c r="B360">
        <v>195</v>
      </c>
      <c r="C360">
        <v>202.7978</v>
      </c>
      <c r="D360">
        <v>324.78910000000002</v>
      </c>
    </row>
    <row r="361" spans="1:4" x14ac:dyDescent="0.35">
      <c r="A361">
        <v>96.688999999999993</v>
      </c>
      <c r="B361">
        <v>195</v>
      </c>
      <c r="C361">
        <v>202.7978</v>
      </c>
      <c r="D361">
        <v>324.78910000000002</v>
      </c>
    </row>
    <row r="362" spans="1:4" x14ac:dyDescent="0.35">
      <c r="A362">
        <v>96.789000000000001</v>
      </c>
      <c r="B362">
        <v>195</v>
      </c>
      <c r="C362">
        <v>202.73599999999999</v>
      </c>
      <c r="D362">
        <v>324.95890000000003</v>
      </c>
    </row>
    <row r="363" spans="1:4" x14ac:dyDescent="0.35">
      <c r="A363">
        <v>96.888999999999996</v>
      </c>
      <c r="B363">
        <v>195</v>
      </c>
      <c r="C363">
        <v>202.73599999999999</v>
      </c>
      <c r="D363">
        <v>325.31670000000003</v>
      </c>
    </row>
    <row r="364" spans="1:4" x14ac:dyDescent="0.35">
      <c r="A364">
        <v>96.99</v>
      </c>
      <c r="B364">
        <v>195</v>
      </c>
      <c r="C364">
        <v>202.73599999999999</v>
      </c>
      <c r="D364">
        <v>325.31670000000003</v>
      </c>
    </row>
    <row r="365" spans="1:4" x14ac:dyDescent="0.35">
      <c r="A365">
        <v>97.088999999999999</v>
      </c>
      <c r="B365">
        <v>195</v>
      </c>
      <c r="C365">
        <v>202.73599999999999</v>
      </c>
      <c r="D365">
        <v>325.1814</v>
      </c>
    </row>
    <row r="366" spans="1:4" x14ac:dyDescent="0.35">
      <c r="A366">
        <v>97.19</v>
      </c>
      <c r="B366">
        <v>195</v>
      </c>
      <c r="C366">
        <v>202.73599999999999</v>
      </c>
      <c r="D366">
        <v>325.38200000000001</v>
      </c>
    </row>
    <row r="367" spans="1:4" x14ac:dyDescent="0.35">
      <c r="A367">
        <v>97.29</v>
      </c>
      <c r="B367">
        <v>195</v>
      </c>
      <c r="C367">
        <v>202.7978</v>
      </c>
      <c r="D367">
        <v>325.38200000000001</v>
      </c>
    </row>
    <row r="368" spans="1:4" x14ac:dyDescent="0.35">
      <c r="A368">
        <v>97.388999999999996</v>
      </c>
      <c r="B368">
        <v>195</v>
      </c>
      <c r="C368">
        <v>202.67420000000001</v>
      </c>
      <c r="D368">
        <v>325.28579999999999</v>
      </c>
    </row>
    <row r="369" spans="1:4" x14ac:dyDescent="0.35">
      <c r="A369">
        <v>97.489000000000004</v>
      </c>
      <c r="B369">
        <v>195</v>
      </c>
      <c r="C369">
        <v>202.7978</v>
      </c>
      <c r="D369">
        <v>325.8107</v>
      </c>
    </row>
    <row r="370" spans="1:4" x14ac:dyDescent="0.35">
      <c r="A370">
        <v>97.59</v>
      </c>
      <c r="B370">
        <v>195</v>
      </c>
      <c r="C370">
        <v>202.7978</v>
      </c>
      <c r="D370">
        <v>325.66770000000002</v>
      </c>
    </row>
    <row r="371" spans="1:4" x14ac:dyDescent="0.35">
      <c r="A371">
        <v>97.688999999999993</v>
      </c>
      <c r="B371">
        <v>195</v>
      </c>
      <c r="C371">
        <v>202.7978</v>
      </c>
      <c r="D371">
        <v>325.66770000000002</v>
      </c>
    </row>
    <row r="372" spans="1:4" x14ac:dyDescent="0.35">
      <c r="A372">
        <v>97.789000000000001</v>
      </c>
      <c r="B372">
        <v>195</v>
      </c>
      <c r="C372">
        <v>202.7978</v>
      </c>
      <c r="D372">
        <v>325.89100000000002</v>
      </c>
    </row>
    <row r="373" spans="1:4" x14ac:dyDescent="0.35">
      <c r="A373">
        <v>97.89</v>
      </c>
      <c r="B373">
        <v>195</v>
      </c>
      <c r="C373">
        <v>202.73599999999999</v>
      </c>
      <c r="D373">
        <v>325.77190000000002</v>
      </c>
    </row>
    <row r="374" spans="1:4" x14ac:dyDescent="0.35">
      <c r="A374">
        <v>97.99</v>
      </c>
      <c r="B374">
        <v>195</v>
      </c>
      <c r="C374">
        <v>202.7978</v>
      </c>
      <c r="D374">
        <v>325.77190000000002</v>
      </c>
    </row>
    <row r="375" spans="1:4" x14ac:dyDescent="0.35">
      <c r="A375">
        <v>98.088999999999999</v>
      </c>
      <c r="B375">
        <v>195</v>
      </c>
      <c r="C375">
        <v>202.73599999999999</v>
      </c>
      <c r="D375">
        <v>322.53359999999998</v>
      </c>
    </row>
    <row r="376" spans="1:4" x14ac:dyDescent="0.35">
      <c r="A376">
        <v>98.188999999999993</v>
      </c>
      <c r="B376">
        <v>195</v>
      </c>
      <c r="C376">
        <v>202.73599999999999</v>
      </c>
      <c r="D376">
        <v>322.01330000000002</v>
      </c>
    </row>
    <row r="377" spans="1:4" x14ac:dyDescent="0.35">
      <c r="A377">
        <v>98.289000000000001</v>
      </c>
      <c r="B377">
        <v>195</v>
      </c>
      <c r="C377">
        <v>202.7978</v>
      </c>
      <c r="D377">
        <v>322.01330000000002</v>
      </c>
    </row>
    <row r="378" spans="1:4" x14ac:dyDescent="0.35">
      <c r="A378">
        <v>98.388999999999996</v>
      </c>
      <c r="B378">
        <v>195</v>
      </c>
      <c r="C378">
        <v>202.7978</v>
      </c>
      <c r="D378">
        <v>321.50360000000001</v>
      </c>
    </row>
    <row r="379" spans="1:4" x14ac:dyDescent="0.35">
      <c r="A379">
        <v>98.489000000000004</v>
      </c>
      <c r="B379">
        <v>195</v>
      </c>
      <c r="C379">
        <v>202.73599999999999</v>
      </c>
      <c r="D379">
        <v>321.62290000000002</v>
      </c>
    </row>
    <row r="380" spans="1:4" x14ac:dyDescent="0.35">
      <c r="A380">
        <v>98.588999999999999</v>
      </c>
      <c r="B380">
        <v>195</v>
      </c>
      <c r="C380">
        <v>202.7978</v>
      </c>
      <c r="D380">
        <v>321.62290000000002</v>
      </c>
    </row>
    <row r="381" spans="1:4" x14ac:dyDescent="0.35">
      <c r="A381">
        <v>98.69</v>
      </c>
      <c r="B381">
        <v>195</v>
      </c>
      <c r="C381">
        <v>202.7978</v>
      </c>
      <c r="D381">
        <v>321.55399999999997</v>
      </c>
    </row>
    <row r="382" spans="1:4" x14ac:dyDescent="0.35">
      <c r="A382">
        <v>98.789000000000001</v>
      </c>
      <c r="B382">
        <v>195</v>
      </c>
      <c r="C382">
        <v>202.7978</v>
      </c>
      <c r="D382">
        <v>321.33440000000002</v>
      </c>
    </row>
    <row r="383" spans="1:4" x14ac:dyDescent="0.35">
      <c r="A383">
        <v>98.888999999999996</v>
      </c>
      <c r="B383">
        <v>195</v>
      </c>
      <c r="C383">
        <v>202.7978</v>
      </c>
      <c r="D383">
        <v>321.1438</v>
      </c>
    </row>
    <row r="384" spans="1:4" x14ac:dyDescent="0.35">
      <c r="A384">
        <v>98.99</v>
      </c>
      <c r="B384">
        <v>195</v>
      </c>
      <c r="C384">
        <v>202.8596</v>
      </c>
      <c r="D384">
        <v>321.1438</v>
      </c>
    </row>
    <row r="385" spans="1:4" x14ac:dyDescent="0.35">
      <c r="A385">
        <v>99.088999999999999</v>
      </c>
      <c r="B385">
        <v>195</v>
      </c>
      <c r="C385">
        <v>202.8596</v>
      </c>
      <c r="D385">
        <v>321.19560000000001</v>
      </c>
    </row>
    <row r="386" spans="1:4" x14ac:dyDescent="0.35">
      <c r="A386">
        <v>99.188999999999993</v>
      </c>
      <c r="B386">
        <v>195</v>
      </c>
      <c r="C386">
        <v>202.73599999999999</v>
      </c>
      <c r="D386">
        <v>321.45440000000002</v>
      </c>
    </row>
    <row r="387" spans="1:4" x14ac:dyDescent="0.35">
      <c r="A387">
        <v>99.29</v>
      </c>
      <c r="B387">
        <v>195</v>
      </c>
      <c r="C387">
        <v>202.7978</v>
      </c>
      <c r="D387">
        <v>321.45440000000002</v>
      </c>
    </row>
    <row r="388" spans="1:4" x14ac:dyDescent="0.35">
      <c r="A388">
        <v>99.39</v>
      </c>
      <c r="B388">
        <v>195</v>
      </c>
      <c r="C388">
        <v>202.7978</v>
      </c>
      <c r="D388">
        <v>321.166</v>
      </c>
    </row>
    <row r="389" spans="1:4" x14ac:dyDescent="0.35">
      <c r="A389">
        <v>99.489000000000004</v>
      </c>
      <c r="B389">
        <v>195</v>
      </c>
      <c r="C389">
        <v>202.7978</v>
      </c>
      <c r="D389">
        <v>321.64670000000001</v>
      </c>
    </row>
    <row r="390" spans="1:4" x14ac:dyDescent="0.35">
      <c r="A390">
        <v>99.588999999999999</v>
      </c>
      <c r="B390">
        <v>195</v>
      </c>
      <c r="C390">
        <v>202.7978</v>
      </c>
      <c r="D390">
        <v>321.64670000000001</v>
      </c>
    </row>
    <row r="391" spans="1:4" x14ac:dyDescent="0.35">
      <c r="A391">
        <v>99.69</v>
      </c>
      <c r="B391">
        <v>195</v>
      </c>
      <c r="C391">
        <v>202.7978</v>
      </c>
      <c r="D391">
        <v>321.32380000000001</v>
      </c>
    </row>
    <row r="392" spans="1:4" x14ac:dyDescent="0.35">
      <c r="A392">
        <v>99.789000000000001</v>
      </c>
      <c r="B392">
        <v>195</v>
      </c>
      <c r="C392">
        <v>202.7978</v>
      </c>
      <c r="D392">
        <v>321.55650000000003</v>
      </c>
    </row>
    <row r="393" spans="1:4" x14ac:dyDescent="0.35">
      <c r="A393">
        <v>99.89</v>
      </c>
      <c r="B393">
        <v>195</v>
      </c>
      <c r="C393">
        <v>202.73599999999999</v>
      </c>
      <c r="D393">
        <v>321.12509999999997</v>
      </c>
    </row>
    <row r="394" spans="1:4" x14ac:dyDescent="0.35">
      <c r="A394">
        <v>99.99</v>
      </c>
      <c r="B394">
        <v>195</v>
      </c>
      <c r="C394">
        <v>202.7978</v>
      </c>
      <c r="D394">
        <v>321.12509999999997</v>
      </c>
    </row>
    <row r="395" spans="1:4" x14ac:dyDescent="0.35">
      <c r="A395">
        <v>100.09</v>
      </c>
      <c r="B395">
        <v>195</v>
      </c>
      <c r="C395">
        <v>202.7978</v>
      </c>
      <c r="D395">
        <v>321.78820000000002</v>
      </c>
    </row>
    <row r="396" spans="1:4" x14ac:dyDescent="0.35">
      <c r="A396">
        <v>100.18899999999999</v>
      </c>
      <c r="B396">
        <v>195</v>
      </c>
      <c r="C396">
        <v>202.73599999999999</v>
      </c>
      <c r="D396">
        <v>321.51029999999997</v>
      </c>
    </row>
    <row r="397" spans="1:4" x14ac:dyDescent="0.35">
      <c r="A397">
        <v>100.289</v>
      </c>
      <c r="B397">
        <v>195</v>
      </c>
      <c r="C397">
        <v>202.7978</v>
      </c>
      <c r="D397">
        <v>321.51029999999997</v>
      </c>
    </row>
    <row r="398" spans="1:4" x14ac:dyDescent="0.35">
      <c r="A398">
        <v>100.39100000000001</v>
      </c>
      <c r="B398">
        <v>195</v>
      </c>
      <c r="C398">
        <v>202.73599999999999</v>
      </c>
      <c r="D398">
        <v>321.53980000000001</v>
      </c>
    </row>
    <row r="399" spans="1:4" x14ac:dyDescent="0.35">
      <c r="A399">
        <v>100.489</v>
      </c>
      <c r="B399">
        <v>195</v>
      </c>
      <c r="C399">
        <v>202.73599999999999</v>
      </c>
      <c r="D399">
        <v>322.6848</v>
      </c>
    </row>
    <row r="400" spans="1:4" x14ac:dyDescent="0.35">
      <c r="A400">
        <v>100.589</v>
      </c>
      <c r="B400">
        <v>195</v>
      </c>
      <c r="C400">
        <v>202.73599999999999</v>
      </c>
      <c r="D400">
        <v>322.6848</v>
      </c>
    </row>
    <row r="401" spans="1:4" x14ac:dyDescent="0.35">
      <c r="A401">
        <v>100.68899999999999</v>
      </c>
      <c r="B401">
        <v>195</v>
      </c>
      <c r="C401">
        <v>202.73599999999999</v>
      </c>
      <c r="D401">
        <v>323.82069999999999</v>
      </c>
    </row>
    <row r="402" spans="1:4" x14ac:dyDescent="0.35">
      <c r="A402">
        <v>100.79</v>
      </c>
      <c r="B402">
        <v>195</v>
      </c>
      <c r="C402">
        <v>202.7978</v>
      </c>
      <c r="D402">
        <v>324.31369999999998</v>
      </c>
    </row>
    <row r="403" spans="1:4" x14ac:dyDescent="0.35">
      <c r="A403">
        <v>100.889</v>
      </c>
      <c r="B403">
        <v>195</v>
      </c>
      <c r="C403">
        <v>202.7978</v>
      </c>
      <c r="D403">
        <v>324.31369999999998</v>
      </c>
    </row>
    <row r="404" spans="1:4" x14ac:dyDescent="0.35">
      <c r="A404">
        <v>100.99</v>
      </c>
      <c r="B404">
        <v>195</v>
      </c>
      <c r="C404">
        <v>202.7978</v>
      </c>
      <c r="D404">
        <v>324.36770000000001</v>
      </c>
    </row>
    <row r="405" spans="1:4" x14ac:dyDescent="0.35">
      <c r="A405">
        <v>101.09</v>
      </c>
      <c r="B405">
        <v>195</v>
      </c>
      <c r="C405">
        <v>202.73599999999999</v>
      </c>
      <c r="D405">
        <v>324.9119</v>
      </c>
    </row>
    <row r="406" spans="1:4" x14ac:dyDescent="0.35">
      <c r="A406">
        <v>101.19</v>
      </c>
      <c r="B406">
        <v>195</v>
      </c>
      <c r="C406">
        <v>202.73599999999999</v>
      </c>
      <c r="D406">
        <v>325.20839999999998</v>
      </c>
    </row>
    <row r="407" spans="1:4" x14ac:dyDescent="0.35">
      <c r="A407">
        <v>101.289</v>
      </c>
      <c r="B407">
        <v>195</v>
      </c>
      <c r="C407">
        <v>202.8596</v>
      </c>
      <c r="D407">
        <v>325.20839999999998</v>
      </c>
    </row>
    <row r="408" spans="1:4" x14ac:dyDescent="0.35">
      <c r="A408">
        <v>101.389</v>
      </c>
      <c r="B408">
        <v>195</v>
      </c>
      <c r="C408">
        <v>202.7978</v>
      </c>
      <c r="D408">
        <v>324.98469999999998</v>
      </c>
    </row>
    <row r="409" spans="1:4" x14ac:dyDescent="0.35">
      <c r="A409">
        <v>101.49</v>
      </c>
      <c r="B409">
        <v>195</v>
      </c>
      <c r="C409">
        <v>202.7978</v>
      </c>
      <c r="D409">
        <v>324.99259999999998</v>
      </c>
    </row>
    <row r="410" spans="1:4" x14ac:dyDescent="0.35">
      <c r="A410">
        <v>101.59</v>
      </c>
      <c r="B410">
        <v>195</v>
      </c>
      <c r="C410">
        <v>202.8596</v>
      </c>
      <c r="D410">
        <v>324.99259999999998</v>
      </c>
    </row>
    <row r="411" spans="1:4" x14ac:dyDescent="0.35">
      <c r="A411">
        <v>101.68899999999999</v>
      </c>
      <c r="B411">
        <v>195</v>
      </c>
      <c r="C411">
        <v>202.73599999999999</v>
      </c>
      <c r="D411">
        <v>325.1377</v>
      </c>
    </row>
    <row r="412" spans="1:4" x14ac:dyDescent="0.35">
      <c r="A412">
        <v>101.789</v>
      </c>
      <c r="B412">
        <v>195</v>
      </c>
      <c r="C412">
        <v>202.7978</v>
      </c>
      <c r="D412">
        <v>325.15370000000001</v>
      </c>
    </row>
    <row r="413" spans="1:4" x14ac:dyDescent="0.35">
      <c r="A413">
        <v>101.889</v>
      </c>
      <c r="B413">
        <v>195</v>
      </c>
      <c r="C413">
        <v>202.7978</v>
      </c>
      <c r="D413">
        <v>325.15370000000001</v>
      </c>
    </row>
    <row r="414" spans="1:4" x14ac:dyDescent="0.35">
      <c r="A414">
        <v>101.989</v>
      </c>
      <c r="B414">
        <v>195</v>
      </c>
      <c r="C414">
        <v>202.7978</v>
      </c>
      <c r="D414">
        <v>325.8931</v>
      </c>
    </row>
    <row r="415" spans="1:4" x14ac:dyDescent="0.35">
      <c r="A415">
        <v>102.09</v>
      </c>
      <c r="B415">
        <v>195</v>
      </c>
      <c r="C415">
        <v>202.7978</v>
      </c>
      <c r="D415">
        <v>327.30189999999999</v>
      </c>
    </row>
    <row r="416" spans="1:4" x14ac:dyDescent="0.35">
      <c r="A416">
        <v>102.19</v>
      </c>
      <c r="B416">
        <v>195</v>
      </c>
      <c r="C416">
        <v>202.7978</v>
      </c>
      <c r="D416">
        <v>327.30189999999999</v>
      </c>
    </row>
    <row r="417" spans="1:4" x14ac:dyDescent="0.35">
      <c r="A417">
        <v>102.289</v>
      </c>
      <c r="B417">
        <v>195</v>
      </c>
      <c r="C417">
        <v>202.73599999999999</v>
      </c>
      <c r="D417">
        <v>325.69229999999999</v>
      </c>
    </row>
    <row r="418" spans="1:4" x14ac:dyDescent="0.35">
      <c r="A418">
        <v>102.389</v>
      </c>
      <c r="B418">
        <v>195</v>
      </c>
      <c r="C418">
        <v>202.7978</v>
      </c>
      <c r="D418">
        <v>325.11739999999998</v>
      </c>
    </row>
    <row r="419" spans="1:4" x14ac:dyDescent="0.35">
      <c r="A419">
        <v>102.49</v>
      </c>
      <c r="B419">
        <v>195</v>
      </c>
      <c r="C419">
        <v>202.7978</v>
      </c>
      <c r="D419">
        <v>320.50990000000002</v>
      </c>
    </row>
    <row r="420" spans="1:4" x14ac:dyDescent="0.35">
      <c r="A420">
        <v>102.589</v>
      </c>
      <c r="B420">
        <v>195</v>
      </c>
      <c r="C420">
        <v>202.7978</v>
      </c>
      <c r="D420">
        <v>320.50990000000002</v>
      </c>
    </row>
    <row r="421" spans="1:4" x14ac:dyDescent="0.35">
      <c r="A421">
        <v>102.68899999999999</v>
      </c>
      <c r="B421">
        <v>195</v>
      </c>
      <c r="C421">
        <v>202.8596</v>
      </c>
      <c r="D421">
        <v>322.22919999999999</v>
      </c>
    </row>
    <row r="422" spans="1:4" x14ac:dyDescent="0.35">
      <c r="A422">
        <v>102.789</v>
      </c>
      <c r="B422">
        <v>195</v>
      </c>
      <c r="C422">
        <v>202.7978</v>
      </c>
      <c r="D422">
        <v>322.51929999999999</v>
      </c>
    </row>
    <row r="423" spans="1:4" x14ac:dyDescent="0.35">
      <c r="A423">
        <v>102.889</v>
      </c>
      <c r="B423">
        <v>195</v>
      </c>
      <c r="C423">
        <v>202.7978</v>
      </c>
      <c r="D423">
        <v>322.51929999999999</v>
      </c>
    </row>
    <row r="424" spans="1:4" x14ac:dyDescent="0.35">
      <c r="A424">
        <v>102.99</v>
      </c>
      <c r="B424">
        <v>195</v>
      </c>
      <c r="C424">
        <v>202.73599999999999</v>
      </c>
      <c r="D424">
        <v>321.52679999999998</v>
      </c>
    </row>
    <row r="425" spans="1:4" x14ac:dyDescent="0.35">
      <c r="A425">
        <v>103.089</v>
      </c>
      <c r="B425">
        <v>195</v>
      </c>
      <c r="C425">
        <v>202.73599999999999</v>
      </c>
      <c r="D425">
        <v>322.55149999999998</v>
      </c>
    </row>
    <row r="426" spans="1:4" x14ac:dyDescent="0.35">
      <c r="A426">
        <v>103.18899999999999</v>
      </c>
      <c r="B426">
        <v>195</v>
      </c>
      <c r="C426">
        <v>202.73599999999999</v>
      </c>
      <c r="D426">
        <v>322.55149999999998</v>
      </c>
    </row>
    <row r="427" spans="1:4" x14ac:dyDescent="0.35">
      <c r="A427">
        <v>103.289</v>
      </c>
      <c r="B427">
        <v>195</v>
      </c>
      <c r="C427">
        <v>202.7978</v>
      </c>
      <c r="D427">
        <v>321.66160000000002</v>
      </c>
    </row>
    <row r="428" spans="1:4" x14ac:dyDescent="0.35">
      <c r="A428">
        <v>103.39</v>
      </c>
      <c r="B428">
        <v>195</v>
      </c>
      <c r="C428">
        <v>202.7978</v>
      </c>
      <c r="D428">
        <v>322.12180000000001</v>
      </c>
    </row>
    <row r="429" spans="1:4" x14ac:dyDescent="0.35">
      <c r="A429">
        <v>103.489</v>
      </c>
      <c r="B429">
        <v>195</v>
      </c>
      <c r="C429">
        <v>202.73599999999999</v>
      </c>
      <c r="D429">
        <v>322.25330000000002</v>
      </c>
    </row>
    <row r="430" spans="1:4" x14ac:dyDescent="0.35">
      <c r="A430">
        <v>103.59</v>
      </c>
      <c r="B430">
        <v>195</v>
      </c>
      <c r="C430">
        <v>202.7978</v>
      </c>
      <c r="D430">
        <v>322.25330000000002</v>
      </c>
    </row>
    <row r="431" spans="1:4" x14ac:dyDescent="0.35">
      <c r="A431">
        <v>103.68899999999999</v>
      </c>
      <c r="B431">
        <v>195</v>
      </c>
      <c r="C431">
        <v>202.73599999999999</v>
      </c>
      <c r="D431">
        <v>321.46280000000002</v>
      </c>
    </row>
    <row r="432" spans="1:4" x14ac:dyDescent="0.35">
      <c r="A432">
        <v>103.79</v>
      </c>
      <c r="B432">
        <v>195</v>
      </c>
      <c r="C432">
        <v>202.73599999999999</v>
      </c>
      <c r="D432">
        <v>321.50150000000002</v>
      </c>
    </row>
    <row r="433" spans="1:4" x14ac:dyDescent="0.35">
      <c r="A433">
        <v>103.89</v>
      </c>
      <c r="B433">
        <v>195</v>
      </c>
      <c r="C433">
        <v>202.73599999999999</v>
      </c>
      <c r="D433">
        <v>321.50150000000002</v>
      </c>
    </row>
    <row r="434" spans="1:4" x14ac:dyDescent="0.35">
      <c r="A434">
        <v>103.989</v>
      </c>
      <c r="B434">
        <v>195</v>
      </c>
      <c r="C434">
        <v>202.7978</v>
      </c>
      <c r="D434">
        <v>321.89929999999998</v>
      </c>
    </row>
    <row r="435" spans="1:4" x14ac:dyDescent="0.35">
      <c r="A435">
        <v>104.089</v>
      </c>
      <c r="B435">
        <v>195</v>
      </c>
      <c r="C435">
        <v>202.73599999999999</v>
      </c>
      <c r="D435">
        <v>321.3886</v>
      </c>
    </row>
    <row r="436" spans="1:4" x14ac:dyDescent="0.35">
      <c r="A436">
        <v>104.18899999999999</v>
      </c>
      <c r="B436">
        <v>195</v>
      </c>
      <c r="C436">
        <v>202.73599999999999</v>
      </c>
      <c r="D436">
        <v>321.3886</v>
      </c>
    </row>
    <row r="437" spans="1:4" x14ac:dyDescent="0.35">
      <c r="A437">
        <v>104.289</v>
      </c>
      <c r="B437">
        <v>195</v>
      </c>
      <c r="C437">
        <v>202.7978</v>
      </c>
      <c r="D437">
        <v>321.6687</v>
      </c>
    </row>
    <row r="438" spans="1:4" x14ac:dyDescent="0.35">
      <c r="A438">
        <v>104.39</v>
      </c>
      <c r="B438">
        <v>195</v>
      </c>
      <c r="C438">
        <v>202.73599999999999</v>
      </c>
      <c r="D438">
        <v>321.5754</v>
      </c>
    </row>
    <row r="439" spans="1:4" x14ac:dyDescent="0.35">
      <c r="A439">
        <v>104.489</v>
      </c>
      <c r="B439">
        <v>195</v>
      </c>
      <c r="C439">
        <v>202.73599999999999</v>
      </c>
      <c r="D439">
        <v>321.5754</v>
      </c>
    </row>
    <row r="440" spans="1:4" x14ac:dyDescent="0.35">
      <c r="A440">
        <v>104.589</v>
      </c>
      <c r="B440">
        <v>195</v>
      </c>
      <c r="C440">
        <v>202.7978</v>
      </c>
      <c r="D440">
        <v>321.5</v>
      </c>
    </row>
    <row r="441" spans="1:4" x14ac:dyDescent="0.35">
      <c r="A441">
        <v>104.69</v>
      </c>
      <c r="B441">
        <v>195</v>
      </c>
      <c r="C441">
        <v>202.73599999999999</v>
      </c>
      <c r="D441">
        <v>321.18549999999999</v>
      </c>
    </row>
    <row r="442" spans="1:4" x14ac:dyDescent="0.35">
      <c r="A442">
        <v>104.789</v>
      </c>
      <c r="B442">
        <v>195</v>
      </c>
      <c r="C442">
        <v>202.7978</v>
      </c>
      <c r="D442">
        <v>321.78219999999999</v>
      </c>
    </row>
    <row r="443" spans="1:4" x14ac:dyDescent="0.35">
      <c r="A443">
        <v>104.889</v>
      </c>
      <c r="B443">
        <v>195</v>
      </c>
      <c r="C443">
        <v>202.73599999999999</v>
      </c>
      <c r="D443">
        <v>321.78219999999999</v>
      </c>
    </row>
    <row r="444" spans="1:4" x14ac:dyDescent="0.35">
      <c r="A444">
        <v>104.989</v>
      </c>
      <c r="B444">
        <v>195</v>
      </c>
      <c r="C444">
        <v>202.7978</v>
      </c>
      <c r="D444">
        <v>322.95339999999999</v>
      </c>
    </row>
    <row r="445" spans="1:4" x14ac:dyDescent="0.35">
      <c r="A445">
        <v>105.089</v>
      </c>
      <c r="B445">
        <v>195</v>
      </c>
      <c r="C445">
        <v>202.73599999999999</v>
      </c>
      <c r="D445">
        <v>323.57659999999998</v>
      </c>
    </row>
    <row r="446" spans="1:4" x14ac:dyDescent="0.35">
      <c r="A446">
        <v>105.18899999999999</v>
      </c>
      <c r="B446">
        <v>195</v>
      </c>
      <c r="C446">
        <v>202.73599999999999</v>
      </c>
      <c r="D446">
        <v>323.57659999999998</v>
      </c>
    </row>
    <row r="447" spans="1:4" x14ac:dyDescent="0.35">
      <c r="A447">
        <v>105.29</v>
      </c>
      <c r="B447">
        <v>195</v>
      </c>
      <c r="C447">
        <v>202.73599999999999</v>
      </c>
      <c r="D447">
        <v>324.14049999999997</v>
      </c>
    </row>
    <row r="448" spans="1:4" x14ac:dyDescent="0.35">
      <c r="A448">
        <v>105.39</v>
      </c>
      <c r="B448">
        <v>195</v>
      </c>
      <c r="C448">
        <v>202.8596</v>
      </c>
      <c r="D448">
        <v>324.24849999999998</v>
      </c>
    </row>
    <row r="449" spans="1:4" x14ac:dyDescent="0.35">
      <c r="A449">
        <v>105.49</v>
      </c>
      <c r="B449">
        <v>195</v>
      </c>
      <c r="C449">
        <v>202.73599999999999</v>
      </c>
      <c r="D449">
        <v>324.24849999999998</v>
      </c>
    </row>
    <row r="450" spans="1:4" x14ac:dyDescent="0.35">
      <c r="A450">
        <v>105.589</v>
      </c>
      <c r="B450">
        <v>195</v>
      </c>
      <c r="C450">
        <v>202.73599999999999</v>
      </c>
      <c r="D450">
        <v>324.54239999999999</v>
      </c>
    </row>
    <row r="451" spans="1:4" x14ac:dyDescent="0.35">
      <c r="A451">
        <v>105.68899999999999</v>
      </c>
      <c r="B451">
        <v>195</v>
      </c>
      <c r="C451">
        <v>202.73599999999999</v>
      </c>
      <c r="D451">
        <v>324.66469999999998</v>
      </c>
    </row>
    <row r="452" spans="1:4" x14ac:dyDescent="0.35">
      <c r="A452">
        <v>105.79</v>
      </c>
      <c r="B452">
        <v>195</v>
      </c>
      <c r="C452">
        <v>202.7978</v>
      </c>
      <c r="D452">
        <v>324.93270000000001</v>
      </c>
    </row>
    <row r="453" spans="1:4" x14ac:dyDescent="0.35">
      <c r="A453">
        <v>105.889</v>
      </c>
      <c r="B453">
        <v>195</v>
      </c>
      <c r="C453">
        <v>202.73599999999999</v>
      </c>
      <c r="D453">
        <v>324.93270000000001</v>
      </c>
    </row>
    <row r="454" spans="1:4" x14ac:dyDescent="0.35">
      <c r="A454">
        <v>105.989</v>
      </c>
      <c r="B454">
        <v>195</v>
      </c>
      <c r="C454">
        <v>202.7978</v>
      </c>
      <c r="D454">
        <v>324.92140000000001</v>
      </c>
    </row>
    <row r="455" spans="1:4" x14ac:dyDescent="0.35">
      <c r="A455">
        <v>106.089</v>
      </c>
      <c r="B455">
        <v>195</v>
      </c>
      <c r="C455">
        <v>202.73599999999999</v>
      </c>
      <c r="D455">
        <v>324.9717</v>
      </c>
    </row>
    <row r="456" spans="1:4" x14ac:dyDescent="0.35">
      <c r="A456">
        <v>106.19</v>
      </c>
      <c r="B456">
        <v>195</v>
      </c>
      <c r="C456">
        <v>202.7978</v>
      </c>
      <c r="D456">
        <v>324.9717</v>
      </c>
    </row>
    <row r="457" spans="1:4" x14ac:dyDescent="0.35">
      <c r="A457">
        <v>106.29</v>
      </c>
      <c r="B457">
        <v>195</v>
      </c>
      <c r="C457">
        <v>202.73599999999999</v>
      </c>
      <c r="D457">
        <v>325.00889999999998</v>
      </c>
    </row>
    <row r="458" spans="1:4" x14ac:dyDescent="0.35">
      <c r="A458">
        <v>106.39</v>
      </c>
      <c r="B458">
        <v>195</v>
      </c>
      <c r="C458">
        <v>202.8596</v>
      </c>
      <c r="D458">
        <v>325.28949999999998</v>
      </c>
    </row>
    <row r="459" spans="1:4" x14ac:dyDescent="0.35">
      <c r="A459">
        <v>106.489</v>
      </c>
      <c r="B459">
        <v>195</v>
      </c>
      <c r="C459">
        <v>202.73599999999999</v>
      </c>
      <c r="D459">
        <v>325.28949999999998</v>
      </c>
    </row>
    <row r="460" spans="1:4" x14ac:dyDescent="0.35">
      <c r="A460">
        <v>106.589</v>
      </c>
      <c r="B460">
        <v>195</v>
      </c>
      <c r="C460">
        <v>202.7978</v>
      </c>
      <c r="D460">
        <v>325.39260000000002</v>
      </c>
    </row>
    <row r="461" spans="1:4" x14ac:dyDescent="0.35">
      <c r="A461">
        <v>106.69</v>
      </c>
      <c r="B461">
        <v>195</v>
      </c>
      <c r="C461">
        <v>202.7978</v>
      </c>
      <c r="D461">
        <v>325.62520000000001</v>
      </c>
    </row>
    <row r="462" spans="1:4" x14ac:dyDescent="0.35">
      <c r="A462">
        <v>106.789</v>
      </c>
      <c r="B462">
        <v>195</v>
      </c>
      <c r="C462">
        <v>202.73599999999999</v>
      </c>
      <c r="D462">
        <v>325.62520000000001</v>
      </c>
    </row>
    <row r="463" spans="1:4" x14ac:dyDescent="0.35">
      <c r="A463">
        <v>106.889</v>
      </c>
      <c r="B463">
        <v>195</v>
      </c>
      <c r="C463">
        <v>202.7978</v>
      </c>
      <c r="D463">
        <v>323.96129999999999</v>
      </c>
    </row>
    <row r="464" spans="1:4" x14ac:dyDescent="0.35">
      <c r="A464">
        <v>106.989</v>
      </c>
      <c r="B464">
        <v>195</v>
      </c>
      <c r="C464">
        <v>202.73599999999999</v>
      </c>
      <c r="D464">
        <v>320.38659999999999</v>
      </c>
    </row>
    <row r="465" spans="1:4" x14ac:dyDescent="0.35">
      <c r="A465">
        <v>107.089</v>
      </c>
      <c r="B465">
        <v>195</v>
      </c>
      <c r="C465">
        <v>202.7978</v>
      </c>
      <c r="D465">
        <v>320.87439999999998</v>
      </c>
    </row>
    <row r="466" spans="1:4" x14ac:dyDescent="0.35">
      <c r="A466">
        <v>107.19</v>
      </c>
      <c r="B466">
        <v>195</v>
      </c>
      <c r="C466">
        <v>202.7978</v>
      </c>
      <c r="D466">
        <v>320.87439999999998</v>
      </c>
    </row>
    <row r="467" spans="1:4" x14ac:dyDescent="0.35">
      <c r="A467">
        <v>107.289</v>
      </c>
      <c r="B467">
        <v>195</v>
      </c>
      <c r="C467">
        <v>202.7978</v>
      </c>
      <c r="D467">
        <v>321.9599</v>
      </c>
    </row>
    <row r="468" spans="1:4" x14ac:dyDescent="0.35">
      <c r="A468">
        <v>107.39</v>
      </c>
      <c r="B468">
        <v>195</v>
      </c>
      <c r="C468">
        <v>202.73599999999999</v>
      </c>
      <c r="D468">
        <v>320.81209999999999</v>
      </c>
    </row>
    <row r="469" spans="1:4" x14ac:dyDescent="0.35">
      <c r="A469">
        <v>107.489</v>
      </c>
      <c r="B469">
        <v>195</v>
      </c>
      <c r="C469">
        <v>202.7978</v>
      </c>
      <c r="D469">
        <v>320.81209999999999</v>
      </c>
    </row>
    <row r="470" spans="1:4" x14ac:dyDescent="0.35">
      <c r="A470">
        <v>107.589</v>
      </c>
      <c r="B470">
        <v>195</v>
      </c>
      <c r="C470">
        <v>202.7978</v>
      </c>
      <c r="D470">
        <v>320.63310000000001</v>
      </c>
    </row>
    <row r="471" spans="1:4" x14ac:dyDescent="0.35">
      <c r="A471">
        <v>107.69</v>
      </c>
      <c r="B471">
        <v>195</v>
      </c>
      <c r="C471">
        <v>202.7978</v>
      </c>
      <c r="D471">
        <v>321.1472</v>
      </c>
    </row>
    <row r="472" spans="1:4" x14ac:dyDescent="0.35">
      <c r="A472">
        <v>107.789</v>
      </c>
      <c r="B472">
        <v>195</v>
      </c>
      <c r="C472">
        <v>202.7978</v>
      </c>
      <c r="D472">
        <v>321.1472</v>
      </c>
    </row>
    <row r="473" spans="1:4" x14ac:dyDescent="0.35">
      <c r="A473">
        <v>107.889</v>
      </c>
      <c r="B473">
        <v>195</v>
      </c>
      <c r="C473">
        <v>202.8596</v>
      </c>
      <c r="D473">
        <v>320.85070000000002</v>
      </c>
    </row>
    <row r="474" spans="1:4" x14ac:dyDescent="0.35">
      <c r="A474">
        <v>107.989</v>
      </c>
      <c r="B474">
        <v>195</v>
      </c>
      <c r="C474">
        <v>202.7978</v>
      </c>
      <c r="D474">
        <v>320.7183</v>
      </c>
    </row>
    <row r="475" spans="1:4" x14ac:dyDescent="0.35">
      <c r="A475">
        <v>108.089</v>
      </c>
      <c r="B475">
        <v>195</v>
      </c>
      <c r="C475">
        <v>202.7978</v>
      </c>
      <c r="D475">
        <v>320.7183</v>
      </c>
    </row>
    <row r="476" spans="1:4" x14ac:dyDescent="0.35">
      <c r="A476">
        <v>108.19</v>
      </c>
      <c r="B476">
        <v>195</v>
      </c>
      <c r="C476">
        <v>202.7978</v>
      </c>
      <c r="D476">
        <v>321.30779999999999</v>
      </c>
    </row>
    <row r="477" spans="1:4" x14ac:dyDescent="0.35">
      <c r="A477">
        <v>108.289</v>
      </c>
      <c r="B477">
        <v>195</v>
      </c>
      <c r="C477">
        <v>202.73599999999999</v>
      </c>
      <c r="D477">
        <v>320.9547</v>
      </c>
    </row>
    <row r="478" spans="1:4" x14ac:dyDescent="0.35">
      <c r="A478">
        <v>108.389</v>
      </c>
      <c r="B478">
        <v>195</v>
      </c>
      <c r="C478">
        <v>202.7978</v>
      </c>
      <c r="D478">
        <v>321.01920000000001</v>
      </c>
    </row>
    <row r="479" spans="1:4" x14ac:dyDescent="0.35">
      <c r="A479">
        <v>108.489</v>
      </c>
      <c r="B479">
        <v>195</v>
      </c>
      <c r="C479">
        <v>202.7978</v>
      </c>
      <c r="D479">
        <v>321.01920000000001</v>
      </c>
    </row>
    <row r="480" spans="1:4" x14ac:dyDescent="0.35">
      <c r="A480">
        <v>108.589</v>
      </c>
      <c r="B480">
        <v>195</v>
      </c>
      <c r="C480">
        <v>202.7978</v>
      </c>
      <c r="D480">
        <v>320.92430000000002</v>
      </c>
    </row>
    <row r="481" spans="1:4" x14ac:dyDescent="0.35">
      <c r="A481">
        <v>108.68899999999999</v>
      </c>
      <c r="B481">
        <v>195</v>
      </c>
      <c r="C481">
        <v>202.7978</v>
      </c>
      <c r="D481">
        <v>321.10050000000001</v>
      </c>
    </row>
    <row r="482" spans="1:4" x14ac:dyDescent="0.35">
      <c r="A482">
        <v>108.789</v>
      </c>
      <c r="B482">
        <v>195</v>
      </c>
      <c r="C482">
        <v>202.73599999999999</v>
      </c>
      <c r="D482">
        <v>321.10050000000001</v>
      </c>
    </row>
    <row r="483" spans="1:4" x14ac:dyDescent="0.35">
      <c r="A483">
        <v>108.889</v>
      </c>
      <c r="B483">
        <v>195</v>
      </c>
      <c r="C483">
        <v>202.73599999999999</v>
      </c>
      <c r="D483">
        <v>320.81060000000002</v>
      </c>
    </row>
    <row r="484" spans="1:4" x14ac:dyDescent="0.35">
      <c r="A484">
        <v>108.989</v>
      </c>
      <c r="B484">
        <v>195</v>
      </c>
      <c r="C484">
        <v>202.7978</v>
      </c>
      <c r="D484">
        <v>321.15129999999999</v>
      </c>
    </row>
    <row r="485" spans="1:4" x14ac:dyDescent="0.35">
      <c r="A485">
        <v>109.089</v>
      </c>
      <c r="B485">
        <v>195</v>
      </c>
      <c r="C485">
        <v>202.7978</v>
      </c>
      <c r="D485">
        <v>321.15129999999999</v>
      </c>
    </row>
    <row r="486" spans="1:4" x14ac:dyDescent="0.35">
      <c r="A486">
        <v>109.19</v>
      </c>
      <c r="B486">
        <v>195</v>
      </c>
      <c r="C486">
        <v>202.7978</v>
      </c>
      <c r="D486">
        <v>321.02460000000002</v>
      </c>
    </row>
    <row r="487" spans="1:4" x14ac:dyDescent="0.35">
      <c r="A487">
        <v>109.29</v>
      </c>
      <c r="B487">
        <v>195</v>
      </c>
      <c r="C487">
        <v>202.7978</v>
      </c>
      <c r="D487">
        <v>322.00479999999999</v>
      </c>
    </row>
    <row r="488" spans="1:4" x14ac:dyDescent="0.35">
      <c r="A488">
        <v>109.389</v>
      </c>
      <c r="B488">
        <v>195</v>
      </c>
      <c r="C488">
        <v>202.73599999999999</v>
      </c>
      <c r="D488">
        <v>323.21969999999999</v>
      </c>
    </row>
    <row r="489" spans="1:4" x14ac:dyDescent="0.35">
      <c r="A489">
        <v>109.489</v>
      </c>
      <c r="B489">
        <v>195</v>
      </c>
      <c r="C489">
        <v>202.7978</v>
      </c>
      <c r="D489">
        <v>323.21969999999999</v>
      </c>
    </row>
    <row r="490" spans="1:4" x14ac:dyDescent="0.35">
      <c r="A490">
        <v>109.59</v>
      </c>
      <c r="B490">
        <v>195</v>
      </c>
      <c r="C490">
        <v>202.73599999999999</v>
      </c>
      <c r="D490">
        <v>323.78379999999999</v>
      </c>
    </row>
    <row r="491" spans="1:4" x14ac:dyDescent="0.35">
      <c r="A491">
        <v>109.69</v>
      </c>
      <c r="B491">
        <v>195</v>
      </c>
      <c r="C491">
        <v>202.73599999999999</v>
      </c>
      <c r="D491">
        <v>324.01409999999998</v>
      </c>
    </row>
    <row r="492" spans="1:4" x14ac:dyDescent="0.35">
      <c r="A492">
        <v>109.79</v>
      </c>
      <c r="B492">
        <v>195</v>
      </c>
      <c r="C492">
        <v>202.73599999999999</v>
      </c>
      <c r="D492">
        <v>324.01409999999998</v>
      </c>
    </row>
    <row r="493" spans="1:4" x14ac:dyDescent="0.35">
      <c r="A493">
        <v>109.889</v>
      </c>
      <c r="B493">
        <v>195</v>
      </c>
      <c r="C493">
        <v>202.8596</v>
      </c>
      <c r="D493">
        <v>324.11250000000001</v>
      </c>
    </row>
    <row r="494" spans="1:4" x14ac:dyDescent="0.35">
      <c r="A494">
        <v>109.989</v>
      </c>
      <c r="B494">
        <v>195</v>
      </c>
      <c r="C494">
        <v>202.7978</v>
      </c>
      <c r="D494">
        <v>324.41149999999999</v>
      </c>
    </row>
    <row r="495" spans="1:4" x14ac:dyDescent="0.35">
      <c r="A495">
        <v>110.089</v>
      </c>
      <c r="B495">
        <v>195</v>
      </c>
      <c r="C495">
        <v>202.7978</v>
      </c>
      <c r="D495">
        <v>324.41149999999999</v>
      </c>
    </row>
    <row r="496" spans="1:4" x14ac:dyDescent="0.35">
      <c r="A496">
        <v>110.19</v>
      </c>
      <c r="B496">
        <v>195</v>
      </c>
      <c r="C496">
        <v>202.7978</v>
      </c>
      <c r="D496">
        <v>324.62400000000002</v>
      </c>
    </row>
    <row r="497" spans="1:4" x14ac:dyDescent="0.35">
      <c r="A497">
        <v>110.29</v>
      </c>
      <c r="B497">
        <v>195</v>
      </c>
      <c r="C497">
        <v>202.7978</v>
      </c>
      <c r="D497">
        <v>324.26839999999999</v>
      </c>
    </row>
    <row r="498" spans="1:4" x14ac:dyDescent="0.35">
      <c r="A498">
        <v>110.39</v>
      </c>
      <c r="B498">
        <v>195</v>
      </c>
      <c r="C498">
        <v>202.7978</v>
      </c>
      <c r="D498">
        <v>324.26839999999999</v>
      </c>
    </row>
    <row r="499" spans="1:4" x14ac:dyDescent="0.35">
      <c r="A499">
        <v>110.489</v>
      </c>
      <c r="B499">
        <v>195</v>
      </c>
      <c r="C499">
        <v>202.7978</v>
      </c>
      <c r="D499">
        <v>324.86070000000001</v>
      </c>
    </row>
    <row r="500" spans="1:4" x14ac:dyDescent="0.35">
      <c r="A500">
        <v>110.59</v>
      </c>
      <c r="B500">
        <v>195</v>
      </c>
      <c r="C500">
        <v>202.7978</v>
      </c>
      <c r="D500">
        <v>324.74020000000002</v>
      </c>
    </row>
    <row r="501" spans="1:4" x14ac:dyDescent="0.35">
      <c r="A501">
        <v>110.69</v>
      </c>
      <c r="B501">
        <v>195</v>
      </c>
      <c r="C501">
        <v>202.7978</v>
      </c>
      <c r="D501">
        <v>325.17700000000002</v>
      </c>
    </row>
    <row r="502" spans="1:4" x14ac:dyDescent="0.35">
      <c r="A502">
        <v>110.789</v>
      </c>
      <c r="B502">
        <v>195</v>
      </c>
      <c r="C502">
        <v>202.73599999999999</v>
      </c>
      <c r="D502">
        <v>325.17700000000002</v>
      </c>
    </row>
    <row r="503" spans="1:4" x14ac:dyDescent="0.35">
      <c r="A503">
        <v>110.89</v>
      </c>
      <c r="B503">
        <v>195</v>
      </c>
      <c r="C503">
        <v>202.7978</v>
      </c>
      <c r="D503">
        <v>325.54860000000002</v>
      </c>
    </row>
    <row r="504" spans="1:4" x14ac:dyDescent="0.35">
      <c r="A504">
        <v>110.989</v>
      </c>
      <c r="B504">
        <v>195</v>
      </c>
      <c r="C504">
        <v>202.8596</v>
      </c>
      <c r="D504">
        <v>325.38659999999999</v>
      </c>
    </row>
    <row r="505" spans="1:4" x14ac:dyDescent="0.35">
      <c r="A505">
        <v>111.089</v>
      </c>
      <c r="B505">
        <v>195</v>
      </c>
      <c r="C505">
        <v>202.7978</v>
      </c>
      <c r="D505">
        <v>325.38659999999999</v>
      </c>
    </row>
    <row r="506" spans="1:4" x14ac:dyDescent="0.35">
      <c r="A506">
        <v>111.19</v>
      </c>
      <c r="B506">
        <v>195</v>
      </c>
      <c r="C506">
        <v>202.73599999999999</v>
      </c>
      <c r="D506">
        <v>325.5052</v>
      </c>
    </row>
    <row r="507" spans="1:4" x14ac:dyDescent="0.35">
      <c r="A507">
        <v>111.289</v>
      </c>
      <c r="B507">
        <v>195</v>
      </c>
      <c r="C507">
        <v>202.7978</v>
      </c>
      <c r="D507">
        <v>322.13130000000001</v>
      </c>
    </row>
    <row r="508" spans="1:4" x14ac:dyDescent="0.35">
      <c r="A508">
        <v>111.39</v>
      </c>
      <c r="B508">
        <v>195</v>
      </c>
      <c r="C508">
        <v>202.7978</v>
      </c>
      <c r="D508">
        <v>322.13130000000001</v>
      </c>
    </row>
    <row r="509" spans="1:4" x14ac:dyDescent="0.35">
      <c r="A509">
        <v>111.489</v>
      </c>
      <c r="B509">
        <v>195</v>
      </c>
      <c r="C509">
        <v>202.7978</v>
      </c>
      <c r="D509">
        <v>321.86149999999998</v>
      </c>
    </row>
    <row r="510" spans="1:4" x14ac:dyDescent="0.35">
      <c r="A510">
        <v>111.589</v>
      </c>
      <c r="B510">
        <v>195</v>
      </c>
      <c r="C510">
        <v>202.7978</v>
      </c>
      <c r="D510">
        <v>320.81979999999999</v>
      </c>
    </row>
    <row r="511" spans="1:4" x14ac:dyDescent="0.35">
      <c r="A511">
        <v>111.68899999999999</v>
      </c>
      <c r="B511">
        <v>195</v>
      </c>
      <c r="C511">
        <v>202.73599999999999</v>
      </c>
      <c r="D511">
        <v>320.81979999999999</v>
      </c>
    </row>
    <row r="512" spans="1:4" x14ac:dyDescent="0.35">
      <c r="A512">
        <v>111.789</v>
      </c>
      <c r="B512">
        <v>195</v>
      </c>
      <c r="C512">
        <v>202.7978</v>
      </c>
      <c r="D512">
        <v>320.8877</v>
      </c>
    </row>
    <row r="513" spans="1:4" x14ac:dyDescent="0.35">
      <c r="A513">
        <v>111.89</v>
      </c>
      <c r="B513">
        <v>195</v>
      </c>
      <c r="C513">
        <v>202.7978</v>
      </c>
      <c r="D513">
        <v>321.07920000000001</v>
      </c>
    </row>
    <row r="514" spans="1:4" x14ac:dyDescent="0.35">
      <c r="A514">
        <v>111.989</v>
      </c>
      <c r="B514">
        <v>195</v>
      </c>
      <c r="C514">
        <v>202.73599999999999</v>
      </c>
      <c r="D514">
        <v>321.02980000000002</v>
      </c>
    </row>
    <row r="515" spans="1:4" x14ac:dyDescent="0.35">
      <c r="A515">
        <v>112.089</v>
      </c>
      <c r="B515">
        <v>195</v>
      </c>
      <c r="C515">
        <v>202.7978</v>
      </c>
      <c r="D515">
        <v>321.02980000000002</v>
      </c>
    </row>
    <row r="516" spans="1:4" x14ac:dyDescent="0.35">
      <c r="A516">
        <v>112.19</v>
      </c>
      <c r="B516">
        <v>195</v>
      </c>
      <c r="C516">
        <v>202.7978</v>
      </c>
      <c r="D516">
        <v>320.86189999999999</v>
      </c>
    </row>
    <row r="517" spans="1:4" x14ac:dyDescent="0.35">
      <c r="A517">
        <v>112.289</v>
      </c>
      <c r="B517">
        <v>195</v>
      </c>
      <c r="C517">
        <v>202.7978</v>
      </c>
      <c r="D517">
        <v>321.13679999999999</v>
      </c>
    </row>
    <row r="518" spans="1:4" x14ac:dyDescent="0.35">
      <c r="A518">
        <v>112.39</v>
      </c>
      <c r="B518">
        <v>195</v>
      </c>
      <c r="C518">
        <v>202.73599999999999</v>
      </c>
      <c r="D518">
        <v>321.13679999999999</v>
      </c>
    </row>
    <row r="519" spans="1:4" x14ac:dyDescent="0.35">
      <c r="A519">
        <v>112.49</v>
      </c>
      <c r="B519">
        <v>195</v>
      </c>
      <c r="C519">
        <v>202.73599999999999</v>
      </c>
      <c r="D519">
        <v>320.83139999999997</v>
      </c>
    </row>
    <row r="520" spans="1:4" x14ac:dyDescent="0.35">
      <c r="A520">
        <v>112.59</v>
      </c>
      <c r="B520">
        <v>195</v>
      </c>
      <c r="C520">
        <v>202.73599999999999</v>
      </c>
      <c r="D520">
        <v>320.70280000000002</v>
      </c>
    </row>
    <row r="521" spans="1:4" x14ac:dyDescent="0.35">
      <c r="A521">
        <v>112.68899999999999</v>
      </c>
      <c r="B521">
        <v>195</v>
      </c>
      <c r="C521">
        <v>202.73599999999999</v>
      </c>
      <c r="D521">
        <v>320.70280000000002</v>
      </c>
    </row>
    <row r="522" spans="1:4" x14ac:dyDescent="0.35">
      <c r="A522">
        <v>112.789</v>
      </c>
      <c r="B522">
        <v>195</v>
      </c>
      <c r="C522">
        <v>202.7978</v>
      </c>
      <c r="D522">
        <v>320.73410000000001</v>
      </c>
    </row>
    <row r="523" spans="1:4" x14ac:dyDescent="0.35">
      <c r="A523">
        <v>112.889</v>
      </c>
      <c r="B523">
        <v>195</v>
      </c>
      <c r="C523">
        <v>202.73599999999999</v>
      </c>
      <c r="D523">
        <v>320.69490000000002</v>
      </c>
    </row>
    <row r="524" spans="1:4" x14ac:dyDescent="0.35">
      <c r="A524">
        <v>112.99</v>
      </c>
      <c r="B524">
        <v>195</v>
      </c>
      <c r="C524">
        <v>202.7978</v>
      </c>
      <c r="D524">
        <v>320.78280000000001</v>
      </c>
    </row>
    <row r="525" spans="1:4" x14ac:dyDescent="0.35">
      <c r="A525">
        <v>113.09</v>
      </c>
      <c r="B525">
        <v>195</v>
      </c>
      <c r="C525">
        <v>202.73599999999999</v>
      </c>
      <c r="D525">
        <v>320.78280000000001</v>
      </c>
    </row>
    <row r="526" spans="1:4" x14ac:dyDescent="0.35">
      <c r="A526">
        <v>113.19</v>
      </c>
      <c r="B526">
        <v>195</v>
      </c>
      <c r="C526">
        <v>202.7978</v>
      </c>
      <c r="D526">
        <v>321.02679999999998</v>
      </c>
    </row>
    <row r="527" spans="1:4" x14ac:dyDescent="0.35">
      <c r="A527">
        <v>113.289</v>
      </c>
      <c r="B527">
        <v>195</v>
      </c>
      <c r="C527">
        <v>202.7978</v>
      </c>
      <c r="D527">
        <v>320.89569999999998</v>
      </c>
    </row>
    <row r="528" spans="1:4" x14ac:dyDescent="0.35">
      <c r="A528">
        <v>113.39</v>
      </c>
      <c r="B528">
        <v>195</v>
      </c>
      <c r="C528">
        <v>202.7978</v>
      </c>
      <c r="D528">
        <v>320.89569999999998</v>
      </c>
    </row>
    <row r="529" spans="1:4" x14ac:dyDescent="0.35">
      <c r="A529">
        <v>113.489</v>
      </c>
      <c r="B529">
        <v>195</v>
      </c>
      <c r="C529">
        <v>202.7978</v>
      </c>
      <c r="D529">
        <v>320.8843</v>
      </c>
    </row>
    <row r="530" spans="1:4" x14ac:dyDescent="0.35">
      <c r="A530">
        <v>113.59</v>
      </c>
      <c r="B530">
        <v>195</v>
      </c>
      <c r="C530">
        <v>202.7978</v>
      </c>
      <c r="D530">
        <v>321.17250000000001</v>
      </c>
    </row>
    <row r="531" spans="1:4" x14ac:dyDescent="0.35">
      <c r="A531">
        <v>113.69</v>
      </c>
      <c r="B531">
        <v>195</v>
      </c>
      <c r="C531">
        <v>202.7978</v>
      </c>
      <c r="D531">
        <v>321.17250000000001</v>
      </c>
    </row>
    <row r="532" spans="1:4" x14ac:dyDescent="0.35">
      <c r="A532">
        <v>113.789</v>
      </c>
      <c r="B532">
        <v>195</v>
      </c>
      <c r="C532">
        <v>202.7978</v>
      </c>
      <c r="D532">
        <v>322.23360000000002</v>
      </c>
    </row>
    <row r="533" spans="1:4" x14ac:dyDescent="0.35">
      <c r="A533">
        <v>113.89</v>
      </c>
      <c r="B533">
        <v>195</v>
      </c>
      <c r="C533">
        <v>202.7978</v>
      </c>
      <c r="D533">
        <v>323.13369999999998</v>
      </c>
    </row>
    <row r="534" spans="1:4" x14ac:dyDescent="0.35">
      <c r="A534">
        <v>113.989</v>
      </c>
      <c r="B534">
        <v>195</v>
      </c>
      <c r="C534">
        <v>202.73599999999999</v>
      </c>
      <c r="D534">
        <v>323.13369999999998</v>
      </c>
    </row>
    <row r="535" spans="1:4" x14ac:dyDescent="0.35">
      <c r="A535">
        <v>114.089</v>
      </c>
      <c r="B535">
        <v>195</v>
      </c>
      <c r="C535">
        <v>202.8596</v>
      </c>
      <c r="D535">
        <v>323.28339999999997</v>
      </c>
    </row>
    <row r="536" spans="1:4" x14ac:dyDescent="0.35">
      <c r="A536">
        <v>114.18899999999999</v>
      </c>
      <c r="B536">
        <v>195</v>
      </c>
      <c r="C536">
        <v>202.7978</v>
      </c>
      <c r="D536">
        <v>323.91149999999999</v>
      </c>
    </row>
    <row r="537" spans="1:4" x14ac:dyDescent="0.35">
      <c r="A537">
        <v>114.289</v>
      </c>
      <c r="B537">
        <v>195</v>
      </c>
      <c r="C537">
        <v>202.73599999999999</v>
      </c>
      <c r="D537">
        <v>324.2799</v>
      </c>
    </row>
    <row r="538" spans="1:4" x14ac:dyDescent="0.35">
      <c r="A538">
        <v>114.389</v>
      </c>
      <c r="B538">
        <v>195</v>
      </c>
      <c r="C538">
        <v>202.73599999999999</v>
      </c>
      <c r="D538">
        <v>324.2799</v>
      </c>
    </row>
    <row r="539" spans="1:4" x14ac:dyDescent="0.35">
      <c r="A539">
        <v>114.489</v>
      </c>
      <c r="B539">
        <v>195</v>
      </c>
      <c r="C539">
        <v>202.73599999999999</v>
      </c>
      <c r="D539">
        <v>324.0822</v>
      </c>
    </row>
    <row r="540" spans="1:4" x14ac:dyDescent="0.35">
      <c r="A540">
        <v>114.59099999999999</v>
      </c>
      <c r="B540">
        <v>195</v>
      </c>
      <c r="C540">
        <v>202.7978</v>
      </c>
      <c r="D540">
        <v>324.28390000000002</v>
      </c>
    </row>
    <row r="541" spans="1:4" x14ac:dyDescent="0.35">
      <c r="A541">
        <v>114.69</v>
      </c>
      <c r="B541">
        <v>195</v>
      </c>
      <c r="C541">
        <v>202.7978</v>
      </c>
      <c r="D541">
        <v>324.28390000000002</v>
      </c>
    </row>
    <row r="542" spans="1:4" x14ac:dyDescent="0.35">
      <c r="A542">
        <v>114.789</v>
      </c>
      <c r="B542">
        <v>195</v>
      </c>
      <c r="C542">
        <v>202.7978</v>
      </c>
      <c r="D542">
        <v>324.46570000000003</v>
      </c>
    </row>
    <row r="543" spans="1:4" x14ac:dyDescent="0.35">
      <c r="A543">
        <v>114.89</v>
      </c>
      <c r="B543">
        <v>195</v>
      </c>
      <c r="C543">
        <v>202.7978</v>
      </c>
      <c r="D543">
        <v>324.82979999999998</v>
      </c>
    </row>
    <row r="544" spans="1:4" x14ac:dyDescent="0.35">
      <c r="A544">
        <v>114.989</v>
      </c>
      <c r="B544">
        <v>195</v>
      </c>
      <c r="C544">
        <v>202.7978</v>
      </c>
      <c r="D544">
        <v>324.82979999999998</v>
      </c>
    </row>
    <row r="545" spans="1:4" x14ac:dyDescent="0.35">
      <c r="A545">
        <v>115.09</v>
      </c>
      <c r="B545">
        <v>195</v>
      </c>
      <c r="C545">
        <v>202.7978</v>
      </c>
      <c r="D545">
        <v>324.78539999999998</v>
      </c>
    </row>
    <row r="546" spans="1:4" x14ac:dyDescent="0.35">
      <c r="A546">
        <v>115.19</v>
      </c>
      <c r="B546">
        <v>195</v>
      </c>
      <c r="C546">
        <v>202.73599999999999</v>
      </c>
      <c r="D546">
        <v>324.8306</v>
      </c>
    </row>
    <row r="547" spans="1:4" x14ac:dyDescent="0.35">
      <c r="A547">
        <v>115.289</v>
      </c>
      <c r="B547">
        <v>195</v>
      </c>
      <c r="C547">
        <v>202.7978</v>
      </c>
      <c r="D547">
        <v>325.16000000000003</v>
      </c>
    </row>
    <row r="548" spans="1:4" x14ac:dyDescent="0.35">
      <c r="A548">
        <v>115.389</v>
      </c>
      <c r="B548">
        <v>195</v>
      </c>
      <c r="C548">
        <v>202.73599999999999</v>
      </c>
      <c r="D548">
        <v>325.16000000000003</v>
      </c>
    </row>
    <row r="549" spans="1:4" x14ac:dyDescent="0.35">
      <c r="A549">
        <v>115.49</v>
      </c>
      <c r="B549">
        <v>195</v>
      </c>
      <c r="C549">
        <v>202.73599999999999</v>
      </c>
      <c r="D549">
        <v>325.3064</v>
      </c>
    </row>
    <row r="550" spans="1:4" x14ac:dyDescent="0.35">
      <c r="A550">
        <v>115.59</v>
      </c>
      <c r="B550">
        <v>195</v>
      </c>
      <c r="C550">
        <v>202.7978</v>
      </c>
      <c r="D550">
        <v>325.09219999999999</v>
      </c>
    </row>
    <row r="551" spans="1:4" x14ac:dyDescent="0.35">
      <c r="A551">
        <v>115.68899999999999</v>
      </c>
      <c r="B551">
        <v>195</v>
      </c>
      <c r="C551">
        <v>202.73599999999999</v>
      </c>
      <c r="D551">
        <v>325.09219999999999</v>
      </c>
    </row>
    <row r="552" spans="1:4" x14ac:dyDescent="0.35">
      <c r="A552">
        <v>115.789</v>
      </c>
      <c r="B552">
        <v>195</v>
      </c>
      <c r="C552">
        <v>202.7978</v>
      </c>
      <c r="D552">
        <v>320.64710000000002</v>
      </c>
    </row>
    <row r="553" spans="1:4" x14ac:dyDescent="0.35">
      <c r="A553">
        <v>115.889</v>
      </c>
      <c r="B553">
        <v>195</v>
      </c>
      <c r="C553">
        <v>202.73599999999999</v>
      </c>
      <c r="D553">
        <v>320.94279999999998</v>
      </c>
    </row>
    <row r="554" spans="1:4" x14ac:dyDescent="0.35">
      <c r="A554">
        <v>115.99</v>
      </c>
      <c r="B554">
        <v>195</v>
      </c>
      <c r="C554">
        <v>202.7978</v>
      </c>
      <c r="D554">
        <v>320.94279999999998</v>
      </c>
    </row>
    <row r="555" spans="1:4" x14ac:dyDescent="0.35">
      <c r="A555">
        <v>116.089</v>
      </c>
      <c r="B555">
        <v>195</v>
      </c>
      <c r="C555">
        <v>202.73599999999999</v>
      </c>
      <c r="D555">
        <v>321.8947</v>
      </c>
    </row>
    <row r="556" spans="1:4" x14ac:dyDescent="0.35">
      <c r="A556">
        <v>116.19</v>
      </c>
      <c r="B556">
        <v>195</v>
      </c>
      <c r="C556">
        <v>202.73599999999999</v>
      </c>
      <c r="D556">
        <v>320.51440000000002</v>
      </c>
    </row>
    <row r="557" spans="1:4" x14ac:dyDescent="0.35">
      <c r="A557">
        <v>116.289</v>
      </c>
      <c r="B557">
        <v>195</v>
      </c>
      <c r="C557">
        <v>202.7978</v>
      </c>
      <c r="D557">
        <v>320.51440000000002</v>
      </c>
    </row>
    <row r="558" spans="1:4" x14ac:dyDescent="0.35">
      <c r="A558">
        <v>116.39</v>
      </c>
      <c r="B558">
        <v>195</v>
      </c>
      <c r="C558">
        <v>202.73599999999999</v>
      </c>
      <c r="D558">
        <v>320.7525</v>
      </c>
    </row>
    <row r="559" spans="1:4" x14ac:dyDescent="0.35">
      <c r="A559">
        <v>116.49</v>
      </c>
      <c r="B559">
        <v>195</v>
      </c>
      <c r="C559">
        <v>202.73599999999999</v>
      </c>
      <c r="D559">
        <v>320.74619999999999</v>
      </c>
    </row>
    <row r="560" spans="1:4" x14ac:dyDescent="0.35">
      <c r="A560">
        <v>116.589</v>
      </c>
      <c r="B560">
        <v>195</v>
      </c>
      <c r="C560">
        <v>202.7978</v>
      </c>
      <c r="D560">
        <v>320.95089999999999</v>
      </c>
    </row>
    <row r="561" spans="1:4" x14ac:dyDescent="0.35">
      <c r="A561">
        <v>116.69</v>
      </c>
      <c r="B561">
        <v>195</v>
      </c>
      <c r="C561">
        <v>202.73599999999999</v>
      </c>
      <c r="D561">
        <v>320.95089999999999</v>
      </c>
    </row>
    <row r="562" spans="1:4" x14ac:dyDescent="0.35">
      <c r="A562">
        <v>116.79</v>
      </c>
      <c r="B562">
        <v>195</v>
      </c>
      <c r="C562">
        <v>202.8596</v>
      </c>
      <c r="D562">
        <v>320.43979999999999</v>
      </c>
    </row>
    <row r="563" spans="1:4" x14ac:dyDescent="0.35">
      <c r="A563">
        <v>116.89</v>
      </c>
      <c r="B563">
        <v>195</v>
      </c>
      <c r="C563">
        <v>202.73599999999999</v>
      </c>
      <c r="D563">
        <v>320.48180000000002</v>
      </c>
    </row>
    <row r="564" spans="1:4" x14ac:dyDescent="0.35">
      <c r="A564">
        <v>116.989</v>
      </c>
      <c r="B564">
        <v>195</v>
      </c>
      <c r="C564">
        <v>202.7978</v>
      </c>
      <c r="D564">
        <v>320.48180000000002</v>
      </c>
    </row>
    <row r="565" spans="1:4" x14ac:dyDescent="0.35">
      <c r="A565">
        <v>117.09</v>
      </c>
      <c r="B565">
        <v>195</v>
      </c>
      <c r="C565">
        <v>202.7978</v>
      </c>
      <c r="D565">
        <v>320.39600000000002</v>
      </c>
    </row>
    <row r="566" spans="1:4" x14ac:dyDescent="0.35">
      <c r="A566">
        <v>117.18899999999999</v>
      </c>
      <c r="B566">
        <v>195</v>
      </c>
      <c r="C566">
        <v>202.7978</v>
      </c>
      <c r="D566">
        <v>320.8818</v>
      </c>
    </row>
    <row r="567" spans="1:4" x14ac:dyDescent="0.35">
      <c r="A567">
        <v>117.289</v>
      </c>
      <c r="B567">
        <v>195</v>
      </c>
      <c r="C567">
        <v>202.73599999999999</v>
      </c>
      <c r="D567">
        <v>320.8818</v>
      </c>
    </row>
    <row r="568" spans="1:4" x14ac:dyDescent="0.35">
      <c r="A568">
        <v>117.39</v>
      </c>
      <c r="B568">
        <v>195</v>
      </c>
      <c r="C568">
        <v>202.7978</v>
      </c>
      <c r="D568">
        <v>320.7253</v>
      </c>
    </row>
    <row r="569" spans="1:4" x14ac:dyDescent="0.35">
      <c r="A569">
        <v>117.49</v>
      </c>
      <c r="B569">
        <v>195</v>
      </c>
      <c r="C569">
        <v>202.73599999999999</v>
      </c>
      <c r="D569">
        <v>320.6671</v>
      </c>
    </row>
    <row r="570" spans="1:4" x14ac:dyDescent="0.35">
      <c r="A570">
        <v>117.59</v>
      </c>
      <c r="B570">
        <v>195</v>
      </c>
      <c r="C570">
        <v>202.73599999999999</v>
      </c>
      <c r="D570">
        <v>320.78440000000001</v>
      </c>
    </row>
    <row r="571" spans="1:4" x14ac:dyDescent="0.35">
      <c r="A571">
        <v>117.69</v>
      </c>
      <c r="B571">
        <v>195</v>
      </c>
      <c r="C571">
        <v>202.73599999999999</v>
      </c>
      <c r="D571">
        <v>320.78440000000001</v>
      </c>
    </row>
    <row r="572" spans="1:4" x14ac:dyDescent="0.35">
      <c r="A572">
        <v>117.789</v>
      </c>
      <c r="B572">
        <v>195</v>
      </c>
      <c r="C572">
        <v>202.73599999999999</v>
      </c>
      <c r="D572">
        <v>320.65269999999998</v>
      </c>
    </row>
    <row r="573" spans="1:4" x14ac:dyDescent="0.35">
      <c r="A573">
        <v>117.889</v>
      </c>
      <c r="B573">
        <v>195</v>
      </c>
      <c r="C573">
        <v>202.73599999999999</v>
      </c>
      <c r="D573">
        <v>320.7072</v>
      </c>
    </row>
    <row r="574" spans="1:4" x14ac:dyDescent="0.35">
      <c r="A574">
        <v>117.99</v>
      </c>
      <c r="B574">
        <v>195</v>
      </c>
      <c r="C574">
        <v>202.7978</v>
      </c>
      <c r="D574">
        <v>320.7072</v>
      </c>
    </row>
    <row r="575" spans="1:4" x14ac:dyDescent="0.35">
      <c r="A575">
        <v>118.09</v>
      </c>
      <c r="B575">
        <v>195</v>
      </c>
      <c r="C575">
        <v>202.73599999999999</v>
      </c>
      <c r="D575">
        <v>321.0213</v>
      </c>
    </row>
    <row r="576" spans="1:4" x14ac:dyDescent="0.35">
      <c r="A576">
        <v>118.18899999999999</v>
      </c>
      <c r="B576">
        <v>195</v>
      </c>
      <c r="C576">
        <v>202.7978</v>
      </c>
      <c r="D576">
        <v>321.97280000000001</v>
      </c>
    </row>
    <row r="577" spans="1:4" x14ac:dyDescent="0.35">
      <c r="A577">
        <v>118.29</v>
      </c>
      <c r="B577">
        <v>195</v>
      </c>
      <c r="C577">
        <v>202.73599999999999</v>
      </c>
      <c r="D577">
        <v>321.97280000000001</v>
      </c>
    </row>
    <row r="578" spans="1:4" x14ac:dyDescent="0.35">
      <c r="A578">
        <v>118.389</v>
      </c>
      <c r="B578">
        <v>195</v>
      </c>
      <c r="C578">
        <v>202.73599999999999</v>
      </c>
      <c r="D578">
        <v>323.42110000000002</v>
      </c>
    </row>
    <row r="579" spans="1:4" x14ac:dyDescent="0.35">
      <c r="A579">
        <v>118.489</v>
      </c>
      <c r="B579">
        <v>195</v>
      </c>
      <c r="C579">
        <v>202.7978</v>
      </c>
      <c r="D579">
        <v>323.38760000000002</v>
      </c>
    </row>
    <row r="580" spans="1:4" x14ac:dyDescent="0.35">
      <c r="A580">
        <v>118.59</v>
      </c>
      <c r="B580">
        <v>195</v>
      </c>
      <c r="C580">
        <v>202.73599999999999</v>
      </c>
      <c r="D580">
        <v>323.38760000000002</v>
      </c>
    </row>
    <row r="581" spans="1:4" x14ac:dyDescent="0.35">
      <c r="A581">
        <v>118.69</v>
      </c>
      <c r="B581">
        <v>195</v>
      </c>
      <c r="C581">
        <v>202.73599999999999</v>
      </c>
      <c r="D581">
        <v>323.9248</v>
      </c>
    </row>
    <row r="582" spans="1:4" x14ac:dyDescent="0.35">
      <c r="A582">
        <v>118.79</v>
      </c>
      <c r="B582">
        <v>195</v>
      </c>
      <c r="C582">
        <v>202.73599999999999</v>
      </c>
      <c r="D582">
        <v>323.82569999999998</v>
      </c>
    </row>
    <row r="583" spans="1:4" x14ac:dyDescent="0.35">
      <c r="A583">
        <v>118.889</v>
      </c>
      <c r="B583">
        <v>195</v>
      </c>
      <c r="C583">
        <v>202.7978</v>
      </c>
      <c r="D583">
        <v>324.24040000000002</v>
      </c>
    </row>
    <row r="584" spans="1:4" x14ac:dyDescent="0.35">
      <c r="A584">
        <v>118.989</v>
      </c>
      <c r="B584">
        <v>195</v>
      </c>
      <c r="C584">
        <v>202.73599999999999</v>
      </c>
      <c r="D584">
        <v>324.24040000000002</v>
      </c>
    </row>
    <row r="585" spans="1:4" x14ac:dyDescent="0.35">
      <c r="A585">
        <v>119.09</v>
      </c>
      <c r="B585">
        <v>195</v>
      </c>
      <c r="C585">
        <v>202.7978</v>
      </c>
      <c r="D585">
        <v>324.38709999999998</v>
      </c>
    </row>
    <row r="586" spans="1:4" x14ac:dyDescent="0.35">
      <c r="A586">
        <v>119.19</v>
      </c>
      <c r="B586">
        <v>195</v>
      </c>
      <c r="C586">
        <v>202.73599999999999</v>
      </c>
      <c r="D586">
        <v>324.56560000000002</v>
      </c>
    </row>
    <row r="587" spans="1:4" x14ac:dyDescent="0.35">
      <c r="A587">
        <v>119.289</v>
      </c>
      <c r="B587">
        <v>195</v>
      </c>
      <c r="C587">
        <v>202.7978</v>
      </c>
      <c r="D587">
        <v>324.56560000000002</v>
      </c>
    </row>
    <row r="588" spans="1:4" x14ac:dyDescent="0.35">
      <c r="A588">
        <v>119.389</v>
      </c>
      <c r="B588">
        <v>195</v>
      </c>
      <c r="C588">
        <v>202.7978</v>
      </c>
      <c r="D588">
        <v>324.8143</v>
      </c>
    </row>
    <row r="589" spans="1:4" x14ac:dyDescent="0.35">
      <c r="B589" s="6" t="s">
        <v>16</v>
      </c>
      <c r="C589" s="6"/>
      <c r="D589" s="6">
        <f>AVERAGE(D219:D586)</f>
        <v>323.08152282608694</v>
      </c>
    </row>
    <row r="590" spans="1:4" x14ac:dyDescent="0.35">
      <c r="B590" s="7" t="s">
        <v>18</v>
      </c>
      <c r="C590" s="7"/>
      <c r="D590" s="7">
        <f>STDEV(D219:D586)</f>
        <v>1.8395366094376049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D361D-20A1-456F-A14A-DB9A8AFBDB67}">
  <dimension ref="A1:D590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120.79</v>
      </c>
      <c r="B2">
        <v>295</v>
      </c>
      <c r="C2">
        <v>299.86869999999999</v>
      </c>
      <c r="D2">
        <v>468.62619999999998</v>
      </c>
    </row>
    <row r="3" spans="1:4" x14ac:dyDescent="0.35">
      <c r="A3">
        <v>120.89</v>
      </c>
      <c r="B3">
        <v>295</v>
      </c>
      <c r="C3">
        <v>300.36329999999998</v>
      </c>
      <c r="D3">
        <v>468.62619999999998</v>
      </c>
    </row>
    <row r="4" spans="1:4" x14ac:dyDescent="0.35">
      <c r="A4">
        <v>120.99</v>
      </c>
      <c r="B4">
        <v>295</v>
      </c>
      <c r="C4">
        <v>301.1053</v>
      </c>
      <c r="D4">
        <v>477.34840000000003</v>
      </c>
    </row>
    <row r="5" spans="1:4" x14ac:dyDescent="0.35">
      <c r="A5">
        <v>121.09</v>
      </c>
      <c r="B5">
        <v>295</v>
      </c>
      <c r="C5">
        <v>305.1241</v>
      </c>
      <c r="D5">
        <v>484.33499999999998</v>
      </c>
    </row>
    <row r="6" spans="1:4" x14ac:dyDescent="0.35">
      <c r="A6">
        <v>121.18899999999999</v>
      </c>
      <c r="B6">
        <v>295</v>
      </c>
      <c r="C6">
        <v>301.1671</v>
      </c>
      <c r="D6">
        <v>488.68270000000001</v>
      </c>
    </row>
    <row r="7" spans="1:4" x14ac:dyDescent="0.35">
      <c r="A7">
        <v>121.289</v>
      </c>
      <c r="B7">
        <v>295</v>
      </c>
      <c r="C7">
        <v>301.53809999999999</v>
      </c>
      <c r="D7">
        <v>488.68270000000001</v>
      </c>
    </row>
    <row r="8" spans="1:4" x14ac:dyDescent="0.35">
      <c r="A8">
        <v>121.389</v>
      </c>
      <c r="B8">
        <v>295</v>
      </c>
      <c r="C8">
        <v>304.5059</v>
      </c>
      <c r="D8">
        <v>492.21870000000001</v>
      </c>
    </row>
    <row r="9" spans="1:4" x14ac:dyDescent="0.35">
      <c r="A9">
        <v>121.489</v>
      </c>
      <c r="B9">
        <v>295</v>
      </c>
      <c r="C9">
        <v>304.38220000000001</v>
      </c>
      <c r="D9">
        <v>495.32600000000002</v>
      </c>
    </row>
    <row r="10" spans="1:4" x14ac:dyDescent="0.35">
      <c r="A10">
        <v>121.589</v>
      </c>
      <c r="B10">
        <v>295</v>
      </c>
      <c r="C10">
        <v>304.5059</v>
      </c>
      <c r="D10">
        <v>495.32600000000002</v>
      </c>
    </row>
    <row r="11" spans="1:4" x14ac:dyDescent="0.35">
      <c r="A11">
        <v>121.69</v>
      </c>
      <c r="B11">
        <v>295</v>
      </c>
      <c r="C11">
        <v>304.44400000000002</v>
      </c>
      <c r="D11">
        <v>497.90940000000001</v>
      </c>
    </row>
    <row r="12" spans="1:4" x14ac:dyDescent="0.35">
      <c r="A12">
        <v>121.789</v>
      </c>
      <c r="B12">
        <v>295</v>
      </c>
      <c r="C12">
        <v>304.5059</v>
      </c>
      <c r="D12">
        <v>500.87889999999999</v>
      </c>
    </row>
    <row r="13" spans="1:4" x14ac:dyDescent="0.35">
      <c r="A13">
        <v>121.89</v>
      </c>
      <c r="B13">
        <v>295</v>
      </c>
      <c r="C13">
        <v>304.38220000000001</v>
      </c>
      <c r="D13">
        <v>500.87889999999999</v>
      </c>
    </row>
    <row r="14" spans="1:4" x14ac:dyDescent="0.35">
      <c r="A14">
        <v>121.989</v>
      </c>
      <c r="B14">
        <v>295</v>
      </c>
      <c r="C14">
        <v>304.44400000000002</v>
      </c>
      <c r="D14">
        <v>502.87060000000002</v>
      </c>
    </row>
    <row r="15" spans="1:4" x14ac:dyDescent="0.35">
      <c r="A15">
        <v>122.09</v>
      </c>
      <c r="B15">
        <v>295</v>
      </c>
      <c r="C15">
        <v>304.5059</v>
      </c>
      <c r="D15">
        <v>504.48649999999998</v>
      </c>
    </row>
    <row r="16" spans="1:4" x14ac:dyDescent="0.35">
      <c r="A16">
        <v>122.18899999999999</v>
      </c>
      <c r="B16">
        <v>295</v>
      </c>
      <c r="C16">
        <v>304.44400000000002</v>
      </c>
      <c r="D16">
        <v>504.48649999999998</v>
      </c>
    </row>
    <row r="17" spans="1:4" x14ac:dyDescent="0.35">
      <c r="A17">
        <v>122.29</v>
      </c>
      <c r="B17">
        <v>295</v>
      </c>
      <c r="C17">
        <v>304.38220000000001</v>
      </c>
      <c r="D17">
        <v>505.13260000000002</v>
      </c>
    </row>
    <row r="18" spans="1:4" x14ac:dyDescent="0.35">
      <c r="A18">
        <v>122.389</v>
      </c>
      <c r="B18">
        <v>295</v>
      </c>
      <c r="C18">
        <v>304.44400000000002</v>
      </c>
      <c r="D18">
        <v>506.86919999999998</v>
      </c>
    </row>
    <row r="19" spans="1:4" x14ac:dyDescent="0.35">
      <c r="A19">
        <v>122.489</v>
      </c>
      <c r="B19">
        <v>295</v>
      </c>
      <c r="C19">
        <v>304.44400000000002</v>
      </c>
      <c r="D19">
        <v>506.90199999999999</v>
      </c>
    </row>
    <row r="20" spans="1:4" x14ac:dyDescent="0.35">
      <c r="A20">
        <v>122.59099999999999</v>
      </c>
      <c r="B20">
        <v>295</v>
      </c>
      <c r="C20">
        <v>304.38220000000001</v>
      </c>
      <c r="D20">
        <v>506.90199999999999</v>
      </c>
    </row>
    <row r="21" spans="1:4" x14ac:dyDescent="0.35">
      <c r="A21">
        <v>122.68899999999999</v>
      </c>
      <c r="B21">
        <v>295</v>
      </c>
      <c r="C21">
        <v>304.44400000000002</v>
      </c>
      <c r="D21">
        <v>507.59730000000002</v>
      </c>
    </row>
    <row r="22" spans="1:4" x14ac:dyDescent="0.35">
      <c r="A22">
        <v>122.789</v>
      </c>
      <c r="B22">
        <v>295</v>
      </c>
      <c r="C22">
        <v>304.44400000000002</v>
      </c>
      <c r="D22">
        <v>508.25490000000002</v>
      </c>
    </row>
    <row r="23" spans="1:4" x14ac:dyDescent="0.35">
      <c r="A23">
        <v>122.889</v>
      </c>
      <c r="B23">
        <v>295</v>
      </c>
      <c r="C23">
        <v>304.5059</v>
      </c>
      <c r="D23">
        <v>508.25490000000002</v>
      </c>
    </row>
    <row r="24" spans="1:4" x14ac:dyDescent="0.35">
      <c r="A24">
        <v>122.99</v>
      </c>
      <c r="B24">
        <v>295</v>
      </c>
      <c r="C24">
        <v>304.38220000000001</v>
      </c>
      <c r="D24">
        <v>507.09690000000001</v>
      </c>
    </row>
    <row r="25" spans="1:4" x14ac:dyDescent="0.35">
      <c r="A25">
        <v>123.09</v>
      </c>
      <c r="B25">
        <v>295</v>
      </c>
      <c r="C25">
        <v>304.38220000000001</v>
      </c>
      <c r="D25">
        <v>506.524</v>
      </c>
    </row>
    <row r="26" spans="1:4" x14ac:dyDescent="0.35">
      <c r="A26">
        <v>123.18899999999999</v>
      </c>
      <c r="B26">
        <v>295</v>
      </c>
      <c r="C26">
        <v>304.44400000000002</v>
      </c>
      <c r="D26">
        <v>506.524</v>
      </c>
    </row>
    <row r="27" spans="1:4" x14ac:dyDescent="0.35">
      <c r="A27">
        <v>123.29</v>
      </c>
      <c r="B27">
        <v>295</v>
      </c>
      <c r="C27">
        <v>304.38220000000001</v>
      </c>
      <c r="D27">
        <v>507.61829999999998</v>
      </c>
    </row>
    <row r="28" spans="1:4" x14ac:dyDescent="0.35">
      <c r="A28">
        <v>123.39</v>
      </c>
      <c r="B28">
        <v>295</v>
      </c>
      <c r="C28">
        <v>304.38220000000001</v>
      </c>
      <c r="D28">
        <v>507.34710000000001</v>
      </c>
    </row>
    <row r="29" spans="1:4" x14ac:dyDescent="0.35">
      <c r="A29">
        <v>123.489</v>
      </c>
      <c r="B29">
        <v>295</v>
      </c>
      <c r="C29">
        <v>304.38220000000001</v>
      </c>
      <c r="D29">
        <v>507.34710000000001</v>
      </c>
    </row>
    <row r="30" spans="1:4" x14ac:dyDescent="0.35">
      <c r="A30">
        <v>123.59</v>
      </c>
      <c r="B30">
        <v>295</v>
      </c>
      <c r="C30">
        <v>304.44400000000002</v>
      </c>
      <c r="D30">
        <v>507.47449999999998</v>
      </c>
    </row>
    <row r="31" spans="1:4" x14ac:dyDescent="0.35">
      <c r="A31">
        <v>123.68899999999999</v>
      </c>
      <c r="B31">
        <v>295</v>
      </c>
      <c r="C31">
        <v>304.38220000000001</v>
      </c>
      <c r="D31">
        <v>507.83749999999998</v>
      </c>
    </row>
    <row r="32" spans="1:4" x14ac:dyDescent="0.35">
      <c r="A32">
        <v>123.79</v>
      </c>
      <c r="B32">
        <v>295</v>
      </c>
      <c r="C32">
        <v>304.44400000000002</v>
      </c>
      <c r="D32">
        <v>507.74430000000001</v>
      </c>
    </row>
    <row r="33" spans="1:4" x14ac:dyDescent="0.35">
      <c r="A33">
        <v>123.89</v>
      </c>
      <c r="B33">
        <v>295</v>
      </c>
      <c r="C33">
        <v>304.44400000000002</v>
      </c>
      <c r="D33">
        <v>507.74430000000001</v>
      </c>
    </row>
    <row r="34" spans="1:4" x14ac:dyDescent="0.35">
      <c r="A34">
        <v>123.989</v>
      </c>
      <c r="B34">
        <v>295</v>
      </c>
      <c r="C34">
        <v>304.38220000000001</v>
      </c>
      <c r="D34">
        <v>508.11759999999998</v>
      </c>
    </row>
    <row r="35" spans="1:4" x14ac:dyDescent="0.35">
      <c r="A35">
        <v>124.089</v>
      </c>
      <c r="B35">
        <v>295</v>
      </c>
      <c r="C35">
        <v>304.44400000000002</v>
      </c>
      <c r="D35">
        <v>507.9674</v>
      </c>
    </row>
    <row r="36" spans="1:4" x14ac:dyDescent="0.35">
      <c r="A36">
        <v>124.19</v>
      </c>
      <c r="B36">
        <v>295</v>
      </c>
      <c r="C36">
        <v>304.38220000000001</v>
      </c>
      <c r="D36">
        <v>507.9674</v>
      </c>
    </row>
    <row r="37" spans="1:4" x14ac:dyDescent="0.35">
      <c r="A37">
        <v>124.289</v>
      </c>
      <c r="B37">
        <v>295</v>
      </c>
      <c r="C37">
        <v>304.38220000000001</v>
      </c>
      <c r="D37">
        <v>508.17500000000001</v>
      </c>
    </row>
    <row r="38" spans="1:4" x14ac:dyDescent="0.35">
      <c r="A38">
        <v>124.39</v>
      </c>
      <c r="B38">
        <v>295</v>
      </c>
      <c r="C38">
        <v>304.44400000000002</v>
      </c>
      <c r="D38">
        <v>508.8963</v>
      </c>
    </row>
    <row r="39" spans="1:4" x14ac:dyDescent="0.35">
      <c r="A39">
        <v>124.489</v>
      </c>
      <c r="B39">
        <v>295</v>
      </c>
      <c r="C39">
        <v>304.44400000000002</v>
      </c>
      <c r="D39">
        <v>508.8963</v>
      </c>
    </row>
    <row r="40" spans="1:4" x14ac:dyDescent="0.35">
      <c r="A40">
        <v>124.589</v>
      </c>
      <c r="B40">
        <v>295</v>
      </c>
      <c r="C40">
        <v>304.44400000000002</v>
      </c>
      <c r="D40">
        <v>510.6961</v>
      </c>
    </row>
    <row r="41" spans="1:4" x14ac:dyDescent="0.35">
      <c r="A41">
        <v>124.68899999999999</v>
      </c>
      <c r="B41">
        <v>295</v>
      </c>
      <c r="C41">
        <v>304.38220000000001</v>
      </c>
      <c r="D41">
        <v>511.23540000000003</v>
      </c>
    </row>
    <row r="42" spans="1:4" x14ac:dyDescent="0.35">
      <c r="A42">
        <v>124.789</v>
      </c>
      <c r="B42">
        <v>295</v>
      </c>
      <c r="C42">
        <v>304.44400000000002</v>
      </c>
      <c r="D42">
        <v>512.1748</v>
      </c>
    </row>
    <row r="43" spans="1:4" x14ac:dyDescent="0.35">
      <c r="A43">
        <v>124.89</v>
      </c>
      <c r="B43">
        <v>295</v>
      </c>
      <c r="C43">
        <v>304.44400000000002</v>
      </c>
      <c r="D43">
        <v>512.1748</v>
      </c>
    </row>
    <row r="44" spans="1:4" x14ac:dyDescent="0.35">
      <c r="A44">
        <v>124.989</v>
      </c>
      <c r="B44">
        <v>295</v>
      </c>
      <c r="C44">
        <v>304.44400000000002</v>
      </c>
      <c r="D44">
        <v>511.75940000000003</v>
      </c>
    </row>
    <row r="45" spans="1:4" x14ac:dyDescent="0.35">
      <c r="A45">
        <v>125.089</v>
      </c>
      <c r="B45">
        <v>295</v>
      </c>
      <c r="C45">
        <v>304.44400000000002</v>
      </c>
      <c r="D45">
        <v>512.06619999999998</v>
      </c>
    </row>
    <row r="46" spans="1:4" x14ac:dyDescent="0.35">
      <c r="A46">
        <v>125.18899999999999</v>
      </c>
      <c r="B46">
        <v>295</v>
      </c>
      <c r="C46">
        <v>304.44400000000002</v>
      </c>
      <c r="D46">
        <v>512.06619999999998</v>
      </c>
    </row>
    <row r="47" spans="1:4" x14ac:dyDescent="0.35">
      <c r="A47">
        <v>125.289</v>
      </c>
      <c r="B47">
        <v>295</v>
      </c>
      <c r="C47">
        <v>304.38220000000001</v>
      </c>
      <c r="D47">
        <v>512.37980000000005</v>
      </c>
    </row>
    <row r="48" spans="1:4" x14ac:dyDescent="0.35">
      <c r="A48">
        <v>125.39</v>
      </c>
      <c r="B48">
        <v>295</v>
      </c>
      <c r="C48">
        <v>304.44400000000002</v>
      </c>
      <c r="D48">
        <v>513.10720000000003</v>
      </c>
    </row>
    <row r="49" spans="1:4" x14ac:dyDescent="0.35">
      <c r="A49">
        <v>125.489</v>
      </c>
      <c r="B49">
        <v>295</v>
      </c>
      <c r="C49">
        <v>304.44400000000002</v>
      </c>
      <c r="D49">
        <v>513.10720000000003</v>
      </c>
    </row>
    <row r="50" spans="1:4" x14ac:dyDescent="0.35">
      <c r="A50">
        <v>125.589</v>
      </c>
      <c r="B50">
        <v>295</v>
      </c>
      <c r="C50">
        <v>304.44400000000002</v>
      </c>
      <c r="D50">
        <v>512.50049999999999</v>
      </c>
    </row>
    <row r="51" spans="1:4" x14ac:dyDescent="0.35">
      <c r="A51">
        <v>125.68899999999999</v>
      </c>
      <c r="B51">
        <v>295</v>
      </c>
      <c r="C51">
        <v>304.38220000000001</v>
      </c>
      <c r="D51">
        <v>508.23770000000002</v>
      </c>
    </row>
    <row r="52" spans="1:4" x14ac:dyDescent="0.35">
      <c r="A52">
        <v>125.789</v>
      </c>
      <c r="B52">
        <v>295</v>
      </c>
      <c r="C52">
        <v>304.44400000000002</v>
      </c>
      <c r="D52">
        <v>508.23770000000002</v>
      </c>
    </row>
    <row r="53" spans="1:4" x14ac:dyDescent="0.35">
      <c r="A53">
        <v>125.889</v>
      </c>
      <c r="B53">
        <v>295</v>
      </c>
      <c r="C53">
        <v>304.44400000000002</v>
      </c>
      <c r="D53">
        <v>508.97649999999999</v>
      </c>
    </row>
    <row r="54" spans="1:4" x14ac:dyDescent="0.35">
      <c r="A54">
        <v>125.989</v>
      </c>
      <c r="B54">
        <v>295</v>
      </c>
      <c r="C54">
        <v>304.38220000000001</v>
      </c>
      <c r="D54">
        <v>508.5453</v>
      </c>
    </row>
    <row r="55" spans="1:4" x14ac:dyDescent="0.35">
      <c r="A55">
        <v>126.09</v>
      </c>
      <c r="B55">
        <v>295</v>
      </c>
      <c r="C55">
        <v>304.44400000000002</v>
      </c>
      <c r="D55">
        <v>508.81360000000001</v>
      </c>
    </row>
    <row r="56" spans="1:4" x14ac:dyDescent="0.35">
      <c r="A56">
        <v>126.18899999999999</v>
      </c>
      <c r="B56">
        <v>295</v>
      </c>
      <c r="C56">
        <v>304.44400000000002</v>
      </c>
      <c r="D56">
        <v>508.81360000000001</v>
      </c>
    </row>
    <row r="57" spans="1:4" x14ac:dyDescent="0.35">
      <c r="A57">
        <v>126.289</v>
      </c>
      <c r="B57">
        <v>295</v>
      </c>
      <c r="C57">
        <v>304.38220000000001</v>
      </c>
      <c r="D57">
        <v>508.56110000000001</v>
      </c>
    </row>
    <row r="58" spans="1:4" x14ac:dyDescent="0.35">
      <c r="A58">
        <v>126.39</v>
      </c>
      <c r="B58">
        <v>295</v>
      </c>
      <c r="C58">
        <v>304.44400000000002</v>
      </c>
      <c r="D58">
        <v>508.69189999999998</v>
      </c>
    </row>
    <row r="59" spans="1:4" x14ac:dyDescent="0.35">
      <c r="A59">
        <v>126.49</v>
      </c>
      <c r="B59">
        <v>295</v>
      </c>
      <c r="C59">
        <v>304.44400000000002</v>
      </c>
      <c r="D59">
        <v>508.69189999999998</v>
      </c>
    </row>
    <row r="60" spans="1:4" x14ac:dyDescent="0.35">
      <c r="A60">
        <v>126.589</v>
      </c>
      <c r="B60">
        <v>295</v>
      </c>
      <c r="C60">
        <v>304.38220000000001</v>
      </c>
      <c r="D60">
        <v>508.3503</v>
      </c>
    </row>
    <row r="61" spans="1:4" x14ac:dyDescent="0.35">
      <c r="A61">
        <v>126.68899999999999</v>
      </c>
      <c r="B61">
        <v>295</v>
      </c>
      <c r="C61">
        <v>304.44400000000002</v>
      </c>
      <c r="D61">
        <v>508.34750000000003</v>
      </c>
    </row>
    <row r="62" spans="1:4" x14ac:dyDescent="0.35">
      <c r="A62">
        <v>126.789</v>
      </c>
      <c r="B62">
        <v>295</v>
      </c>
      <c r="C62">
        <v>304.44400000000002</v>
      </c>
      <c r="D62">
        <v>508.34750000000003</v>
      </c>
    </row>
    <row r="63" spans="1:4" x14ac:dyDescent="0.35">
      <c r="A63">
        <v>126.89</v>
      </c>
      <c r="B63">
        <v>295</v>
      </c>
      <c r="C63">
        <v>304.44400000000002</v>
      </c>
      <c r="D63">
        <v>508.46609999999998</v>
      </c>
    </row>
    <row r="64" spans="1:4" x14ac:dyDescent="0.35">
      <c r="A64">
        <v>126.99</v>
      </c>
      <c r="B64">
        <v>295</v>
      </c>
      <c r="C64">
        <v>304.38220000000001</v>
      </c>
      <c r="D64">
        <v>508.73790000000002</v>
      </c>
    </row>
    <row r="65" spans="1:4" x14ac:dyDescent="0.35">
      <c r="A65">
        <v>127.09</v>
      </c>
      <c r="B65">
        <v>295</v>
      </c>
      <c r="C65">
        <v>304.38220000000001</v>
      </c>
      <c r="D65">
        <v>510.34280000000001</v>
      </c>
    </row>
    <row r="66" spans="1:4" x14ac:dyDescent="0.35">
      <c r="A66">
        <v>127.18899999999999</v>
      </c>
      <c r="B66">
        <v>295</v>
      </c>
      <c r="C66">
        <v>304.44400000000002</v>
      </c>
      <c r="D66">
        <v>510.34280000000001</v>
      </c>
    </row>
    <row r="67" spans="1:4" x14ac:dyDescent="0.35">
      <c r="A67">
        <v>127.289</v>
      </c>
      <c r="B67">
        <v>295</v>
      </c>
      <c r="C67">
        <v>304.38220000000001</v>
      </c>
      <c r="D67">
        <v>511.3569</v>
      </c>
    </row>
    <row r="68" spans="1:4" x14ac:dyDescent="0.35">
      <c r="A68">
        <v>127.389</v>
      </c>
      <c r="B68">
        <v>295</v>
      </c>
      <c r="C68">
        <v>304.44400000000002</v>
      </c>
      <c r="D68">
        <v>511.66</v>
      </c>
    </row>
    <row r="69" spans="1:4" x14ac:dyDescent="0.35">
      <c r="A69">
        <v>127.49</v>
      </c>
      <c r="B69">
        <v>295</v>
      </c>
      <c r="C69">
        <v>304.38220000000001</v>
      </c>
      <c r="D69">
        <v>511.66</v>
      </c>
    </row>
    <row r="70" spans="1:4" x14ac:dyDescent="0.35">
      <c r="A70">
        <v>127.589</v>
      </c>
      <c r="B70">
        <v>295</v>
      </c>
      <c r="C70">
        <v>304.44400000000002</v>
      </c>
      <c r="D70">
        <v>511.7568</v>
      </c>
    </row>
    <row r="71" spans="1:4" x14ac:dyDescent="0.35">
      <c r="A71">
        <v>127.68899999999999</v>
      </c>
      <c r="B71">
        <v>295</v>
      </c>
      <c r="C71">
        <v>304.44400000000002</v>
      </c>
      <c r="D71">
        <v>512.024</v>
      </c>
    </row>
    <row r="72" spans="1:4" x14ac:dyDescent="0.35">
      <c r="A72">
        <v>127.789</v>
      </c>
      <c r="B72">
        <v>295</v>
      </c>
      <c r="C72">
        <v>304.44400000000002</v>
      </c>
      <c r="D72">
        <v>512.024</v>
      </c>
    </row>
    <row r="73" spans="1:4" x14ac:dyDescent="0.35">
      <c r="A73">
        <v>127.889</v>
      </c>
      <c r="B73">
        <v>295</v>
      </c>
      <c r="C73">
        <v>304.44400000000002</v>
      </c>
      <c r="D73">
        <v>512.27670000000001</v>
      </c>
    </row>
    <row r="74" spans="1:4" x14ac:dyDescent="0.35">
      <c r="A74">
        <v>127.989</v>
      </c>
      <c r="B74">
        <v>295</v>
      </c>
      <c r="C74">
        <v>304.5059</v>
      </c>
      <c r="D74">
        <v>512.22</v>
      </c>
    </row>
    <row r="75" spans="1:4" x14ac:dyDescent="0.35">
      <c r="A75">
        <v>128.09</v>
      </c>
      <c r="B75">
        <v>295</v>
      </c>
      <c r="C75">
        <v>304.5059</v>
      </c>
      <c r="D75">
        <v>512.22</v>
      </c>
    </row>
    <row r="76" spans="1:4" x14ac:dyDescent="0.35">
      <c r="A76">
        <v>128.18899999999999</v>
      </c>
      <c r="B76">
        <v>295</v>
      </c>
      <c r="C76">
        <v>304.44400000000002</v>
      </c>
      <c r="D76">
        <v>512.87339999999995</v>
      </c>
    </row>
    <row r="77" spans="1:4" x14ac:dyDescent="0.35">
      <c r="A77">
        <v>128.29</v>
      </c>
      <c r="B77">
        <v>295</v>
      </c>
      <c r="C77">
        <v>304.44400000000002</v>
      </c>
      <c r="D77">
        <v>511.98160000000001</v>
      </c>
    </row>
    <row r="78" spans="1:4" x14ac:dyDescent="0.35">
      <c r="A78">
        <v>128.38900000000001</v>
      </c>
      <c r="B78">
        <v>295</v>
      </c>
      <c r="C78">
        <v>304.38220000000001</v>
      </c>
      <c r="D78">
        <v>508.4717</v>
      </c>
    </row>
    <row r="79" spans="1:4" x14ac:dyDescent="0.35">
      <c r="A79">
        <v>128.49</v>
      </c>
      <c r="B79">
        <v>295</v>
      </c>
      <c r="C79">
        <v>304.38220000000001</v>
      </c>
      <c r="D79">
        <v>508.4717</v>
      </c>
    </row>
    <row r="80" spans="1:4" x14ac:dyDescent="0.35">
      <c r="A80">
        <v>128.589</v>
      </c>
      <c r="B80">
        <v>295</v>
      </c>
      <c r="C80">
        <v>304.38220000000001</v>
      </c>
      <c r="D80">
        <v>508.59539999999998</v>
      </c>
    </row>
    <row r="81" spans="1:4" x14ac:dyDescent="0.35">
      <c r="A81">
        <v>128.68899999999999</v>
      </c>
      <c r="B81">
        <v>295</v>
      </c>
      <c r="C81">
        <v>304.38220000000001</v>
      </c>
      <c r="D81">
        <v>508.27690000000001</v>
      </c>
    </row>
    <row r="82" spans="1:4" x14ac:dyDescent="0.35">
      <c r="A82">
        <v>128.79</v>
      </c>
      <c r="B82">
        <v>295</v>
      </c>
      <c r="C82">
        <v>304.44400000000002</v>
      </c>
      <c r="D82">
        <v>508.27690000000001</v>
      </c>
    </row>
    <row r="83" spans="1:4" x14ac:dyDescent="0.35">
      <c r="A83">
        <v>128.88900000000001</v>
      </c>
      <c r="B83">
        <v>295</v>
      </c>
      <c r="C83">
        <v>304.38220000000001</v>
      </c>
      <c r="D83">
        <v>508.6121</v>
      </c>
    </row>
    <row r="84" spans="1:4" x14ac:dyDescent="0.35">
      <c r="A84">
        <v>128.989</v>
      </c>
      <c r="B84">
        <v>295</v>
      </c>
      <c r="C84">
        <v>304.44400000000002</v>
      </c>
      <c r="D84">
        <v>508.5043</v>
      </c>
    </row>
    <row r="85" spans="1:4" x14ac:dyDescent="0.35">
      <c r="A85">
        <v>129.089</v>
      </c>
      <c r="B85">
        <v>295</v>
      </c>
      <c r="C85">
        <v>304.44400000000002</v>
      </c>
      <c r="D85">
        <v>508.5043</v>
      </c>
    </row>
    <row r="86" spans="1:4" x14ac:dyDescent="0.35">
      <c r="A86">
        <v>129.19</v>
      </c>
      <c r="B86">
        <v>295</v>
      </c>
      <c r="C86">
        <v>304.44400000000002</v>
      </c>
      <c r="D86">
        <v>508.64109999999999</v>
      </c>
    </row>
    <row r="87" spans="1:4" x14ac:dyDescent="0.35">
      <c r="A87">
        <v>129.28899999999999</v>
      </c>
      <c r="B87">
        <v>295</v>
      </c>
      <c r="C87">
        <v>304.44400000000002</v>
      </c>
      <c r="D87">
        <v>508.70260000000002</v>
      </c>
    </row>
    <row r="88" spans="1:4" x14ac:dyDescent="0.35">
      <c r="A88">
        <v>129.38900000000001</v>
      </c>
      <c r="B88">
        <v>295</v>
      </c>
      <c r="C88">
        <v>304.44400000000002</v>
      </c>
      <c r="D88">
        <v>508.70260000000002</v>
      </c>
    </row>
    <row r="89" spans="1:4" x14ac:dyDescent="0.35">
      <c r="A89">
        <v>129.49</v>
      </c>
      <c r="B89">
        <v>295</v>
      </c>
      <c r="C89">
        <v>304.44400000000002</v>
      </c>
      <c r="D89">
        <v>509.12900000000002</v>
      </c>
    </row>
    <row r="90" spans="1:4" x14ac:dyDescent="0.35">
      <c r="A90">
        <v>129.589</v>
      </c>
      <c r="B90">
        <v>295</v>
      </c>
      <c r="C90">
        <v>304.38220000000001</v>
      </c>
      <c r="D90">
        <v>508.49740000000003</v>
      </c>
    </row>
    <row r="91" spans="1:4" x14ac:dyDescent="0.35">
      <c r="A91">
        <v>129.69</v>
      </c>
      <c r="B91">
        <v>295</v>
      </c>
      <c r="C91">
        <v>304.38220000000001</v>
      </c>
      <c r="D91">
        <v>509.21089999999998</v>
      </c>
    </row>
    <row r="92" spans="1:4" x14ac:dyDescent="0.35">
      <c r="A92">
        <v>129.78899999999999</v>
      </c>
      <c r="B92">
        <v>295</v>
      </c>
      <c r="C92">
        <v>304.44400000000002</v>
      </c>
      <c r="D92">
        <v>509.21089999999998</v>
      </c>
    </row>
    <row r="93" spans="1:4" x14ac:dyDescent="0.35">
      <c r="A93">
        <v>129.88900000000001</v>
      </c>
      <c r="B93">
        <v>295</v>
      </c>
      <c r="C93">
        <v>304.38220000000001</v>
      </c>
      <c r="D93">
        <v>510.61009999999999</v>
      </c>
    </row>
    <row r="94" spans="1:4" x14ac:dyDescent="0.35">
      <c r="A94">
        <v>129.989</v>
      </c>
      <c r="B94">
        <v>295</v>
      </c>
      <c r="C94">
        <v>304.44400000000002</v>
      </c>
      <c r="D94">
        <v>511.54199999999997</v>
      </c>
    </row>
    <row r="95" spans="1:4" x14ac:dyDescent="0.35">
      <c r="A95">
        <v>130.09</v>
      </c>
      <c r="B95">
        <v>295</v>
      </c>
      <c r="C95">
        <v>304.44400000000002</v>
      </c>
      <c r="D95">
        <v>511.54199999999997</v>
      </c>
    </row>
    <row r="96" spans="1:4" x14ac:dyDescent="0.35">
      <c r="A96">
        <v>130.191</v>
      </c>
      <c r="B96">
        <v>295</v>
      </c>
      <c r="C96">
        <v>304.38220000000001</v>
      </c>
      <c r="D96">
        <v>511.80419999999998</v>
      </c>
    </row>
    <row r="97" spans="1:4" x14ac:dyDescent="0.35">
      <c r="A97">
        <v>130.29</v>
      </c>
      <c r="B97">
        <v>295</v>
      </c>
      <c r="C97">
        <v>304.38220000000001</v>
      </c>
      <c r="D97">
        <v>512.19129999999996</v>
      </c>
    </row>
    <row r="98" spans="1:4" x14ac:dyDescent="0.35">
      <c r="A98">
        <v>130.38999999999999</v>
      </c>
      <c r="B98">
        <v>295</v>
      </c>
      <c r="C98">
        <v>304.44400000000002</v>
      </c>
      <c r="D98">
        <v>512.19129999999996</v>
      </c>
    </row>
    <row r="99" spans="1:4" x14ac:dyDescent="0.35">
      <c r="A99">
        <v>130.49100000000001</v>
      </c>
      <c r="B99">
        <v>295</v>
      </c>
      <c r="C99">
        <v>304.44400000000002</v>
      </c>
      <c r="D99">
        <v>512.05690000000004</v>
      </c>
    </row>
    <row r="100" spans="1:4" x14ac:dyDescent="0.35">
      <c r="A100">
        <v>130.589</v>
      </c>
      <c r="B100">
        <v>295</v>
      </c>
      <c r="C100">
        <v>304.38220000000001</v>
      </c>
      <c r="D100">
        <v>512.19399999999996</v>
      </c>
    </row>
    <row r="101" spans="1:4" x14ac:dyDescent="0.35">
      <c r="A101">
        <v>130.68899999999999</v>
      </c>
      <c r="B101">
        <v>295</v>
      </c>
      <c r="C101">
        <v>304.44400000000002</v>
      </c>
      <c r="D101">
        <v>512.79300000000001</v>
      </c>
    </row>
    <row r="102" spans="1:4" x14ac:dyDescent="0.35">
      <c r="A102">
        <v>130.78899999999999</v>
      </c>
      <c r="B102">
        <v>295</v>
      </c>
      <c r="C102">
        <v>304.44400000000002</v>
      </c>
      <c r="D102">
        <v>512.79300000000001</v>
      </c>
    </row>
    <row r="103" spans="1:4" x14ac:dyDescent="0.35">
      <c r="A103">
        <v>130.88900000000001</v>
      </c>
      <c r="B103">
        <v>295</v>
      </c>
      <c r="C103">
        <v>304.38220000000001</v>
      </c>
      <c r="D103">
        <v>513.0557</v>
      </c>
    </row>
    <row r="104" spans="1:4" x14ac:dyDescent="0.35">
      <c r="A104">
        <v>130.989</v>
      </c>
      <c r="B104">
        <v>295</v>
      </c>
      <c r="C104">
        <v>304.44400000000002</v>
      </c>
      <c r="D104">
        <v>509.6343</v>
      </c>
    </row>
    <row r="105" spans="1:4" x14ac:dyDescent="0.35">
      <c r="A105">
        <v>131.089</v>
      </c>
      <c r="B105">
        <v>295</v>
      </c>
      <c r="C105">
        <v>304.44400000000002</v>
      </c>
      <c r="D105">
        <v>509.6343</v>
      </c>
    </row>
    <row r="106" spans="1:4" x14ac:dyDescent="0.35">
      <c r="A106">
        <v>131.19</v>
      </c>
      <c r="B106">
        <v>295</v>
      </c>
      <c r="C106">
        <v>304.44400000000002</v>
      </c>
      <c r="D106">
        <v>509.30439999999999</v>
      </c>
    </row>
    <row r="107" spans="1:4" x14ac:dyDescent="0.35">
      <c r="A107">
        <v>131.28899999999999</v>
      </c>
      <c r="B107">
        <v>295</v>
      </c>
      <c r="C107">
        <v>304.38220000000001</v>
      </c>
      <c r="D107">
        <v>508.34269999999998</v>
      </c>
    </row>
    <row r="108" spans="1:4" x14ac:dyDescent="0.35">
      <c r="A108">
        <v>131.38900000000001</v>
      </c>
      <c r="B108">
        <v>295</v>
      </c>
      <c r="C108">
        <v>304.44400000000002</v>
      </c>
      <c r="D108">
        <v>508.34269999999998</v>
      </c>
    </row>
    <row r="109" spans="1:4" x14ac:dyDescent="0.35">
      <c r="A109">
        <v>131.489</v>
      </c>
      <c r="B109">
        <v>295</v>
      </c>
      <c r="C109">
        <v>304.44400000000002</v>
      </c>
      <c r="D109">
        <v>508.39280000000002</v>
      </c>
    </row>
    <row r="110" spans="1:4" x14ac:dyDescent="0.35">
      <c r="A110">
        <v>131.589</v>
      </c>
      <c r="B110">
        <v>295</v>
      </c>
      <c r="C110">
        <v>304.44400000000002</v>
      </c>
      <c r="D110">
        <v>508.63240000000002</v>
      </c>
    </row>
    <row r="111" spans="1:4" x14ac:dyDescent="0.35">
      <c r="A111">
        <v>131.69</v>
      </c>
      <c r="B111">
        <v>295</v>
      </c>
      <c r="C111">
        <v>304.38220000000001</v>
      </c>
      <c r="D111">
        <v>508.63240000000002</v>
      </c>
    </row>
    <row r="112" spans="1:4" x14ac:dyDescent="0.35">
      <c r="A112">
        <v>131.78899999999999</v>
      </c>
      <c r="B112">
        <v>295</v>
      </c>
      <c r="C112">
        <v>304.44400000000002</v>
      </c>
      <c r="D112">
        <v>507.95639999999997</v>
      </c>
    </row>
    <row r="113" spans="1:4" x14ac:dyDescent="0.35">
      <c r="A113">
        <v>131.88900000000001</v>
      </c>
      <c r="B113">
        <v>295</v>
      </c>
      <c r="C113">
        <v>304.38220000000001</v>
      </c>
      <c r="D113">
        <v>508.49930000000001</v>
      </c>
    </row>
    <row r="114" spans="1:4" x14ac:dyDescent="0.35">
      <c r="A114">
        <v>131.989</v>
      </c>
      <c r="B114">
        <v>295</v>
      </c>
      <c r="C114">
        <v>304.38220000000001</v>
      </c>
      <c r="D114">
        <v>508.27569999999997</v>
      </c>
    </row>
    <row r="115" spans="1:4" x14ac:dyDescent="0.35">
      <c r="A115">
        <v>132.09</v>
      </c>
      <c r="B115">
        <v>295</v>
      </c>
      <c r="C115">
        <v>304.38220000000001</v>
      </c>
      <c r="D115">
        <v>508.27569999999997</v>
      </c>
    </row>
    <row r="116" spans="1:4" x14ac:dyDescent="0.35">
      <c r="A116">
        <v>132.18899999999999</v>
      </c>
      <c r="B116">
        <v>295</v>
      </c>
      <c r="C116">
        <v>304.38220000000001</v>
      </c>
      <c r="D116">
        <v>508.41699999999997</v>
      </c>
    </row>
    <row r="117" spans="1:4" x14ac:dyDescent="0.35">
      <c r="A117">
        <v>132.29</v>
      </c>
      <c r="B117">
        <v>295</v>
      </c>
      <c r="C117">
        <v>304.5059</v>
      </c>
      <c r="D117">
        <v>508.61970000000002</v>
      </c>
    </row>
    <row r="118" spans="1:4" x14ac:dyDescent="0.35">
      <c r="A118">
        <v>132.38900000000001</v>
      </c>
      <c r="B118">
        <v>295</v>
      </c>
      <c r="C118">
        <v>304.38220000000001</v>
      </c>
      <c r="D118">
        <v>508.61970000000002</v>
      </c>
    </row>
    <row r="119" spans="1:4" x14ac:dyDescent="0.35">
      <c r="A119">
        <v>132.489</v>
      </c>
      <c r="B119">
        <v>295</v>
      </c>
      <c r="C119">
        <v>304.5059</v>
      </c>
      <c r="D119">
        <v>509.53809999999999</v>
      </c>
    </row>
    <row r="120" spans="1:4" x14ac:dyDescent="0.35">
      <c r="A120">
        <v>132.59</v>
      </c>
      <c r="B120">
        <v>295</v>
      </c>
      <c r="C120">
        <v>304.44400000000002</v>
      </c>
      <c r="D120">
        <v>510.81569999999999</v>
      </c>
    </row>
    <row r="121" spans="1:4" x14ac:dyDescent="0.35">
      <c r="A121">
        <v>132.68899999999999</v>
      </c>
      <c r="B121">
        <v>295</v>
      </c>
      <c r="C121">
        <v>304.5059</v>
      </c>
      <c r="D121">
        <v>510.81569999999999</v>
      </c>
    </row>
    <row r="122" spans="1:4" x14ac:dyDescent="0.35">
      <c r="A122">
        <v>132.78899999999999</v>
      </c>
      <c r="B122">
        <v>295</v>
      </c>
      <c r="C122">
        <v>304.38220000000001</v>
      </c>
      <c r="D122">
        <v>511.2799</v>
      </c>
    </row>
    <row r="123" spans="1:4" x14ac:dyDescent="0.35">
      <c r="A123">
        <v>132.88999999999999</v>
      </c>
      <c r="B123">
        <v>295</v>
      </c>
      <c r="C123">
        <v>304.44400000000002</v>
      </c>
      <c r="D123">
        <v>511.5095</v>
      </c>
    </row>
    <row r="124" spans="1:4" x14ac:dyDescent="0.35">
      <c r="A124">
        <v>132.989</v>
      </c>
      <c r="B124">
        <v>295</v>
      </c>
      <c r="C124">
        <v>304.44400000000002</v>
      </c>
      <c r="D124">
        <v>511.5095</v>
      </c>
    </row>
    <row r="125" spans="1:4" x14ac:dyDescent="0.35">
      <c r="A125">
        <v>133.089</v>
      </c>
      <c r="B125">
        <v>295</v>
      </c>
      <c r="C125">
        <v>304.32040000000001</v>
      </c>
      <c r="D125">
        <v>511.9024</v>
      </c>
    </row>
    <row r="126" spans="1:4" x14ac:dyDescent="0.35">
      <c r="A126">
        <v>133.18899999999999</v>
      </c>
      <c r="B126">
        <v>295</v>
      </c>
      <c r="C126">
        <v>304.44400000000002</v>
      </c>
      <c r="D126">
        <v>512.22019999999998</v>
      </c>
    </row>
    <row r="127" spans="1:4" x14ac:dyDescent="0.35">
      <c r="A127">
        <v>133.29</v>
      </c>
      <c r="B127">
        <v>295</v>
      </c>
      <c r="C127">
        <v>304.44400000000002</v>
      </c>
      <c r="D127">
        <v>512.41790000000003</v>
      </c>
    </row>
    <row r="128" spans="1:4" x14ac:dyDescent="0.35">
      <c r="A128">
        <v>133.38900000000001</v>
      </c>
      <c r="B128">
        <v>295</v>
      </c>
      <c r="C128">
        <v>304.44400000000002</v>
      </c>
      <c r="D128">
        <v>512.41790000000003</v>
      </c>
    </row>
    <row r="129" spans="1:4" x14ac:dyDescent="0.35">
      <c r="A129">
        <v>133.49</v>
      </c>
      <c r="B129">
        <v>295</v>
      </c>
      <c r="C129">
        <v>304.44400000000002</v>
      </c>
      <c r="D129">
        <v>512.30589999999995</v>
      </c>
    </row>
    <row r="130" spans="1:4" x14ac:dyDescent="0.35">
      <c r="A130">
        <v>133.59</v>
      </c>
      <c r="B130">
        <v>295</v>
      </c>
      <c r="C130">
        <v>304.38220000000001</v>
      </c>
      <c r="D130">
        <v>512.08450000000005</v>
      </c>
    </row>
    <row r="131" spans="1:4" x14ac:dyDescent="0.35">
      <c r="A131">
        <v>133.69</v>
      </c>
      <c r="B131">
        <v>295</v>
      </c>
      <c r="C131">
        <v>304.44400000000002</v>
      </c>
      <c r="D131">
        <v>512.08450000000005</v>
      </c>
    </row>
    <row r="132" spans="1:4" x14ac:dyDescent="0.35">
      <c r="A132">
        <v>133.79</v>
      </c>
      <c r="B132">
        <v>295</v>
      </c>
      <c r="C132">
        <v>304.44400000000002</v>
      </c>
      <c r="D132">
        <v>507.6712</v>
      </c>
    </row>
    <row r="133" spans="1:4" x14ac:dyDescent="0.35">
      <c r="A133">
        <v>133.88900000000001</v>
      </c>
      <c r="B133">
        <v>295</v>
      </c>
      <c r="C133">
        <v>304.44400000000002</v>
      </c>
      <c r="D133">
        <v>508.9119</v>
      </c>
    </row>
    <row r="134" spans="1:4" x14ac:dyDescent="0.35">
      <c r="A134">
        <v>133.989</v>
      </c>
      <c r="B134">
        <v>295</v>
      </c>
      <c r="C134">
        <v>304.44400000000002</v>
      </c>
      <c r="D134">
        <v>508.9119</v>
      </c>
    </row>
    <row r="135" spans="1:4" x14ac:dyDescent="0.35">
      <c r="A135">
        <v>134.09</v>
      </c>
      <c r="B135">
        <v>295</v>
      </c>
      <c r="C135">
        <v>304.38220000000001</v>
      </c>
      <c r="D135">
        <v>508.70870000000002</v>
      </c>
    </row>
    <row r="136" spans="1:4" x14ac:dyDescent="0.35">
      <c r="A136">
        <v>134.18899999999999</v>
      </c>
      <c r="B136">
        <v>295</v>
      </c>
      <c r="C136">
        <v>304.38220000000001</v>
      </c>
      <c r="D136">
        <v>508.74299999999999</v>
      </c>
    </row>
    <row r="137" spans="1:4" x14ac:dyDescent="0.35">
      <c r="A137">
        <v>134.28899999999999</v>
      </c>
      <c r="B137">
        <v>295</v>
      </c>
      <c r="C137">
        <v>304.38220000000001</v>
      </c>
      <c r="D137">
        <v>508.66699999999997</v>
      </c>
    </row>
    <row r="138" spans="1:4" x14ac:dyDescent="0.35">
      <c r="A138">
        <v>134.38900000000001</v>
      </c>
      <c r="B138">
        <v>295</v>
      </c>
      <c r="C138">
        <v>304.5059</v>
      </c>
      <c r="D138">
        <v>508.66699999999997</v>
      </c>
    </row>
    <row r="139" spans="1:4" x14ac:dyDescent="0.35">
      <c r="A139">
        <v>134.49</v>
      </c>
      <c r="B139">
        <v>295</v>
      </c>
      <c r="C139">
        <v>304.44400000000002</v>
      </c>
      <c r="D139">
        <v>508.76859999999999</v>
      </c>
    </row>
    <row r="140" spans="1:4" x14ac:dyDescent="0.35">
      <c r="A140">
        <v>134.589</v>
      </c>
      <c r="B140">
        <v>295</v>
      </c>
      <c r="C140">
        <v>304.38220000000001</v>
      </c>
      <c r="D140">
        <v>508.21679999999998</v>
      </c>
    </row>
    <row r="141" spans="1:4" x14ac:dyDescent="0.35">
      <c r="A141">
        <v>134.68899999999999</v>
      </c>
      <c r="B141">
        <v>295</v>
      </c>
      <c r="C141">
        <v>304.44400000000002</v>
      </c>
      <c r="D141">
        <v>508.21679999999998</v>
      </c>
    </row>
    <row r="142" spans="1:4" x14ac:dyDescent="0.35">
      <c r="A142">
        <v>134.78899999999999</v>
      </c>
      <c r="B142">
        <v>295</v>
      </c>
      <c r="C142">
        <v>304.44400000000002</v>
      </c>
      <c r="D142">
        <v>508.38900000000001</v>
      </c>
    </row>
    <row r="143" spans="1:4" x14ac:dyDescent="0.35">
      <c r="A143">
        <v>134.88900000000001</v>
      </c>
      <c r="B143">
        <v>295</v>
      </c>
      <c r="C143">
        <v>304.38220000000001</v>
      </c>
      <c r="D143">
        <v>508.46559999999999</v>
      </c>
    </row>
    <row r="144" spans="1:4" x14ac:dyDescent="0.35">
      <c r="A144">
        <v>134.989</v>
      </c>
      <c r="B144">
        <v>295</v>
      </c>
      <c r="C144">
        <v>304.44400000000002</v>
      </c>
      <c r="D144">
        <v>508.46559999999999</v>
      </c>
    </row>
    <row r="145" spans="1:4" x14ac:dyDescent="0.35">
      <c r="A145">
        <v>135.089</v>
      </c>
      <c r="B145">
        <v>295</v>
      </c>
      <c r="C145">
        <v>304.44400000000002</v>
      </c>
      <c r="D145">
        <v>508.77109999999999</v>
      </c>
    </row>
    <row r="146" spans="1:4" x14ac:dyDescent="0.35">
      <c r="A146">
        <v>135.19</v>
      </c>
      <c r="B146">
        <v>295</v>
      </c>
      <c r="C146">
        <v>304.38220000000001</v>
      </c>
      <c r="D146">
        <v>510.05259999999998</v>
      </c>
    </row>
    <row r="147" spans="1:4" x14ac:dyDescent="0.35">
      <c r="A147">
        <v>135.29</v>
      </c>
      <c r="B147">
        <v>295</v>
      </c>
      <c r="C147">
        <v>304.38220000000001</v>
      </c>
      <c r="D147">
        <v>510.05259999999998</v>
      </c>
    </row>
    <row r="148" spans="1:4" x14ac:dyDescent="0.35">
      <c r="A148">
        <v>135.38900000000001</v>
      </c>
      <c r="B148">
        <v>295</v>
      </c>
      <c r="C148">
        <v>304.38220000000001</v>
      </c>
      <c r="D148">
        <v>511.11939999999998</v>
      </c>
    </row>
    <row r="149" spans="1:4" x14ac:dyDescent="0.35">
      <c r="A149">
        <v>135.49</v>
      </c>
      <c r="B149">
        <v>295</v>
      </c>
      <c r="C149">
        <v>304.44400000000002</v>
      </c>
      <c r="D149">
        <v>511.29840000000002</v>
      </c>
    </row>
    <row r="150" spans="1:4" x14ac:dyDescent="0.35">
      <c r="A150">
        <v>135.59</v>
      </c>
      <c r="B150">
        <v>295</v>
      </c>
      <c r="C150">
        <v>304.38220000000001</v>
      </c>
      <c r="D150">
        <v>511.3066</v>
      </c>
    </row>
    <row r="151" spans="1:4" x14ac:dyDescent="0.35">
      <c r="A151">
        <v>135.69</v>
      </c>
      <c r="B151">
        <v>295</v>
      </c>
      <c r="C151">
        <v>304.5059</v>
      </c>
      <c r="D151">
        <v>511.3066</v>
      </c>
    </row>
    <row r="152" spans="1:4" x14ac:dyDescent="0.35">
      <c r="A152">
        <v>135.79</v>
      </c>
      <c r="B152">
        <v>295</v>
      </c>
      <c r="C152">
        <v>304.44400000000002</v>
      </c>
      <c r="D152">
        <v>511.57209999999998</v>
      </c>
    </row>
    <row r="153" spans="1:4" x14ac:dyDescent="0.35">
      <c r="A153">
        <v>135.88900000000001</v>
      </c>
      <c r="B153">
        <v>295</v>
      </c>
      <c r="C153">
        <v>304.44400000000002</v>
      </c>
      <c r="D153">
        <v>512.51390000000004</v>
      </c>
    </row>
    <row r="154" spans="1:4" x14ac:dyDescent="0.35">
      <c r="A154">
        <v>135.989</v>
      </c>
      <c r="B154">
        <v>295</v>
      </c>
      <c r="C154">
        <v>304.44400000000002</v>
      </c>
      <c r="D154">
        <v>512.51390000000004</v>
      </c>
    </row>
    <row r="155" spans="1:4" x14ac:dyDescent="0.35">
      <c r="A155">
        <v>136.09</v>
      </c>
      <c r="B155">
        <v>295</v>
      </c>
      <c r="C155">
        <v>304.44400000000002</v>
      </c>
      <c r="D155">
        <v>512.12570000000005</v>
      </c>
    </row>
    <row r="156" spans="1:4" x14ac:dyDescent="0.35">
      <c r="A156">
        <v>136.18899999999999</v>
      </c>
      <c r="B156">
        <v>295</v>
      </c>
      <c r="C156">
        <v>304.44400000000002</v>
      </c>
      <c r="D156">
        <v>512.73820000000001</v>
      </c>
    </row>
    <row r="157" spans="1:4" x14ac:dyDescent="0.35">
      <c r="A157">
        <v>136.28899999999999</v>
      </c>
      <c r="B157">
        <v>295</v>
      </c>
      <c r="C157">
        <v>304.38220000000001</v>
      </c>
      <c r="D157">
        <v>512.73820000000001</v>
      </c>
    </row>
    <row r="158" spans="1:4" x14ac:dyDescent="0.35">
      <c r="A158">
        <v>136.38999999999999</v>
      </c>
      <c r="B158">
        <v>295</v>
      </c>
      <c r="C158">
        <v>304.5059</v>
      </c>
      <c r="D158">
        <v>511.18790000000001</v>
      </c>
    </row>
    <row r="159" spans="1:4" x14ac:dyDescent="0.35">
      <c r="A159">
        <v>136.489</v>
      </c>
      <c r="B159">
        <v>295</v>
      </c>
      <c r="C159">
        <v>304.32040000000001</v>
      </c>
      <c r="D159">
        <v>508.75819999999999</v>
      </c>
    </row>
    <row r="160" spans="1:4" x14ac:dyDescent="0.35">
      <c r="A160">
        <v>136.59</v>
      </c>
      <c r="B160">
        <v>295</v>
      </c>
      <c r="C160">
        <v>304.38220000000001</v>
      </c>
      <c r="D160">
        <v>508.43029999999999</v>
      </c>
    </row>
    <row r="161" spans="1:4" x14ac:dyDescent="0.35">
      <c r="A161">
        <v>136.68899999999999</v>
      </c>
      <c r="B161">
        <v>295</v>
      </c>
      <c r="C161">
        <v>304.44400000000002</v>
      </c>
      <c r="D161">
        <v>508.43029999999999</v>
      </c>
    </row>
    <row r="162" spans="1:4" x14ac:dyDescent="0.35">
      <c r="A162">
        <v>136.79</v>
      </c>
      <c r="B162">
        <v>295</v>
      </c>
      <c r="C162">
        <v>304.44400000000002</v>
      </c>
      <c r="D162">
        <v>508.39330000000001</v>
      </c>
    </row>
    <row r="163" spans="1:4" x14ac:dyDescent="0.35">
      <c r="A163">
        <v>136.88900000000001</v>
      </c>
      <c r="B163">
        <v>295</v>
      </c>
      <c r="C163">
        <v>304.44400000000002</v>
      </c>
      <c r="D163">
        <v>508.23930000000001</v>
      </c>
    </row>
    <row r="164" spans="1:4" x14ac:dyDescent="0.35">
      <c r="A164">
        <v>136.99</v>
      </c>
      <c r="B164">
        <v>295</v>
      </c>
      <c r="C164">
        <v>304.5059</v>
      </c>
      <c r="D164">
        <v>508.23930000000001</v>
      </c>
    </row>
    <row r="165" spans="1:4" x14ac:dyDescent="0.35">
      <c r="A165">
        <v>137.089</v>
      </c>
      <c r="B165">
        <v>295</v>
      </c>
      <c r="C165">
        <v>304.44400000000002</v>
      </c>
      <c r="D165">
        <v>508.12189999999998</v>
      </c>
    </row>
    <row r="166" spans="1:4" x14ac:dyDescent="0.35">
      <c r="A166">
        <v>137.19</v>
      </c>
      <c r="B166">
        <v>295</v>
      </c>
      <c r="C166">
        <v>304.38220000000001</v>
      </c>
      <c r="D166">
        <v>508.1798</v>
      </c>
    </row>
    <row r="167" spans="1:4" x14ac:dyDescent="0.35">
      <c r="A167">
        <v>137.28899999999999</v>
      </c>
      <c r="B167">
        <v>295</v>
      </c>
      <c r="C167">
        <v>304.38220000000001</v>
      </c>
      <c r="D167">
        <v>508.1798</v>
      </c>
    </row>
    <row r="168" spans="1:4" x14ac:dyDescent="0.35">
      <c r="A168">
        <v>137.38999999999999</v>
      </c>
      <c r="B168">
        <v>295</v>
      </c>
      <c r="C168">
        <v>304.44400000000002</v>
      </c>
      <c r="D168">
        <v>508.37540000000001</v>
      </c>
    </row>
    <row r="169" spans="1:4" x14ac:dyDescent="0.35">
      <c r="A169">
        <v>137.49</v>
      </c>
      <c r="B169">
        <v>295</v>
      </c>
      <c r="C169">
        <v>304.44400000000002</v>
      </c>
      <c r="D169">
        <v>508.42090000000002</v>
      </c>
    </row>
    <row r="170" spans="1:4" x14ac:dyDescent="0.35">
      <c r="A170">
        <v>137.589</v>
      </c>
      <c r="B170">
        <v>295</v>
      </c>
      <c r="C170">
        <v>304.38220000000001</v>
      </c>
      <c r="D170">
        <v>508.42090000000002</v>
      </c>
    </row>
    <row r="171" spans="1:4" x14ac:dyDescent="0.35">
      <c r="A171">
        <v>137.69</v>
      </c>
      <c r="B171">
        <v>295</v>
      </c>
      <c r="C171">
        <v>304.38220000000001</v>
      </c>
      <c r="D171">
        <v>508.0729</v>
      </c>
    </row>
    <row r="172" spans="1:4" x14ac:dyDescent="0.35">
      <c r="A172">
        <v>137.78899999999999</v>
      </c>
      <c r="B172">
        <v>295</v>
      </c>
      <c r="C172">
        <v>304.44400000000002</v>
      </c>
      <c r="D172">
        <v>508.69909999999999</v>
      </c>
    </row>
    <row r="173" spans="1:4" x14ac:dyDescent="0.35">
      <c r="A173">
        <v>137.88900000000001</v>
      </c>
      <c r="B173">
        <v>295</v>
      </c>
      <c r="C173">
        <v>304.44400000000002</v>
      </c>
      <c r="D173">
        <v>510.2876</v>
      </c>
    </row>
    <row r="174" spans="1:4" x14ac:dyDescent="0.35">
      <c r="A174">
        <v>137.989</v>
      </c>
      <c r="B174">
        <v>295</v>
      </c>
      <c r="C174">
        <v>304.44400000000002</v>
      </c>
      <c r="D174">
        <v>510.2876</v>
      </c>
    </row>
    <row r="175" spans="1:4" x14ac:dyDescent="0.35">
      <c r="A175">
        <v>138.089</v>
      </c>
      <c r="B175">
        <v>295</v>
      </c>
      <c r="C175">
        <v>304.44400000000002</v>
      </c>
      <c r="D175">
        <v>510.99189999999999</v>
      </c>
    </row>
    <row r="176" spans="1:4" x14ac:dyDescent="0.35">
      <c r="A176">
        <v>138.19</v>
      </c>
      <c r="B176">
        <v>295</v>
      </c>
      <c r="C176">
        <v>304.38220000000001</v>
      </c>
      <c r="D176">
        <v>511.25080000000003</v>
      </c>
    </row>
    <row r="177" spans="1:4" x14ac:dyDescent="0.35">
      <c r="A177">
        <v>138.28899999999999</v>
      </c>
      <c r="B177">
        <v>295</v>
      </c>
      <c r="C177">
        <v>304.38220000000001</v>
      </c>
      <c r="D177">
        <v>511.25080000000003</v>
      </c>
    </row>
    <row r="178" spans="1:4" x14ac:dyDescent="0.35">
      <c r="A178">
        <v>138.38900000000001</v>
      </c>
      <c r="B178">
        <v>295</v>
      </c>
      <c r="C178">
        <v>304.38220000000001</v>
      </c>
      <c r="D178">
        <v>511.55560000000003</v>
      </c>
    </row>
    <row r="179" spans="1:4" x14ac:dyDescent="0.35">
      <c r="A179">
        <v>138.49</v>
      </c>
      <c r="B179">
        <v>295</v>
      </c>
      <c r="C179">
        <v>304.38220000000001</v>
      </c>
      <c r="D179">
        <v>511.64049999999997</v>
      </c>
    </row>
    <row r="180" spans="1:4" x14ac:dyDescent="0.35">
      <c r="A180">
        <v>138.59</v>
      </c>
      <c r="B180">
        <v>295</v>
      </c>
      <c r="C180">
        <v>304.44400000000002</v>
      </c>
      <c r="D180">
        <v>511.64049999999997</v>
      </c>
    </row>
    <row r="181" spans="1:4" x14ac:dyDescent="0.35">
      <c r="A181">
        <v>138.69</v>
      </c>
      <c r="B181">
        <v>295</v>
      </c>
      <c r="C181">
        <v>304.44400000000002</v>
      </c>
      <c r="D181">
        <v>512.05669999999998</v>
      </c>
    </row>
    <row r="182" spans="1:4" x14ac:dyDescent="0.35">
      <c r="A182">
        <v>138.78899999999999</v>
      </c>
      <c r="B182">
        <v>295</v>
      </c>
      <c r="C182">
        <v>304.38220000000001</v>
      </c>
      <c r="D182">
        <v>512.03200000000004</v>
      </c>
    </row>
    <row r="183" spans="1:4" x14ac:dyDescent="0.35">
      <c r="A183">
        <v>138.88900000000001</v>
      </c>
      <c r="B183">
        <v>295</v>
      </c>
      <c r="C183">
        <v>304.38220000000001</v>
      </c>
      <c r="D183">
        <v>512.03200000000004</v>
      </c>
    </row>
    <row r="184" spans="1:4" x14ac:dyDescent="0.35">
      <c r="A184">
        <v>138.989</v>
      </c>
      <c r="B184">
        <v>295</v>
      </c>
      <c r="C184">
        <v>304.38220000000001</v>
      </c>
      <c r="D184">
        <v>512.52520000000004</v>
      </c>
    </row>
    <row r="185" spans="1:4" x14ac:dyDescent="0.35">
      <c r="A185">
        <v>139.09</v>
      </c>
      <c r="B185">
        <v>295</v>
      </c>
      <c r="C185">
        <v>304.38220000000001</v>
      </c>
      <c r="D185">
        <v>509.18790000000001</v>
      </c>
    </row>
    <row r="186" spans="1:4" x14ac:dyDescent="0.35">
      <c r="A186">
        <v>139.18899999999999</v>
      </c>
      <c r="B186">
        <v>295</v>
      </c>
      <c r="C186">
        <v>304.38220000000001</v>
      </c>
      <c r="D186">
        <v>509.1755</v>
      </c>
    </row>
    <row r="187" spans="1:4" x14ac:dyDescent="0.35">
      <c r="A187">
        <v>139.28899999999999</v>
      </c>
      <c r="B187">
        <v>295</v>
      </c>
      <c r="C187">
        <v>304.44400000000002</v>
      </c>
      <c r="D187">
        <v>509.1755</v>
      </c>
    </row>
    <row r="188" spans="1:4" x14ac:dyDescent="0.35">
      <c r="A188">
        <v>139.38900000000001</v>
      </c>
      <c r="B188">
        <v>295</v>
      </c>
      <c r="C188">
        <v>304.44400000000002</v>
      </c>
      <c r="D188">
        <v>508.48399999999998</v>
      </c>
    </row>
    <row r="189" spans="1:4" x14ac:dyDescent="0.35">
      <c r="A189">
        <v>139.489</v>
      </c>
      <c r="B189">
        <v>295</v>
      </c>
      <c r="C189">
        <v>304.44400000000002</v>
      </c>
      <c r="D189">
        <v>508.48590000000002</v>
      </c>
    </row>
    <row r="190" spans="1:4" x14ac:dyDescent="0.35">
      <c r="A190">
        <v>139.589</v>
      </c>
      <c r="B190">
        <v>295</v>
      </c>
      <c r="C190">
        <v>304.44400000000002</v>
      </c>
      <c r="D190">
        <v>508.48590000000002</v>
      </c>
    </row>
    <row r="191" spans="1:4" x14ac:dyDescent="0.35">
      <c r="A191">
        <v>139.69</v>
      </c>
      <c r="B191">
        <v>295</v>
      </c>
      <c r="C191">
        <v>304.5059</v>
      </c>
      <c r="D191">
        <v>508.2056</v>
      </c>
    </row>
    <row r="192" spans="1:4" x14ac:dyDescent="0.35">
      <c r="A192">
        <v>139.78899999999999</v>
      </c>
      <c r="B192">
        <v>295</v>
      </c>
      <c r="C192">
        <v>304.44400000000002</v>
      </c>
      <c r="D192">
        <v>508.5283</v>
      </c>
    </row>
    <row r="193" spans="1:4" x14ac:dyDescent="0.35">
      <c r="A193">
        <v>139.88999999999999</v>
      </c>
      <c r="B193">
        <v>295</v>
      </c>
      <c r="C193">
        <v>304.38220000000001</v>
      </c>
      <c r="D193">
        <v>508.5283</v>
      </c>
    </row>
    <row r="194" spans="1:4" x14ac:dyDescent="0.35">
      <c r="A194">
        <v>139.989</v>
      </c>
      <c r="B194">
        <v>295</v>
      </c>
      <c r="C194">
        <v>304.38220000000001</v>
      </c>
      <c r="D194">
        <v>508.76299999999998</v>
      </c>
    </row>
    <row r="195" spans="1:4" x14ac:dyDescent="0.35">
      <c r="A195">
        <v>140.09</v>
      </c>
      <c r="B195">
        <v>295</v>
      </c>
      <c r="C195">
        <v>304.44400000000002</v>
      </c>
      <c r="D195">
        <v>507.8494</v>
      </c>
    </row>
    <row r="196" spans="1:4" x14ac:dyDescent="0.35">
      <c r="A196">
        <v>140.19</v>
      </c>
      <c r="B196">
        <v>295</v>
      </c>
      <c r="C196">
        <v>304.44400000000002</v>
      </c>
      <c r="D196">
        <v>507.9837</v>
      </c>
    </row>
    <row r="197" spans="1:4" x14ac:dyDescent="0.35">
      <c r="A197">
        <v>140.28899999999999</v>
      </c>
      <c r="B197">
        <v>295</v>
      </c>
      <c r="C197">
        <v>304.44400000000002</v>
      </c>
      <c r="D197">
        <v>507.9837</v>
      </c>
    </row>
    <row r="198" spans="1:4" x14ac:dyDescent="0.35">
      <c r="A198">
        <v>140.38900000000001</v>
      </c>
      <c r="B198">
        <v>295</v>
      </c>
      <c r="C198">
        <v>304.44400000000002</v>
      </c>
      <c r="D198">
        <v>508.2176</v>
      </c>
    </row>
    <row r="199" spans="1:4" x14ac:dyDescent="0.35">
      <c r="A199">
        <v>140.49</v>
      </c>
      <c r="B199">
        <v>295</v>
      </c>
      <c r="C199">
        <v>304.38220000000001</v>
      </c>
      <c r="D199">
        <v>509.24939999999998</v>
      </c>
    </row>
    <row r="200" spans="1:4" x14ac:dyDescent="0.35">
      <c r="A200">
        <v>140.589</v>
      </c>
      <c r="B200">
        <v>295</v>
      </c>
      <c r="C200">
        <v>304.38220000000001</v>
      </c>
      <c r="D200">
        <v>509.24939999999998</v>
      </c>
    </row>
    <row r="201" spans="1:4" x14ac:dyDescent="0.35">
      <c r="A201">
        <v>140.68899999999999</v>
      </c>
      <c r="B201">
        <v>295</v>
      </c>
      <c r="C201">
        <v>304.44400000000002</v>
      </c>
      <c r="D201">
        <v>510.58670000000001</v>
      </c>
    </row>
    <row r="202" spans="1:4" x14ac:dyDescent="0.35">
      <c r="A202">
        <v>140.78899999999999</v>
      </c>
      <c r="B202">
        <v>295</v>
      </c>
      <c r="C202">
        <v>304.44400000000002</v>
      </c>
      <c r="D202">
        <v>511.13819999999998</v>
      </c>
    </row>
    <row r="203" spans="1:4" x14ac:dyDescent="0.35">
      <c r="A203">
        <v>140.88999999999999</v>
      </c>
      <c r="B203">
        <v>295</v>
      </c>
      <c r="C203">
        <v>304.44400000000002</v>
      </c>
      <c r="D203">
        <v>511.13819999999998</v>
      </c>
    </row>
    <row r="204" spans="1:4" x14ac:dyDescent="0.35">
      <c r="A204">
        <v>140.99</v>
      </c>
      <c r="B204">
        <v>295</v>
      </c>
      <c r="C204">
        <v>304.44400000000002</v>
      </c>
      <c r="D204">
        <v>511.5093</v>
      </c>
    </row>
    <row r="205" spans="1:4" x14ac:dyDescent="0.35">
      <c r="A205">
        <v>141.089</v>
      </c>
      <c r="B205">
        <v>295</v>
      </c>
      <c r="C205">
        <v>304.44400000000002</v>
      </c>
      <c r="D205">
        <v>511.65809999999999</v>
      </c>
    </row>
    <row r="206" spans="1:4" x14ac:dyDescent="0.35">
      <c r="A206">
        <v>141.18899999999999</v>
      </c>
      <c r="B206">
        <v>295</v>
      </c>
      <c r="C206">
        <v>304.38220000000001</v>
      </c>
      <c r="D206">
        <v>511.65809999999999</v>
      </c>
    </row>
    <row r="207" spans="1:4" x14ac:dyDescent="0.35">
      <c r="A207">
        <v>141.29</v>
      </c>
      <c r="B207">
        <v>295</v>
      </c>
      <c r="C207">
        <v>304.38220000000001</v>
      </c>
      <c r="D207">
        <v>511.83089999999999</v>
      </c>
    </row>
    <row r="208" spans="1:4" x14ac:dyDescent="0.35">
      <c r="A208">
        <v>141.38999999999999</v>
      </c>
      <c r="B208">
        <v>295</v>
      </c>
      <c r="C208">
        <v>304.44400000000002</v>
      </c>
      <c r="D208">
        <v>512.13810000000001</v>
      </c>
    </row>
    <row r="209" spans="1:4" x14ac:dyDescent="0.35">
      <c r="A209">
        <v>141.49</v>
      </c>
      <c r="B209">
        <v>295</v>
      </c>
      <c r="C209">
        <v>304.38220000000001</v>
      </c>
      <c r="D209">
        <v>512.26800000000003</v>
      </c>
    </row>
    <row r="210" spans="1:4" x14ac:dyDescent="0.35">
      <c r="A210">
        <v>141.59</v>
      </c>
      <c r="B210">
        <v>295</v>
      </c>
      <c r="C210">
        <v>304.38220000000001</v>
      </c>
      <c r="D210">
        <v>512.26800000000003</v>
      </c>
    </row>
    <row r="211" spans="1:4" x14ac:dyDescent="0.35">
      <c r="A211">
        <v>141.69</v>
      </c>
      <c r="B211">
        <v>295</v>
      </c>
      <c r="C211">
        <v>304.44400000000002</v>
      </c>
      <c r="D211">
        <v>512.40959999999995</v>
      </c>
    </row>
    <row r="212" spans="1:4" x14ac:dyDescent="0.35">
      <c r="A212">
        <v>141.79</v>
      </c>
      <c r="B212">
        <v>295</v>
      </c>
      <c r="C212">
        <v>304.44400000000002</v>
      </c>
      <c r="D212">
        <v>507.16050000000001</v>
      </c>
    </row>
    <row r="213" spans="1:4" x14ac:dyDescent="0.35">
      <c r="A213">
        <v>141.88900000000001</v>
      </c>
      <c r="B213">
        <v>295</v>
      </c>
      <c r="C213">
        <v>304.44400000000002</v>
      </c>
      <c r="D213">
        <v>507.16050000000001</v>
      </c>
    </row>
    <row r="214" spans="1:4" x14ac:dyDescent="0.35">
      <c r="A214">
        <v>141.989</v>
      </c>
      <c r="B214">
        <v>295</v>
      </c>
      <c r="C214">
        <v>304.5059</v>
      </c>
      <c r="D214">
        <v>508.74619999999999</v>
      </c>
    </row>
    <row r="215" spans="1:4" x14ac:dyDescent="0.35">
      <c r="A215">
        <v>142.089</v>
      </c>
      <c r="B215">
        <v>295</v>
      </c>
      <c r="C215">
        <v>304.38220000000001</v>
      </c>
      <c r="D215">
        <v>507.97449999999998</v>
      </c>
    </row>
    <row r="216" spans="1:4" x14ac:dyDescent="0.35">
      <c r="A216">
        <v>142.18899999999999</v>
      </c>
      <c r="B216">
        <v>295</v>
      </c>
      <c r="C216">
        <v>304.38220000000001</v>
      </c>
      <c r="D216">
        <v>507.97449999999998</v>
      </c>
    </row>
    <row r="217" spans="1:4" x14ac:dyDescent="0.35">
      <c r="A217">
        <v>142.28899999999999</v>
      </c>
      <c r="B217">
        <v>295</v>
      </c>
      <c r="C217">
        <v>304.44400000000002</v>
      </c>
      <c r="D217">
        <v>508.48480000000001</v>
      </c>
    </row>
    <row r="218" spans="1:4" x14ac:dyDescent="0.35">
      <c r="A218">
        <v>142.38900000000001</v>
      </c>
      <c r="B218">
        <v>295</v>
      </c>
      <c r="C218">
        <v>304.44400000000002</v>
      </c>
      <c r="D218">
        <v>508.1961</v>
      </c>
    </row>
    <row r="219" spans="1:4" x14ac:dyDescent="0.35">
      <c r="A219">
        <v>142.489</v>
      </c>
      <c r="B219">
        <v>295</v>
      </c>
      <c r="C219">
        <v>304.44400000000002</v>
      </c>
      <c r="D219">
        <v>507.89929999999998</v>
      </c>
    </row>
    <row r="220" spans="1:4" x14ac:dyDescent="0.35">
      <c r="A220">
        <v>142.59</v>
      </c>
      <c r="B220">
        <v>295</v>
      </c>
      <c r="C220">
        <v>304.38220000000001</v>
      </c>
      <c r="D220">
        <v>507.89929999999998</v>
      </c>
    </row>
    <row r="221" spans="1:4" x14ac:dyDescent="0.35">
      <c r="A221">
        <v>142.68899999999999</v>
      </c>
      <c r="B221">
        <v>295</v>
      </c>
      <c r="C221">
        <v>304.5059</v>
      </c>
      <c r="D221">
        <v>507.8528</v>
      </c>
    </row>
    <row r="222" spans="1:4" x14ac:dyDescent="0.35">
      <c r="A222">
        <v>142.79</v>
      </c>
      <c r="B222">
        <v>295</v>
      </c>
      <c r="C222">
        <v>304.38220000000001</v>
      </c>
      <c r="D222">
        <v>507.75369999999998</v>
      </c>
    </row>
    <row r="223" spans="1:4" x14ac:dyDescent="0.35">
      <c r="A223">
        <v>142.88999999999999</v>
      </c>
      <c r="B223">
        <v>295</v>
      </c>
      <c r="C223">
        <v>304.44400000000002</v>
      </c>
      <c r="D223">
        <v>507.75369999999998</v>
      </c>
    </row>
    <row r="224" spans="1:4" x14ac:dyDescent="0.35">
      <c r="A224">
        <v>142.99</v>
      </c>
      <c r="B224">
        <v>295</v>
      </c>
      <c r="C224">
        <v>304.38220000000001</v>
      </c>
      <c r="D224">
        <v>507.88479999999998</v>
      </c>
    </row>
    <row r="225" spans="1:4" x14ac:dyDescent="0.35">
      <c r="A225">
        <v>143.089</v>
      </c>
      <c r="B225">
        <v>295</v>
      </c>
      <c r="C225">
        <v>304.44400000000002</v>
      </c>
      <c r="D225">
        <v>508.16140000000001</v>
      </c>
    </row>
    <row r="226" spans="1:4" x14ac:dyDescent="0.35">
      <c r="A226">
        <v>143.19</v>
      </c>
      <c r="B226">
        <v>295</v>
      </c>
      <c r="C226">
        <v>304.5059</v>
      </c>
      <c r="D226">
        <v>508.16140000000001</v>
      </c>
    </row>
    <row r="227" spans="1:4" x14ac:dyDescent="0.35">
      <c r="A227">
        <v>143.29</v>
      </c>
      <c r="B227">
        <v>295</v>
      </c>
      <c r="C227">
        <v>304.44400000000002</v>
      </c>
      <c r="D227">
        <v>509.81369999999998</v>
      </c>
    </row>
    <row r="228" spans="1:4" x14ac:dyDescent="0.35">
      <c r="A228">
        <v>143.38999999999999</v>
      </c>
      <c r="B228">
        <v>295</v>
      </c>
      <c r="C228">
        <v>304.44400000000002</v>
      </c>
      <c r="D228">
        <v>510.697</v>
      </c>
    </row>
    <row r="229" spans="1:4" x14ac:dyDescent="0.35">
      <c r="A229">
        <v>143.49</v>
      </c>
      <c r="B229">
        <v>295</v>
      </c>
      <c r="C229">
        <v>304.38220000000001</v>
      </c>
      <c r="D229">
        <v>510.697</v>
      </c>
    </row>
    <row r="230" spans="1:4" x14ac:dyDescent="0.35">
      <c r="A230">
        <v>143.589</v>
      </c>
      <c r="B230">
        <v>295</v>
      </c>
      <c r="C230">
        <v>304.38220000000001</v>
      </c>
      <c r="D230">
        <v>511.32909999999998</v>
      </c>
    </row>
    <row r="231" spans="1:4" x14ac:dyDescent="0.35">
      <c r="A231">
        <v>143.68899999999999</v>
      </c>
      <c r="B231">
        <v>295</v>
      </c>
      <c r="C231">
        <v>304.44400000000002</v>
      </c>
      <c r="D231">
        <v>511.3014</v>
      </c>
    </row>
    <row r="232" spans="1:4" x14ac:dyDescent="0.35">
      <c r="A232">
        <v>143.79</v>
      </c>
      <c r="B232">
        <v>295</v>
      </c>
      <c r="C232">
        <v>304.44400000000002</v>
      </c>
      <c r="D232">
        <v>511.32440000000003</v>
      </c>
    </row>
    <row r="233" spans="1:4" x14ac:dyDescent="0.35">
      <c r="A233">
        <v>143.88900000000001</v>
      </c>
      <c r="B233">
        <v>295</v>
      </c>
      <c r="C233">
        <v>304.44400000000002</v>
      </c>
      <c r="D233">
        <v>511.32440000000003</v>
      </c>
    </row>
    <row r="234" spans="1:4" x14ac:dyDescent="0.35">
      <c r="A234">
        <v>143.989</v>
      </c>
      <c r="B234">
        <v>295</v>
      </c>
      <c r="C234">
        <v>304.38220000000001</v>
      </c>
      <c r="D234">
        <v>511.4796</v>
      </c>
    </row>
    <row r="235" spans="1:4" x14ac:dyDescent="0.35">
      <c r="A235">
        <v>144.089</v>
      </c>
      <c r="B235">
        <v>295</v>
      </c>
      <c r="C235">
        <v>304.44400000000002</v>
      </c>
      <c r="D235">
        <v>512.01959999999997</v>
      </c>
    </row>
    <row r="236" spans="1:4" x14ac:dyDescent="0.35">
      <c r="A236">
        <v>144.18899999999999</v>
      </c>
      <c r="B236">
        <v>295</v>
      </c>
      <c r="C236">
        <v>304.44400000000002</v>
      </c>
      <c r="D236">
        <v>512.01959999999997</v>
      </c>
    </row>
    <row r="237" spans="1:4" x14ac:dyDescent="0.35">
      <c r="A237">
        <v>144.29</v>
      </c>
      <c r="B237">
        <v>295</v>
      </c>
      <c r="C237">
        <v>304.38220000000001</v>
      </c>
      <c r="D237">
        <v>512.45870000000002</v>
      </c>
    </row>
    <row r="238" spans="1:4" x14ac:dyDescent="0.35">
      <c r="A238">
        <v>144.38900000000001</v>
      </c>
      <c r="B238">
        <v>295</v>
      </c>
      <c r="C238">
        <v>304.38220000000001</v>
      </c>
      <c r="D238">
        <v>511.35750000000002</v>
      </c>
    </row>
    <row r="239" spans="1:4" x14ac:dyDescent="0.35">
      <c r="A239">
        <v>144.489</v>
      </c>
      <c r="B239">
        <v>295</v>
      </c>
      <c r="C239">
        <v>304.44400000000002</v>
      </c>
      <c r="D239">
        <v>511.35750000000002</v>
      </c>
    </row>
    <row r="240" spans="1:4" x14ac:dyDescent="0.35">
      <c r="A240">
        <v>144.59</v>
      </c>
      <c r="B240">
        <v>295</v>
      </c>
      <c r="C240">
        <v>304.44400000000002</v>
      </c>
      <c r="D240">
        <v>507.96929999999998</v>
      </c>
    </row>
    <row r="241" spans="1:4" x14ac:dyDescent="0.35">
      <c r="A241">
        <v>144.68899999999999</v>
      </c>
      <c r="B241">
        <v>295</v>
      </c>
      <c r="C241">
        <v>304.44400000000002</v>
      </c>
      <c r="D241">
        <v>508.27809999999999</v>
      </c>
    </row>
    <row r="242" spans="1:4" x14ac:dyDescent="0.35">
      <c r="A242">
        <v>144.78899999999999</v>
      </c>
      <c r="B242">
        <v>295</v>
      </c>
      <c r="C242">
        <v>304.44400000000002</v>
      </c>
      <c r="D242">
        <v>508.27809999999999</v>
      </c>
    </row>
    <row r="243" spans="1:4" x14ac:dyDescent="0.35">
      <c r="A243">
        <v>144.88900000000001</v>
      </c>
      <c r="B243">
        <v>295</v>
      </c>
      <c r="C243">
        <v>304.38220000000001</v>
      </c>
      <c r="D243">
        <v>508.37419999999997</v>
      </c>
    </row>
    <row r="244" spans="1:4" x14ac:dyDescent="0.35">
      <c r="A244">
        <v>144.99</v>
      </c>
      <c r="B244">
        <v>295</v>
      </c>
      <c r="C244">
        <v>304.44400000000002</v>
      </c>
      <c r="D244">
        <v>508.25909999999999</v>
      </c>
    </row>
    <row r="245" spans="1:4" x14ac:dyDescent="0.35">
      <c r="A245">
        <v>145.09</v>
      </c>
      <c r="B245">
        <v>295</v>
      </c>
      <c r="C245">
        <v>304.44400000000002</v>
      </c>
      <c r="D245">
        <v>508.06470000000002</v>
      </c>
    </row>
    <row r="246" spans="1:4" x14ac:dyDescent="0.35">
      <c r="A246">
        <v>145.18899999999999</v>
      </c>
      <c r="B246">
        <v>295</v>
      </c>
      <c r="C246">
        <v>304.44400000000002</v>
      </c>
      <c r="D246">
        <v>508.06470000000002</v>
      </c>
    </row>
    <row r="247" spans="1:4" x14ac:dyDescent="0.35">
      <c r="A247">
        <v>145.28899999999999</v>
      </c>
      <c r="B247">
        <v>295</v>
      </c>
      <c r="C247">
        <v>304.44400000000002</v>
      </c>
      <c r="D247">
        <v>508.22199999999998</v>
      </c>
    </row>
    <row r="248" spans="1:4" x14ac:dyDescent="0.35">
      <c r="A248">
        <v>145.38999999999999</v>
      </c>
      <c r="B248">
        <v>295</v>
      </c>
      <c r="C248">
        <v>304.38220000000001</v>
      </c>
      <c r="D248">
        <v>508.13130000000001</v>
      </c>
    </row>
    <row r="249" spans="1:4" x14ac:dyDescent="0.35">
      <c r="A249">
        <v>145.49</v>
      </c>
      <c r="B249">
        <v>295</v>
      </c>
      <c r="C249">
        <v>304.44400000000002</v>
      </c>
      <c r="D249">
        <v>508.13130000000001</v>
      </c>
    </row>
    <row r="250" spans="1:4" x14ac:dyDescent="0.35">
      <c r="A250">
        <v>145.59</v>
      </c>
      <c r="B250">
        <v>295</v>
      </c>
      <c r="C250">
        <v>304.38220000000001</v>
      </c>
      <c r="D250">
        <v>507.8546</v>
      </c>
    </row>
    <row r="251" spans="1:4" x14ac:dyDescent="0.35">
      <c r="A251">
        <v>145.68899999999999</v>
      </c>
      <c r="B251">
        <v>295</v>
      </c>
      <c r="C251">
        <v>304.44400000000002</v>
      </c>
      <c r="D251">
        <v>507.92020000000002</v>
      </c>
    </row>
    <row r="252" spans="1:4" x14ac:dyDescent="0.35">
      <c r="A252">
        <v>145.791</v>
      </c>
      <c r="B252">
        <v>295</v>
      </c>
      <c r="C252">
        <v>304.38220000000001</v>
      </c>
      <c r="D252">
        <v>507.92020000000002</v>
      </c>
    </row>
    <row r="253" spans="1:4" x14ac:dyDescent="0.35">
      <c r="A253">
        <v>145.88999999999999</v>
      </c>
      <c r="B253">
        <v>295</v>
      </c>
      <c r="C253">
        <v>304.38220000000001</v>
      </c>
      <c r="D253">
        <v>508.20179999999999</v>
      </c>
    </row>
    <row r="254" spans="1:4" x14ac:dyDescent="0.35">
      <c r="A254">
        <v>145.989</v>
      </c>
      <c r="B254">
        <v>295</v>
      </c>
      <c r="C254">
        <v>304.44400000000002</v>
      </c>
      <c r="D254">
        <v>509.94600000000003</v>
      </c>
    </row>
    <row r="255" spans="1:4" x14ac:dyDescent="0.35">
      <c r="A255">
        <v>146.09</v>
      </c>
      <c r="B255">
        <v>295</v>
      </c>
      <c r="C255">
        <v>304.38220000000001</v>
      </c>
      <c r="D255">
        <v>510.76490000000001</v>
      </c>
    </row>
    <row r="256" spans="1:4" x14ac:dyDescent="0.35">
      <c r="A256">
        <v>146.18899999999999</v>
      </c>
      <c r="B256">
        <v>295</v>
      </c>
      <c r="C256">
        <v>304.44400000000002</v>
      </c>
      <c r="D256">
        <v>510.76490000000001</v>
      </c>
    </row>
    <row r="257" spans="1:4" x14ac:dyDescent="0.35">
      <c r="A257">
        <v>146.29</v>
      </c>
      <c r="B257">
        <v>295</v>
      </c>
      <c r="C257">
        <v>304.44400000000002</v>
      </c>
      <c r="D257">
        <v>510.93040000000002</v>
      </c>
    </row>
    <row r="258" spans="1:4" x14ac:dyDescent="0.35">
      <c r="A258">
        <v>146.38999999999999</v>
      </c>
      <c r="B258">
        <v>295</v>
      </c>
      <c r="C258">
        <v>304.44400000000002</v>
      </c>
      <c r="D258">
        <v>511.25200000000001</v>
      </c>
    </row>
    <row r="259" spans="1:4" x14ac:dyDescent="0.35">
      <c r="A259">
        <v>146.49</v>
      </c>
      <c r="B259">
        <v>295</v>
      </c>
      <c r="C259">
        <v>304.44400000000002</v>
      </c>
      <c r="D259">
        <v>511.25200000000001</v>
      </c>
    </row>
    <row r="260" spans="1:4" x14ac:dyDescent="0.35">
      <c r="A260">
        <v>146.589</v>
      </c>
      <c r="B260">
        <v>295</v>
      </c>
      <c r="C260">
        <v>304.38220000000001</v>
      </c>
      <c r="D260">
        <v>511.26220000000001</v>
      </c>
    </row>
    <row r="261" spans="1:4" x14ac:dyDescent="0.35">
      <c r="A261">
        <v>146.69</v>
      </c>
      <c r="B261">
        <v>295</v>
      </c>
      <c r="C261">
        <v>304.44400000000002</v>
      </c>
      <c r="D261">
        <v>511.8279</v>
      </c>
    </row>
    <row r="262" spans="1:4" x14ac:dyDescent="0.35">
      <c r="A262">
        <v>146.79</v>
      </c>
      <c r="B262">
        <v>295</v>
      </c>
      <c r="C262">
        <v>304.44400000000002</v>
      </c>
      <c r="D262">
        <v>511.8279</v>
      </c>
    </row>
    <row r="263" spans="1:4" x14ac:dyDescent="0.35">
      <c r="A263">
        <v>146.88900000000001</v>
      </c>
      <c r="B263">
        <v>295</v>
      </c>
      <c r="C263">
        <v>304.44400000000002</v>
      </c>
      <c r="D263">
        <v>512.29970000000003</v>
      </c>
    </row>
    <row r="264" spans="1:4" x14ac:dyDescent="0.35">
      <c r="A264">
        <v>146.989</v>
      </c>
      <c r="B264">
        <v>295</v>
      </c>
      <c r="C264">
        <v>304.44400000000002</v>
      </c>
      <c r="D264">
        <v>512.18550000000005</v>
      </c>
    </row>
    <row r="265" spans="1:4" x14ac:dyDescent="0.35">
      <c r="A265">
        <v>147.089</v>
      </c>
      <c r="B265">
        <v>295</v>
      </c>
      <c r="C265">
        <v>304.38220000000001</v>
      </c>
      <c r="D265">
        <v>512.18550000000005</v>
      </c>
    </row>
    <row r="266" spans="1:4" x14ac:dyDescent="0.35">
      <c r="A266">
        <v>147.19</v>
      </c>
      <c r="B266">
        <v>295</v>
      </c>
      <c r="C266">
        <v>304.44400000000002</v>
      </c>
      <c r="D266">
        <v>509.10079999999999</v>
      </c>
    </row>
    <row r="267" spans="1:4" x14ac:dyDescent="0.35">
      <c r="A267">
        <v>147.28899999999999</v>
      </c>
      <c r="B267">
        <v>295</v>
      </c>
      <c r="C267">
        <v>304.44400000000002</v>
      </c>
      <c r="D267">
        <v>508.9588</v>
      </c>
    </row>
    <row r="268" spans="1:4" x14ac:dyDescent="0.35">
      <c r="A268">
        <v>147.38999999999999</v>
      </c>
      <c r="B268">
        <v>295</v>
      </c>
      <c r="C268">
        <v>304.44400000000002</v>
      </c>
      <c r="D268">
        <v>508.24329999999998</v>
      </c>
    </row>
    <row r="269" spans="1:4" x14ac:dyDescent="0.35">
      <c r="A269">
        <v>147.489</v>
      </c>
      <c r="B269">
        <v>295</v>
      </c>
      <c r="C269">
        <v>304.44400000000002</v>
      </c>
      <c r="D269">
        <v>508.24329999999998</v>
      </c>
    </row>
    <row r="270" spans="1:4" x14ac:dyDescent="0.35">
      <c r="A270">
        <v>147.59</v>
      </c>
      <c r="B270">
        <v>295</v>
      </c>
      <c r="C270">
        <v>304.44400000000002</v>
      </c>
      <c r="D270">
        <v>508.04559999999998</v>
      </c>
    </row>
    <row r="271" spans="1:4" x14ac:dyDescent="0.35">
      <c r="A271">
        <v>147.68899999999999</v>
      </c>
      <c r="B271">
        <v>295</v>
      </c>
      <c r="C271">
        <v>304.38220000000001</v>
      </c>
      <c r="D271">
        <v>508.04070000000002</v>
      </c>
    </row>
    <row r="272" spans="1:4" x14ac:dyDescent="0.35">
      <c r="A272">
        <v>147.78899999999999</v>
      </c>
      <c r="B272">
        <v>295</v>
      </c>
      <c r="C272">
        <v>304.44400000000002</v>
      </c>
      <c r="D272">
        <v>508.04070000000002</v>
      </c>
    </row>
    <row r="273" spans="1:4" x14ac:dyDescent="0.35">
      <c r="A273">
        <v>147.88999999999999</v>
      </c>
      <c r="B273">
        <v>295</v>
      </c>
      <c r="C273">
        <v>304.32040000000001</v>
      </c>
      <c r="D273">
        <v>507.9402</v>
      </c>
    </row>
    <row r="274" spans="1:4" x14ac:dyDescent="0.35">
      <c r="A274">
        <v>147.989</v>
      </c>
      <c r="B274">
        <v>295</v>
      </c>
      <c r="C274">
        <v>304.44400000000002</v>
      </c>
      <c r="D274">
        <v>507.90249999999997</v>
      </c>
    </row>
    <row r="275" spans="1:4" x14ac:dyDescent="0.35">
      <c r="A275">
        <v>148.089</v>
      </c>
      <c r="B275">
        <v>295</v>
      </c>
      <c r="C275">
        <v>304.38220000000001</v>
      </c>
      <c r="D275">
        <v>507.90249999999997</v>
      </c>
    </row>
    <row r="276" spans="1:4" x14ac:dyDescent="0.35">
      <c r="A276">
        <v>148.19</v>
      </c>
      <c r="B276">
        <v>295</v>
      </c>
      <c r="C276">
        <v>304.38220000000001</v>
      </c>
      <c r="D276">
        <v>507.7747</v>
      </c>
    </row>
    <row r="277" spans="1:4" x14ac:dyDescent="0.35">
      <c r="A277">
        <v>148.291</v>
      </c>
      <c r="B277">
        <v>295</v>
      </c>
      <c r="C277">
        <v>304.38220000000001</v>
      </c>
      <c r="D277">
        <v>507.75560000000002</v>
      </c>
    </row>
    <row r="278" spans="1:4" x14ac:dyDescent="0.35">
      <c r="A278">
        <v>148.38999999999999</v>
      </c>
      <c r="B278">
        <v>295</v>
      </c>
      <c r="C278">
        <v>304.38220000000001</v>
      </c>
      <c r="D278">
        <v>507.9873</v>
      </c>
    </row>
    <row r="279" spans="1:4" x14ac:dyDescent="0.35">
      <c r="A279">
        <v>148.489</v>
      </c>
      <c r="B279">
        <v>295</v>
      </c>
      <c r="C279">
        <v>304.44400000000002</v>
      </c>
      <c r="D279">
        <v>507.9873</v>
      </c>
    </row>
    <row r="280" spans="1:4" x14ac:dyDescent="0.35">
      <c r="A280">
        <v>148.59</v>
      </c>
      <c r="B280">
        <v>295</v>
      </c>
      <c r="C280">
        <v>304.44400000000002</v>
      </c>
      <c r="D280">
        <v>509.26749999999998</v>
      </c>
    </row>
    <row r="281" spans="1:4" x14ac:dyDescent="0.35">
      <c r="A281">
        <v>148.69</v>
      </c>
      <c r="B281">
        <v>295</v>
      </c>
      <c r="C281">
        <v>304.5059</v>
      </c>
      <c r="D281">
        <v>510.07470000000001</v>
      </c>
    </row>
    <row r="282" spans="1:4" x14ac:dyDescent="0.35">
      <c r="A282">
        <v>148.78899999999999</v>
      </c>
      <c r="B282">
        <v>295</v>
      </c>
      <c r="C282">
        <v>304.44400000000002</v>
      </c>
      <c r="D282">
        <v>510.07470000000001</v>
      </c>
    </row>
    <row r="283" spans="1:4" x14ac:dyDescent="0.35">
      <c r="A283">
        <v>148.88999999999999</v>
      </c>
      <c r="B283">
        <v>295</v>
      </c>
      <c r="C283">
        <v>304.38220000000001</v>
      </c>
      <c r="D283">
        <v>510.81330000000003</v>
      </c>
    </row>
    <row r="284" spans="1:4" x14ac:dyDescent="0.35">
      <c r="A284">
        <v>148.989</v>
      </c>
      <c r="B284">
        <v>295</v>
      </c>
      <c r="C284">
        <v>304.44400000000002</v>
      </c>
      <c r="D284">
        <v>510.80149999999998</v>
      </c>
    </row>
    <row r="285" spans="1:4" x14ac:dyDescent="0.35">
      <c r="A285">
        <v>149.09</v>
      </c>
      <c r="B285">
        <v>295</v>
      </c>
      <c r="C285">
        <v>304.44400000000002</v>
      </c>
      <c r="D285">
        <v>510.80149999999998</v>
      </c>
    </row>
    <row r="286" spans="1:4" x14ac:dyDescent="0.35">
      <c r="A286">
        <v>149.19</v>
      </c>
      <c r="B286">
        <v>295</v>
      </c>
      <c r="C286">
        <v>304.38220000000001</v>
      </c>
      <c r="D286">
        <v>511.37630000000001</v>
      </c>
    </row>
    <row r="287" spans="1:4" x14ac:dyDescent="0.35">
      <c r="A287">
        <v>149.28899999999999</v>
      </c>
      <c r="B287">
        <v>295</v>
      </c>
      <c r="C287">
        <v>304.44400000000002</v>
      </c>
      <c r="D287">
        <v>511.86529999999999</v>
      </c>
    </row>
    <row r="288" spans="1:4" x14ac:dyDescent="0.35">
      <c r="A288">
        <v>149.38900000000001</v>
      </c>
      <c r="B288">
        <v>295</v>
      </c>
      <c r="C288">
        <v>304.44400000000002</v>
      </c>
      <c r="D288">
        <v>511.86529999999999</v>
      </c>
    </row>
    <row r="289" spans="1:4" x14ac:dyDescent="0.35">
      <c r="A289">
        <v>149.489</v>
      </c>
      <c r="B289">
        <v>295</v>
      </c>
      <c r="C289">
        <v>304.44400000000002</v>
      </c>
      <c r="D289">
        <v>511.86579999999998</v>
      </c>
    </row>
    <row r="290" spans="1:4" x14ac:dyDescent="0.35">
      <c r="A290">
        <v>149.589</v>
      </c>
      <c r="B290">
        <v>295</v>
      </c>
      <c r="C290">
        <v>304.38220000000001</v>
      </c>
      <c r="D290">
        <v>512.15520000000004</v>
      </c>
    </row>
    <row r="291" spans="1:4" x14ac:dyDescent="0.35">
      <c r="A291">
        <v>149.69</v>
      </c>
      <c r="B291">
        <v>295</v>
      </c>
      <c r="C291">
        <v>304.38220000000001</v>
      </c>
      <c r="D291">
        <v>511.99689999999998</v>
      </c>
    </row>
    <row r="292" spans="1:4" x14ac:dyDescent="0.35">
      <c r="A292">
        <v>149.79</v>
      </c>
      <c r="B292">
        <v>295</v>
      </c>
      <c r="C292">
        <v>304.38220000000001</v>
      </c>
      <c r="D292">
        <v>511.99689999999998</v>
      </c>
    </row>
    <row r="293" spans="1:4" x14ac:dyDescent="0.35">
      <c r="A293">
        <v>149.88900000000001</v>
      </c>
      <c r="B293">
        <v>295</v>
      </c>
      <c r="C293">
        <v>304.44400000000002</v>
      </c>
      <c r="D293">
        <v>507.19119999999998</v>
      </c>
    </row>
    <row r="294" spans="1:4" x14ac:dyDescent="0.35">
      <c r="A294">
        <v>149.989</v>
      </c>
      <c r="B294">
        <v>295</v>
      </c>
      <c r="C294">
        <v>304.44400000000002</v>
      </c>
      <c r="D294">
        <v>508.61540000000002</v>
      </c>
    </row>
    <row r="295" spans="1:4" x14ac:dyDescent="0.35">
      <c r="A295">
        <v>150.089</v>
      </c>
      <c r="B295">
        <v>295</v>
      </c>
      <c r="C295">
        <v>304.44400000000002</v>
      </c>
      <c r="D295">
        <v>508.61540000000002</v>
      </c>
    </row>
    <row r="296" spans="1:4" x14ac:dyDescent="0.35">
      <c r="A296">
        <v>150.18899999999999</v>
      </c>
      <c r="B296">
        <v>295</v>
      </c>
      <c r="C296">
        <v>304.5059</v>
      </c>
      <c r="D296">
        <v>507.93349999999998</v>
      </c>
    </row>
    <row r="297" spans="1:4" x14ac:dyDescent="0.35">
      <c r="A297">
        <v>150.28899999999999</v>
      </c>
      <c r="B297">
        <v>295</v>
      </c>
      <c r="C297">
        <v>304.38220000000001</v>
      </c>
      <c r="D297">
        <v>507.96570000000003</v>
      </c>
    </row>
    <row r="298" spans="1:4" x14ac:dyDescent="0.35">
      <c r="A298">
        <v>150.38999999999999</v>
      </c>
      <c r="B298">
        <v>295</v>
      </c>
      <c r="C298">
        <v>304.44400000000002</v>
      </c>
      <c r="D298">
        <v>507.96570000000003</v>
      </c>
    </row>
    <row r="299" spans="1:4" x14ac:dyDescent="0.35">
      <c r="A299">
        <v>150.489</v>
      </c>
      <c r="B299">
        <v>295</v>
      </c>
      <c r="C299">
        <v>304.44400000000002</v>
      </c>
      <c r="D299">
        <v>508.11009999999999</v>
      </c>
    </row>
    <row r="300" spans="1:4" x14ac:dyDescent="0.35">
      <c r="A300">
        <v>150.589</v>
      </c>
      <c r="B300">
        <v>295</v>
      </c>
      <c r="C300">
        <v>304.44400000000002</v>
      </c>
      <c r="D300">
        <v>508.27069999999998</v>
      </c>
    </row>
    <row r="301" spans="1:4" x14ac:dyDescent="0.35">
      <c r="A301">
        <v>150.68899999999999</v>
      </c>
      <c r="B301">
        <v>295</v>
      </c>
      <c r="C301">
        <v>304.38220000000001</v>
      </c>
      <c r="D301">
        <v>508.27069999999998</v>
      </c>
    </row>
    <row r="302" spans="1:4" x14ac:dyDescent="0.35">
      <c r="A302">
        <v>150.78899999999999</v>
      </c>
      <c r="B302">
        <v>295</v>
      </c>
      <c r="C302">
        <v>304.44400000000002</v>
      </c>
      <c r="D302">
        <v>507.59780000000001</v>
      </c>
    </row>
    <row r="303" spans="1:4" x14ac:dyDescent="0.35">
      <c r="A303">
        <v>150.88900000000001</v>
      </c>
      <c r="B303">
        <v>295</v>
      </c>
      <c r="C303">
        <v>304.44400000000002</v>
      </c>
      <c r="D303">
        <v>507.79180000000002</v>
      </c>
    </row>
    <row r="304" spans="1:4" x14ac:dyDescent="0.35">
      <c r="A304">
        <v>150.99</v>
      </c>
      <c r="B304">
        <v>295</v>
      </c>
      <c r="C304">
        <v>304.38220000000001</v>
      </c>
      <c r="D304">
        <v>507.87569999999999</v>
      </c>
    </row>
    <row r="305" spans="1:4" x14ac:dyDescent="0.35">
      <c r="A305">
        <v>151.09</v>
      </c>
      <c r="B305">
        <v>295</v>
      </c>
      <c r="C305">
        <v>304.44400000000002</v>
      </c>
      <c r="D305">
        <v>507.87569999999999</v>
      </c>
    </row>
    <row r="306" spans="1:4" x14ac:dyDescent="0.35">
      <c r="A306">
        <v>151.18899999999999</v>
      </c>
      <c r="B306">
        <v>295</v>
      </c>
      <c r="C306">
        <v>304.38220000000001</v>
      </c>
      <c r="D306">
        <v>508.17169999999999</v>
      </c>
    </row>
    <row r="307" spans="1:4" x14ac:dyDescent="0.35">
      <c r="A307">
        <v>151.28899999999999</v>
      </c>
      <c r="B307">
        <v>295</v>
      </c>
      <c r="C307">
        <v>304.44400000000002</v>
      </c>
      <c r="D307">
        <v>509.9205</v>
      </c>
    </row>
    <row r="308" spans="1:4" x14ac:dyDescent="0.35">
      <c r="A308">
        <v>151.38900000000001</v>
      </c>
      <c r="B308">
        <v>295</v>
      </c>
      <c r="C308">
        <v>304.44400000000002</v>
      </c>
      <c r="D308">
        <v>509.9205</v>
      </c>
    </row>
    <row r="309" spans="1:4" x14ac:dyDescent="0.35">
      <c r="A309">
        <v>151.49</v>
      </c>
      <c r="B309">
        <v>295</v>
      </c>
      <c r="C309">
        <v>304.44400000000002</v>
      </c>
      <c r="D309">
        <v>510.35359999999997</v>
      </c>
    </row>
    <row r="310" spans="1:4" x14ac:dyDescent="0.35">
      <c r="A310">
        <v>151.589</v>
      </c>
      <c r="B310">
        <v>295</v>
      </c>
      <c r="C310">
        <v>304.44400000000002</v>
      </c>
      <c r="D310">
        <v>510.76780000000002</v>
      </c>
    </row>
    <row r="311" spans="1:4" x14ac:dyDescent="0.35">
      <c r="A311">
        <v>151.68899999999999</v>
      </c>
      <c r="B311">
        <v>295</v>
      </c>
      <c r="C311">
        <v>304.44400000000002</v>
      </c>
      <c r="D311">
        <v>510.76780000000002</v>
      </c>
    </row>
    <row r="312" spans="1:4" x14ac:dyDescent="0.35">
      <c r="A312">
        <v>151.78899999999999</v>
      </c>
      <c r="B312">
        <v>295</v>
      </c>
      <c r="C312">
        <v>304.38220000000001</v>
      </c>
      <c r="D312">
        <v>510.85539999999997</v>
      </c>
    </row>
    <row r="313" spans="1:4" x14ac:dyDescent="0.35">
      <c r="A313">
        <v>151.88999999999999</v>
      </c>
      <c r="B313">
        <v>295</v>
      </c>
      <c r="C313">
        <v>304.38220000000001</v>
      </c>
      <c r="D313">
        <v>511.35270000000003</v>
      </c>
    </row>
    <row r="314" spans="1:4" x14ac:dyDescent="0.35">
      <c r="A314">
        <v>151.99</v>
      </c>
      <c r="B314">
        <v>295</v>
      </c>
      <c r="C314">
        <v>304.44400000000002</v>
      </c>
      <c r="D314">
        <v>511.36040000000003</v>
      </c>
    </row>
    <row r="315" spans="1:4" x14ac:dyDescent="0.35">
      <c r="A315">
        <v>152.089</v>
      </c>
      <c r="B315">
        <v>295</v>
      </c>
      <c r="C315">
        <v>304.38220000000001</v>
      </c>
      <c r="D315">
        <v>511.36040000000003</v>
      </c>
    </row>
    <row r="316" spans="1:4" x14ac:dyDescent="0.35">
      <c r="A316">
        <v>152.18899999999999</v>
      </c>
      <c r="B316">
        <v>295</v>
      </c>
      <c r="C316">
        <v>304.44400000000002</v>
      </c>
      <c r="D316">
        <v>511.56420000000003</v>
      </c>
    </row>
    <row r="317" spans="1:4" x14ac:dyDescent="0.35">
      <c r="A317">
        <v>152.28899999999999</v>
      </c>
      <c r="B317">
        <v>295</v>
      </c>
      <c r="C317">
        <v>304.44400000000002</v>
      </c>
      <c r="D317">
        <v>511.95080000000002</v>
      </c>
    </row>
    <row r="318" spans="1:4" x14ac:dyDescent="0.35">
      <c r="A318">
        <v>152.38900000000001</v>
      </c>
      <c r="B318">
        <v>295</v>
      </c>
      <c r="C318">
        <v>304.38220000000001</v>
      </c>
      <c r="D318">
        <v>511.95080000000002</v>
      </c>
    </row>
    <row r="319" spans="1:4" x14ac:dyDescent="0.35">
      <c r="A319">
        <v>152.489</v>
      </c>
      <c r="B319">
        <v>295</v>
      </c>
      <c r="C319">
        <v>304.38220000000001</v>
      </c>
      <c r="D319">
        <v>510.7654</v>
      </c>
    </row>
    <row r="320" spans="1:4" x14ac:dyDescent="0.35">
      <c r="A320">
        <v>152.59</v>
      </c>
      <c r="B320">
        <v>295</v>
      </c>
      <c r="C320">
        <v>304.44400000000002</v>
      </c>
      <c r="D320">
        <v>507.79899999999998</v>
      </c>
    </row>
    <row r="321" spans="1:4" x14ac:dyDescent="0.35">
      <c r="A321">
        <v>152.68899999999999</v>
      </c>
      <c r="B321">
        <v>295</v>
      </c>
      <c r="C321">
        <v>304.44400000000002</v>
      </c>
      <c r="D321">
        <v>507.79899999999998</v>
      </c>
    </row>
    <row r="322" spans="1:4" x14ac:dyDescent="0.35">
      <c r="A322">
        <v>152.79</v>
      </c>
      <c r="B322">
        <v>295</v>
      </c>
      <c r="C322">
        <v>304.38220000000001</v>
      </c>
      <c r="D322">
        <v>508.16329999999999</v>
      </c>
    </row>
    <row r="323" spans="1:4" x14ac:dyDescent="0.35">
      <c r="A323">
        <v>152.88900000000001</v>
      </c>
      <c r="B323">
        <v>295</v>
      </c>
      <c r="C323">
        <v>304.44400000000002</v>
      </c>
      <c r="D323">
        <v>508.17669999999998</v>
      </c>
    </row>
    <row r="324" spans="1:4" x14ac:dyDescent="0.35">
      <c r="A324">
        <v>152.99</v>
      </c>
      <c r="B324">
        <v>295</v>
      </c>
      <c r="C324">
        <v>304.44400000000002</v>
      </c>
      <c r="D324">
        <v>508.17669999999998</v>
      </c>
    </row>
    <row r="325" spans="1:4" x14ac:dyDescent="0.35">
      <c r="A325">
        <v>153.089</v>
      </c>
      <c r="B325">
        <v>295</v>
      </c>
      <c r="C325">
        <v>304.38220000000001</v>
      </c>
      <c r="D325">
        <v>507.803</v>
      </c>
    </row>
    <row r="326" spans="1:4" x14ac:dyDescent="0.35">
      <c r="A326">
        <v>153.19</v>
      </c>
      <c r="B326">
        <v>295</v>
      </c>
      <c r="C326">
        <v>304.38220000000001</v>
      </c>
      <c r="D326">
        <v>508.13119999999998</v>
      </c>
    </row>
    <row r="327" spans="1:4" x14ac:dyDescent="0.35">
      <c r="A327">
        <v>153.28899999999999</v>
      </c>
      <c r="B327">
        <v>295</v>
      </c>
      <c r="C327">
        <v>304.44400000000002</v>
      </c>
      <c r="D327">
        <v>507.69009999999997</v>
      </c>
    </row>
    <row r="328" spans="1:4" x14ac:dyDescent="0.35">
      <c r="A328">
        <v>153.38900000000001</v>
      </c>
      <c r="B328">
        <v>295</v>
      </c>
      <c r="C328">
        <v>304.44400000000002</v>
      </c>
      <c r="D328">
        <v>507.69009999999997</v>
      </c>
    </row>
    <row r="329" spans="1:4" x14ac:dyDescent="0.35">
      <c r="A329">
        <v>153.489</v>
      </c>
      <c r="B329">
        <v>295</v>
      </c>
      <c r="C329">
        <v>304.44400000000002</v>
      </c>
      <c r="D329">
        <v>507.74970000000002</v>
      </c>
    </row>
    <row r="330" spans="1:4" x14ac:dyDescent="0.35">
      <c r="A330">
        <v>153.59</v>
      </c>
      <c r="B330">
        <v>295</v>
      </c>
      <c r="C330">
        <v>304.44400000000002</v>
      </c>
      <c r="D330">
        <v>507.8408</v>
      </c>
    </row>
    <row r="331" spans="1:4" x14ac:dyDescent="0.35">
      <c r="A331">
        <v>153.69</v>
      </c>
      <c r="B331">
        <v>295</v>
      </c>
      <c r="C331">
        <v>304.44400000000002</v>
      </c>
      <c r="D331">
        <v>507.8408</v>
      </c>
    </row>
    <row r="332" spans="1:4" x14ac:dyDescent="0.35">
      <c r="A332">
        <v>153.78899999999999</v>
      </c>
      <c r="B332">
        <v>295</v>
      </c>
      <c r="C332">
        <v>304.44400000000002</v>
      </c>
      <c r="D332">
        <v>507.61810000000003</v>
      </c>
    </row>
    <row r="333" spans="1:4" x14ac:dyDescent="0.35">
      <c r="A333">
        <v>153.88900000000001</v>
      </c>
      <c r="B333">
        <v>295</v>
      </c>
      <c r="C333">
        <v>304.44400000000002</v>
      </c>
      <c r="D333">
        <v>507.66370000000001</v>
      </c>
    </row>
    <row r="334" spans="1:4" x14ac:dyDescent="0.35">
      <c r="A334">
        <v>153.99</v>
      </c>
      <c r="B334">
        <v>295</v>
      </c>
      <c r="C334">
        <v>304.44400000000002</v>
      </c>
      <c r="D334">
        <v>509.93529999999998</v>
      </c>
    </row>
    <row r="335" spans="1:4" x14ac:dyDescent="0.35">
      <c r="A335">
        <v>154.09</v>
      </c>
      <c r="B335">
        <v>295</v>
      </c>
      <c r="C335">
        <v>304.44400000000002</v>
      </c>
      <c r="D335">
        <v>509.93529999999998</v>
      </c>
    </row>
    <row r="336" spans="1:4" x14ac:dyDescent="0.35">
      <c r="A336">
        <v>154.18899999999999</v>
      </c>
      <c r="B336">
        <v>295</v>
      </c>
      <c r="C336">
        <v>304.44400000000002</v>
      </c>
      <c r="D336">
        <v>510.38459999999998</v>
      </c>
    </row>
    <row r="337" spans="1:4" x14ac:dyDescent="0.35">
      <c r="A337">
        <v>154.28899999999999</v>
      </c>
      <c r="B337">
        <v>295</v>
      </c>
      <c r="C337">
        <v>304.44400000000002</v>
      </c>
      <c r="D337">
        <v>510.89850000000001</v>
      </c>
    </row>
    <row r="338" spans="1:4" x14ac:dyDescent="0.35">
      <c r="A338">
        <v>154.38900000000001</v>
      </c>
      <c r="B338">
        <v>295</v>
      </c>
      <c r="C338">
        <v>304.44400000000002</v>
      </c>
      <c r="D338">
        <v>511.05130000000003</v>
      </c>
    </row>
    <row r="339" spans="1:4" x14ac:dyDescent="0.35">
      <c r="A339">
        <v>154.49</v>
      </c>
      <c r="B339">
        <v>295</v>
      </c>
      <c r="C339">
        <v>304.44400000000002</v>
      </c>
      <c r="D339">
        <v>511.05130000000003</v>
      </c>
    </row>
    <row r="340" spans="1:4" x14ac:dyDescent="0.35">
      <c r="A340">
        <v>154.589</v>
      </c>
      <c r="B340">
        <v>295</v>
      </c>
      <c r="C340">
        <v>304.38220000000001</v>
      </c>
      <c r="D340">
        <v>511.09589999999997</v>
      </c>
    </row>
    <row r="341" spans="1:4" x14ac:dyDescent="0.35">
      <c r="A341">
        <v>154.69</v>
      </c>
      <c r="B341">
        <v>295</v>
      </c>
      <c r="C341">
        <v>304.44400000000002</v>
      </c>
      <c r="D341">
        <v>511.28109999999998</v>
      </c>
    </row>
    <row r="342" spans="1:4" x14ac:dyDescent="0.35">
      <c r="A342">
        <v>154.78899999999999</v>
      </c>
      <c r="B342">
        <v>295</v>
      </c>
      <c r="C342">
        <v>304.44400000000002</v>
      </c>
      <c r="D342">
        <v>511.53140000000002</v>
      </c>
    </row>
    <row r="343" spans="1:4" x14ac:dyDescent="0.35">
      <c r="A343">
        <v>154.88900000000001</v>
      </c>
      <c r="B343">
        <v>295</v>
      </c>
      <c r="C343">
        <v>304.44400000000002</v>
      </c>
      <c r="D343">
        <v>511.87380000000002</v>
      </c>
    </row>
    <row r="344" spans="1:4" x14ac:dyDescent="0.35">
      <c r="A344">
        <v>154.99</v>
      </c>
      <c r="B344">
        <v>295</v>
      </c>
      <c r="C344">
        <v>304.38220000000001</v>
      </c>
      <c r="D344">
        <v>511.87380000000002</v>
      </c>
    </row>
    <row r="345" spans="1:4" x14ac:dyDescent="0.35">
      <c r="A345">
        <v>155.089</v>
      </c>
      <c r="B345">
        <v>295</v>
      </c>
      <c r="C345">
        <v>304.38220000000001</v>
      </c>
      <c r="D345">
        <v>512.10320000000002</v>
      </c>
    </row>
    <row r="346" spans="1:4" x14ac:dyDescent="0.35">
      <c r="A346">
        <v>155.19</v>
      </c>
      <c r="B346">
        <v>295</v>
      </c>
      <c r="C346">
        <v>304.44400000000002</v>
      </c>
      <c r="D346">
        <v>509.30099999999999</v>
      </c>
    </row>
    <row r="347" spans="1:4" x14ac:dyDescent="0.35">
      <c r="A347">
        <v>155.29</v>
      </c>
      <c r="B347">
        <v>295</v>
      </c>
      <c r="C347">
        <v>304.32040000000001</v>
      </c>
      <c r="D347">
        <v>508.06060000000002</v>
      </c>
    </row>
    <row r="348" spans="1:4" x14ac:dyDescent="0.35">
      <c r="A348">
        <v>155.38999999999999</v>
      </c>
      <c r="B348">
        <v>295</v>
      </c>
      <c r="C348">
        <v>304.5059</v>
      </c>
      <c r="D348">
        <v>508.47359999999998</v>
      </c>
    </row>
    <row r="349" spans="1:4" x14ac:dyDescent="0.35">
      <c r="A349">
        <v>155.49</v>
      </c>
      <c r="B349">
        <v>295</v>
      </c>
      <c r="C349">
        <v>304.44400000000002</v>
      </c>
      <c r="D349">
        <v>507.8485</v>
      </c>
    </row>
    <row r="350" spans="1:4" x14ac:dyDescent="0.35">
      <c r="A350">
        <v>155.59</v>
      </c>
      <c r="B350">
        <v>295</v>
      </c>
      <c r="C350">
        <v>304.38220000000001</v>
      </c>
      <c r="D350">
        <v>507.8485</v>
      </c>
    </row>
    <row r="351" spans="1:4" x14ac:dyDescent="0.35">
      <c r="A351">
        <v>155.68899999999999</v>
      </c>
      <c r="B351">
        <v>295</v>
      </c>
      <c r="C351">
        <v>304.38220000000001</v>
      </c>
      <c r="D351">
        <v>508.05130000000003</v>
      </c>
    </row>
    <row r="352" spans="1:4" x14ac:dyDescent="0.35">
      <c r="A352">
        <v>155.78899999999999</v>
      </c>
      <c r="B352">
        <v>295</v>
      </c>
      <c r="C352">
        <v>304.38220000000001</v>
      </c>
      <c r="D352">
        <v>507.56630000000001</v>
      </c>
    </row>
    <row r="353" spans="1:4" x14ac:dyDescent="0.35">
      <c r="A353">
        <v>155.88999999999999</v>
      </c>
      <c r="B353">
        <v>295</v>
      </c>
      <c r="C353">
        <v>304.38220000000001</v>
      </c>
      <c r="D353">
        <v>507.7319</v>
      </c>
    </row>
    <row r="354" spans="1:4" x14ac:dyDescent="0.35">
      <c r="A354">
        <v>155.989</v>
      </c>
      <c r="B354">
        <v>295</v>
      </c>
      <c r="C354">
        <v>304.32040000000001</v>
      </c>
      <c r="D354">
        <v>507.64440000000002</v>
      </c>
    </row>
    <row r="355" spans="1:4" x14ac:dyDescent="0.35">
      <c r="A355">
        <v>156.09</v>
      </c>
      <c r="B355">
        <v>295</v>
      </c>
      <c r="C355">
        <v>304.38220000000001</v>
      </c>
      <c r="D355">
        <v>508.06610000000001</v>
      </c>
    </row>
    <row r="356" spans="1:4" x14ac:dyDescent="0.35">
      <c r="A356">
        <v>156.18899999999999</v>
      </c>
      <c r="B356">
        <v>295</v>
      </c>
      <c r="C356">
        <v>304.44400000000002</v>
      </c>
      <c r="D356">
        <v>507.8252</v>
      </c>
    </row>
    <row r="357" spans="1:4" x14ac:dyDescent="0.35">
      <c r="A357">
        <v>156.29</v>
      </c>
      <c r="B357">
        <v>295</v>
      </c>
      <c r="C357">
        <v>304.44400000000002</v>
      </c>
      <c r="D357">
        <v>507.72</v>
      </c>
    </row>
    <row r="358" spans="1:4" x14ac:dyDescent="0.35">
      <c r="A358">
        <v>156.38900000000001</v>
      </c>
      <c r="B358">
        <v>295</v>
      </c>
      <c r="C358">
        <v>304.44400000000002</v>
      </c>
      <c r="D358">
        <v>507.58280000000002</v>
      </c>
    </row>
    <row r="359" spans="1:4" x14ac:dyDescent="0.35">
      <c r="A359">
        <v>156.489</v>
      </c>
      <c r="B359">
        <v>295</v>
      </c>
      <c r="C359">
        <v>304.38220000000001</v>
      </c>
      <c r="D359">
        <v>507.59809999999999</v>
      </c>
    </row>
    <row r="360" spans="1:4" x14ac:dyDescent="0.35">
      <c r="A360">
        <v>156.59</v>
      </c>
      <c r="B360">
        <v>295</v>
      </c>
      <c r="C360">
        <v>304.38220000000001</v>
      </c>
      <c r="D360">
        <v>508.40710000000001</v>
      </c>
    </row>
    <row r="361" spans="1:4" x14ac:dyDescent="0.35">
      <c r="A361">
        <v>156.68899999999999</v>
      </c>
      <c r="B361">
        <v>295</v>
      </c>
      <c r="C361">
        <v>304.38220000000001</v>
      </c>
      <c r="D361">
        <v>510.09840000000003</v>
      </c>
    </row>
    <row r="362" spans="1:4" x14ac:dyDescent="0.35">
      <c r="A362">
        <v>156.78899999999999</v>
      </c>
      <c r="B362">
        <v>295</v>
      </c>
      <c r="C362">
        <v>304.44400000000002</v>
      </c>
      <c r="D362">
        <v>510.31760000000003</v>
      </c>
    </row>
    <row r="363" spans="1:4" x14ac:dyDescent="0.35">
      <c r="A363">
        <v>156.88900000000001</v>
      </c>
      <c r="B363">
        <v>295</v>
      </c>
      <c r="C363">
        <v>304.44400000000002</v>
      </c>
      <c r="D363">
        <v>510.50659999999999</v>
      </c>
    </row>
    <row r="364" spans="1:4" x14ac:dyDescent="0.35">
      <c r="A364">
        <v>156.99</v>
      </c>
      <c r="B364">
        <v>295</v>
      </c>
      <c r="C364">
        <v>304.38220000000001</v>
      </c>
      <c r="D364">
        <v>510.60419999999999</v>
      </c>
    </row>
    <row r="365" spans="1:4" x14ac:dyDescent="0.35">
      <c r="A365">
        <v>157.089</v>
      </c>
      <c r="B365">
        <v>295</v>
      </c>
      <c r="C365">
        <v>304.44400000000002</v>
      </c>
      <c r="D365">
        <v>511.40820000000002</v>
      </c>
    </row>
    <row r="366" spans="1:4" x14ac:dyDescent="0.35">
      <c r="A366">
        <v>157.191</v>
      </c>
      <c r="B366">
        <v>295</v>
      </c>
      <c r="C366">
        <v>304.44400000000002</v>
      </c>
      <c r="D366">
        <v>511.40820000000002</v>
      </c>
    </row>
    <row r="367" spans="1:4" x14ac:dyDescent="0.35">
      <c r="A367">
        <v>157.29</v>
      </c>
      <c r="B367">
        <v>295</v>
      </c>
      <c r="C367">
        <v>304.44400000000002</v>
      </c>
      <c r="D367">
        <v>510.9391</v>
      </c>
    </row>
    <row r="368" spans="1:4" x14ac:dyDescent="0.35">
      <c r="A368">
        <v>157.38900000000001</v>
      </c>
      <c r="B368">
        <v>295</v>
      </c>
      <c r="C368">
        <v>304.44400000000002</v>
      </c>
      <c r="D368">
        <v>511.34350000000001</v>
      </c>
    </row>
    <row r="369" spans="1:4" x14ac:dyDescent="0.35">
      <c r="A369">
        <v>157.489</v>
      </c>
      <c r="B369">
        <v>295</v>
      </c>
      <c r="C369">
        <v>304.44400000000002</v>
      </c>
      <c r="D369">
        <v>511.92020000000002</v>
      </c>
    </row>
    <row r="370" spans="1:4" x14ac:dyDescent="0.35">
      <c r="A370">
        <v>157.589</v>
      </c>
      <c r="B370">
        <v>295</v>
      </c>
      <c r="C370">
        <v>304.38220000000001</v>
      </c>
      <c r="D370">
        <v>511.92020000000002</v>
      </c>
    </row>
    <row r="371" spans="1:4" x14ac:dyDescent="0.35">
      <c r="A371">
        <v>157.69</v>
      </c>
      <c r="B371">
        <v>295</v>
      </c>
      <c r="C371">
        <v>304.44400000000002</v>
      </c>
      <c r="D371">
        <v>511.60669999999999</v>
      </c>
    </row>
    <row r="372" spans="1:4" x14ac:dyDescent="0.35">
      <c r="A372">
        <v>157.78899999999999</v>
      </c>
      <c r="B372">
        <v>295</v>
      </c>
      <c r="C372">
        <v>304.38220000000001</v>
      </c>
      <c r="D372">
        <v>511.57409999999999</v>
      </c>
    </row>
    <row r="373" spans="1:4" x14ac:dyDescent="0.35">
      <c r="A373">
        <v>157.88999999999999</v>
      </c>
      <c r="B373">
        <v>295</v>
      </c>
      <c r="C373">
        <v>304.5059</v>
      </c>
      <c r="D373">
        <v>509.06439999999998</v>
      </c>
    </row>
    <row r="374" spans="1:4" x14ac:dyDescent="0.35">
      <c r="A374">
        <v>157.99</v>
      </c>
      <c r="B374">
        <v>295</v>
      </c>
      <c r="C374">
        <v>304.44400000000002</v>
      </c>
      <c r="D374">
        <v>508.19130000000001</v>
      </c>
    </row>
    <row r="375" spans="1:4" x14ac:dyDescent="0.35">
      <c r="A375">
        <v>158.089</v>
      </c>
      <c r="B375">
        <v>295</v>
      </c>
      <c r="C375">
        <v>304.38220000000001</v>
      </c>
      <c r="D375">
        <v>508.35300000000001</v>
      </c>
    </row>
    <row r="376" spans="1:4" x14ac:dyDescent="0.35">
      <c r="A376">
        <v>158.191</v>
      </c>
      <c r="B376">
        <v>295</v>
      </c>
      <c r="C376">
        <v>304.44400000000002</v>
      </c>
      <c r="D376">
        <v>507.67540000000002</v>
      </c>
    </row>
    <row r="377" spans="1:4" x14ac:dyDescent="0.35">
      <c r="A377">
        <v>158.291</v>
      </c>
      <c r="B377">
        <v>295</v>
      </c>
      <c r="C377">
        <v>304.44400000000002</v>
      </c>
      <c r="D377">
        <v>507.83640000000003</v>
      </c>
    </row>
    <row r="378" spans="1:4" x14ac:dyDescent="0.35">
      <c r="A378">
        <v>158.38999999999999</v>
      </c>
      <c r="B378">
        <v>295</v>
      </c>
      <c r="C378">
        <v>304.44400000000002</v>
      </c>
      <c r="D378">
        <v>507.9803</v>
      </c>
    </row>
    <row r="379" spans="1:4" x14ac:dyDescent="0.35">
      <c r="A379">
        <v>158.489</v>
      </c>
      <c r="B379">
        <v>295</v>
      </c>
      <c r="C379">
        <v>304.44400000000002</v>
      </c>
      <c r="D379">
        <v>507.60489999999999</v>
      </c>
    </row>
    <row r="380" spans="1:4" x14ac:dyDescent="0.35">
      <c r="A380">
        <v>158.589</v>
      </c>
      <c r="B380">
        <v>295</v>
      </c>
      <c r="C380">
        <v>304.38220000000001</v>
      </c>
      <c r="D380">
        <v>507.58150000000001</v>
      </c>
    </row>
    <row r="381" spans="1:4" x14ac:dyDescent="0.35">
      <c r="A381">
        <v>158.69</v>
      </c>
      <c r="B381">
        <v>295</v>
      </c>
      <c r="C381">
        <v>304.38220000000001</v>
      </c>
      <c r="D381">
        <v>507.57429999999999</v>
      </c>
    </row>
    <row r="382" spans="1:4" x14ac:dyDescent="0.35">
      <c r="A382">
        <v>158.79</v>
      </c>
      <c r="B382">
        <v>295</v>
      </c>
      <c r="C382">
        <v>304.44400000000002</v>
      </c>
      <c r="D382">
        <v>507.58580000000001</v>
      </c>
    </row>
    <row r="383" spans="1:4" x14ac:dyDescent="0.35">
      <c r="A383">
        <v>158.88999999999999</v>
      </c>
      <c r="B383">
        <v>295</v>
      </c>
      <c r="C383">
        <v>304.38220000000001</v>
      </c>
      <c r="D383">
        <v>507.27050000000003</v>
      </c>
    </row>
    <row r="384" spans="1:4" x14ac:dyDescent="0.35">
      <c r="A384">
        <v>158.989</v>
      </c>
      <c r="B384">
        <v>295</v>
      </c>
      <c r="C384">
        <v>304.44400000000002</v>
      </c>
      <c r="D384">
        <v>507.6352</v>
      </c>
    </row>
    <row r="385" spans="1:4" x14ac:dyDescent="0.35">
      <c r="A385">
        <v>159.089</v>
      </c>
      <c r="B385">
        <v>295</v>
      </c>
      <c r="C385">
        <v>304.44400000000002</v>
      </c>
      <c r="D385">
        <v>507.42140000000001</v>
      </c>
    </row>
    <row r="386" spans="1:4" x14ac:dyDescent="0.35">
      <c r="A386">
        <v>159.18899999999999</v>
      </c>
      <c r="B386">
        <v>295</v>
      </c>
      <c r="C386">
        <v>304.44400000000002</v>
      </c>
      <c r="D386">
        <v>507.8252</v>
      </c>
    </row>
    <row r="387" spans="1:4" x14ac:dyDescent="0.35">
      <c r="A387">
        <v>159.29</v>
      </c>
      <c r="B387">
        <v>295</v>
      </c>
      <c r="C387">
        <v>304.38220000000001</v>
      </c>
      <c r="D387">
        <v>507.8252</v>
      </c>
    </row>
    <row r="388" spans="1:4" x14ac:dyDescent="0.35">
      <c r="A388">
        <v>159.38900000000001</v>
      </c>
      <c r="B388">
        <v>295</v>
      </c>
      <c r="C388">
        <v>304.44400000000002</v>
      </c>
      <c r="D388">
        <v>509.02159999999998</v>
      </c>
    </row>
    <row r="389" spans="1:4" x14ac:dyDescent="0.35">
      <c r="A389">
        <v>159.489</v>
      </c>
      <c r="B389">
        <v>295</v>
      </c>
      <c r="C389">
        <v>304.44400000000002</v>
      </c>
      <c r="D389">
        <v>509.80590000000001</v>
      </c>
    </row>
    <row r="390" spans="1:4" x14ac:dyDescent="0.35">
      <c r="A390">
        <v>159.59</v>
      </c>
      <c r="B390">
        <v>295</v>
      </c>
      <c r="C390">
        <v>304.5059</v>
      </c>
      <c r="D390">
        <v>510.36470000000003</v>
      </c>
    </row>
    <row r="391" spans="1:4" x14ac:dyDescent="0.35">
      <c r="A391">
        <v>159.691</v>
      </c>
      <c r="B391">
        <v>295</v>
      </c>
      <c r="C391">
        <v>304.44400000000002</v>
      </c>
      <c r="D391">
        <v>510.88150000000002</v>
      </c>
    </row>
    <row r="392" spans="1:4" x14ac:dyDescent="0.35">
      <c r="A392">
        <v>159.78899999999999</v>
      </c>
      <c r="B392">
        <v>295</v>
      </c>
      <c r="C392">
        <v>304.44400000000002</v>
      </c>
      <c r="D392">
        <v>510.58730000000003</v>
      </c>
    </row>
    <row r="393" spans="1:4" x14ac:dyDescent="0.35">
      <c r="A393">
        <v>159.88999999999999</v>
      </c>
      <c r="B393">
        <v>295</v>
      </c>
      <c r="C393">
        <v>304.44400000000002</v>
      </c>
      <c r="D393">
        <v>510.73399999999998</v>
      </c>
    </row>
    <row r="394" spans="1:4" x14ac:dyDescent="0.35">
      <c r="A394">
        <v>159.989</v>
      </c>
      <c r="B394">
        <v>295</v>
      </c>
      <c r="C394">
        <v>304.38220000000001</v>
      </c>
      <c r="D394">
        <v>511.17849999999999</v>
      </c>
    </row>
    <row r="395" spans="1:4" x14ac:dyDescent="0.35">
      <c r="A395">
        <v>160.089</v>
      </c>
      <c r="B395">
        <v>295</v>
      </c>
      <c r="C395">
        <v>304.44400000000002</v>
      </c>
      <c r="D395">
        <v>511.09769999999997</v>
      </c>
    </row>
    <row r="396" spans="1:4" x14ac:dyDescent="0.35">
      <c r="A396">
        <v>160.19</v>
      </c>
      <c r="B396">
        <v>295</v>
      </c>
      <c r="C396">
        <v>304.38220000000001</v>
      </c>
      <c r="D396">
        <v>511.61939999999998</v>
      </c>
    </row>
    <row r="397" spans="1:4" x14ac:dyDescent="0.35">
      <c r="A397">
        <v>160.28899999999999</v>
      </c>
      <c r="B397">
        <v>295</v>
      </c>
      <c r="C397">
        <v>304.44400000000002</v>
      </c>
      <c r="D397">
        <v>511.59989999999999</v>
      </c>
    </row>
    <row r="398" spans="1:4" x14ac:dyDescent="0.35">
      <c r="A398">
        <v>160.38900000000001</v>
      </c>
      <c r="B398">
        <v>295</v>
      </c>
      <c r="C398">
        <v>304.44400000000002</v>
      </c>
      <c r="D398">
        <v>511.3811</v>
      </c>
    </row>
    <row r="399" spans="1:4" x14ac:dyDescent="0.35">
      <c r="A399">
        <v>160.49</v>
      </c>
      <c r="B399">
        <v>295</v>
      </c>
      <c r="C399">
        <v>304.44400000000002</v>
      </c>
      <c r="D399">
        <v>511.22160000000002</v>
      </c>
    </row>
    <row r="400" spans="1:4" x14ac:dyDescent="0.35">
      <c r="A400">
        <v>160.59</v>
      </c>
      <c r="B400">
        <v>295</v>
      </c>
      <c r="C400">
        <v>304.38220000000001</v>
      </c>
      <c r="D400">
        <v>507.00540000000001</v>
      </c>
    </row>
    <row r="401" spans="1:4" x14ac:dyDescent="0.35">
      <c r="A401">
        <v>160.68899999999999</v>
      </c>
      <c r="B401">
        <v>295</v>
      </c>
      <c r="C401">
        <v>304.44400000000002</v>
      </c>
      <c r="D401">
        <v>508.34859999999998</v>
      </c>
    </row>
    <row r="402" spans="1:4" x14ac:dyDescent="0.35">
      <c r="A402">
        <v>160.78899999999999</v>
      </c>
      <c r="B402">
        <v>295</v>
      </c>
      <c r="C402">
        <v>304.44400000000002</v>
      </c>
      <c r="D402">
        <v>507.8954</v>
      </c>
    </row>
    <row r="403" spans="1:4" x14ac:dyDescent="0.35">
      <c r="A403">
        <v>160.88999999999999</v>
      </c>
      <c r="B403">
        <v>295</v>
      </c>
      <c r="C403">
        <v>304.5059</v>
      </c>
      <c r="D403">
        <v>507.78250000000003</v>
      </c>
    </row>
    <row r="404" spans="1:4" x14ac:dyDescent="0.35">
      <c r="A404">
        <v>160.989</v>
      </c>
      <c r="B404">
        <v>295</v>
      </c>
      <c r="C404">
        <v>304.38220000000001</v>
      </c>
      <c r="D404">
        <v>507.71929999999998</v>
      </c>
    </row>
    <row r="405" spans="1:4" x14ac:dyDescent="0.35">
      <c r="A405">
        <v>161.09</v>
      </c>
      <c r="B405">
        <v>295</v>
      </c>
      <c r="C405">
        <v>304.44400000000002</v>
      </c>
      <c r="D405">
        <v>507.32510000000002</v>
      </c>
    </row>
    <row r="406" spans="1:4" x14ac:dyDescent="0.35">
      <c r="A406">
        <v>161.19</v>
      </c>
      <c r="B406">
        <v>295</v>
      </c>
      <c r="C406">
        <v>304.5059</v>
      </c>
      <c r="D406">
        <v>507.54</v>
      </c>
    </row>
    <row r="407" spans="1:4" x14ac:dyDescent="0.35">
      <c r="A407">
        <v>161.28899999999999</v>
      </c>
      <c r="B407">
        <v>295</v>
      </c>
      <c r="C407">
        <v>304.44400000000002</v>
      </c>
      <c r="D407">
        <v>507.54</v>
      </c>
    </row>
    <row r="408" spans="1:4" x14ac:dyDescent="0.35">
      <c r="A408">
        <v>161.38900000000001</v>
      </c>
      <c r="B408">
        <v>295</v>
      </c>
      <c r="C408">
        <v>304.44400000000002</v>
      </c>
      <c r="D408">
        <v>507.4529</v>
      </c>
    </row>
    <row r="409" spans="1:4" x14ac:dyDescent="0.35">
      <c r="A409">
        <v>161.489</v>
      </c>
      <c r="B409">
        <v>295</v>
      </c>
      <c r="C409">
        <v>304.44400000000002</v>
      </c>
      <c r="D409">
        <v>507.37270000000001</v>
      </c>
    </row>
    <row r="410" spans="1:4" x14ac:dyDescent="0.35">
      <c r="A410">
        <v>161.589</v>
      </c>
      <c r="B410">
        <v>295</v>
      </c>
      <c r="C410">
        <v>304.38220000000001</v>
      </c>
      <c r="D410">
        <v>507.37270000000001</v>
      </c>
    </row>
    <row r="411" spans="1:4" x14ac:dyDescent="0.35">
      <c r="A411">
        <v>161.69</v>
      </c>
      <c r="B411">
        <v>295</v>
      </c>
      <c r="C411">
        <v>304.44400000000002</v>
      </c>
      <c r="D411">
        <v>507.31509999999997</v>
      </c>
    </row>
    <row r="412" spans="1:4" x14ac:dyDescent="0.35">
      <c r="A412">
        <v>161.79</v>
      </c>
      <c r="B412">
        <v>295</v>
      </c>
      <c r="C412">
        <v>304.44400000000002</v>
      </c>
      <c r="D412">
        <v>507.54360000000003</v>
      </c>
    </row>
    <row r="413" spans="1:4" x14ac:dyDescent="0.35">
      <c r="A413">
        <v>161.89099999999999</v>
      </c>
      <c r="B413">
        <v>295</v>
      </c>
      <c r="C413">
        <v>304.38220000000001</v>
      </c>
      <c r="D413">
        <v>507.37029999999999</v>
      </c>
    </row>
    <row r="414" spans="1:4" x14ac:dyDescent="0.35">
      <c r="A414">
        <v>161.989</v>
      </c>
      <c r="B414">
        <v>295</v>
      </c>
      <c r="C414">
        <v>304.38220000000001</v>
      </c>
      <c r="D414">
        <v>507.66359999999997</v>
      </c>
    </row>
    <row r="415" spans="1:4" x14ac:dyDescent="0.35">
      <c r="A415">
        <v>162.089</v>
      </c>
      <c r="B415">
        <v>295</v>
      </c>
      <c r="C415">
        <v>304.44400000000002</v>
      </c>
      <c r="D415">
        <v>509.2989</v>
      </c>
    </row>
    <row r="416" spans="1:4" x14ac:dyDescent="0.35">
      <c r="A416">
        <v>162.19</v>
      </c>
      <c r="B416">
        <v>295</v>
      </c>
      <c r="C416">
        <v>304.38220000000001</v>
      </c>
      <c r="D416">
        <v>510.23939999999999</v>
      </c>
    </row>
    <row r="417" spans="1:4" x14ac:dyDescent="0.35">
      <c r="A417">
        <v>162.29</v>
      </c>
      <c r="B417">
        <v>295</v>
      </c>
      <c r="C417">
        <v>304.5059</v>
      </c>
      <c r="D417">
        <v>510.28440000000001</v>
      </c>
    </row>
    <row r="418" spans="1:4" x14ac:dyDescent="0.35">
      <c r="A418">
        <v>162.38999999999999</v>
      </c>
      <c r="B418">
        <v>295</v>
      </c>
      <c r="C418">
        <v>304.5059</v>
      </c>
      <c r="D418">
        <v>510.64210000000003</v>
      </c>
    </row>
    <row r="419" spans="1:4" x14ac:dyDescent="0.35">
      <c r="A419">
        <v>162.489</v>
      </c>
      <c r="B419">
        <v>295</v>
      </c>
      <c r="C419">
        <v>304.44400000000002</v>
      </c>
      <c r="D419">
        <v>510.49669999999998</v>
      </c>
    </row>
    <row r="420" spans="1:4" x14ac:dyDescent="0.35">
      <c r="A420">
        <v>162.59</v>
      </c>
      <c r="B420">
        <v>295</v>
      </c>
      <c r="C420">
        <v>304.44400000000002</v>
      </c>
      <c r="D420">
        <v>510.92739999999998</v>
      </c>
    </row>
    <row r="421" spans="1:4" x14ac:dyDescent="0.35">
      <c r="A421">
        <v>162.69</v>
      </c>
      <c r="B421">
        <v>295</v>
      </c>
      <c r="C421">
        <v>304.38220000000001</v>
      </c>
      <c r="D421">
        <v>511.05470000000003</v>
      </c>
    </row>
    <row r="422" spans="1:4" x14ac:dyDescent="0.35">
      <c r="A422">
        <v>162.78899999999999</v>
      </c>
      <c r="B422">
        <v>295</v>
      </c>
      <c r="C422">
        <v>304.44400000000002</v>
      </c>
      <c r="D422">
        <v>510.7389</v>
      </c>
    </row>
    <row r="423" spans="1:4" x14ac:dyDescent="0.35">
      <c r="A423">
        <v>162.88900000000001</v>
      </c>
      <c r="B423">
        <v>295</v>
      </c>
      <c r="C423">
        <v>304.5059</v>
      </c>
      <c r="D423">
        <v>511.45089999999999</v>
      </c>
    </row>
    <row r="424" spans="1:4" x14ac:dyDescent="0.35">
      <c r="A424">
        <v>162.989</v>
      </c>
      <c r="B424">
        <v>295</v>
      </c>
      <c r="C424">
        <v>304.38220000000001</v>
      </c>
      <c r="D424">
        <v>511.74889999999999</v>
      </c>
    </row>
    <row r="425" spans="1:4" x14ac:dyDescent="0.35">
      <c r="A425">
        <v>163.09</v>
      </c>
      <c r="B425">
        <v>295</v>
      </c>
      <c r="C425">
        <v>304.38220000000001</v>
      </c>
      <c r="D425">
        <v>511.57190000000003</v>
      </c>
    </row>
    <row r="426" spans="1:4" x14ac:dyDescent="0.35">
      <c r="A426">
        <v>163.19</v>
      </c>
      <c r="B426">
        <v>295</v>
      </c>
      <c r="C426">
        <v>304.38220000000001</v>
      </c>
      <c r="D426">
        <v>509.33319999999998</v>
      </c>
    </row>
    <row r="427" spans="1:4" x14ac:dyDescent="0.35">
      <c r="A427">
        <v>163.28899999999999</v>
      </c>
      <c r="B427">
        <v>295</v>
      </c>
      <c r="C427">
        <v>304.44400000000002</v>
      </c>
      <c r="D427">
        <v>507.25490000000002</v>
      </c>
    </row>
    <row r="428" spans="1:4" x14ac:dyDescent="0.35">
      <c r="A428">
        <v>163.38900000000001</v>
      </c>
      <c r="B428">
        <v>295</v>
      </c>
      <c r="C428">
        <v>304.38220000000001</v>
      </c>
      <c r="D428">
        <v>508.19060000000002</v>
      </c>
    </row>
    <row r="429" spans="1:4" x14ac:dyDescent="0.35">
      <c r="A429">
        <v>163.49</v>
      </c>
      <c r="B429">
        <v>295</v>
      </c>
      <c r="C429">
        <v>304.38220000000001</v>
      </c>
      <c r="D429">
        <v>507.7362</v>
      </c>
    </row>
    <row r="430" spans="1:4" x14ac:dyDescent="0.35">
      <c r="A430">
        <v>163.589</v>
      </c>
      <c r="B430">
        <v>295</v>
      </c>
      <c r="C430">
        <v>304.44400000000002</v>
      </c>
      <c r="D430">
        <v>507.64269999999999</v>
      </c>
    </row>
    <row r="431" spans="1:4" x14ac:dyDescent="0.35">
      <c r="A431">
        <v>163.68899999999999</v>
      </c>
      <c r="B431">
        <v>295</v>
      </c>
      <c r="C431">
        <v>304.44400000000002</v>
      </c>
      <c r="D431">
        <v>507.39449999999999</v>
      </c>
    </row>
    <row r="432" spans="1:4" x14ac:dyDescent="0.35">
      <c r="A432">
        <v>163.78899999999999</v>
      </c>
      <c r="B432">
        <v>295</v>
      </c>
      <c r="C432">
        <v>304.38220000000001</v>
      </c>
      <c r="D432">
        <v>507.22719999999998</v>
      </c>
    </row>
    <row r="433" spans="1:4" x14ac:dyDescent="0.35">
      <c r="A433">
        <v>163.89</v>
      </c>
      <c r="B433">
        <v>295</v>
      </c>
      <c r="C433">
        <v>304.38220000000001</v>
      </c>
      <c r="D433">
        <v>507.23750000000001</v>
      </c>
    </row>
    <row r="434" spans="1:4" x14ac:dyDescent="0.35">
      <c r="A434">
        <v>163.989</v>
      </c>
      <c r="B434">
        <v>295</v>
      </c>
      <c r="C434">
        <v>304.38220000000001</v>
      </c>
      <c r="D434">
        <v>507.34629999999999</v>
      </c>
    </row>
    <row r="435" spans="1:4" x14ac:dyDescent="0.35">
      <c r="A435">
        <v>164.089</v>
      </c>
      <c r="B435">
        <v>295</v>
      </c>
      <c r="C435">
        <v>304.38220000000001</v>
      </c>
      <c r="D435">
        <v>507.23610000000002</v>
      </c>
    </row>
    <row r="436" spans="1:4" x14ac:dyDescent="0.35">
      <c r="A436">
        <v>164.18899999999999</v>
      </c>
      <c r="B436">
        <v>295</v>
      </c>
      <c r="C436">
        <v>304.44400000000002</v>
      </c>
      <c r="D436">
        <v>507.56630000000001</v>
      </c>
    </row>
    <row r="437" spans="1:4" x14ac:dyDescent="0.35">
      <c r="A437">
        <v>164.28899999999999</v>
      </c>
      <c r="B437">
        <v>295</v>
      </c>
      <c r="C437">
        <v>304.44400000000002</v>
      </c>
      <c r="D437">
        <v>507.26679999999999</v>
      </c>
    </row>
    <row r="438" spans="1:4" x14ac:dyDescent="0.35">
      <c r="A438">
        <v>164.39</v>
      </c>
      <c r="B438">
        <v>295</v>
      </c>
      <c r="C438">
        <v>304.44400000000002</v>
      </c>
      <c r="D438">
        <v>507.1823</v>
      </c>
    </row>
    <row r="439" spans="1:4" x14ac:dyDescent="0.35">
      <c r="A439">
        <v>164.49</v>
      </c>
      <c r="B439">
        <v>295</v>
      </c>
      <c r="C439">
        <v>304.5059</v>
      </c>
      <c r="D439">
        <v>507.2638</v>
      </c>
    </row>
    <row r="440" spans="1:4" x14ac:dyDescent="0.35">
      <c r="A440">
        <v>164.589</v>
      </c>
      <c r="B440">
        <v>295</v>
      </c>
      <c r="C440">
        <v>304.44400000000002</v>
      </c>
      <c r="D440">
        <v>507.36919999999998</v>
      </c>
    </row>
    <row r="441" spans="1:4" x14ac:dyDescent="0.35">
      <c r="A441">
        <v>164.68899999999999</v>
      </c>
      <c r="B441">
        <v>295</v>
      </c>
      <c r="C441">
        <v>304.38220000000001</v>
      </c>
      <c r="D441">
        <v>507.87880000000001</v>
      </c>
    </row>
    <row r="442" spans="1:4" x14ac:dyDescent="0.35">
      <c r="A442">
        <v>164.78899999999999</v>
      </c>
      <c r="B442">
        <v>295</v>
      </c>
      <c r="C442">
        <v>304.44400000000002</v>
      </c>
      <c r="D442">
        <v>509.2475</v>
      </c>
    </row>
    <row r="443" spans="1:4" x14ac:dyDescent="0.35">
      <c r="A443">
        <v>164.88900000000001</v>
      </c>
      <c r="B443">
        <v>295</v>
      </c>
      <c r="C443">
        <v>304.44400000000002</v>
      </c>
      <c r="D443">
        <v>509.93959999999998</v>
      </c>
    </row>
    <row r="444" spans="1:4" x14ac:dyDescent="0.35">
      <c r="A444">
        <v>164.99</v>
      </c>
      <c r="B444">
        <v>295</v>
      </c>
      <c r="C444">
        <v>304.44400000000002</v>
      </c>
      <c r="D444">
        <v>510.59179999999998</v>
      </c>
    </row>
    <row r="445" spans="1:4" x14ac:dyDescent="0.35">
      <c r="A445">
        <v>165.089</v>
      </c>
      <c r="B445">
        <v>295</v>
      </c>
      <c r="C445">
        <v>304.38220000000001</v>
      </c>
      <c r="D445">
        <v>510.77350000000001</v>
      </c>
    </row>
    <row r="446" spans="1:4" x14ac:dyDescent="0.35">
      <c r="A446">
        <v>165.18899999999999</v>
      </c>
      <c r="B446">
        <v>295</v>
      </c>
      <c r="C446">
        <v>304.38220000000001</v>
      </c>
      <c r="D446">
        <v>510.8064</v>
      </c>
    </row>
    <row r="447" spans="1:4" x14ac:dyDescent="0.35">
      <c r="A447">
        <v>165.29</v>
      </c>
      <c r="B447">
        <v>295</v>
      </c>
      <c r="C447">
        <v>304.38220000000001</v>
      </c>
      <c r="D447">
        <v>510.93830000000003</v>
      </c>
    </row>
    <row r="448" spans="1:4" x14ac:dyDescent="0.35">
      <c r="A448">
        <v>165.38900000000001</v>
      </c>
      <c r="B448">
        <v>295</v>
      </c>
      <c r="C448">
        <v>304.44400000000002</v>
      </c>
      <c r="D448">
        <v>511.06560000000002</v>
      </c>
    </row>
    <row r="449" spans="1:4" x14ac:dyDescent="0.35">
      <c r="A449">
        <v>165.49100000000001</v>
      </c>
      <c r="B449">
        <v>295</v>
      </c>
      <c r="C449">
        <v>304.44400000000002</v>
      </c>
      <c r="D449">
        <v>511.0976</v>
      </c>
    </row>
    <row r="450" spans="1:4" x14ac:dyDescent="0.35">
      <c r="A450">
        <v>165.589</v>
      </c>
      <c r="B450">
        <v>295</v>
      </c>
      <c r="C450">
        <v>304.44400000000002</v>
      </c>
      <c r="D450">
        <v>511.08440000000002</v>
      </c>
    </row>
    <row r="451" spans="1:4" x14ac:dyDescent="0.35">
      <c r="A451">
        <v>165.68899999999999</v>
      </c>
      <c r="B451">
        <v>295</v>
      </c>
      <c r="C451">
        <v>304.38220000000001</v>
      </c>
      <c r="D451">
        <v>511.4846</v>
      </c>
    </row>
    <row r="452" spans="1:4" x14ac:dyDescent="0.35">
      <c r="A452">
        <v>165.78899999999999</v>
      </c>
      <c r="B452">
        <v>295</v>
      </c>
      <c r="C452">
        <v>304.44400000000002</v>
      </c>
      <c r="D452">
        <v>511.93759999999997</v>
      </c>
    </row>
    <row r="453" spans="1:4" x14ac:dyDescent="0.35">
      <c r="A453">
        <v>165.88900000000001</v>
      </c>
      <c r="B453">
        <v>295</v>
      </c>
      <c r="C453">
        <v>304.32040000000001</v>
      </c>
      <c r="D453">
        <v>509.87180000000001</v>
      </c>
    </row>
    <row r="454" spans="1:4" x14ac:dyDescent="0.35">
      <c r="A454">
        <v>165.989</v>
      </c>
      <c r="B454">
        <v>295</v>
      </c>
      <c r="C454">
        <v>304.38220000000001</v>
      </c>
      <c r="D454">
        <v>506.92970000000003</v>
      </c>
    </row>
    <row r="455" spans="1:4" x14ac:dyDescent="0.35">
      <c r="A455">
        <v>166.089</v>
      </c>
      <c r="B455">
        <v>295</v>
      </c>
      <c r="C455">
        <v>304.44400000000002</v>
      </c>
      <c r="D455">
        <v>507.96530000000001</v>
      </c>
    </row>
    <row r="456" spans="1:4" x14ac:dyDescent="0.35">
      <c r="A456">
        <v>166.18899999999999</v>
      </c>
      <c r="B456">
        <v>295</v>
      </c>
      <c r="C456">
        <v>304.5059</v>
      </c>
      <c r="D456">
        <v>507.7602</v>
      </c>
    </row>
    <row r="457" spans="1:4" x14ac:dyDescent="0.35">
      <c r="A457">
        <v>166.28899999999999</v>
      </c>
      <c r="B457">
        <v>295</v>
      </c>
      <c r="C457">
        <v>304.44400000000002</v>
      </c>
      <c r="D457">
        <v>507.21539999999999</v>
      </c>
    </row>
    <row r="458" spans="1:4" x14ac:dyDescent="0.35">
      <c r="A458">
        <v>166.38900000000001</v>
      </c>
      <c r="B458">
        <v>295</v>
      </c>
      <c r="C458">
        <v>304.44400000000002</v>
      </c>
      <c r="D458">
        <v>507.44889999999998</v>
      </c>
    </row>
    <row r="459" spans="1:4" x14ac:dyDescent="0.35">
      <c r="A459">
        <v>166.49</v>
      </c>
      <c r="B459">
        <v>295</v>
      </c>
      <c r="C459">
        <v>304.38220000000001</v>
      </c>
      <c r="D459">
        <v>507.3716</v>
      </c>
    </row>
    <row r="460" spans="1:4" x14ac:dyDescent="0.35">
      <c r="A460">
        <v>166.589</v>
      </c>
      <c r="B460">
        <v>295</v>
      </c>
      <c r="C460">
        <v>304.44400000000002</v>
      </c>
      <c r="D460">
        <v>507.3605</v>
      </c>
    </row>
    <row r="461" spans="1:4" x14ac:dyDescent="0.35">
      <c r="A461">
        <v>166.68899999999999</v>
      </c>
      <c r="B461">
        <v>295</v>
      </c>
      <c r="C461">
        <v>304.44400000000002</v>
      </c>
      <c r="D461">
        <v>507.63350000000003</v>
      </c>
    </row>
    <row r="462" spans="1:4" x14ac:dyDescent="0.35">
      <c r="A462">
        <v>166.78899999999999</v>
      </c>
      <c r="B462">
        <v>295</v>
      </c>
      <c r="C462">
        <v>304.44400000000002</v>
      </c>
      <c r="D462">
        <v>507.16930000000002</v>
      </c>
    </row>
    <row r="463" spans="1:4" x14ac:dyDescent="0.35">
      <c r="A463">
        <v>166.88900000000001</v>
      </c>
      <c r="B463">
        <v>295</v>
      </c>
      <c r="C463">
        <v>304.44400000000002</v>
      </c>
      <c r="D463">
        <v>507.1078</v>
      </c>
    </row>
    <row r="464" spans="1:4" x14ac:dyDescent="0.35">
      <c r="A464">
        <v>166.99</v>
      </c>
      <c r="B464">
        <v>295</v>
      </c>
      <c r="C464">
        <v>304.38220000000001</v>
      </c>
      <c r="D464">
        <v>507.4042</v>
      </c>
    </row>
    <row r="465" spans="1:4" x14ac:dyDescent="0.35">
      <c r="A465">
        <v>167.09</v>
      </c>
      <c r="B465">
        <v>295</v>
      </c>
      <c r="C465">
        <v>304.44400000000002</v>
      </c>
      <c r="D465">
        <v>507.32249999999999</v>
      </c>
    </row>
    <row r="466" spans="1:4" x14ac:dyDescent="0.35">
      <c r="A466">
        <v>167.19</v>
      </c>
      <c r="B466">
        <v>295</v>
      </c>
      <c r="C466">
        <v>304.44400000000002</v>
      </c>
      <c r="D466">
        <v>507.04489999999998</v>
      </c>
    </row>
    <row r="467" spans="1:4" x14ac:dyDescent="0.35">
      <c r="A467">
        <v>167.28899999999999</v>
      </c>
      <c r="B467">
        <v>295</v>
      </c>
      <c r="C467">
        <v>304.44400000000002</v>
      </c>
      <c r="D467">
        <v>507.03840000000002</v>
      </c>
    </row>
    <row r="468" spans="1:4" x14ac:dyDescent="0.35">
      <c r="A468">
        <v>167.39</v>
      </c>
      <c r="B468">
        <v>295</v>
      </c>
      <c r="C468">
        <v>304.44400000000002</v>
      </c>
      <c r="D468">
        <v>509.11349999999999</v>
      </c>
    </row>
    <row r="469" spans="1:4" x14ac:dyDescent="0.35">
      <c r="A469">
        <v>167.49</v>
      </c>
      <c r="B469">
        <v>295</v>
      </c>
      <c r="C469">
        <v>304.38220000000001</v>
      </c>
      <c r="D469">
        <v>509.83969999999999</v>
      </c>
    </row>
    <row r="470" spans="1:4" x14ac:dyDescent="0.35">
      <c r="A470">
        <v>167.589</v>
      </c>
      <c r="B470">
        <v>295</v>
      </c>
      <c r="C470">
        <v>304.5059</v>
      </c>
      <c r="D470">
        <v>510.13440000000003</v>
      </c>
    </row>
    <row r="471" spans="1:4" x14ac:dyDescent="0.35">
      <c r="A471">
        <v>167.69</v>
      </c>
      <c r="B471">
        <v>295</v>
      </c>
      <c r="C471">
        <v>304.44400000000002</v>
      </c>
      <c r="D471">
        <v>510.16160000000002</v>
      </c>
    </row>
    <row r="472" spans="1:4" x14ac:dyDescent="0.35">
      <c r="A472">
        <v>167.78899999999999</v>
      </c>
      <c r="B472">
        <v>295</v>
      </c>
      <c r="C472">
        <v>304.38220000000001</v>
      </c>
      <c r="D472">
        <v>510.25349999999997</v>
      </c>
    </row>
    <row r="473" spans="1:4" x14ac:dyDescent="0.35">
      <c r="A473">
        <v>167.88900000000001</v>
      </c>
      <c r="B473">
        <v>295</v>
      </c>
      <c r="C473">
        <v>304.32040000000001</v>
      </c>
      <c r="D473">
        <v>510.57350000000002</v>
      </c>
    </row>
    <row r="474" spans="1:4" x14ac:dyDescent="0.35">
      <c r="A474">
        <v>167.99</v>
      </c>
      <c r="B474">
        <v>295</v>
      </c>
      <c r="C474">
        <v>304.44400000000002</v>
      </c>
      <c r="D474">
        <v>510.76960000000003</v>
      </c>
    </row>
    <row r="475" spans="1:4" x14ac:dyDescent="0.35">
      <c r="A475">
        <v>168.089</v>
      </c>
      <c r="B475">
        <v>295</v>
      </c>
      <c r="C475">
        <v>304.44400000000002</v>
      </c>
      <c r="D475">
        <v>510.79669999999999</v>
      </c>
    </row>
    <row r="476" spans="1:4" x14ac:dyDescent="0.35">
      <c r="A476">
        <v>168.19</v>
      </c>
      <c r="B476">
        <v>295</v>
      </c>
      <c r="C476">
        <v>304.44400000000002</v>
      </c>
      <c r="D476">
        <v>511.20859999999999</v>
      </c>
    </row>
    <row r="477" spans="1:4" x14ac:dyDescent="0.35">
      <c r="A477">
        <v>168.29</v>
      </c>
      <c r="B477">
        <v>295</v>
      </c>
      <c r="C477">
        <v>304.44400000000002</v>
      </c>
      <c r="D477">
        <v>511.41590000000002</v>
      </c>
    </row>
    <row r="478" spans="1:4" x14ac:dyDescent="0.35">
      <c r="A478">
        <v>168.38900000000001</v>
      </c>
      <c r="B478">
        <v>295</v>
      </c>
      <c r="C478">
        <v>304.38220000000001</v>
      </c>
      <c r="D478">
        <v>511.49200000000002</v>
      </c>
    </row>
    <row r="479" spans="1:4" x14ac:dyDescent="0.35">
      <c r="A479">
        <v>168.489</v>
      </c>
      <c r="B479">
        <v>295</v>
      </c>
      <c r="C479">
        <v>304.44400000000002</v>
      </c>
      <c r="D479">
        <v>511.18209999999999</v>
      </c>
    </row>
    <row r="480" spans="1:4" x14ac:dyDescent="0.35">
      <c r="A480">
        <v>168.589</v>
      </c>
      <c r="B480">
        <v>295</v>
      </c>
      <c r="C480">
        <v>304.44400000000002</v>
      </c>
      <c r="D480">
        <v>509.50400000000002</v>
      </c>
    </row>
    <row r="481" spans="1:4" x14ac:dyDescent="0.35">
      <c r="A481">
        <v>168.68899999999999</v>
      </c>
      <c r="B481">
        <v>295</v>
      </c>
      <c r="C481">
        <v>304.44400000000002</v>
      </c>
      <c r="D481">
        <v>506.89339999999999</v>
      </c>
    </row>
    <row r="482" spans="1:4" x14ac:dyDescent="0.35">
      <c r="A482">
        <v>168.78899999999999</v>
      </c>
      <c r="B482">
        <v>295</v>
      </c>
      <c r="C482">
        <v>304.44400000000002</v>
      </c>
      <c r="D482">
        <v>508.39460000000003</v>
      </c>
    </row>
    <row r="483" spans="1:4" x14ac:dyDescent="0.35">
      <c r="A483">
        <v>168.89</v>
      </c>
      <c r="B483">
        <v>295</v>
      </c>
      <c r="C483">
        <v>304.44400000000002</v>
      </c>
      <c r="D483">
        <v>507.3646</v>
      </c>
    </row>
    <row r="484" spans="1:4" x14ac:dyDescent="0.35">
      <c r="A484">
        <v>168.989</v>
      </c>
      <c r="B484">
        <v>295</v>
      </c>
      <c r="C484">
        <v>304.38220000000001</v>
      </c>
      <c r="D484">
        <v>507.24160000000001</v>
      </c>
    </row>
    <row r="485" spans="1:4" x14ac:dyDescent="0.35">
      <c r="A485">
        <v>169.089</v>
      </c>
      <c r="B485">
        <v>295</v>
      </c>
      <c r="C485">
        <v>304.44400000000002</v>
      </c>
      <c r="D485">
        <v>507.1189</v>
      </c>
    </row>
    <row r="486" spans="1:4" x14ac:dyDescent="0.35">
      <c r="A486">
        <v>169.18899999999999</v>
      </c>
      <c r="B486">
        <v>295</v>
      </c>
      <c r="C486">
        <v>304.44400000000002</v>
      </c>
      <c r="D486">
        <v>507.1705</v>
      </c>
    </row>
    <row r="487" spans="1:4" x14ac:dyDescent="0.35">
      <c r="A487">
        <v>169.28899999999999</v>
      </c>
      <c r="B487">
        <v>295</v>
      </c>
      <c r="C487">
        <v>304.44400000000002</v>
      </c>
      <c r="D487">
        <v>507.13319999999999</v>
      </c>
    </row>
    <row r="488" spans="1:4" x14ac:dyDescent="0.35">
      <c r="A488">
        <v>169.39</v>
      </c>
      <c r="B488">
        <v>295</v>
      </c>
      <c r="C488">
        <v>304.38220000000001</v>
      </c>
      <c r="D488">
        <v>507.26</v>
      </c>
    </row>
    <row r="489" spans="1:4" x14ac:dyDescent="0.35">
      <c r="A489">
        <v>169.489</v>
      </c>
      <c r="B489">
        <v>295</v>
      </c>
      <c r="C489">
        <v>304.44400000000002</v>
      </c>
      <c r="D489">
        <v>507.46559999999999</v>
      </c>
    </row>
    <row r="490" spans="1:4" x14ac:dyDescent="0.35">
      <c r="A490">
        <v>169.589</v>
      </c>
      <c r="B490">
        <v>295</v>
      </c>
      <c r="C490">
        <v>304.44400000000002</v>
      </c>
      <c r="D490">
        <v>507.08460000000002</v>
      </c>
    </row>
    <row r="491" spans="1:4" x14ac:dyDescent="0.35">
      <c r="A491">
        <v>169.69</v>
      </c>
      <c r="B491">
        <v>295</v>
      </c>
      <c r="C491">
        <v>304.38220000000001</v>
      </c>
      <c r="D491">
        <v>507.16930000000002</v>
      </c>
    </row>
    <row r="492" spans="1:4" x14ac:dyDescent="0.35">
      <c r="A492">
        <v>169.78899999999999</v>
      </c>
      <c r="B492">
        <v>295</v>
      </c>
      <c r="C492">
        <v>304.44400000000002</v>
      </c>
      <c r="D492">
        <v>506.99630000000002</v>
      </c>
    </row>
    <row r="493" spans="1:4" x14ac:dyDescent="0.35">
      <c r="A493">
        <v>169.88900000000001</v>
      </c>
      <c r="B493">
        <v>295</v>
      </c>
      <c r="C493">
        <v>304.44400000000002</v>
      </c>
      <c r="D493">
        <v>507.35219999999998</v>
      </c>
    </row>
    <row r="494" spans="1:4" x14ac:dyDescent="0.35">
      <c r="A494">
        <v>169.989</v>
      </c>
      <c r="B494">
        <v>295</v>
      </c>
      <c r="C494">
        <v>304.38220000000001</v>
      </c>
      <c r="D494">
        <v>507.96510000000001</v>
      </c>
    </row>
    <row r="495" spans="1:4" x14ac:dyDescent="0.35">
      <c r="A495">
        <v>170.09</v>
      </c>
      <c r="B495">
        <v>295</v>
      </c>
      <c r="C495">
        <v>304.44400000000002</v>
      </c>
      <c r="D495">
        <v>509.08479999999997</v>
      </c>
    </row>
    <row r="496" spans="1:4" x14ac:dyDescent="0.35">
      <c r="A496">
        <v>170.18899999999999</v>
      </c>
      <c r="B496">
        <v>295</v>
      </c>
      <c r="C496">
        <v>304.44400000000002</v>
      </c>
      <c r="D496">
        <v>509.17399999999998</v>
      </c>
    </row>
    <row r="497" spans="1:4" x14ac:dyDescent="0.35">
      <c r="A497">
        <v>170.28899999999999</v>
      </c>
      <c r="B497">
        <v>295</v>
      </c>
      <c r="C497">
        <v>304.44400000000002</v>
      </c>
      <c r="D497">
        <v>509.8526</v>
      </c>
    </row>
    <row r="498" spans="1:4" x14ac:dyDescent="0.35">
      <c r="A498">
        <v>170.39</v>
      </c>
      <c r="B498">
        <v>295</v>
      </c>
      <c r="C498">
        <v>304.44400000000002</v>
      </c>
      <c r="D498">
        <v>510.40750000000003</v>
      </c>
    </row>
    <row r="499" spans="1:4" x14ac:dyDescent="0.35">
      <c r="A499">
        <v>170.489</v>
      </c>
      <c r="B499">
        <v>295</v>
      </c>
      <c r="C499">
        <v>304.44400000000002</v>
      </c>
      <c r="D499">
        <v>510.43040000000002</v>
      </c>
    </row>
    <row r="500" spans="1:4" x14ac:dyDescent="0.35">
      <c r="A500">
        <v>170.589</v>
      </c>
      <c r="B500">
        <v>295</v>
      </c>
      <c r="C500">
        <v>304.44400000000002</v>
      </c>
      <c r="D500">
        <v>510.38240000000002</v>
      </c>
    </row>
    <row r="501" spans="1:4" x14ac:dyDescent="0.35">
      <c r="A501">
        <v>170.68899999999999</v>
      </c>
      <c r="B501">
        <v>295</v>
      </c>
      <c r="C501">
        <v>304.44400000000002</v>
      </c>
      <c r="D501">
        <v>510.69799999999998</v>
      </c>
    </row>
    <row r="502" spans="1:4" x14ac:dyDescent="0.35">
      <c r="A502">
        <v>170.78899999999999</v>
      </c>
      <c r="B502">
        <v>295</v>
      </c>
      <c r="C502">
        <v>304.38220000000001</v>
      </c>
      <c r="D502">
        <v>510.95819999999998</v>
      </c>
    </row>
    <row r="503" spans="1:4" x14ac:dyDescent="0.35">
      <c r="A503">
        <v>170.88900000000001</v>
      </c>
      <c r="B503">
        <v>295</v>
      </c>
      <c r="C503">
        <v>304.44400000000002</v>
      </c>
      <c r="D503">
        <v>510.8793</v>
      </c>
    </row>
    <row r="504" spans="1:4" x14ac:dyDescent="0.35">
      <c r="A504">
        <v>170.99</v>
      </c>
      <c r="B504">
        <v>295</v>
      </c>
      <c r="C504">
        <v>304.38220000000001</v>
      </c>
      <c r="D504">
        <v>511.41109999999998</v>
      </c>
    </row>
    <row r="505" spans="1:4" x14ac:dyDescent="0.35">
      <c r="A505">
        <v>171.09</v>
      </c>
      <c r="B505">
        <v>295</v>
      </c>
      <c r="C505">
        <v>304.38220000000001</v>
      </c>
      <c r="D505">
        <v>511.21429999999998</v>
      </c>
    </row>
    <row r="506" spans="1:4" x14ac:dyDescent="0.35">
      <c r="A506">
        <v>171.18899999999999</v>
      </c>
      <c r="B506">
        <v>295</v>
      </c>
      <c r="C506">
        <v>304.44400000000002</v>
      </c>
      <c r="D506">
        <v>511.51240000000001</v>
      </c>
    </row>
    <row r="507" spans="1:4" x14ac:dyDescent="0.35">
      <c r="A507">
        <v>171.28899999999999</v>
      </c>
      <c r="B507">
        <v>295</v>
      </c>
      <c r="C507">
        <v>304.38220000000001</v>
      </c>
      <c r="D507">
        <v>509.22730000000001</v>
      </c>
    </row>
    <row r="508" spans="1:4" x14ac:dyDescent="0.35">
      <c r="A508">
        <v>171.38900000000001</v>
      </c>
      <c r="B508">
        <v>295</v>
      </c>
      <c r="C508">
        <v>304.44400000000002</v>
      </c>
      <c r="D508">
        <v>506.78590000000003</v>
      </c>
    </row>
    <row r="509" spans="1:4" x14ac:dyDescent="0.35">
      <c r="A509">
        <v>171.49</v>
      </c>
      <c r="B509">
        <v>295</v>
      </c>
      <c r="C509">
        <v>304.44400000000002</v>
      </c>
      <c r="D509">
        <v>508.21449999999999</v>
      </c>
    </row>
    <row r="510" spans="1:4" x14ac:dyDescent="0.35">
      <c r="A510">
        <v>171.59</v>
      </c>
      <c r="B510">
        <v>295</v>
      </c>
      <c r="C510">
        <v>304.38220000000001</v>
      </c>
      <c r="D510">
        <v>507.70620000000002</v>
      </c>
    </row>
    <row r="511" spans="1:4" x14ac:dyDescent="0.35">
      <c r="A511">
        <v>171.68899999999999</v>
      </c>
      <c r="B511">
        <v>295</v>
      </c>
      <c r="C511">
        <v>304.44400000000002</v>
      </c>
      <c r="D511">
        <v>507.13600000000002</v>
      </c>
    </row>
    <row r="512" spans="1:4" x14ac:dyDescent="0.35">
      <c r="A512">
        <v>171.79</v>
      </c>
      <c r="B512">
        <v>295</v>
      </c>
      <c r="C512">
        <v>304.38220000000001</v>
      </c>
      <c r="D512">
        <v>507.3612</v>
      </c>
    </row>
    <row r="513" spans="1:4" x14ac:dyDescent="0.35">
      <c r="A513">
        <v>171.89</v>
      </c>
      <c r="B513">
        <v>295</v>
      </c>
      <c r="C513">
        <v>304.38220000000001</v>
      </c>
      <c r="D513">
        <v>507.09930000000003</v>
      </c>
    </row>
    <row r="514" spans="1:4" x14ac:dyDescent="0.35">
      <c r="A514">
        <v>171.99</v>
      </c>
      <c r="B514">
        <v>295</v>
      </c>
      <c r="C514">
        <v>304.44400000000002</v>
      </c>
      <c r="D514">
        <v>506.91829999999999</v>
      </c>
    </row>
    <row r="515" spans="1:4" x14ac:dyDescent="0.35">
      <c r="A515">
        <v>172.09100000000001</v>
      </c>
      <c r="B515">
        <v>295</v>
      </c>
      <c r="C515">
        <v>304.38220000000001</v>
      </c>
      <c r="D515">
        <v>507.2688</v>
      </c>
    </row>
    <row r="516" spans="1:4" x14ac:dyDescent="0.35">
      <c r="A516">
        <v>172.18899999999999</v>
      </c>
      <c r="B516">
        <v>295</v>
      </c>
      <c r="C516">
        <v>304.5059</v>
      </c>
      <c r="D516">
        <v>506.83859999999999</v>
      </c>
    </row>
    <row r="517" spans="1:4" x14ac:dyDescent="0.35">
      <c r="A517">
        <v>172.29</v>
      </c>
      <c r="B517">
        <v>295</v>
      </c>
      <c r="C517">
        <v>304.38220000000001</v>
      </c>
      <c r="D517">
        <v>506.88479999999998</v>
      </c>
    </row>
    <row r="518" spans="1:4" x14ac:dyDescent="0.35">
      <c r="A518">
        <v>172.39</v>
      </c>
      <c r="B518">
        <v>295</v>
      </c>
      <c r="C518">
        <v>304.44400000000002</v>
      </c>
      <c r="D518">
        <v>506.96690000000001</v>
      </c>
    </row>
    <row r="519" spans="1:4" x14ac:dyDescent="0.35">
      <c r="A519">
        <v>172.489</v>
      </c>
      <c r="B519">
        <v>295</v>
      </c>
      <c r="C519">
        <v>304.44400000000002</v>
      </c>
      <c r="D519">
        <v>506.85809999999998</v>
      </c>
    </row>
    <row r="520" spans="1:4" x14ac:dyDescent="0.35">
      <c r="A520">
        <v>172.59</v>
      </c>
      <c r="B520">
        <v>295</v>
      </c>
      <c r="C520">
        <v>304.44400000000002</v>
      </c>
      <c r="D520">
        <v>506.90859999999998</v>
      </c>
    </row>
    <row r="521" spans="1:4" x14ac:dyDescent="0.35">
      <c r="A521">
        <v>172.68899999999999</v>
      </c>
      <c r="B521">
        <v>295</v>
      </c>
      <c r="C521">
        <v>304.38220000000001</v>
      </c>
      <c r="D521">
        <v>507.38170000000002</v>
      </c>
    </row>
    <row r="522" spans="1:4" x14ac:dyDescent="0.35">
      <c r="A522">
        <v>172.79</v>
      </c>
      <c r="B522">
        <v>295</v>
      </c>
      <c r="C522">
        <v>304.44400000000002</v>
      </c>
      <c r="D522">
        <v>508.7878</v>
      </c>
    </row>
    <row r="523" spans="1:4" x14ac:dyDescent="0.35">
      <c r="A523">
        <v>172.88900000000001</v>
      </c>
      <c r="B523">
        <v>295</v>
      </c>
      <c r="C523">
        <v>304.44400000000002</v>
      </c>
      <c r="D523">
        <v>509.71699999999998</v>
      </c>
    </row>
    <row r="524" spans="1:4" x14ac:dyDescent="0.35">
      <c r="A524">
        <v>172.989</v>
      </c>
      <c r="B524">
        <v>295</v>
      </c>
      <c r="C524">
        <v>304.5059</v>
      </c>
      <c r="D524">
        <v>509.75650000000002</v>
      </c>
    </row>
    <row r="525" spans="1:4" x14ac:dyDescent="0.35">
      <c r="A525">
        <v>173.09</v>
      </c>
      <c r="B525">
        <v>295</v>
      </c>
      <c r="C525">
        <v>304.44400000000002</v>
      </c>
      <c r="D525">
        <v>509.83749999999998</v>
      </c>
    </row>
    <row r="526" spans="1:4" x14ac:dyDescent="0.35">
      <c r="A526">
        <v>173.18899999999999</v>
      </c>
      <c r="B526">
        <v>295</v>
      </c>
      <c r="C526">
        <v>304.44400000000002</v>
      </c>
      <c r="D526">
        <v>510.5401</v>
      </c>
    </row>
    <row r="527" spans="1:4" x14ac:dyDescent="0.35">
      <c r="A527">
        <v>173.28899999999999</v>
      </c>
      <c r="B527">
        <v>295</v>
      </c>
      <c r="C527">
        <v>304.38220000000001</v>
      </c>
      <c r="D527">
        <v>510.54669999999999</v>
      </c>
    </row>
    <row r="528" spans="1:4" x14ac:dyDescent="0.35">
      <c r="A528">
        <v>173.38900000000001</v>
      </c>
      <c r="B528">
        <v>295</v>
      </c>
      <c r="C528">
        <v>304.44400000000002</v>
      </c>
      <c r="D528">
        <v>510.39659999999998</v>
      </c>
    </row>
    <row r="529" spans="1:4" x14ac:dyDescent="0.35">
      <c r="A529">
        <v>173.49</v>
      </c>
      <c r="B529">
        <v>295</v>
      </c>
      <c r="C529">
        <v>304.38220000000001</v>
      </c>
      <c r="D529">
        <v>510.62169999999998</v>
      </c>
    </row>
    <row r="530" spans="1:4" x14ac:dyDescent="0.35">
      <c r="A530">
        <v>173.59</v>
      </c>
      <c r="B530">
        <v>295</v>
      </c>
      <c r="C530">
        <v>304.44400000000002</v>
      </c>
      <c r="D530">
        <v>511.15929999999997</v>
      </c>
    </row>
    <row r="531" spans="1:4" x14ac:dyDescent="0.35">
      <c r="A531">
        <v>173.68899999999999</v>
      </c>
      <c r="B531">
        <v>295</v>
      </c>
      <c r="C531">
        <v>304.38220000000001</v>
      </c>
      <c r="D531">
        <v>511.28899999999999</v>
      </c>
    </row>
    <row r="532" spans="1:4" x14ac:dyDescent="0.35">
      <c r="A532">
        <v>173.79</v>
      </c>
      <c r="B532">
        <v>295</v>
      </c>
      <c r="C532">
        <v>304.38220000000001</v>
      </c>
      <c r="D532">
        <v>511.43040000000002</v>
      </c>
    </row>
    <row r="533" spans="1:4" x14ac:dyDescent="0.35">
      <c r="A533">
        <v>173.88900000000001</v>
      </c>
      <c r="B533">
        <v>295</v>
      </c>
      <c r="C533">
        <v>304.38220000000001</v>
      </c>
      <c r="D533">
        <v>511.29329999999999</v>
      </c>
    </row>
    <row r="534" spans="1:4" x14ac:dyDescent="0.35">
      <c r="A534">
        <v>173.99</v>
      </c>
      <c r="B534">
        <v>295</v>
      </c>
      <c r="C534">
        <v>304.44400000000002</v>
      </c>
      <c r="D534">
        <v>509.55380000000002</v>
      </c>
    </row>
    <row r="535" spans="1:4" x14ac:dyDescent="0.35">
      <c r="A535">
        <v>174.089</v>
      </c>
      <c r="B535">
        <v>295</v>
      </c>
      <c r="C535">
        <v>304.32040000000001</v>
      </c>
      <c r="D535">
        <v>506.33629999999999</v>
      </c>
    </row>
    <row r="536" spans="1:4" x14ac:dyDescent="0.35">
      <c r="A536">
        <v>174.18899999999999</v>
      </c>
      <c r="B536">
        <v>295</v>
      </c>
      <c r="C536">
        <v>304.44400000000002</v>
      </c>
      <c r="D536">
        <v>508.00749999999999</v>
      </c>
    </row>
    <row r="537" spans="1:4" x14ac:dyDescent="0.35">
      <c r="A537">
        <v>174.28899999999999</v>
      </c>
      <c r="B537">
        <v>295</v>
      </c>
      <c r="C537">
        <v>304.38220000000001</v>
      </c>
      <c r="D537">
        <v>507.58980000000003</v>
      </c>
    </row>
    <row r="538" spans="1:4" x14ac:dyDescent="0.35">
      <c r="A538">
        <v>174.39</v>
      </c>
      <c r="B538">
        <v>295</v>
      </c>
      <c r="C538">
        <v>304.44400000000002</v>
      </c>
      <c r="D538">
        <v>507.28710000000001</v>
      </c>
    </row>
    <row r="539" spans="1:4" x14ac:dyDescent="0.35">
      <c r="A539">
        <v>174.489</v>
      </c>
      <c r="B539">
        <v>295</v>
      </c>
      <c r="C539">
        <v>304.38220000000001</v>
      </c>
      <c r="D539">
        <v>507.21010000000001</v>
      </c>
    </row>
    <row r="540" spans="1:4" x14ac:dyDescent="0.35">
      <c r="A540">
        <v>174.589</v>
      </c>
      <c r="B540">
        <v>295</v>
      </c>
      <c r="C540">
        <v>304.44400000000002</v>
      </c>
      <c r="D540">
        <v>506.82380000000001</v>
      </c>
    </row>
    <row r="541" spans="1:4" x14ac:dyDescent="0.35">
      <c r="A541">
        <v>174.68899999999999</v>
      </c>
      <c r="B541">
        <v>295</v>
      </c>
      <c r="C541">
        <v>304.44400000000002</v>
      </c>
      <c r="D541">
        <v>506.93729999999999</v>
      </c>
    </row>
    <row r="542" spans="1:4" x14ac:dyDescent="0.35">
      <c r="A542">
        <v>174.78899999999999</v>
      </c>
      <c r="B542">
        <v>295</v>
      </c>
      <c r="C542">
        <v>304.44400000000002</v>
      </c>
      <c r="D542">
        <v>507.0908</v>
      </c>
    </row>
    <row r="543" spans="1:4" x14ac:dyDescent="0.35">
      <c r="A543">
        <v>174.88900000000001</v>
      </c>
      <c r="B543">
        <v>295</v>
      </c>
      <c r="C543">
        <v>304.44400000000002</v>
      </c>
      <c r="D543">
        <v>506.76659999999998</v>
      </c>
    </row>
    <row r="544" spans="1:4" x14ac:dyDescent="0.35">
      <c r="A544">
        <v>174.989</v>
      </c>
      <c r="B544">
        <v>295</v>
      </c>
      <c r="C544">
        <v>304.5059</v>
      </c>
      <c r="D544">
        <v>506.75139999999999</v>
      </c>
    </row>
    <row r="545" spans="1:4" x14ac:dyDescent="0.35">
      <c r="A545">
        <v>175.089</v>
      </c>
      <c r="B545">
        <v>295</v>
      </c>
      <c r="C545">
        <v>304.44400000000002</v>
      </c>
      <c r="D545">
        <v>506.65910000000002</v>
      </c>
    </row>
    <row r="546" spans="1:4" x14ac:dyDescent="0.35">
      <c r="A546">
        <v>175.18899999999999</v>
      </c>
      <c r="B546">
        <v>295</v>
      </c>
      <c r="C546">
        <v>304.44400000000002</v>
      </c>
      <c r="D546">
        <v>506.59390000000002</v>
      </c>
    </row>
    <row r="547" spans="1:4" x14ac:dyDescent="0.35">
      <c r="A547">
        <v>175.29</v>
      </c>
      <c r="B547">
        <v>295</v>
      </c>
      <c r="C547">
        <v>304.44400000000002</v>
      </c>
      <c r="D547">
        <v>506.94470000000001</v>
      </c>
    </row>
    <row r="548" spans="1:4" x14ac:dyDescent="0.35">
      <c r="A548">
        <v>175.38900000000001</v>
      </c>
      <c r="B548">
        <v>295</v>
      </c>
      <c r="C548">
        <v>304.44400000000002</v>
      </c>
      <c r="D548">
        <v>507.55029999999999</v>
      </c>
    </row>
    <row r="549" spans="1:4" x14ac:dyDescent="0.35">
      <c r="A549">
        <v>175.489</v>
      </c>
      <c r="B549">
        <v>295</v>
      </c>
      <c r="C549">
        <v>304.44400000000002</v>
      </c>
      <c r="D549">
        <v>509.11919999999998</v>
      </c>
    </row>
    <row r="550" spans="1:4" x14ac:dyDescent="0.35">
      <c r="A550">
        <v>175.59</v>
      </c>
      <c r="B550">
        <v>295</v>
      </c>
      <c r="C550">
        <v>304.44400000000002</v>
      </c>
      <c r="D550">
        <v>509.7081</v>
      </c>
    </row>
    <row r="551" spans="1:4" x14ac:dyDescent="0.35">
      <c r="A551">
        <v>175.68899999999999</v>
      </c>
      <c r="B551">
        <v>295</v>
      </c>
      <c r="C551">
        <v>304.44400000000002</v>
      </c>
      <c r="D551">
        <v>509.589</v>
      </c>
    </row>
    <row r="552" spans="1:4" x14ac:dyDescent="0.35">
      <c r="A552">
        <v>175.79</v>
      </c>
      <c r="B552">
        <v>295</v>
      </c>
      <c r="C552">
        <v>304.44400000000002</v>
      </c>
      <c r="D552">
        <v>509.91199999999998</v>
      </c>
    </row>
    <row r="553" spans="1:4" x14ac:dyDescent="0.35">
      <c r="A553">
        <v>175.89</v>
      </c>
      <c r="B553">
        <v>295</v>
      </c>
      <c r="C553">
        <v>304.44400000000002</v>
      </c>
      <c r="D553">
        <v>510.089</v>
      </c>
    </row>
    <row r="554" spans="1:4" x14ac:dyDescent="0.35">
      <c r="A554">
        <v>175.99</v>
      </c>
      <c r="B554">
        <v>295</v>
      </c>
      <c r="C554">
        <v>304.38220000000001</v>
      </c>
      <c r="D554">
        <v>510.12990000000002</v>
      </c>
    </row>
    <row r="555" spans="1:4" x14ac:dyDescent="0.35">
      <c r="A555">
        <v>176.089</v>
      </c>
      <c r="B555">
        <v>295</v>
      </c>
      <c r="C555">
        <v>304.38220000000001</v>
      </c>
      <c r="D555">
        <v>510.64749999999998</v>
      </c>
    </row>
    <row r="556" spans="1:4" x14ac:dyDescent="0.35">
      <c r="A556">
        <v>176.18899999999999</v>
      </c>
      <c r="B556">
        <v>295</v>
      </c>
      <c r="C556">
        <v>304.44400000000002</v>
      </c>
      <c r="D556">
        <v>510.32420000000002</v>
      </c>
    </row>
    <row r="557" spans="1:4" x14ac:dyDescent="0.35">
      <c r="A557">
        <v>176.29</v>
      </c>
      <c r="B557">
        <v>295</v>
      </c>
      <c r="C557">
        <v>304.38220000000001</v>
      </c>
      <c r="D557">
        <v>510.80009999999999</v>
      </c>
    </row>
    <row r="558" spans="1:4" x14ac:dyDescent="0.35">
      <c r="A558">
        <v>176.38900000000001</v>
      </c>
      <c r="B558">
        <v>295</v>
      </c>
      <c r="C558">
        <v>304.44400000000002</v>
      </c>
      <c r="D558">
        <v>510.61509999999998</v>
      </c>
    </row>
    <row r="559" spans="1:4" x14ac:dyDescent="0.35">
      <c r="A559">
        <v>176.49</v>
      </c>
      <c r="B559">
        <v>295</v>
      </c>
      <c r="C559">
        <v>304.44400000000002</v>
      </c>
      <c r="D559">
        <v>510.95339999999999</v>
      </c>
    </row>
    <row r="560" spans="1:4" x14ac:dyDescent="0.35">
      <c r="A560">
        <v>176.59</v>
      </c>
      <c r="B560">
        <v>295</v>
      </c>
      <c r="C560">
        <v>304.44400000000002</v>
      </c>
      <c r="D560">
        <v>511.46929999999998</v>
      </c>
    </row>
    <row r="561" spans="1:4" x14ac:dyDescent="0.35">
      <c r="A561">
        <v>176.69</v>
      </c>
      <c r="B561">
        <v>295</v>
      </c>
      <c r="C561">
        <v>304.38220000000001</v>
      </c>
      <c r="D561">
        <v>510.18130000000002</v>
      </c>
    </row>
    <row r="562" spans="1:4" x14ac:dyDescent="0.35">
      <c r="A562">
        <v>176.79</v>
      </c>
      <c r="B562">
        <v>295</v>
      </c>
      <c r="C562">
        <v>304.44400000000002</v>
      </c>
      <c r="D562">
        <v>507.81490000000002</v>
      </c>
    </row>
    <row r="563" spans="1:4" x14ac:dyDescent="0.35">
      <c r="A563">
        <v>176.88900000000001</v>
      </c>
      <c r="B563">
        <v>295</v>
      </c>
      <c r="C563">
        <v>304.44400000000002</v>
      </c>
      <c r="D563">
        <v>507.16539999999998</v>
      </c>
    </row>
    <row r="564" spans="1:4" x14ac:dyDescent="0.35">
      <c r="A564">
        <v>176.99</v>
      </c>
      <c r="B564">
        <v>295</v>
      </c>
      <c r="C564">
        <v>304.44400000000002</v>
      </c>
      <c r="D564">
        <v>506.88920000000002</v>
      </c>
    </row>
    <row r="565" spans="1:4" x14ac:dyDescent="0.35">
      <c r="A565">
        <v>177.089</v>
      </c>
      <c r="B565">
        <v>295</v>
      </c>
      <c r="C565">
        <v>304.44400000000002</v>
      </c>
      <c r="D565">
        <v>506.96030000000002</v>
      </c>
    </row>
    <row r="566" spans="1:4" x14ac:dyDescent="0.35">
      <c r="A566">
        <v>177.19</v>
      </c>
      <c r="B566">
        <v>295</v>
      </c>
      <c r="C566">
        <v>304.44400000000002</v>
      </c>
      <c r="D566">
        <v>507.08460000000002</v>
      </c>
    </row>
    <row r="567" spans="1:4" x14ac:dyDescent="0.35">
      <c r="A567">
        <v>177.28899999999999</v>
      </c>
      <c r="B567">
        <v>295</v>
      </c>
      <c r="C567">
        <v>304.44400000000002</v>
      </c>
      <c r="D567">
        <v>506.92439999999999</v>
      </c>
    </row>
    <row r="568" spans="1:4" x14ac:dyDescent="0.35">
      <c r="A568">
        <v>177.39</v>
      </c>
      <c r="B568">
        <v>295</v>
      </c>
      <c r="C568">
        <v>304.44400000000002</v>
      </c>
      <c r="D568">
        <v>507.2561</v>
      </c>
    </row>
    <row r="569" spans="1:4" x14ac:dyDescent="0.35">
      <c r="A569">
        <v>177.489</v>
      </c>
      <c r="B569">
        <v>295</v>
      </c>
      <c r="C569">
        <v>304.44400000000002</v>
      </c>
      <c r="D569">
        <v>506.9803</v>
      </c>
    </row>
    <row r="570" spans="1:4" x14ac:dyDescent="0.35">
      <c r="A570">
        <v>177.59</v>
      </c>
      <c r="B570">
        <v>295</v>
      </c>
      <c r="C570">
        <v>304.38220000000001</v>
      </c>
      <c r="D570">
        <v>506.91160000000002</v>
      </c>
    </row>
    <row r="571" spans="1:4" x14ac:dyDescent="0.35">
      <c r="A571">
        <v>177.69</v>
      </c>
      <c r="B571">
        <v>295</v>
      </c>
      <c r="C571">
        <v>304.44400000000002</v>
      </c>
      <c r="D571">
        <v>506.988</v>
      </c>
    </row>
    <row r="572" spans="1:4" x14ac:dyDescent="0.35">
      <c r="A572">
        <v>177.79</v>
      </c>
      <c r="B572">
        <v>295</v>
      </c>
      <c r="C572">
        <v>304.38220000000001</v>
      </c>
      <c r="D572">
        <v>506.72269999999997</v>
      </c>
    </row>
    <row r="573" spans="1:4" x14ac:dyDescent="0.35">
      <c r="A573">
        <v>177.88900000000001</v>
      </c>
      <c r="B573">
        <v>295</v>
      </c>
      <c r="C573">
        <v>304.44400000000002</v>
      </c>
      <c r="D573">
        <v>507.0489</v>
      </c>
    </row>
    <row r="574" spans="1:4" x14ac:dyDescent="0.35">
      <c r="A574">
        <v>177.989</v>
      </c>
      <c r="B574">
        <v>295</v>
      </c>
      <c r="C574">
        <v>304.38220000000001</v>
      </c>
      <c r="D574">
        <v>507.0505</v>
      </c>
    </row>
    <row r="575" spans="1:4" x14ac:dyDescent="0.35">
      <c r="A575">
        <v>178.09</v>
      </c>
      <c r="B575">
        <v>295</v>
      </c>
      <c r="C575">
        <v>304.38220000000001</v>
      </c>
      <c r="D575">
        <v>507.54160000000002</v>
      </c>
    </row>
    <row r="576" spans="1:4" x14ac:dyDescent="0.35">
      <c r="A576">
        <v>178.18899999999999</v>
      </c>
      <c r="B576">
        <v>295</v>
      </c>
      <c r="C576">
        <v>304.38220000000001</v>
      </c>
      <c r="D576">
        <v>508.61160000000001</v>
      </c>
    </row>
    <row r="577" spans="1:4" x14ac:dyDescent="0.35">
      <c r="A577">
        <v>178.28899999999999</v>
      </c>
      <c r="B577">
        <v>295</v>
      </c>
      <c r="C577">
        <v>304.38220000000001</v>
      </c>
      <c r="D577">
        <v>509.28</v>
      </c>
    </row>
    <row r="578" spans="1:4" x14ac:dyDescent="0.35">
      <c r="A578">
        <v>178.39</v>
      </c>
      <c r="B578">
        <v>295</v>
      </c>
      <c r="C578">
        <v>304.44400000000002</v>
      </c>
      <c r="D578">
        <v>509.47469999999998</v>
      </c>
    </row>
    <row r="579" spans="1:4" x14ac:dyDescent="0.35">
      <c r="A579">
        <v>178.489</v>
      </c>
      <c r="B579">
        <v>295</v>
      </c>
      <c r="C579">
        <v>304.44400000000002</v>
      </c>
      <c r="D579">
        <v>510.0367</v>
      </c>
    </row>
    <row r="580" spans="1:4" x14ac:dyDescent="0.35">
      <c r="A580">
        <v>178.589</v>
      </c>
      <c r="B580">
        <v>295</v>
      </c>
      <c r="C580">
        <v>304.5059</v>
      </c>
      <c r="D580">
        <v>510.24369999999999</v>
      </c>
    </row>
    <row r="581" spans="1:4" x14ac:dyDescent="0.35">
      <c r="A581">
        <v>178.68899999999999</v>
      </c>
      <c r="B581">
        <v>295</v>
      </c>
      <c r="C581">
        <v>304.38220000000001</v>
      </c>
      <c r="D581">
        <v>510.25060000000002</v>
      </c>
    </row>
    <row r="582" spans="1:4" x14ac:dyDescent="0.35">
      <c r="A582">
        <v>178.78899999999999</v>
      </c>
      <c r="B582">
        <v>295</v>
      </c>
      <c r="C582">
        <v>304.38220000000001</v>
      </c>
      <c r="D582">
        <v>510.14890000000003</v>
      </c>
    </row>
    <row r="583" spans="1:4" x14ac:dyDescent="0.35">
      <c r="A583">
        <v>178.89</v>
      </c>
      <c r="B583">
        <v>295</v>
      </c>
      <c r="C583">
        <v>304.44400000000002</v>
      </c>
      <c r="D583">
        <v>510.1764</v>
      </c>
    </row>
    <row r="584" spans="1:4" x14ac:dyDescent="0.35">
      <c r="A584">
        <v>178.989</v>
      </c>
      <c r="B584">
        <v>295</v>
      </c>
      <c r="C584">
        <v>304.38220000000001</v>
      </c>
      <c r="D584">
        <v>510.94380000000001</v>
      </c>
    </row>
    <row r="585" spans="1:4" x14ac:dyDescent="0.35">
      <c r="A585">
        <v>179.089</v>
      </c>
      <c r="B585">
        <v>295</v>
      </c>
      <c r="C585">
        <v>304.38220000000001</v>
      </c>
      <c r="D585">
        <v>510.51330000000002</v>
      </c>
    </row>
    <row r="586" spans="1:4" x14ac:dyDescent="0.35">
      <c r="A586">
        <v>179.191</v>
      </c>
      <c r="B586">
        <v>295</v>
      </c>
      <c r="C586">
        <v>304.38220000000001</v>
      </c>
      <c r="D586">
        <v>510.86290000000002</v>
      </c>
    </row>
    <row r="587" spans="1:4" x14ac:dyDescent="0.35">
      <c r="A587">
        <v>179.28899999999999</v>
      </c>
      <c r="B587">
        <v>295</v>
      </c>
      <c r="C587">
        <v>304.38220000000001</v>
      </c>
      <c r="D587">
        <v>510.36360000000002</v>
      </c>
    </row>
    <row r="588" spans="1:4" x14ac:dyDescent="0.35">
      <c r="A588">
        <v>179.38900000000001</v>
      </c>
      <c r="B588">
        <v>295</v>
      </c>
      <c r="C588">
        <v>304.44400000000002</v>
      </c>
      <c r="D588">
        <v>506.12009999999998</v>
      </c>
    </row>
    <row r="589" spans="1:4" x14ac:dyDescent="0.35">
      <c r="B589" s="6" t="s">
        <v>16</v>
      </c>
      <c r="C589" s="6"/>
      <c r="D589" s="6">
        <f>AVERAGE(D219:D586)</f>
        <v>509.11449619565201</v>
      </c>
    </row>
    <row r="590" spans="1:4" x14ac:dyDescent="0.35">
      <c r="B590" s="7" t="s">
        <v>18</v>
      </c>
      <c r="C590" s="7"/>
      <c r="D590" s="7">
        <f>STDEV(D219:D586)</f>
        <v>1.7130269307225114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45CE9-37FA-4F7D-9AF5-7B17FBDBC970}">
  <dimension ref="A1:D590"/>
  <sheetViews>
    <sheetView topLeftCell="A573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180.78899999999999</v>
      </c>
      <c r="B2">
        <v>395</v>
      </c>
      <c r="C2">
        <v>408.06880000000001</v>
      </c>
      <c r="D2">
        <v>657.67259999999999</v>
      </c>
    </row>
    <row r="3" spans="1:4" x14ac:dyDescent="0.35">
      <c r="A3">
        <v>180.89</v>
      </c>
      <c r="B3">
        <v>395</v>
      </c>
      <c r="C3">
        <v>409.30529999999999</v>
      </c>
      <c r="D3">
        <v>664.07389999999998</v>
      </c>
    </row>
    <row r="4" spans="1:4" x14ac:dyDescent="0.35">
      <c r="A4">
        <v>180.99</v>
      </c>
      <c r="B4">
        <v>395</v>
      </c>
      <c r="C4">
        <v>409.92360000000002</v>
      </c>
      <c r="D4">
        <v>669.00580000000002</v>
      </c>
    </row>
    <row r="5" spans="1:4" x14ac:dyDescent="0.35">
      <c r="A5">
        <v>181.09</v>
      </c>
      <c r="B5">
        <v>395</v>
      </c>
      <c r="C5">
        <v>408.43970000000002</v>
      </c>
      <c r="D5">
        <v>673.38409999999999</v>
      </c>
    </row>
    <row r="6" spans="1:4" x14ac:dyDescent="0.35">
      <c r="A6">
        <v>181.19</v>
      </c>
      <c r="B6">
        <v>395</v>
      </c>
      <c r="C6">
        <v>401.82409999999999</v>
      </c>
      <c r="D6">
        <v>676.69060000000002</v>
      </c>
    </row>
    <row r="7" spans="1:4" x14ac:dyDescent="0.35">
      <c r="A7">
        <v>181.29</v>
      </c>
      <c r="B7">
        <v>395</v>
      </c>
      <c r="C7">
        <v>408.31610000000001</v>
      </c>
      <c r="D7">
        <v>679.67290000000003</v>
      </c>
    </row>
    <row r="8" spans="1:4" x14ac:dyDescent="0.35">
      <c r="A8">
        <v>181.39</v>
      </c>
      <c r="B8">
        <v>395</v>
      </c>
      <c r="C8">
        <v>405.71929999999998</v>
      </c>
      <c r="D8">
        <v>682.23069999999996</v>
      </c>
    </row>
    <row r="9" spans="1:4" x14ac:dyDescent="0.35">
      <c r="A9">
        <v>181.49</v>
      </c>
      <c r="B9">
        <v>395</v>
      </c>
      <c r="C9">
        <v>406.46120000000002</v>
      </c>
      <c r="D9">
        <v>684.43299999999999</v>
      </c>
    </row>
    <row r="10" spans="1:4" x14ac:dyDescent="0.35">
      <c r="A10">
        <v>181.589</v>
      </c>
      <c r="B10">
        <v>395</v>
      </c>
      <c r="C10">
        <v>405.47199999999998</v>
      </c>
      <c r="D10">
        <v>684.37509999999997</v>
      </c>
    </row>
    <row r="11" spans="1:4" x14ac:dyDescent="0.35">
      <c r="A11">
        <v>181.69</v>
      </c>
      <c r="B11">
        <v>395</v>
      </c>
      <c r="C11">
        <v>407.45049999999998</v>
      </c>
      <c r="D11">
        <v>684.45270000000005</v>
      </c>
    </row>
    <row r="12" spans="1:4" x14ac:dyDescent="0.35">
      <c r="A12">
        <v>181.78899999999999</v>
      </c>
      <c r="B12">
        <v>395</v>
      </c>
      <c r="C12">
        <v>401.57679999999999</v>
      </c>
      <c r="D12">
        <v>685.47760000000005</v>
      </c>
    </row>
    <row r="13" spans="1:4" x14ac:dyDescent="0.35">
      <c r="A13">
        <v>181.89</v>
      </c>
      <c r="B13">
        <v>395</v>
      </c>
      <c r="C13">
        <v>409.98540000000003</v>
      </c>
      <c r="D13">
        <v>685.85829999999999</v>
      </c>
    </row>
    <row r="14" spans="1:4" x14ac:dyDescent="0.35">
      <c r="A14">
        <v>181.99</v>
      </c>
      <c r="B14">
        <v>395</v>
      </c>
      <c r="C14">
        <v>404.11169999999998</v>
      </c>
      <c r="D14">
        <v>686.64120000000003</v>
      </c>
    </row>
    <row r="15" spans="1:4" x14ac:dyDescent="0.35">
      <c r="A15">
        <v>182.089</v>
      </c>
      <c r="B15">
        <v>395</v>
      </c>
      <c r="C15">
        <v>405.101</v>
      </c>
      <c r="D15">
        <v>687.17949999999996</v>
      </c>
    </row>
    <row r="16" spans="1:4" x14ac:dyDescent="0.35">
      <c r="A16">
        <v>182.191</v>
      </c>
      <c r="B16">
        <v>395</v>
      </c>
      <c r="C16">
        <v>409.86180000000002</v>
      </c>
      <c r="D16">
        <v>687.23680000000002</v>
      </c>
    </row>
    <row r="17" spans="1:4" x14ac:dyDescent="0.35">
      <c r="A17">
        <v>182.29</v>
      </c>
      <c r="B17">
        <v>395</v>
      </c>
      <c r="C17">
        <v>401.82409999999999</v>
      </c>
      <c r="D17">
        <v>687.66890000000001</v>
      </c>
    </row>
    <row r="18" spans="1:4" x14ac:dyDescent="0.35">
      <c r="A18">
        <v>182.39</v>
      </c>
      <c r="B18">
        <v>395</v>
      </c>
      <c r="C18">
        <v>406.8322</v>
      </c>
      <c r="D18">
        <v>688.35379999999998</v>
      </c>
    </row>
    <row r="19" spans="1:4" x14ac:dyDescent="0.35">
      <c r="A19">
        <v>182.489</v>
      </c>
      <c r="B19">
        <v>395</v>
      </c>
      <c r="C19">
        <v>409.67630000000003</v>
      </c>
      <c r="D19">
        <v>688.4855</v>
      </c>
    </row>
    <row r="20" spans="1:4" x14ac:dyDescent="0.35">
      <c r="A20">
        <v>182.589</v>
      </c>
      <c r="B20">
        <v>395</v>
      </c>
      <c r="C20">
        <v>403.98809999999997</v>
      </c>
      <c r="D20">
        <v>688.80600000000004</v>
      </c>
    </row>
    <row r="21" spans="1:4" x14ac:dyDescent="0.35">
      <c r="A21">
        <v>182.68899999999999</v>
      </c>
      <c r="B21">
        <v>395</v>
      </c>
      <c r="C21">
        <v>404.73</v>
      </c>
      <c r="D21">
        <v>691.34230000000002</v>
      </c>
    </row>
    <row r="22" spans="1:4" x14ac:dyDescent="0.35">
      <c r="A22">
        <v>182.78899999999999</v>
      </c>
      <c r="B22">
        <v>395</v>
      </c>
      <c r="C22">
        <v>409.92360000000002</v>
      </c>
      <c r="D22">
        <v>692.01020000000005</v>
      </c>
    </row>
    <row r="23" spans="1:4" x14ac:dyDescent="0.35">
      <c r="A23">
        <v>182.88900000000001</v>
      </c>
      <c r="B23">
        <v>395</v>
      </c>
      <c r="C23">
        <v>407.26499999999999</v>
      </c>
      <c r="D23">
        <v>692.54859999999996</v>
      </c>
    </row>
    <row r="24" spans="1:4" x14ac:dyDescent="0.35">
      <c r="A24">
        <v>182.989</v>
      </c>
      <c r="B24">
        <v>395</v>
      </c>
      <c r="C24">
        <v>402.07139999999998</v>
      </c>
      <c r="D24">
        <v>692.67439999999999</v>
      </c>
    </row>
    <row r="25" spans="1:4" x14ac:dyDescent="0.35">
      <c r="A25">
        <v>183.09</v>
      </c>
      <c r="B25">
        <v>395</v>
      </c>
      <c r="C25">
        <v>405.71929999999998</v>
      </c>
      <c r="D25">
        <v>693.44529999999997</v>
      </c>
    </row>
    <row r="26" spans="1:4" x14ac:dyDescent="0.35">
      <c r="A26">
        <v>183.18899999999999</v>
      </c>
      <c r="B26">
        <v>395</v>
      </c>
      <c r="C26">
        <v>409.98540000000003</v>
      </c>
      <c r="D26">
        <v>693.41290000000004</v>
      </c>
    </row>
    <row r="27" spans="1:4" x14ac:dyDescent="0.35">
      <c r="A27">
        <v>183.29</v>
      </c>
      <c r="B27">
        <v>395</v>
      </c>
      <c r="C27">
        <v>406.39940000000001</v>
      </c>
      <c r="D27">
        <v>693.9366</v>
      </c>
    </row>
    <row r="28" spans="1:4" x14ac:dyDescent="0.35">
      <c r="A28">
        <v>183.38900000000001</v>
      </c>
      <c r="B28">
        <v>395</v>
      </c>
      <c r="C28">
        <v>401.88589999999999</v>
      </c>
      <c r="D28">
        <v>693.85389999999995</v>
      </c>
    </row>
    <row r="29" spans="1:4" x14ac:dyDescent="0.35">
      <c r="A29">
        <v>183.489</v>
      </c>
      <c r="B29">
        <v>395</v>
      </c>
      <c r="C29">
        <v>405.1628</v>
      </c>
      <c r="D29">
        <v>694.1268</v>
      </c>
    </row>
    <row r="30" spans="1:4" x14ac:dyDescent="0.35">
      <c r="A30">
        <v>183.589</v>
      </c>
      <c r="B30">
        <v>395</v>
      </c>
      <c r="C30">
        <v>409.98540000000003</v>
      </c>
      <c r="D30">
        <v>691.08500000000004</v>
      </c>
    </row>
    <row r="31" spans="1:4" x14ac:dyDescent="0.35">
      <c r="A31">
        <v>183.69</v>
      </c>
      <c r="B31">
        <v>395</v>
      </c>
      <c r="C31">
        <v>407.32679999999999</v>
      </c>
      <c r="D31">
        <v>690.70659999999998</v>
      </c>
    </row>
    <row r="32" spans="1:4" x14ac:dyDescent="0.35">
      <c r="A32">
        <v>183.79</v>
      </c>
      <c r="B32">
        <v>395</v>
      </c>
      <c r="C32">
        <v>403.86439999999999</v>
      </c>
      <c r="D32">
        <v>690.86739999999998</v>
      </c>
    </row>
    <row r="33" spans="1:4" x14ac:dyDescent="0.35">
      <c r="A33">
        <v>183.88900000000001</v>
      </c>
      <c r="B33">
        <v>395</v>
      </c>
      <c r="C33">
        <v>402.13319999999999</v>
      </c>
      <c r="D33">
        <v>690.66359999999997</v>
      </c>
    </row>
    <row r="34" spans="1:4" x14ac:dyDescent="0.35">
      <c r="A34">
        <v>183.989</v>
      </c>
      <c r="B34">
        <v>395</v>
      </c>
      <c r="C34">
        <v>407.94510000000002</v>
      </c>
      <c r="D34">
        <v>690.64329999999995</v>
      </c>
    </row>
    <row r="35" spans="1:4" x14ac:dyDescent="0.35">
      <c r="A35">
        <v>184.089</v>
      </c>
      <c r="B35">
        <v>395</v>
      </c>
      <c r="C35">
        <v>409.98540000000003</v>
      </c>
      <c r="D35">
        <v>690.35220000000004</v>
      </c>
    </row>
    <row r="36" spans="1:4" x14ac:dyDescent="0.35">
      <c r="A36">
        <v>184.18899999999999</v>
      </c>
      <c r="B36">
        <v>395</v>
      </c>
      <c r="C36">
        <v>406.89400000000001</v>
      </c>
      <c r="D36">
        <v>690.65020000000004</v>
      </c>
    </row>
    <row r="37" spans="1:4" x14ac:dyDescent="0.35">
      <c r="A37">
        <v>184.28899999999999</v>
      </c>
      <c r="B37">
        <v>395</v>
      </c>
      <c r="C37">
        <v>402.13319999999999</v>
      </c>
      <c r="D37">
        <v>690.75639999999999</v>
      </c>
    </row>
    <row r="38" spans="1:4" x14ac:dyDescent="0.35">
      <c r="A38">
        <v>184.39</v>
      </c>
      <c r="B38">
        <v>395</v>
      </c>
      <c r="C38">
        <v>403.98809999999997</v>
      </c>
      <c r="D38">
        <v>690.26340000000005</v>
      </c>
    </row>
    <row r="39" spans="1:4" x14ac:dyDescent="0.35">
      <c r="A39">
        <v>184.49</v>
      </c>
      <c r="B39">
        <v>395</v>
      </c>
      <c r="C39">
        <v>409.55259999999998</v>
      </c>
      <c r="D39">
        <v>691.62639999999999</v>
      </c>
    </row>
    <row r="40" spans="1:4" x14ac:dyDescent="0.35">
      <c r="A40">
        <v>184.589</v>
      </c>
      <c r="B40">
        <v>395</v>
      </c>
      <c r="C40">
        <v>409.49079999999998</v>
      </c>
      <c r="D40">
        <v>692.48590000000002</v>
      </c>
    </row>
    <row r="41" spans="1:4" x14ac:dyDescent="0.35">
      <c r="A41">
        <v>184.68899999999999</v>
      </c>
      <c r="B41">
        <v>395</v>
      </c>
      <c r="C41">
        <v>405.1628</v>
      </c>
      <c r="D41">
        <v>693.44899999999996</v>
      </c>
    </row>
    <row r="42" spans="1:4" x14ac:dyDescent="0.35">
      <c r="A42">
        <v>184.79</v>
      </c>
      <c r="B42">
        <v>395</v>
      </c>
      <c r="C42">
        <v>402.44240000000002</v>
      </c>
      <c r="D42">
        <v>693.56060000000002</v>
      </c>
    </row>
    <row r="43" spans="1:4" x14ac:dyDescent="0.35">
      <c r="A43">
        <v>184.89</v>
      </c>
      <c r="B43">
        <v>395</v>
      </c>
      <c r="C43">
        <v>408.37790000000001</v>
      </c>
      <c r="D43">
        <v>694.2287</v>
      </c>
    </row>
    <row r="44" spans="1:4" x14ac:dyDescent="0.35">
      <c r="A44">
        <v>184.99</v>
      </c>
      <c r="B44">
        <v>395</v>
      </c>
      <c r="C44">
        <v>409.92360000000002</v>
      </c>
      <c r="D44">
        <v>694.24509999999998</v>
      </c>
    </row>
    <row r="45" spans="1:4" x14ac:dyDescent="0.35">
      <c r="A45">
        <v>185.09</v>
      </c>
      <c r="B45">
        <v>395</v>
      </c>
      <c r="C45">
        <v>407.57409999999999</v>
      </c>
      <c r="D45">
        <v>694.42</v>
      </c>
    </row>
    <row r="46" spans="1:4" x14ac:dyDescent="0.35">
      <c r="A46">
        <v>185.18899999999999</v>
      </c>
      <c r="B46">
        <v>395</v>
      </c>
      <c r="C46">
        <v>402.50420000000003</v>
      </c>
      <c r="D46">
        <v>694.66150000000005</v>
      </c>
    </row>
    <row r="47" spans="1:4" x14ac:dyDescent="0.35">
      <c r="A47">
        <v>185.28899999999999</v>
      </c>
      <c r="B47">
        <v>395</v>
      </c>
      <c r="C47">
        <v>402.00959999999998</v>
      </c>
      <c r="D47">
        <v>694.79449999999997</v>
      </c>
    </row>
    <row r="48" spans="1:4" x14ac:dyDescent="0.35">
      <c r="A48">
        <v>185.38900000000001</v>
      </c>
      <c r="B48">
        <v>395</v>
      </c>
      <c r="C48">
        <v>406.46120000000002</v>
      </c>
      <c r="D48">
        <v>694.60199999999998</v>
      </c>
    </row>
    <row r="49" spans="1:4" x14ac:dyDescent="0.35">
      <c r="A49">
        <v>185.489</v>
      </c>
      <c r="B49">
        <v>395</v>
      </c>
      <c r="C49">
        <v>410.04730000000001</v>
      </c>
      <c r="D49">
        <v>690.69179999999994</v>
      </c>
    </row>
    <row r="50" spans="1:4" x14ac:dyDescent="0.35">
      <c r="A50">
        <v>185.59</v>
      </c>
      <c r="B50">
        <v>395</v>
      </c>
      <c r="C50">
        <v>408.13060000000002</v>
      </c>
      <c r="D50">
        <v>692.15729999999996</v>
      </c>
    </row>
    <row r="51" spans="1:4" x14ac:dyDescent="0.35">
      <c r="A51">
        <v>185.69</v>
      </c>
      <c r="B51">
        <v>395</v>
      </c>
      <c r="C51">
        <v>402.25689999999997</v>
      </c>
      <c r="D51">
        <v>690.91269999999997</v>
      </c>
    </row>
    <row r="52" spans="1:4" x14ac:dyDescent="0.35">
      <c r="A52">
        <v>185.79</v>
      </c>
      <c r="B52">
        <v>395</v>
      </c>
      <c r="C52">
        <v>403.74079999999998</v>
      </c>
      <c r="D52">
        <v>691.10389999999995</v>
      </c>
    </row>
    <row r="53" spans="1:4" x14ac:dyDescent="0.35">
      <c r="A53">
        <v>185.88900000000001</v>
      </c>
      <c r="B53">
        <v>395</v>
      </c>
      <c r="C53">
        <v>408.62520000000001</v>
      </c>
      <c r="D53">
        <v>691.02499999999998</v>
      </c>
    </row>
    <row r="54" spans="1:4" x14ac:dyDescent="0.35">
      <c r="A54">
        <v>185.99</v>
      </c>
      <c r="B54">
        <v>395</v>
      </c>
      <c r="C54">
        <v>409.8</v>
      </c>
      <c r="D54">
        <v>690.97080000000005</v>
      </c>
    </row>
    <row r="55" spans="1:4" x14ac:dyDescent="0.35">
      <c r="A55">
        <v>186.089</v>
      </c>
      <c r="B55">
        <v>395</v>
      </c>
      <c r="C55">
        <v>407.1413</v>
      </c>
      <c r="D55">
        <v>691.15819999999997</v>
      </c>
    </row>
    <row r="56" spans="1:4" x14ac:dyDescent="0.35">
      <c r="A56">
        <v>186.19</v>
      </c>
      <c r="B56">
        <v>395</v>
      </c>
      <c r="C56">
        <v>402.19499999999999</v>
      </c>
      <c r="D56">
        <v>691.06209999999999</v>
      </c>
    </row>
    <row r="57" spans="1:4" x14ac:dyDescent="0.35">
      <c r="A57">
        <v>186.28899999999999</v>
      </c>
      <c r="B57">
        <v>395</v>
      </c>
      <c r="C57">
        <v>404.04989999999998</v>
      </c>
      <c r="D57">
        <v>691.27819999999997</v>
      </c>
    </row>
    <row r="58" spans="1:4" x14ac:dyDescent="0.35">
      <c r="A58">
        <v>186.39</v>
      </c>
      <c r="B58">
        <v>395</v>
      </c>
      <c r="C58">
        <v>408.25420000000003</v>
      </c>
      <c r="D58">
        <v>692.14840000000004</v>
      </c>
    </row>
    <row r="59" spans="1:4" x14ac:dyDescent="0.35">
      <c r="A59">
        <v>186.49</v>
      </c>
      <c r="B59">
        <v>395</v>
      </c>
      <c r="C59">
        <v>409.98540000000003</v>
      </c>
      <c r="D59">
        <v>693.57309999999995</v>
      </c>
    </row>
    <row r="60" spans="1:4" x14ac:dyDescent="0.35">
      <c r="A60">
        <v>186.589</v>
      </c>
      <c r="B60">
        <v>395</v>
      </c>
      <c r="C60">
        <v>407.01769999999999</v>
      </c>
      <c r="D60">
        <v>693.97289999999998</v>
      </c>
    </row>
    <row r="61" spans="1:4" x14ac:dyDescent="0.35">
      <c r="A61">
        <v>186.68899999999999</v>
      </c>
      <c r="B61">
        <v>395</v>
      </c>
      <c r="C61">
        <v>401.9477</v>
      </c>
      <c r="D61">
        <v>694.18179999999995</v>
      </c>
    </row>
    <row r="62" spans="1:4" x14ac:dyDescent="0.35">
      <c r="A62">
        <v>186.78899999999999</v>
      </c>
      <c r="B62">
        <v>395</v>
      </c>
      <c r="C62">
        <v>402.13319999999999</v>
      </c>
      <c r="D62">
        <v>694.43060000000003</v>
      </c>
    </row>
    <row r="63" spans="1:4" x14ac:dyDescent="0.35">
      <c r="A63">
        <v>186.88900000000001</v>
      </c>
      <c r="B63">
        <v>395</v>
      </c>
      <c r="C63">
        <v>408.31610000000001</v>
      </c>
      <c r="D63">
        <v>694.36500000000001</v>
      </c>
    </row>
    <row r="64" spans="1:4" x14ac:dyDescent="0.35">
      <c r="A64">
        <v>186.99</v>
      </c>
      <c r="B64">
        <v>395</v>
      </c>
      <c r="C64">
        <v>409.98540000000003</v>
      </c>
      <c r="D64">
        <v>694.91890000000001</v>
      </c>
    </row>
    <row r="65" spans="1:4" x14ac:dyDescent="0.35">
      <c r="A65">
        <v>187.09</v>
      </c>
      <c r="B65">
        <v>395</v>
      </c>
      <c r="C65">
        <v>407.82139999999998</v>
      </c>
      <c r="D65">
        <v>695.29769999999996</v>
      </c>
    </row>
    <row r="66" spans="1:4" x14ac:dyDescent="0.35">
      <c r="A66">
        <v>187.19</v>
      </c>
      <c r="B66">
        <v>395</v>
      </c>
      <c r="C66">
        <v>402.19499999999999</v>
      </c>
      <c r="D66">
        <v>695.08839999999998</v>
      </c>
    </row>
    <row r="67" spans="1:4" x14ac:dyDescent="0.35">
      <c r="A67">
        <v>187.28899999999999</v>
      </c>
      <c r="B67">
        <v>395</v>
      </c>
      <c r="C67">
        <v>403.4316</v>
      </c>
      <c r="D67">
        <v>695.2002</v>
      </c>
    </row>
    <row r="68" spans="1:4" x14ac:dyDescent="0.35">
      <c r="A68">
        <v>187.39</v>
      </c>
      <c r="B68">
        <v>395</v>
      </c>
      <c r="C68">
        <v>408.5016</v>
      </c>
      <c r="D68">
        <v>690.78129999999999</v>
      </c>
    </row>
    <row r="69" spans="1:4" x14ac:dyDescent="0.35">
      <c r="A69">
        <v>187.489</v>
      </c>
      <c r="B69">
        <v>395</v>
      </c>
      <c r="C69">
        <v>409.86180000000002</v>
      </c>
      <c r="D69">
        <v>692.02459999999996</v>
      </c>
    </row>
    <row r="70" spans="1:4" x14ac:dyDescent="0.35">
      <c r="A70">
        <v>187.59</v>
      </c>
      <c r="B70">
        <v>395</v>
      </c>
      <c r="C70">
        <v>406.95580000000001</v>
      </c>
      <c r="D70">
        <v>691.2296</v>
      </c>
    </row>
    <row r="71" spans="1:4" x14ac:dyDescent="0.35">
      <c r="A71">
        <v>187.68899999999999</v>
      </c>
      <c r="B71">
        <v>395</v>
      </c>
      <c r="C71">
        <v>401.88589999999999</v>
      </c>
      <c r="D71">
        <v>690.95240000000001</v>
      </c>
    </row>
    <row r="72" spans="1:4" x14ac:dyDescent="0.35">
      <c r="A72">
        <v>187.78899999999999</v>
      </c>
      <c r="B72">
        <v>395</v>
      </c>
      <c r="C72">
        <v>402.00959999999998</v>
      </c>
      <c r="D72">
        <v>690.99239999999998</v>
      </c>
    </row>
    <row r="73" spans="1:4" x14ac:dyDescent="0.35">
      <c r="A73">
        <v>187.88900000000001</v>
      </c>
      <c r="B73">
        <v>395</v>
      </c>
      <c r="C73">
        <v>407.01769999999999</v>
      </c>
      <c r="D73">
        <v>690.95899999999995</v>
      </c>
    </row>
    <row r="74" spans="1:4" x14ac:dyDescent="0.35">
      <c r="A74">
        <v>187.989</v>
      </c>
      <c r="B74">
        <v>395</v>
      </c>
      <c r="C74">
        <v>409.98540000000003</v>
      </c>
      <c r="D74">
        <v>690.95839999999998</v>
      </c>
    </row>
    <row r="75" spans="1:4" x14ac:dyDescent="0.35">
      <c r="A75">
        <v>188.09</v>
      </c>
      <c r="B75">
        <v>395</v>
      </c>
      <c r="C75">
        <v>408.5634</v>
      </c>
      <c r="D75">
        <v>690.90049999999997</v>
      </c>
    </row>
    <row r="76" spans="1:4" x14ac:dyDescent="0.35">
      <c r="A76">
        <v>188.19</v>
      </c>
      <c r="B76">
        <v>395</v>
      </c>
      <c r="C76">
        <v>404.66820000000001</v>
      </c>
      <c r="D76">
        <v>690.88239999999996</v>
      </c>
    </row>
    <row r="77" spans="1:4" x14ac:dyDescent="0.35">
      <c r="A77">
        <v>188.29</v>
      </c>
      <c r="B77">
        <v>395</v>
      </c>
      <c r="C77">
        <v>401.88589999999999</v>
      </c>
      <c r="D77">
        <v>691.42719999999997</v>
      </c>
    </row>
    <row r="78" spans="1:4" x14ac:dyDescent="0.35">
      <c r="A78">
        <v>188.38900000000001</v>
      </c>
      <c r="B78">
        <v>395</v>
      </c>
      <c r="C78">
        <v>406.09019999999998</v>
      </c>
      <c r="D78">
        <v>692.31449999999995</v>
      </c>
    </row>
    <row r="79" spans="1:4" x14ac:dyDescent="0.35">
      <c r="A79">
        <v>188.489</v>
      </c>
      <c r="B79">
        <v>395</v>
      </c>
      <c r="C79">
        <v>409.86180000000002</v>
      </c>
      <c r="D79">
        <v>693.27409999999998</v>
      </c>
    </row>
    <row r="80" spans="1:4" x14ac:dyDescent="0.35">
      <c r="A80">
        <v>188.59</v>
      </c>
      <c r="B80">
        <v>395</v>
      </c>
      <c r="C80">
        <v>409.61450000000002</v>
      </c>
      <c r="D80">
        <v>693.65189999999996</v>
      </c>
    </row>
    <row r="81" spans="1:4" x14ac:dyDescent="0.35">
      <c r="A81">
        <v>188.68899999999999</v>
      </c>
      <c r="B81">
        <v>395</v>
      </c>
      <c r="C81">
        <v>403.6789</v>
      </c>
      <c r="D81">
        <v>694.47680000000003</v>
      </c>
    </row>
    <row r="82" spans="1:4" x14ac:dyDescent="0.35">
      <c r="A82">
        <v>188.78899999999999</v>
      </c>
      <c r="B82">
        <v>395</v>
      </c>
      <c r="C82">
        <v>402.00959999999998</v>
      </c>
      <c r="D82">
        <v>694.577</v>
      </c>
    </row>
    <row r="83" spans="1:4" x14ac:dyDescent="0.35">
      <c r="A83">
        <v>188.89</v>
      </c>
      <c r="B83">
        <v>395</v>
      </c>
      <c r="C83">
        <v>405.59559999999999</v>
      </c>
      <c r="D83">
        <v>694.63620000000003</v>
      </c>
    </row>
    <row r="84" spans="1:4" x14ac:dyDescent="0.35">
      <c r="A84">
        <v>188.99</v>
      </c>
      <c r="B84">
        <v>395</v>
      </c>
      <c r="C84">
        <v>409.30529999999999</v>
      </c>
      <c r="D84">
        <v>694.83609999999999</v>
      </c>
    </row>
    <row r="85" spans="1:4" x14ac:dyDescent="0.35">
      <c r="A85">
        <v>189.089</v>
      </c>
      <c r="B85">
        <v>395</v>
      </c>
      <c r="C85">
        <v>409.49079999999998</v>
      </c>
      <c r="D85">
        <v>695.20770000000005</v>
      </c>
    </row>
    <row r="86" spans="1:4" x14ac:dyDescent="0.35">
      <c r="A86">
        <v>189.18899999999999</v>
      </c>
      <c r="B86">
        <v>395</v>
      </c>
      <c r="C86">
        <v>405.84289999999999</v>
      </c>
      <c r="D86">
        <v>694.36540000000002</v>
      </c>
    </row>
    <row r="87" spans="1:4" x14ac:dyDescent="0.35">
      <c r="A87">
        <v>189.28899999999999</v>
      </c>
      <c r="B87">
        <v>395</v>
      </c>
      <c r="C87">
        <v>401.88589999999999</v>
      </c>
      <c r="D87">
        <v>690.67489999999998</v>
      </c>
    </row>
    <row r="88" spans="1:4" x14ac:dyDescent="0.35">
      <c r="A88">
        <v>189.39</v>
      </c>
      <c r="B88">
        <v>395</v>
      </c>
      <c r="C88">
        <v>403.61709999999999</v>
      </c>
      <c r="D88">
        <v>692.16790000000003</v>
      </c>
    </row>
    <row r="89" spans="1:4" x14ac:dyDescent="0.35">
      <c r="A89">
        <v>189.489</v>
      </c>
      <c r="B89">
        <v>395</v>
      </c>
      <c r="C89">
        <v>408.93439999999998</v>
      </c>
      <c r="D89">
        <v>691.76559999999995</v>
      </c>
    </row>
    <row r="90" spans="1:4" x14ac:dyDescent="0.35">
      <c r="A90">
        <v>189.589</v>
      </c>
      <c r="B90">
        <v>395</v>
      </c>
      <c r="C90">
        <v>409.86180000000002</v>
      </c>
      <c r="D90">
        <v>691.09860000000003</v>
      </c>
    </row>
    <row r="91" spans="1:4" x14ac:dyDescent="0.35">
      <c r="A91">
        <v>189.69</v>
      </c>
      <c r="B91">
        <v>395</v>
      </c>
      <c r="C91">
        <v>401.82409999999999</v>
      </c>
      <c r="D91">
        <v>690.82590000000005</v>
      </c>
    </row>
    <row r="92" spans="1:4" x14ac:dyDescent="0.35">
      <c r="A92">
        <v>189.78899999999999</v>
      </c>
      <c r="B92">
        <v>395</v>
      </c>
      <c r="C92">
        <v>403.49340000000001</v>
      </c>
      <c r="D92">
        <v>690.84339999999997</v>
      </c>
    </row>
    <row r="93" spans="1:4" x14ac:dyDescent="0.35">
      <c r="A93">
        <v>189.88900000000001</v>
      </c>
      <c r="B93">
        <v>395</v>
      </c>
      <c r="C93">
        <v>402.07139999999998</v>
      </c>
      <c r="D93">
        <v>690.91319999999996</v>
      </c>
    </row>
    <row r="94" spans="1:4" x14ac:dyDescent="0.35">
      <c r="A94">
        <v>189.99</v>
      </c>
      <c r="B94">
        <v>395</v>
      </c>
      <c r="C94">
        <v>406.95580000000001</v>
      </c>
      <c r="D94">
        <v>690.77470000000005</v>
      </c>
    </row>
    <row r="95" spans="1:4" x14ac:dyDescent="0.35">
      <c r="A95">
        <v>190.09</v>
      </c>
      <c r="B95">
        <v>395</v>
      </c>
      <c r="C95">
        <v>409.92360000000002</v>
      </c>
      <c r="D95">
        <v>690.65290000000005</v>
      </c>
    </row>
    <row r="96" spans="1:4" x14ac:dyDescent="0.35">
      <c r="A96">
        <v>190.19</v>
      </c>
      <c r="B96">
        <v>395</v>
      </c>
      <c r="C96">
        <v>408.43970000000002</v>
      </c>
      <c r="D96">
        <v>691.24810000000002</v>
      </c>
    </row>
    <row r="97" spans="1:4" x14ac:dyDescent="0.35">
      <c r="A97">
        <v>190.291</v>
      </c>
      <c r="B97">
        <v>395</v>
      </c>
      <c r="C97">
        <v>403.92619999999999</v>
      </c>
      <c r="D97">
        <v>692.33870000000002</v>
      </c>
    </row>
    <row r="98" spans="1:4" x14ac:dyDescent="0.35">
      <c r="A98">
        <v>190.39</v>
      </c>
      <c r="B98">
        <v>395</v>
      </c>
      <c r="C98">
        <v>401.9477</v>
      </c>
      <c r="D98">
        <v>693.49189999999999</v>
      </c>
    </row>
    <row r="99" spans="1:4" x14ac:dyDescent="0.35">
      <c r="A99">
        <v>190.49</v>
      </c>
      <c r="B99">
        <v>395</v>
      </c>
      <c r="C99">
        <v>405.84289999999999</v>
      </c>
      <c r="D99">
        <v>694.11559999999997</v>
      </c>
    </row>
    <row r="100" spans="1:4" x14ac:dyDescent="0.35">
      <c r="A100">
        <v>190.59</v>
      </c>
      <c r="B100">
        <v>395</v>
      </c>
      <c r="C100">
        <v>408.8107</v>
      </c>
      <c r="D100">
        <v>694.07169999999996</v>
      </c>
    </row>
    <row r="101" spans="1:4" x14ac:dyDescent="0.35">
      <c r="A101">
        <v>190.69</v>
      </c>
      <c r="B101">
        <v>395</v>
      </c>
      <c r="C101">
        <v>408.62520000000001</v>
      </c>
      <c r="D101">
        <v>694.23220000000003</v>
      </c>
    </row>
    <row r="102" spans="1:4" x14ac:dyDescent="0.35">
      <c r="A102">
        <v>190.78899999999999</v>
      </c>
      <c r="B102">
        <v>395</v>
      </c>
      <c r="C102">
        <v>406.64670000000001</v>
      </c>
      <c r="D102">
        <v>694.52539999999999</v>
      </c>
    </row>
    <row r="103" spans="1:4" x14ac:dyDescent="0.35">
      <c r="A103">
        <v>190.89</v>
      </c>
      <c r="B103">
        <v>395</v>
      </c>
      <c r="C103">
        <v>402.25689999999997</v>
      </c>
      <c r="D103">
        <v>694.91809999999998</v>
      </c>
    </row>
    <row r="104" spans="1:4" x14ac:dyDescent="0.35">
      <c r="A104">
        <v>190.989</v>
      </c>
      <c r="B104">
        <v>395</v>
      </c>
      <c r="C104">
        <v>402.87520000000001</v>
      </c>
      <c r="D104">
        <v>694.99239999999998</v>
      </c>
    </row>
    <row r="105" spans="1:4" x14ac:dyDescent="0.35">
      <c r="A105">
        <v>191.09</v>
      </c>
      <c r="B105">
        <v>395</v>
      </c>
      <c r="C105">
        <v>408.99619999999999</v>
      </c>
      <c r="D105">
        <v>693.59870000000001</v>
      </c>
    </row>
    <row r="106" spans="1:4" x14ac:dyDescent="0.35">
      <c r="A106">
        <v>191.18899999999999</v>
      </c>
      <c r="B106">
        <v>395</v>
      </c>
      <c r="C106">
        <v>409.98540000000003</v>
      </c>
      <c r="D106">
        <v>690.3827</v>
      </c>
    </row>
    <row r="107" spans="1:4" x14ac:dyDescent="0.35">
      <c r="A107">
        <v>191.29</v>
      </c>
      <c r="B107">
        <v>395</v>
      </c>
      <c r="C107">
        <v>407.88330000000002</v>
      </c>
      <c r="D107">
        <v>691.62329999999997</v>
      </c>
    </row>
    <row r="108" spans="1:4" x14ac:dyDescent="0.35">
      <c r="A108">
        <v>191.38900000000001</v>
      </c>
      <c r="B108">
        <v>395</v>
      </c>
      <c r="C108">
        <v>403.1225</v>
      </c>
      <c r="D108">
        <v>691.01250000000005</v>
      </c>
    </row>
    <row r="109" spans="1:4" x14ac:dyDescent="0.35">
      <c r="A109">
        <v>191.49</v>
      </c>
      <c r="B109">
        <v>395</v>
      </c>
      <c r="C109">
        <v>402.13319999999999</v>
      </c>
      <c r="D109">
        <v>691.45569999999998</v>
      </c>
    </row>
    <row r="110" spans="1:4" x14ac:dyDescent="0.35">
      <c r="A110">
        <v>191.589</v>
      </c>
      <c r="B110">
        <v>395</v>
      </c>
      <c r="C110">
        <v>407.45049999999998</v>
      </c>
      <c r="D110">
        <v>690.91539999999998</v>
      </c>
    </row>
    <row r="111" spans="1:4" x14ac:dyDescent="0.35">
      <c r="A111">
        <v>191.69</v>
      </c>
      <c r="B111">
        <v>395</v>
      </c>
      <c r="C111">
        <v>408.99619999999999</v>
      </c>
      <c r="D111">
        <v>691.14739999999995</v>
      </c>
    </row>
    <row r="112" spans="1:4" x14ac:dyDescent="0.35">
      <c r="A112">
        <v>191.78899999999999</v>
      </c>
      <c r="B112">
        <v>395</v>
      </c>
      <c r="C112">
        <v>407.69779999999997</v>
      </c>
      <c r="D112">
        <v>690.93529999999998</v>
      </c>
    </row>
    <row r="113" spans="1:4" x14ac:dyDescent="0.35">
      <c r="A113">
        <v>191.88900000000001</v>
      </c>
      <c r="B113">
        <v>395</v>
      </c>
      <c r="C113">
        <v>402.93700000000001</v>
      </c>
      <c r="D113">
        <v>690.89200000000005</v>
      </c>
    </row>
    <row r="114" spans="1:4" x14ac:dyDescent="0.35">
      <c r="A114">
        <v>191.989</v>
      </c>
      <c r="B114">
        <v>395</v>
      </c>
      <c r="C114">
        <v>401.88589999999999</v>
      </c>
      <c r="D114">
        <v>691.12660000000005</v>
      </c>
    </row>
    <row r="115" spans="1:4" x14ac:dyDescent="0.35">
      <c r="A115">
        <v>192.089</v>
      </c>
      <c r="B115">
        <v>395</v>
      </c>
      <c r="C115">
        <v>404.60640000000001</v>
      </c>
      <c r="D115">
        <v>691.04650000000004</v>
      </c>
    </row>
    <row r="116" spans="1:4" x14ac:dyDescent="0.35">
      <c r="A116">
        <v>192.18899999999999</v>
      </c>
      <c r="B116">
        <v>395</v>
      </c>
      <c r="C116">
        <v>408.93439999999998</v>
      </c>
      <c r="D116">
        <v>692.70960000000002</v>
      </c>
    </row>
    <row r="117" spans="1:4" x14ac:dyDescent="0.35">
      <c r="A117">
        <v>192.28899999999999</v>
      </c>
      <c r="B117">
        <v>395</v>
      </c>
      <c r="C117">
        <v>409.61450000000002</v>
      </c>
      <c r="D117">
        <v>693.35950000000003</v>
      </c>
    </row>
    <row r="118" spans="1:4" x14ac:dyDescent="0.35">
      <c r="A118">
        <v>192.38900000000001</v>
      </c>
      <c r="B118">
        <v>395</v>
      </c>
      <c r="C118">
        <v>406.39940000000001</v>
      </c>
      <c r="D118">
        <v>693.60109999999997</v>
      </c>
    </row>
    <row r="119" spans="1:4" x14ac:dyDescent="0.35">
      <c r="A119">
        <v>192.49</v>
      </c>
      <c r="B119">
        <v>395</v>
      </c>
      <c r="C119">
        <v>402.07139999999998</v>
      </c>
      <c r="D119">
        <v>693.82460000000003</v>
      </c>
    </row>
    <row r="120" spans="1:4" x14ac:dyDescent="0.35">
      <c r="A120">
        <v>192.589</v>
      </c>
      <c r="B120">
        <v>395</v>
      </c>
      <c r="C120">
        <v>404.29719999999998</v>
      </c>
      <c r="D120">
        <v>694.17610000000002</v>
      </c>
    </row>
    <row r="121" spans="1:4" x14ac:dyDescent="0.35">
      <c r="A121">
        <v>192.68899999999999</v>
      </c>
      <c r="B121">
        <v>395</v>
      </c>
      <c r="C121">
        <v>409.98540000000003</v>
      </c>
      <c r="D121">
        <v>694.05719999999997</v>
      </c>
    </row>
    <row r="122" spans="1:4" x14ac:dyDescent="0.35">
      <c r="A122">
        <v>192.78899999999999</v>
      </c>
      <c r="B122">
        <v>395</v>
      </c>
      <c r="C122">
        <v>409.98540000000003</v>
      </c>
      <c r="D122">
        <v>694.73209999999995</v>
      </c>
    </row>
    <row r="123" spans="1:4" x14ac:dyDescent="0.35">
      <c r="A123">
        <v>192.89</v>
      </c>
      <c r="B123">
        <v>395</v>
      </c>
      <c r="C123">
        <v>408.13060000000002</v>
      </c>
      <c r="D123">
        <v>695.0607</v>
      </c>
    </row>
    <row r="124" spans="1:4" x14ac:dyDescent="0.35">
      <c r="A124">
        <v>192.989</v>
      </c>
      <c r="B124">
        <v>395</v>
      </c>
      <c r="C124">
        <v>402.68970000000002</v>
      </c>
      <c r="D124">
        <v>695.05600000000004</v>
      </c>
    </row>
    <row r="125" spans="1:4" x14ac:dyDescent="0.35">
      <c r="A125">
        <v>193.09</v>
      </c>
      <c r="B125">
        <v>395</v>
      </c>
      <c r="C125">
        <v>401.9477</v>
      </c>
      <c r="D125">
        <v>692.12710000000004</v>
      </c>
    </row>
    <row r="126" spans="1:4" x14ac:dyDescent="0.35">
      <c r="A126">
        <v>193.19</v>
      </c>
      <c r="B126">
        <v>395</v>
      </c>
      <c r="C126">
        <v>407.26499999999999</v>
      </c>
      <c r="D126">
        <v>690.99549999999999</v>
      </c>
    </row>
    <row r="127" spans="1:4" x14ac:dyDescent="0.35">
      <c r="A127">
        <v>193.28899999999999</v>
      </c>
      <c r="B127">
        <v>395</v>
      </c>
      <c r="C127">
        <v>409.92360000000002</v>
      </c>
      <c r="D127">
        <v>691.40309999999999</v>
      </c>
    </row>
    <row r="128" spans="1:4" x14ac:dyDescent="0.35">
      <c r="A128">
        <v>193.38900000000001</v>
      </c>
      <c r="B128">
        <v>395</v>
      </c>
      <c r="C128">
        <v>409.18169999999998</v>
      </c>
      <c r="D128">
        <v>690.92290000000003</v>
      </c>
    </row>
    <row r="129" spans="1:4" x14ac:dyDescent="0.35">
      <c r="A129">
        <v>193.49</v>
      </c>
      <c r="B129">
        <v>395</v>
      </c>
      <c r="C129">
        <v>404.29719999999998</v>
      </c>
      <c r="D129">
        <v>691.04430000000002</v>
      </c>
    </row>
    <row r="130" spans="1:4" x14ac:dyDescent="0.35">
      <c r="A130">
        <v>193.589</v>
      </c>
      <c r="B130">
        <v>395</v>
      </c>
      <c r="C130">
        <v>401.88589999999999</v>
      </c>
      <c r="D130">
        <v>690.80370000000005</v>
      </c>
    </row>
    <row r="131" spans="1:4" x14ac:dyDescent="0.35">
      <c r="A131">
        <v>193.69</v>
      </c>
      <c r="B131">
        <v>395</v>
      </c>
      <c r="C131">
        <v>408.43970000000002</v>
      </c>
      <c r="D131">
        <v>690.64829999999995</v>
      </c>
    </row>
    <row r="132" spans="1:4" x14ac:dyDescent="0.35">
      <c r="A132">
        <v>193.78899999999999</v>
      </c>
      <c r="B132">
        <v>395</v>
      </c>
      <c r="C132">
        <v>409.05799999999999</v>
      </c>
      <c r="D132">
        <v>690.69129999999996</v>
      </c>
    </row>
    <row r="133" spans="1:4" x14ac:dyDescent="0.35">
      <c r="A133">
        <v>193.88900000000001</v>
      </c>
      <c r="B133">
        <v>395</v>
      </c>
      <c r="C133">
        <v>409.98540000000003</v>
      </c>
      <c r="D133">
        <v>690.6345</v>
      </c>
    </row>
    <row r="134" spans="1:4" x14ac:dyDescent="0.35">
      <c r="A134">
        <v>193.99</v>
      </c>
      <c r="B134">
        <v>395</v>
      </c>
      <c r="C134">
        <v>408.19240000000002</v>
      </c>
      <c r="D134">
        <v>691.12009999999998</v>
      </c>
    </row>
    <row r="135" spans="1:4" x14ac:dyDescent="0.35">
      <c r="A135">
        <v>194.09</v>
      </c>
      <c r="B135">
        <v>395</v>
      </c>
      <c r="C135">
        <v>402.75150000000002</v>
      </c>
      <c r="D135">
        <v>693.39160000000004</v>
      </c>
    </row>
    <row r="136" spans="1:4" x14ac:dyDescent="0.35">
      <c r="A136">
        <v>194.19</v>
      </c>
      <c r="B136">
        <v>395</v>
      </c>
      <c r="C136">
        <v>401.9477</v>
      </c>
      <c r="D136">
        <v>693.04719999999998</v>
      </c>
    </row>
    <row r="137" spans="1:4" x14ac:dyDescent="0.35">
      <c r="A137">
        <v>194.29</v>
      </c>
      <c r="B137">
        <v>395</v>
      </c>
      <c r="C137">
        <v>406.89400000000001</v>
      </c>
      <c r="D137">
        <v>693.63750000000005</v>
      </c>
    </row>
    <row r="138" spans="1:4" x14ac:dyDescent="0.35">
      <c r="A138">
        <v>194.39</v>
      </c>
      <c r="B138">
        <v>395</v>
      </c>
      <c r="C138">
        <v>409.92360000000002</v>
      </c>
      <c r="D138">
        <v>693.94989999999996</v>
      </c>
    </row>
    <row r="139" spans="1:4" x14ac:dyDescent="0.35">
      <c r="A139">
        <v>194.49</v>
      </c>
      <c r="B139">
        <v>395</v>
      </c>
      <c r="C139">
        <v>409.24349999999998</v>
      </c>
      <c r="D139">
        <v>694.07709999999997</v>
      </c>
    </row>
    <row r="140" spans="1:4" x14ac:dyDescent="0.35">
      <c r="A140">
        <v>194.59</v>
      </c>
      <c r="B140">
        <v>395</v>
      </c>
      <c r="C140">
        <v>404.35899999999998</v>
      </c>
      <c r="D140">
        <v>694.10530000000006</v>
      </c>
    </row>
    <row r="141" spans="1:4" x14ac:dyDescent="0.35">
      <c r="A141">
        <v>194.69</v>
      </c>
      <c r="B141">
        <v>395</v>
      </c>
      <c r="C141">
        <v>409.92360000000002</v>
      </c>
      <c r="D141">
        <v>694.31790000000001</v>
      </c>
    </row>
    <row r="142" spans="1:4" x14ac:dyDescent="0.35">
      <c r="A142">
        <v>194.791</v>
      </c>
      <c r="B142">
        <v>395</v>
      </c>
      <c r="C142">
        <v>403.6789</v>
      </c>
      <c r="D142">
        <v>694.4905</v>
      </c>
    </row>
    <row r="143" spans="1:4" x14ac:dyDescent="0.35">
      <c r="A143">
        <v>194.89</v>
      </c>
      <c r="B143">
        <v>395</v>
      </c>
      <c r="C143">
        <v>408.8725</v>
      </c>
      <c r="D143">
        <v>694.7885</v>
      </c>
    </row>
    <row r="144" spans="1:4" x14ac:dyDescent="0.35">
      <c r="A144">
        <v>194.99</v>
      </c>
      <c r="B144">
        <v>395</v>
      </c>
      <c r="C144">
        <v>409.8</v>
      </c>
      <c r="D144">
        <v>690.88810000000001</v>
      </c>
    </row>
    <row r="145" spans="1:4" x14ac:dyDescent="0.35">
      <c r="A145">
        <v>195.089</v>
      </c>
      <c r="B145">
        <v>395</v>
      </c>
      <c r="C145">
        <v>407.20319999999998</v>
      </c>
      <c r="D145">
        <v>691.72659999999996</v>
      </c>
    </row>
    <row r="146" spans="1:4" x14ac:dyDescent="0.35">
      <c r="A146">
        <v>195.19</v>
      </c>
      <c r="B146">
        <v>395</v>
      </c>
      <c r="C146">
        <v>403.49340000000001</v>
      </c>
      <c r="D146">
        <v>691.43970000000002</v>
      </c>
    </row>
    <row r="147" spans="1:4" x14ac:dyDescent="0.35">
      <c r="A147">
        <v>195.29</v>
      </c>
      <c r="B147">
        <v>395</v>
      </c>
      <c r="C147">
        <v>401.9477</v>
      </c>
      <c r="D147">
        <v>690.80489999999998</v>
      </c>
    </row>
    <row r="148" spans="1:4" x14ac:dyDescent="0.35">
      <c r="A148">
        <v>195.38900000000001</v>
      </c>
      <c r="B148">
        <v>395</v>
      </c>
      <c r="C148">
        <v>406.89400000000001</v>
      </c>
      <c r="D148">
        <v>690.80780000000004</v>
      </c>
    </row>
    <row r="149" spans="1:4" x14ac:dyDescent="0.35">
      <c r="A149">
        <v>195.489</v>
      </c>
      <c r="B149">
        <v>395</v>
      </c>
      <c r="C149">
        <v>409.8</v>
      </c>
      <c r="D149">
        <v>690.82240000000002</v>
      </c>
    </row>
    <row r="150" spans="1:4" x14ac:dyDescent="0.35">
      <c r="A150">
        <v>195.589</v>
      </c>
      <c r="B150">
        <v>395</v>
      </c>
      <c r="C150">
        <v>408.99619999999999</v>
      </c>
      <c r="D150">
        <v>690.62850000000003</v>
      </c>
    </row>
    <row r="151" spans="1:4" x14ac:dyDescent="0.35">
      <c r="A151">
        <v>195.68899999999999</v>
      </c>
      <c r="B151">
        <v>395</v>
      </c>
      <c r="C151">
        <v>409.92360000000002</v>
      </c>
      <c r="D151">
        <v>690.3374</v>
      </c>
    </row>
    <row r="152" spans="1:4" x14ac:dyDescent="0.35">
      <c r="A152">
        <v>195.79</v>
      </c>
      <c r="B152">
        <v>395</v>
      </c>
      <c r="C152">
        <v>401.9477</v>
      </c>
      <c r="D152">
        <v>691.0249</v>
      </c>
    </row>
    <row r="153" spans="1:4" x14ac:dyDescent="0.35">
      <c r="A153">
        <v>195.89</v>
      </c>
      <c r="B153">
        <v>395</v>
      </c>
      <c r="C153">
        <v>404.42090000000002</v>
      </c>
      <c r="D153">
        <v>691.49659999999994</v>
      </c>
    </row>
    <row r="154" spans="1:4" x14ac:dyDescent="0.35">
      <c r="A154">
        <v>195.989</v>
      </c>
      <c r="B154">
        <v>395</v>
      </c>
      <c r="C154">
        <v>408.37790000000001</v>
      </c>
      <c r="D154">
        <v>693.1857</v>
      </c>
    </row>
    <row r="155" spans="1:4" x14ac:dyDescent="0.35">
      <c r="A155">
        <v>196.09</v>
      </c>
      <c r="B155">
        <v>395</v>
      </c>
      <c r="C155">
        <v>409.92360000000002</v>
      </c>
      <c r="D155">
        <v>693.2912</v>
      </c>
    </row>
    <row r="156" spans="1:4" x14ac:dyDescent="0.35">
      <c r="A156">
        <v>196.18899999999999</v>
      </c>
      <c r="B156">
        <v>395</v>
      </c>
      <c r="C156">
        <v>407.1413</v>
      </c>
      <c r="D156">
        <v>693.52650000000006</v>
      </c>
    </row>
    <row r="157" spans="1:4" x14ac:dyDescent="0.35">
      <c r="A157">
        <v>196.28899999999999</v>
      </c>
      <c r="B157">
        <v>395</v>
      </c>
      <c r="C157">
        <v>403.1225</v>
      </c>
      <c r="D157">
        <v>693.19</v>
      </c>
    </row>
    <row r="158" spans="1:4" x14ac:dyDescent="0.35">
      <c r="A158">
        <v>196.38900000000001</v>
      </c>
      <c r="B158">
        <v>395</v>
      </c>
      <c r="C158">
        <v>402.07139999999998</v>
      </c>
      <c r="D158">
        <v>693.6943</v>
      </c>
    </row>
    <row r="159" spans="1:4" x14ac:dyDescent="0.35">
      <c r="A159">
        <v>196.49</v>
      </c>
      <c r="B159">
        <v>395</v>
      </c>
      <c r="C159">
        <v>405.28649999999999</v>
      </c>
      <c r="D159">
        <v>693.96130000000005</v>
      </c>
    </row>
    <row r="160" spans="1:4" x14ac:dyDescent="0.35">
      <c r="A160">
        <v>196.589</v>
      </c>
      <c r="B160">
        <v>395</v>
      </c>
      <c r="C160">
        <v>409.86180000000002</v>
      </c>
      <c r="D160">
        <v>694.404</v>
      </c>
    </row>
    <row r="161" spans="1:4" x14ac:dyDescent="0.35">
      <c r="A161">
        <v>196.68899999999999</v>
      </c>
      <c r="B161">
        <v>395</v>
      </c>
      <c r="C161">
        <v>409.1198</v>
      </c>
      <c r="D161">
        <v>694.66660000000002</v>
      </c>
    </row>
    <row r="162" spans="1:4" x14ac:dyDescent="0.35">
      <c r="A162">
        <v>196.79</v>
      </c>
      <c r="B162">
        <v>395</v>
      </c>
      <c r="C162">
        <v>404.97730000000001</v>
      </c>
      <c r="D162">
        <v>694.0693</v>
      </c>
    </row>
    <row r="163" spans="1:4" x14ac:dyDescent="0.35">
      <c r="A163">
        <v>196.89</v>
      </c>
      <c r="B163">
        <v>395</v>
      </c>
      <c r="C163">
        <v>402.00959999999998</v>
      </c>
      <c r="D163">
        <v>690.5566</v>
      </c>
    </row>
    <row r="164" spans="1:4" x14ac:dyDescent="0.35">
      <c r="A164">
        <v>196.989</v>
      </c>
      <c r="B164">
        <v>395</v>
      </c>
      <c r="C164">
        <v>404.23540000000003</v>
      </c>
      <c r="D164">
        <v>691.67550000000006</v>
      </c>
    </row>
    <row r="165" spans="1:4" x14ac:dyDescent="0.35">
      <c r="A165">
        <v>197.089</v>
      </c>
      <c r="B165">
        <v>395</v>
      </c>
      <c r="C165">
        <v>408.00689999999997</v>
      </c>
      <c r="D165">
        <v>690.81870000000004</v>
      </c>
    </row>
    <row r="166" spans="1:4" x14ac:dyDescent="0.35">
      <c r="A166">
        <v>197.18899999999999</v>
      </c>
      <c r="B166">
        <v>395</v>
      </c>
      <c r="C166">
        <v>409.92360000000002</v>
      </c>
      <c r="D166">
        <v>690.59019999999998</v>
      </c>
    </row>
    <row r="167" spans="1:4" x14ac:dyDescent="0.35">
      <c r="A167">
        <v>197.28899999999999</v>
      </c>
      <c r="B167">
        <v>395</v>
      </c>
      <c r="C167">
        <v>405.101</v>
      </c>
      <c r="D167">
        <v>690.3347</v>
      </c>
    </row>
    <row r="168" spans="1:4" x14ac:dyDescent="0.35">
      <c r="A168">
        <v>197.39</v>
      </c>
      <c r="B168">
        <v>395</v>
      </c>
      <c r="C168">
        <v>403.49340000000001</v>
      </c>
      <c r="D168">
        <v>690.65509999999995</v>
      </c>
    </row>
    <row r="169" spans="1:4" x14ac:dyDescent="0.35">
      <c r="A169">
        <v>197.489</v>
      </c>
      <c r="B169">
        <v>395</v>
      </c>
      <c r="C169">
        <v>402.81330000000003</v>
      </c>
      <c r="D169">
        <v>690.06449999999995</v>
      </c>
    </row>
    <row r="170" spans="1:4" x14ac:dyDescent="0.35">
      <c r="A170">
        <v>197.59</v>
      </c>
      <c r="B170">
        <v>395</v>
      </c>
      <c r="C170">
        <v>406.8322</v>
      </c>
      <c r="D170">
        <v>690.13289999999995</v>
      </c>
    </row>
    <row r="171" spans="1:4" x14ac:dyDescent="0.35">
      <c r="A171">
        <v>197.69</v>
      </c>
      <c r="B171">
        <v>395</v>
      </c>
      <c r="C171">
        <v>409.55259999999998</v>
      </c>
      <c r="D171">
        <v>690.38720000000001</v>
      </c>
    </row>
    <row r="172" spans="1:4" x14ac:dyDescent="0.35">
      <c r="A172">
        <v>197.78899999999999</v>
      </c>
      <c r="B172">
        <v>395</v>
      </c>
      <c r="C172">
        <v>408.8107</v>
      </c>
      <c r="D172">
        <v>690.38919999999996</v>
      </c>
    </row>
    <row r="173" spans="1:4" x14ac:dyDescent="0.35">
      <c r="A173">
        <v>197.88900000000001</v>
      </c>
      <c r="B173">
        <v>395</v>
      </c>
      <c r="C173">
        <v>405.03919999999999</v>
      </c>
      <c r="D173">
        <v>691.77110000000005</v>
      </c>
    </row>
    <row r="174" spans="1:4" x14ac:dyDescent="0.35">
      <c r="A174">
        <v>197.989</v>
      </c>
      <c r="B174">
        <v>395</v>
      </c>
      <c r="C174">
        <v>402.44240000000002</v>
      </c>
      <c r="D174">
        <v>692.87220000000002</v>
      </c>
    </row>
    <row r="175" spans="1:4" x14ac:dyDescent="0.35">
      <c r="A175">
        <v>198.089</v>
      </c>
      <c r="B175">
        <v>395</v>
      </c>
      <c r="C175">
        <v>402.31869999999998</v>
      </c>
      <c r="D175">
        <v>692.84910000000002</v>
      </c>
    </row>
    <row r="176" spans="1:4" x14ac:dyDescent="0.35">
      <c r="A176">
        <v>198.18899999999999</v>
      </c>
      <c r="B176">
        <v>395</v>
      </c>
      <c r="C176">
        <v>408.00689999999997</v>
      </c>
      <c r="D176">
        <v>693.26610000000005</v>
      </c>
    </row>
    <row r="177" spans="1:4" x14ac:dyDescent="0.35">
      <c r="A177">
        <v>198.28899999999999</v>
      </c>
      <c r="B177">
        <v>395</v>
      </c>
      <c r="C177">
        <v>409.98540000000003</v>
      </c>
      <c r="D177">
        <v>693.86270000000002</v>
      </c>
    </row>
    <row r="178" spans="1:4" x14ac:dyDescent="0.35">
      <c r="A178">
        <v>198.38900000000001</v>
      </c>
      <c r="B178">
        <v>395</v>
      </c>
      <c r="C178">
        <v>407.3886</v>
      </c>
      <c r="D178">
        <v>693.8279</v>
      </c>
    </row>
    <row r="179" spans="1:4" x14ac:dyDescent="0.35">
      <c r="A179">
        <v>198.49</v>
      </c>
      <c r="B179">
        <v>395</v>
      </c>
      <c r="C179">
        <v>403.4316</v>
      </c>
      <c r="D179">
        <v>694.23680000000002</v>
      </c>
    </row>
    <row r="180" spans="1:4" x14ac:dyDescent="0.35">
      <c r="A180">
        <v>198.589</v>
      </c>
      <c r="B180">
        <v>395</v>
      </c>
      <c r="C180">
        <v>402.19499999999999</v>
      </c>
      <c r="D180">
        <v>694.72230000000002</v>
      </c>
    </row>
    <row r="181" spans="1:4" x14ac:dyDescent="0.35">
      <c r="A181">
        <v>198.68899999999999</v>
      </c>
      <c r="B181">
        <v>395</v>
      </c>
      <c r="C181">
        <v>406.46120000000002</v>
      </c>
      <c r="D181">
        <v>693.47050000000002</v>
      </c>
    </row>
    <row r="182" spans="1:4" x14ac:dyDescent="0.35">
      <c r="A182">
        <v>198.79</v>
      </c>
      <c r="B182">
        <v>395</v>
      </c>
      <c r="C182">
        <v>409.73809999999997</v>
      </c>
      <c r="D182">
        <v>689.67989999999998</v>
      </c>
    </row>
    <row r="183" spans="1:4" x14ac:dyDescent="0.35">
      <c r="A183">
        <v>198.88900000000001</v>
      </c>
      <c r="B183">
        <v>395</v>
      </c>
      <c r="C183">
        <v>409.42899999999997</v>
      </c>
      <c r="D183">
        <v>691.29750000000001</v>
      </c>
    </row>
    <row r="184" spans="1:4" x14ac:dyDescent="0.35">
      <c r="A184">
        <v>198.989</v>
      </c>
      <c r="B184">
        <v>395</v>
      </c>
      <c r="C184">
        <v>406.21390000000002</v>
      </c>
      <c r="D184">
        <v>690.45320000000004</v>
      </c>
    </row>
    <row r="185" spans="1:4" x14ac:dyDescent="0.35">
      <c r="A185">
        <v>199.089</v>
      </c>
      <c r="B185">
        <v>395</v>
      </c>
      <c r="C185">
        <v>402.81330000000003</v>
      </c>
      <c r="D185">
        <v>690.37519999999995</v>
      </c>
    </row>
    <row r="186" spans="1:4" x14ac:dyDescent="0.35">
      <c r="A186">
        <v>199.18899999999999</v>
      </c>
      <c r="B186">
        <v>395</v>
      </c>
      <c r="C186">
        <v>404.11169999999998</v>
      </c>
      <c r="D186">
        <v>690.63800000000003</v>
      </c>
    </row>
    <row r="187" spans="1:4" x14ac:dyDescent="0.35">
      <c r="A187">
        <v>199.29</v>
      </c>
      <c r="B187">
        <v>395</v>
      </c>
      <c r="C187">
        <v>407.0795</v>
      </c>
      <c r="D187">
        <v>690.06359999999995</v>
      </c>
    </row>
    <row r="188" spans="1:4" x14ac:dyDescent="0.35">
      <c r="A188">
        <v>199.38900000000001</v>
      </c>
      <c r="B188">
        <v>395</v>
      </c>
      <c r="C188">
        <v>409.98540000000003</v>
      </c>
      <c r="D188">
        <v>690.05600000000004</v>
      </c>
    </row>
    <row r="189" spans="1:4" x14ac:dyDescent="0.35">
      <c r="A189">
        <v>199.489</v>
      </c>
      <c r="B189">
        <v>395</v>
      </c>
      <c r="C189">
        <v>407.94510000000002</v>
      </c>
      <c r="D189">
        <v>690.22460000000001</v>
      </c>
    </row>
    <row r="190" spans="1:4" x14ac:dyDescent="0.35">
      <c r="A190">
        <v>199.589</v>
      </c>
      <c r="B190">
        <v>395</v>
      </c>
      <c r="C190">
        <v>403.55529999999999</v>
      </c>
      <c r="D190">
        <v>690.23469999999998</v>
      </c>
    </row>
    <row r="191" spans="1:4" x14ac:dyDescent="0.35">
      <c r="A191">
        <v>199.68899999999999</v>
      </c>
      <c r="B191">
        <v>395</v>
      </c>
      <c r="C191">
        <v>402.00959999999998</v>
      </c>
      <c r="D191">
        <v>690.38990000000001</v>
      </c>
    </row>
    <row r="192" spans="1:4" x14ac:dyDescent="0.35">
      <c r="A192">
        <v>199.79</v>
      </c>
      <c r="B192">
        <v>395</v>
      </c>
      <c r="C192">
        <v>406.09019999999998</v>
      </c>
      <c r="D192">
        <v>691.62929999999994</v>
      </c>
    </row>
    <row r="193" spans="1:4" x14ac:dyDescent="0.35">
      <c r="A193">
        <v>199.89</v>
      </c>
      <c r="B193">
        <v>395</v>
      </c>
      <c r="C193">
        <v>409.36720000000003</v>
      </c>
      <c r="D193">
        <v>692.452</v>
      </c>
    </row>
    <row r="194" spans="1:4" x14ac:dyDescent="0.35">
      <c r="A194">
        <v>199.989</v>
      </c>
      <c r="B194">
        <v>395</v>
      </c>
      <c r="C194">
        <v>409.49079999999998</v>
      </c>
      <c r="D194">
        <v>692.87199999999996</v>
      </c>
    </row>
    <row r="195" spans="1:4" x14ac:dyDescent="0.35">
      <c r="A195">
        <v>200.09</v>
      </c>
      <c r="B195">
        <v>395</v>
      </c>
      <c r="C195">
        <v>407.32679999999999</v>
      </c>
      <c r="D195">
        <v>693.22659999999996</v>
      </c>
    </row>
    <row r="196" spans="1:4" x14ac:dyDescent="0.35">
      <c r="A196">
        <v>200.19</v>
      </c>
      <c r="B196">
        <v>395</v>
      </c>
      <c r="C196">
        <v>402.56599999999997</v>
      </c>
      <c r="D196">
        <v>693.49810000000002</v>
      </c>
    </row>
    <row r="197" spans="1:4" x14ac:dyDescent="0.35">
      <c r="A197">
        <v>200.29</v>
      </c>
      <c r="B197">
        <v>395</v>
      </c>
      <c r="C197">
        <v>402.07139999999998</v>
      </c>
      <c r="D197">
        <v>693.3809</v>
      </c>
    </row>
    <row r="198" spans="1:4" x14ac:dyDescent="0.35">
      <c r="A198">
        <v>200.38900000000001</v>
      </c>
      <c r="B198">
        <v>395</v>
      </c>
      <c r="C198">
        <v>405.53379999999999</v>
      </c>
      <c r="D198">
        <v>693.78700000000003</v>
      </c>
    </row>
    <row r="199" spans="1:4" x14ac:dyDescent="0.35">
      <c r="A199">
        <v>200.489</v>
      </c>
      <c r="B199">
        <v>395</v>
      </c>
      <c r="C199">
        <v>409.98540000000003</v>
      </c>
      <c r="D199">
        <v>694.20920000000001</v>
      </c>
    </row>
    <row r="200" spans="1:4" x14ac:dyDescent="0.35">
      <c r="A200">
        <v>200.589</v>
      </c>
      <c r="B200">
        <v>395</v>
      </c>
      <c r="C200">
        <v>409.30529999999999</v>
      </c>
      <c r="D200">
        <v>693.26250000000005</v>
      </c>
    </row>
    <row r="201" spans="1:4" x14ac:dyDescent="0.35">
      <c r="A201">
        <v>200.68899999999999</v>
      </c>
      <c r="B201">
        <v>395</v>
      </c>
      <c r="C201">
        <v>405.34829999999999</v>
      </c>
      <c r="D201">
        <v>689.80380000000002</v>
      </c>
    </row>
    <row r="202" spans="1:4" x14ac:dyDescent="0.35">
      <c r="A202">
        <v>200.79</v>
      </c>
      <c r="B202">
        <v>395</v>
      </c>
      <c r="C202">
        <v>402.19499999999999</v>
      </c>
      <c r="D202">
        <v>690.71289999999999</v>
      </c>
    </row>
    <row r="203" spans="1:4" x14ac:dyDescent="0.35">
      <c r="A203">
        <v>200.88900000000001</v>
      </c>
      <c r="B203">
        <v>395</v>
      </c>
      <c r="C203">
        <v>405.03919999999999</v>
      </c>
      <c r="D203">
        <v>690.29319999999996</v>
      </c>
    </row>
    <row r="204" spans="1:4" x14ac:dyDescent="0.35">
      <c r="A204">
        <v>200.99</v>
      </c>
      <c r="B204">
        <v>395</v>
      </c>
      <c r="C204">
        <v>407.94510000000002</v>
      </c>
      <c r="D204">
        <v>690.76319999999998</v>
      </c>
    </row>
    <row r="205" spans="1:4" x14ac:dyDescent="0.35">
      <c r="A205">
        <v>201.09</v>
      </c>
      <c r="B205">
        <v>395</v>
      </c>
      <c r="C205">
        <v>409.98540000000003</v>
      </c>
      <c r="D205">
        <v>690.22299999999996</v>
      </c>
    </row>
    <row r="206" spans="1:4" x14ac:dyDescent="0.35">
      <c r="A206">
        <v>201.18899999999999</v>
      </c>
      <c r="B206">
        <v>395</v>
      </c>
      <c r="C206">
        <v>407.0795</v>
      </c>
      <c r="D206">
        <v>690.14660000000003</v>
      </c>
    </row>
    <row r="207" spans="1:4" x14ac:dyDescent="0.35">
      <c r="A207">
        <v>201.29</v>
      </c>
      <c r="B207">
        <v>395</v>
      </c>
      <c r="C207">
        <v>403.98809999999997</v>
      </c>
      <c r="D207">
        <v>690.15099999999995</v>
      </c>
    </row>
    <row r="208" spans="1:4" x14ac:dyDescent="0.35">
      <c r="A208">
        <v>201.39099999999999</v>
      </c>
      <c r="B208">
        <v>395</v>
      </c>
      <c r="C208">
        <v>401.88589999999999</v>
      </c>
      <c r="D208">
        <v>690.19299999999998</v>
      </c>
    </row>
    <row r="209" spans="1:4" x14ac:dyDescent="0.35">
      <c r="A209">
        <v>201.49</v>
      </c>
      <c r="B209">
        <v>395</v>
      </c>
      <c r="C209">
        <v>404.17360000000002</v>
      </c>
      <c r="D209">
        <v>690.19510000000002</v>
      </c>
    </row>
    <row r="210" spans="1:4" x14ac:dyDescent="0.35">
      <c r="A210">
        <v>201.589</v>
      </c>
      <c r="B210">
        <v>395</v>
      </c>
      <c r="C210">
        <v>408.19240000000002</v>
      </c>
      <c r="D210">
        <v>690.2174</v>
      </c>
    </row>
    <row r="211" spans="1:4" x14ac:dyDescent="0.35">
      <c r="A211">
        <v>201.68899999999999</v>
      </c>
      <c r="B211">
        <v>395</v>
      </c>
      <c r="C211">
        <v>409.86180000000002</v>
      </c>
      <c r="D211">
        <v>691.54330000000004</v>
      </c>
    </row>
    <row r="212" spans="1:4" x14ac:dyDescent="0.35">
      <c r="A212">
        <v>201.79</v>
      </c>
      <c r="B212">
        <v>395</v>
      </c>
      <c r="C212">
        <v>405.53379999999999</v>
      </c>
      <c r="D212">
        <v>692.68230000000005</v>
      </c>
    </row>
    <row r="213" spans="1:4" x14ac:dyDescent="0.35">
      <c r="A213">
        <v>201.88900000000001</v>
      </c>
      <c r="B213">
        <v>395</v>
      </c>
      <c r="C213">
        <v>402.31869999999998</v>
      </c>
      <c r="D213">
        <v>692.76379999999995</v>
      </c>
    </row>
    <row r="214" spans="1:4" x14ac:dyDescent="0.35">
      <c r="A214">
        <v>201.989</v>
      </c>
      <c r="B214">
        <v>395</v>
      </c>
      <c r="C214">
        <v>403.4316</v>
      </c>
      <c r="D214">
        <v>692.98329999999999</v>
      </c>
    </row>
    <row r="215" spans="1:4" x14ac:dyDescent="0.35">
      <c r="A215">
        <v>202.09</v>
      </c>
      <c r="B215">
        <v>395</v>
      </c>
      <c r="C215">
        <v>405.101</v>
      </c>
      <c r="D215">
        <v>693.16129999999998</v>
      </c>
    </row>
    <row r="216" spans="1:4" x14ac:dyDescent="0.35">
      <c r="A216">
        <v>202.19</v>
      </c>
      <c r="B216">
        <v>395</v>
      </c>
      <c r="C216">
        <v>409.8</v>
      </c>
      <c r="D216">
        <v>693.89400000000001</v>
      </c>
    </row>
    <row r="217" spans="1:4" x14ac:dyDescent="0.35">
      <c r="A217">
        <v>202.29</v>
      </c>
      <c r="B217">
        <v>395</v>
      </c>
      <c r="C217">
        <v>409.49079999999998</v>
      </c>
      <c r="D217">
        <v>693.75049999999999</v>
      </c>
    </row>
    <row r="218" spans="1:4" x14ac:dyDescent="0.35">
      <c r="A218">
        <v>202.39</v>
      </c>
      <c r="B218">
        <v>395</v>
      </c>
      <c r="C218">
        <v>405.34829999999999</v>
      </c>
      <c r="D218">
        <v>694.2817</v>
      </c>
    </row>
    <row r="219" spans="1:4" x14ac:dyDescent="0.35">
      <c r="A219">
        <v>202.49</v>
      </c>
      <c r="B219">
        <v>395</v>
      </c>
      <c r="C219">
        <v>402.13319999999999</v>
      </c>
      <c r="D219">
        <v>693.93640000000005</v>
      </c>
    </row>
    <row r="220" spans="1:4" x14ac:dyDescent="0.35">
      <c r="A220">
        <v>202.589</v>
      </c>
      <c r="B220">
        <v>395</v>
      </c>
      <c r="C220">
        <v>403.24610000000001</v>
      </c>
      <c r="D220">
        <v>692.45500000000004</v>
      </c>
    </row>
    <row r="221" spans="1:4" x14ac:dyDescent="0.35">
      <c r="A221">
        <v>202.69</v>
      </c>
      <c r="B221">
        <v>395</v>
      </c>
      <c r="C221">
        <v>406.8322</v>
      </c>
      <c r="D221">
        <v>690.24030000000005</v>
      </c>
    </row>
    <row r="222" spans="1:4" x14ac:dyDescent="0.35">
      <c r="A222">
        <v>202.78899999999999</v>
      </c>
      <c r="B222">
        <v>395</v>
      </c>
      <c r="C222">
        <v>405.4101</v>
      </c>
      <c r="D222">
        <v>690.59140000000002</v>
      </c>
    </row>
    <row r="223" spans="1:4" x14ac:dyDescent="0.35">
      <c r="A223">
        <v>202.89</v>
      </c>
      <c r="B223">
        <v>395</v>
      </c>
      <c r="C223">
        <v>409.1198</v>
      </c>
      <c r="D223">
        <v>689.78279999999995</v>
      </c>
    </row>
    <row r="224" spans="1:4" x14ac:dyDescent="0.35">
      <c r="A224">
        <v>202.989</v>
      </c>
      <c r="B224">
        <v>395</v>
      </c>
      <c r="C224">
        <v>404.35899999999998</v>
      </c>
      <c r="D224">
        <v>690.09979999999996</v>
      </c>
    </row>
    <row r="225" spans="1:4" x14ac:dyDescent="0.35">
      <c r="A225">
        <v>203.09</v>
      </c>
      <c r="B225">
        <v>395</v>
      </c>
      <c r="C225">
        <v>402.13319999999999</v>
      </c>
      <c r="D225">
        <v>689.87779999999998</v>
      </c>
    </row>
    <row r="226" spans="1:4" x14ac:dyDescent="0.35">
      <c r="A226">
        <v>203.19</v>
      </c>
      <c r="B226">
        <v>395</v>
      </c>
      <c r="C226">
        <v>404.29719999999998</v>
      </c>
      <c r="D226">
        <v>690.39</v>
      </c>
    </row>
    <row r="227" spans="1:4" x14ac:dyDescent="0.35">
      <c r="A227">
        <v>203.28899999999999</v>
      </c>
      <c r="B227">
        <v>395</v>
      </c>
      <c r="C227">
        <v>408.74889999999999</v>
      </c>
      <c r="D227">
        <v>689.98170000000005</v>
      </c>
    </row>
    <row r="228" spans="1:4" x14ac:dyDescent="0.35">
      <c r="A228">
        <v>203.38900000000001</v>
      </c>
      <c r="B228">
        <v>395</v>
      </c>
      <c r="C228">
        <v>409.98540000000003</v>
      </c>
      <c r="D228">
        <v>689.92989999999998</v>
      </c>
    </row>
    <row r="229" spans="1:4" x14ac:dyDescent="0.35">
      <c r="A229">
        <v>203.49</v>
      </c>
      <c r="B229">
        <v>395</v>
      </c>
      <c r="C229">
        <v>408.8107</v>
      </c>
      <c r="D229">
        <v>690.82669999999996</v>
      </c>
    </row>
    <row r="230" spans="1:4" x14ac:dyDescent="0.35">
      <c r="A230">
        <v>203.589</v>
      </c>
      <c r="B230">
        <v>395</v>
      </c>
      <c r="C230">
        <v>406.15210000000002</v>
      </c>
      <c r="D230">
        <v>691.98310000000004</v>
      </c>
    </row>
    <row r="231" spans="1:4" x14ac:dyDescent="0.35">
      <c r="A231">
        <v>203.69</v>
      </c>
      <c r="B231">
        <v>395</v>
      </c>
      <c r="C231">
        <v>402.07139999999998</v>
      </c>
      <c r="D231">
        <v>692.27409999999998</v>
      </c>
    </row>
    <row r="232" spans="1:4" x14ac:dyDescent="0.35">
      <c r="A232">
        <v>203.78899999999999</v>
      </c>
      <c r="B232">
        <v>395</v>
      </c>
      <c r="C232">
        <v>404.42090000000002</v>
      </c>
      <c r="D232">
        <v>692.88990000000001</v>
      </c>
    </row>
    <row r="233" spans="1:4" x14ac:dyDescent="0.35">
      <c r="A233">
        <v>203.88900000000001</v>
      </c>
      <c r="B233">
        <v>395</v>
      </c>
      <c r="C233">
        <v>405.90480000000002</v>
      </c>
      <c r="D233">
        <v>693.08209999999997</v>
      </c>
    </row>
    <row r="234" spans="1:4" x14ac:dyDescent="0.35">
      <c r="A234">
        <v>203.99</v>
      </c>
      <c r="B234">
        <v>395</v>
      </c>
      <c r="C234">
        <v>409.92360000000002</v>
      </c>
      <c r="D234">
        <v>693.3972</v>
      </c>
    </row>
    <row r="235" spans="1:4" x14ac:dyDescent="0.35">
      <c r="A235">
        <v>204.089</v>
      </c>
      <c r="B235">
        <v>395</v>
      </c>
      <c r="C235">
        <v>408.62520000000001</v>
      </c>
      <c r="D235">
        <v>693.50059999999996</v>
      </c>
    </row>
    <row r="236" spans="1:4" x14ac:dyDescent="0.35">
      <c r="A236">
        <v>204.18899999999999</v>
      </c>
      <c r="B236">
        <v>395</v>
      </c>
      <c r="C236">
        <v>406.46120000000002</v>
      </c>
      <c r="D236">
        <v>693.70010000000002</v>
      </c>
    </row>
    <row r="237" spans="1:4" x14ac:dyDescent="0.35">
      <c r="A237">
        <v>204.28899999999999</v>
      </c>
      <c r="B237">
        <v>395</v>
      </c>
      <c r="C237">
        <v>401.9477</v>
      </c>
      <c r="D237">
        <v>693.77070000000003</v>
      </c>
    </row>
    <row r="238" spans="1:4" x14ac:dyDescent="0.35">
      <c r="A238">
        <v>204.38900000000001</v>
      </c>
      <c r="B238">
        <v>395</v>
      </c>
      <c r="C238">
        <v>402.68970000000002</v>
      </c>
      <c r="D238">
        <v>693.84370000000001</v>
      </c>
    </row>
    <row r="239" spans="1:4" x14ac:dyDescent="0.35">
      <c r="A239">
        <v>204.489</v>
      </c>
      <c r="B239">
        <v>395</v>
      </c>
      <c r="C239">
        <v>406.95580000000001</v>
      </c>
      <c r="D239">
        <v>691.22170000000006</v>
      </c>
    </row>
    <row r="240" spans="1:4" x14ac:dyDescent="0.35">
      <c r="A240">
        <v>204.59</v>
      </c>
      <c r="B240">
        <v>395</v>
      </c>
      <c r="C240">
        <v>409.92360000000002</v>
      </c>
      <c r="D240">
        <v>690.17470000000003</v>
      </c>
    </row>
    <row r="241" spans="1:4" x14ac:dyDescent="0.35">
      <c r="A241">
        <v>204.68899999999999</v>
      </c>
      <c r="B241">
        <v>395</v>
      </c>
      <c r="C241">
        <v>408.99619999999999</v>
      </c>
      <c r="D241">
        <v>690.03949999999998</v>
      </c>
    </row>
    <row r="242" spans="1:4" x14ac:dyDescent="0.35">
      <c r="A242">
        <v>204.79</v>
      </c>
      <c r="B242">
        <v>395</v>
      </c>
      <c r="C242">
        <v>409.67630000000003</v>
      </c>
      <c r="D242">
        <v>690.00059999999996</v>
      </c>
    </row>
    <row r="243" spans="1:4" x14ac:dyDescent="0.35">
      <c r="A243">
        <v>204.89</v>
      </c>
      <c r="B243">
        <v>395</v>
      </c>
      <c r="C243">
        <v>402.13319999999999</v>
      </c>
      <c r="D243">
        <v>690.20579999999995</v>
      </c>
    </row>
    <row r="244" spans="1:4" x14ac:dyDescent="0.35">
      <c r="A244">
        <v>204.989</v>
      </c>
      <c r="B244">
        <v>395</v>
      </c>
      <c r="C244">
        <v>404.66820000000001</v>
      </c>
      <c r="D244">
        <v>689.91420000000005</v>
      </c>
    </row>
    <row r="245" spans="1:4" x14ac:dyDescent="0.35">
      <c r="A245">
        <v>205.089</v>
      </c>
      <c r="B245">
        <v>395</v>
      </c>
      <c r="C245">
        <v>407.32679999999999</v>
      </c>
      <c r="D245">
        <v>690.2029</v>
      </c>
    </row>
    <row r="246" spans="1:4" x14ac:dyDescent="0.35">
      <c r="A246">
        <v>205.18899999999999</v>
      </c>
      <c r="B246">
        <v>395</v>
      </c>
      <c r="C246">
        <v>409.98540000000003</v>
      </c>
      <c r="D246">
        <v>689.67849999999999</v>
      </c>
    </row>
    <row r="247" spans="1:4" x14ac:dyDescent="0.35">
      <c r="A247">
        <v>205.291</v>
      </c>
      <c r="B247">
        <v>395</v>
      </c>
      <c r="C247">
        <v>408.74889999999999</v>
      </c>
      <c r="D247">
        <v>689.60500000000002</v>
      </c>
    </row>
    <row r="248" spans="1:4" x14ac:dyDescent="0.35">
      <c r="A248">
        <v>205.39</v>
      </c>
      <c r="B248">
        <v>395</v>
      </c>
      <c r="C248">
        <v>404.42090000000002</v>
      </c>
      <c r="D248">
        <v>690.08280000000002</v>
      </c>
    </row>
    <row r="249" spans="1:4" x14ac:dyDescent="0.35">
      <c r="A249">
        <v>205.489</v>
      </c>
      <c r="B249">
        <v>395</v>
      </c>
      <c r="C249">
        <v>402.13319999999999</v>
      </c>
      <c r="D249">
        <v>691.80539999999996</v>
      </c>
    </row>
    <row r="250" spans="1:4" x14ac:dyDescent="0.35">
      <c r="A250">
        <v>205.589</v>
      </c>
      <c r="B250">
        <v>395</v>
      </c>
      <c r="C250">
        <v>402.62779999999998</v>
      </c>
      <c r="D250">
        <v>692.45159999999998</v>
      </c>
    </row>
    <row r="251" spans="1:4" x14ac:dyDescent="0.35">
      <c r="A251">
        <v>205.68899999999999</v>
      </c>
      <c r="B251">
        <v>395</v>
      </c>
      <c r="C251">
        <v>406.39940000000001</v>
      </c>
      <c r="D251">
        <v>692.90560000000005</v>
      </c>
    </row>
    <row r="252" spans="1:4" x14ac:dyDescent="0.35">
      <c r="A252">
        <v>205.79</v>
      </c>
      <c r="B252">
        <v>395</v>
      </c>
      <c r="C252">
        <v>408.62520000000001</v>
      </c>
      <c r="D252">
        <v>693.02980000000002</v>
      </c>
    </row>
    <row r="253" spans="1:4" x14ac:dyDescent="0.35">
      <c r="A253">
        <v>205.88900000000001</v>
      </c>
      <c r="B253">
        <v>395</v>
      </c>
      <c r="C253">
        <v>409.49079999999998</v>
      </c>
      <c r="D253">
        <v>693.55870000000004</v>
      </c>
    </row>
    <row r="254" spans="1:4" x14ac:dyDescent="0.35">
      <c r="A254">
        <v>205.99</v>
      </c>
      <c r="B254">
        <v>395</v>
      </c>
      <c r="C254">
        <v>404.04989999999998</v>
      </c>
      <c r="D254">
        <v>693.54930000000002</v>
      </c>
    </row>
    <row r="255" spans="1:4" x14ac:dyDescent="0.35">
      <c r="A255">
        <v>206.089</v>
      </c>
      <c r="B255">
        <v>395</v>
      </c>
      <c r="C255">
        <v>401.88589999999999</v>
      </c>
      <c r="D255">
        <v>693.61180000000002</v>
      </c>
    </row>
    <row r="256" spans="1:4" x14ac:dyDescent="0.35">
      <c r="A256">
        <v>206.19</v>
      </c>
      <c r="B256">
        <v>395</v>
      </c>
      <c r="C256">
        <v>403.24610000000001</v>
      </c>
      <c r="D256">
        <v>693.94719999999995</v>
      </c>
    </row>
    <row r="257" spans="1:4" x14ac:dyDescent="0.35">
      <c r="A257">
        <v>206.291</v>
      </c>
      <c r="B257">
        <v>395</v>
      </c>
      <c r="C257">
        <v>407.69779999999997</v>
      </c>
      <c r="D257">
        <v>693.78949999999998</v>
      </c>
    </row>
    <row r="258" spans="1:4" x14ac:dyDescent="0.35">
      <c r="A258">
        <v>206.39</v>
      </c>
      <c r="B258">
        <v>395</v>
      </c>
      <c r="C258">
        <v>409.98540000000003</v>
      </c>
      <c r="D258">
        <v>690.81190000000004</v>
      </c>
    </row>
    <row r="259" spans="1:4" x14ac:dyDescent="0.35">
      <c r="A259">
        <v>206.489</v>
      </c>
      <c r="B259">
        <v>395</v>
      </c>
      <c r="C259">
        <v>408.06880000000001</v>
      </c>
      <c r="D259">
        <v>690.60879999999997</v>
      </c>
    </row>
    <row r="260" spans="1:4" x14ac:dyDescent="0.35">
      <c r="A260">
        <v>206.589</v>
      </c>
      <c r="B260">
        <v>395</v>
      </c>
      <c r="C260">
        <v>404.17360000000002</v>
      </c>
      <c r="D260">
        <v>690.10889999999995</v>
      </c>
    </row>
    <row r="261" spans="1:4" x14ac:dyDescent="0.35">
      <c r="A261">
        <v>206.68899999999999</v>
      </c>
      <c r="B261">
        <v>395</v>
      </c>
      <c r="C261">
        <v>402.19499999999999</v>
      </c>
      <c r="D261">
        <v>689.87919999999997</v>
      </c>
    </row>
    <row r="262" spans="1:4" x14ac:dyDescent="0.35">
      <c r="A262">
        <v>206.78899999999999</v>
      </c>
      <c r="B262">
        <v>395</v>
      </c>
      <c r="C262">
        <v>407.26499999999999</v>
      </c>
      <c r="D262">
        <v>689.54060000000004</v>
      </c>
    </row>
    <row r="263" spans="1:4" x14ac:dyDescent="0.35">
      <c r="A263">
        <v>206.88900000000001</v>
      </c>
      <c r="B263">
        <v>395</v>
      </c>
      <c r="C263">
        <v>408.25420000000003</v>
      </c>
      <c r="D263">
        <v>689.84529999999995</v>
      </c>
    </row>
    <row r="264" spans="1:4" x14ac:dyDescent="0.35">
      <c r="A264">
        <v>206.989</v>
      </c>
      <c r="B264">
        <v>395</v>
      </c>
      <c r="C264">
        <v>409.98540000000003</v>
      </c>
      <c r="D264">
        <v>689.76440000000002</v>
      </c>
    </row>
    <row r="265" spans="1:4" x14ac:dyDescent="0.35">
      <c r="A265">
        <v>207.089</v>
      </c>
      <c r="B265">
        <v>395</v>
      </c>
      <c r="C265">
        <v>409.05799999999999</v>
      </c>
      <c r="D265">
        <v>689.62239999999997</v>
      </c>
    </row>
    <row r="266" spans="1:4" x14ac:dyDescent="0.35">
      <c r="A266">
        <v>207.18899999999999</v>
      </c>
      <c r="B266">
        <v>395</v>
      </c>
      <c r="C266">
        <v>404.54450000000003</v>
      </c>
      <c r="D266">
        <v>690.08939999999996</v>
      </c>
    </row>
    <row r="267" spans="1:4" x14ac:dyDescent="0.35">
      <c r="A267">
        <v>207.29</v>
      </c>
      <c r="B267">
        <v>395</v>
      </c>
      <c r="C267">
        <v>402.00959999999998</v>
      </c>
      <c r="D267">
        <v>689.58190000000002</v>
      </c>
    </row>
    <row r="268" spans="1:4" x14ac:dyDescent="0.35">
      <c r="A268">
        <v>207.38900000000001</v>
      </c>
      <c r="B268">
        <v>395</v>
      </c>
      <c r="C268">
        <v>403.80259999999998</v>
      </c>
      <c r="D268">
        <v>690.226</v>
      </c>
    </row>
    <row r="269" spans="1:4" x14ac:dyDescent="0.35">
      <c r="A269">
        <v>207.489</v>
      </c>
      <c r="B269">
        <v>395</v>
      </c>
      <c r="C269">
        <v>408.06880000000001</v>
      </c>
      <c r="D269">
        <v>691.6866</v>
      </c>
    </row>
    <row r="270" spans="1:4" x14ac:dyDescent="0.35">
      <c r="A270">
        <v>207.589</v>
      </c>
      <c r="B270">
        <v>395</v>
      </c>
      <c r="C270">
        <v>409.92360000000002</v>
      </c>
      <c r="D270">
        <v>692.60440000000006</v>
      </c>
    </row>
    <row r="271" spans="1:4" x14ac:dyDescent="0.35">
      <c r="A271">
        <v>207.68899999999999</v>
      </c>
      <c r="B271">
        <v>395</v>
      </c>
      <c r="C271">
        <v>409.1198</v>
      </c>
      <c r="D271">
        <v>692.76480000000004</v>
      </c>
    </row>
    <row r="272" spans="1:4" x14ac:dyDescent="0.35">
      <c r="A272">
        <v>207.78899999999999</v>
      </c>
      <c r="B272">
        <v>395</v>
      </c>
      <c r="C272">
        <v>405.90480000000002</v>
      </c>
      <c r="D272">
        <v>693.23350000000005</v>
      </c>
    </row>
    <row r="273" spans="1:4" x14ac:dyDescent="0.35">
      <c r="A273">
        <v>207.89</v>
      </c>
      <c r="B273">
        <v>395</v>
      </c>
      <c r="C273">
        <v>401.9477</v>
      </c>
      <c r="D273">
        <v>693.36829999999998</v>
      </c>
    </row>
    <row r="274" spans="1:4" x14ac:dyDescent="0.35">
      <c r="A274">
        <v>207.989</v>
      </c>
      <c r="B274">
        <v>395</v>
      </c>
      <c r="C274">
        <v>404.73</v>
      </c>
      <c r="D274">
        <v>693.44219999999996</v>
      </c>
    </row>
    <row r="275" spans="1:4" x14ac:dyDescent="0.35">
      <c r="A275">
        <v>208.09</v>
      </c>
      <c r="B275">
        <v>395</v>
      </c>
      <c r="C275">
        <v>406.7704</v>
      </c>
      <c r="D275">
        <v>693.9325</v>
      </c>
    </row>
    <row r="276" spans="1:4" x14ac:dyDescent="0.35">
      <c r="A276">
        <v>208.18899999999999</v>
      </c>
      <c r="B276">
        <v>395</v>
      </c>
      <c r="C276">
        <v>409.92360000000002</v>
      </c>
      <c r="D276">
        <v>693.84929999999997</v>
      </c>
    </row>
    <row r="277" spans="1:4" x14ac:dyDescent="0.35">
      <c r="A277">
        <v>208.28899999999999</v>
      </c>
      <c r="B277">
        <v>395</v>
      </c>
      <c r="C277">
        <v>409.24349999999998</v>
      </c>
      <c r="D277">
        <v>689.60109999999997</v>
      </c>
    </row>
    <row r="278" spans="1:4" x14ac:dyDescent="0.35">
      <c r="A278">
        <v>208.38900000000001</v>
      </c>
      <c r="B278">
        <v>395</v>
      </c>
      <c r="C278">
        <v>403.86439999999999</v>
      </c>
      <c r="D278">
        <v>690.77909999999997</v>
      </c>
    </row>
    <row r="279" spans="1:4" x14ac:dyDescent="0.35">
      <c r="A279">
        <v>208.49100000000001</v>
      </c>
      <c r="B279">
        <v>395</v>
      </c>
      <c r="C279">
        <v>402.38049999999998</v>
      </c>
      <c r="D279">
        <v>690.56640000000004</v>
      </c>
    </row>
    <row r="280" spans="1:4" x14ac:dyDescent="0.35">
      <c r="A280">
        <v>208.589</v>
      </c>
      <c r="B280">
        <v>395</v>
      </c>
      <c r="C280">
        <v>403.74079999999998</v>
      </c>
      <c r="D280">
        <v>689.89170000000001</v>
      </c>
    </row>
    <row r="281" spans="1:4" x14ac:dyDescent="0.35">
      <c r="A281">
        <v>208.68899999999999</v>
      </c>
      <c r="B281">
        <v>395</v>
      </c>
      <c r="C281">
        <v>407.45049999999998</v>
      </c>
      <c r="D281">
        <v>690.08510000000001</v>
      </c>
    </row>
    <row r="282" spans="1:4" x14ac:dyDescent="0.35">
      <c r="A282">
        <v>208.78899999999999</v>
      </c>
      <c r="B282">
        <v>395</v>
      </c>
      <c r="C282">
        <v>409.86180000000002</v>
      </c>
      <c r="D282">
        <v>689.74360000000001</v>
      </c>
    </row>
    <row r="283" spans="1:4" x14ac:dyDescent="0.35">
      <c r="A283">
        <v>208.89</v>
      </c>
      <c r="B283">
        <v>395</v>
      </c>
      <c r="C283">
        <v>409.30529999999999</v>
      </c>
      <c r="D283">
        <v>689.66079999999999</v>
      </c>
    </row>
    <row r="284" spans="1:4" x14ac:dyDescent="0.35">
      <c r="A284">
        <v>208.989</v>
      </c>
      <c r="B284">
        <v>395</v>
      </c>
      <c r="C284">
        <v>406.09019999999998</v>
      </c>
      <c r="D284">
        <v>689.63810000000001</v>
      </c>
    </row>
    <row r="285" spans="1:4" x14ac:dyDescent="0.35">
      <c r="A285">
        <v>209.089</v>
      </c>
      <c r="B285">
        <v>395</v>
      </c>
      <c r="C285">
        <v>402.07139999999998</v>
      </c>
      <c r="D285">
        <v>689.45950000000005</v>
      </c>
    </row>
    <row r="286" spans="1:4" x14ac:dyDescent="0.35">
      <c r="A286">
        <v>209.18899999999999</v>
      </c>
      <c r="B286">
        <v>395</v>
      </c>
      <c r="C286">
        <v>403.30799999999999</v>
      </c>
      <c r="D286">
        <v>689.60199999999998</v>
      </c>
    </row>
    <row r="287" spans="1:4" x14ac:dyDescent="0.35">
      <c r="A287">
        <v>209.29</v>
      </c>
      <c r="B287">
        <v>395</v>
      </c>
      <c r="C287">
        <v>407.26499999999999</v>
      </c>
      <c r="D287">
        <v>690.33090000000004</v>
      </c>
    </row>
    <row r="288" spans="1:4" x14ac:dyDescent="0.35">
      <c r="A288">
        <v>209.39</v>
      </c>
      <c r="B288">
        <v>395</v>
      </c>
      <c r="C288">
        <v>409.92360000000002</v>
      </c>
      <c r="D288">
        <v>692.24850000000004</v>
      </c>
    </row>
    <row r="289" spans="1:4" x14ac:dyDescent="0.35">
      <c r="A289">
        <v>209.49</v>
      </c>
      <c r="B289">
        <v>395</v>
      </c>
      <c r="C289">
        <v>409.73809999999997</v>
      </c>
      <c r="D289">
        <v>692.81700000000001</v>
      </c>
    </row>
    <row r="290" spans="1:4" x14ac:dyDescent="0.35">
      <c r="A290">
        <v>209.589</v>
      </c>
      <c r="B290">
        <v>395</v>
      </c>
      <c r="C290">
        <v>407.1413</v>
      </c>
      <c r="D290">
        <v>692.46749999999997</v>
      </c>
    </row>
    <row r="291" spans="1:4" x14ac:dyDescent="0.35">
      <c r="A291">
        <v>209.69</v>
      </c>
      <c r="B291">
        <v>395</v>
      </c>
      <c r="C291">
        <v>403.6789</v>
      </c>
      <c r="D291">
        <v>693.38369999999998</v>
      </c>
    </row>
    <row r="292" spans="1:4" x14ac:dyDescent="0.35">
      <c r="A292">
        <v>209.78899999999999</v>
      </c>
      <c r="B292">
        <v>395</v>
      </c>
      <c r="C292">
        <v>402.38049999999998</v>
      </c>
      <c r="D292">
        <v>693.34540000000004</v>
      </c>
    </row>
    <row r="293" spans="1:4" x14ac:dyDescent="0.35">
      <c r="A293">
        <v>209.88900000000001</v>
      </c>
      <c r="B293">
        <v>395</v>
      </c>
      <c r="C293">
        <v>404.17360000000002</v>
      </c>
      <c r="D293">
        <v>693.24</v>
      </c>
    </row>
    <row r="294" spans="1:4" x14ac:dyDescent="0.35">
      <c r="A294">
        <v>209.989</v>
      </c>
      <c r="B294">
        <v>395</v>
      </c>
      <c r="C294">
        <v>409.55259999999998</v>
      </c>
      <c r="D294">
        <v>693.58989999999994</v>
      </c>
    </row>
    <row r="295" spans="1:4" x14ac:dyDescent="0.35">
      <c r="A295">
        <v>210.09</v>
      </c>
      <c r="B295">
        <v>395</v>
      </c>
      <c r="C295">
        <v>409.98540000000003</v>
      </c>
      <c r="D295">
        <v>693.43859999999995</v>
      </c>
    </row>
    <row r="296" spans="1:4" x14ac:dyDescent="0.35">
      <c r="A296">
        <v>210.18899999999999</v>
      </c>
      <c r="B296">
        <v>395</v>
      </c>
      <c r="C296">
        <v>408.5016</v>
      </c>
      <c r="D296">
        <v>689.27340000000004</v>
      </c>
    </row>
    <row r="297" spans="1:4" x14ac:dyDescent="0.35">
      <c r="A297">
        <v>210.28899999999999</v>
      </c>
      <c r="B297">
        <v>395</v>
      </c>
      <c r="C297">
        <v>405.22460000000001</v>
      </c>
      <c r="D297">
        <v>690.35199999999998</v>
      </c>
    </row>
    <row r="298" spans="1:4" x14ac:dyDescent="0.35">
      <c r="A298">
        <v>210.38900000000001</v>
      </c>
      <c r="B298">
        <v>395</v>
      </c>
      <c r="C298">
        <v>401.9477</v>
      </c>
      <c r="D298">
        <v>689.87459999999999</v>
      </c>
    </row>
    <row r="299" spans="1:4" x14ac:dyDescent="0.35">
      <c r="A299">
        <v>210.489</v>
      </c>
      <c r="B299">
        <v>395</v>
      </c>
      <c r="C299">
        <v>403.49340000000001</v>
      </c>
      <c r="D299">
        <v>689.94</v>
      </c>
    </row>
    <row r="300" spans="1:4" x14ac:dyDescent="0.35">
      <c r="A300">
        <v>210.59</v>
      </c>
      <c r="B300">
        <v>395</v>
      </c>
      <c r="C300">
        <v>408.43970000000002</v>
      </c>
      <c r="D300">
        <v>689.8451</v>
      </c>
    </row>
    <row r="301" spans="1:4" x14ac:dyDescent="0.35">
      <c r="A301">
        <v>210.68899999999999</v>
      </c>
      <c r="B301">
        <v>395</v>
      </c>
      <c r="C301">
        <v>409.98540000000003</v>
      </c>
      <c r="D301">
        <v>689.55460000000005</v>
      </c>
    </row>
    <row r="302" spans="1:4" x14ac:dyDescent="0.35">
      <c r="A302">
        <v>210.78899999999999</v>
      </c>
      <c r="B302">
        <v>395</v>
      </c>
      <c r="C302">
        <v>409.1198</v>
      </c>
      <c r="D302">
        <v>689.71749999999997</v>
      </c>
    </row>
    <row r="303" spans="1:4" x14ac:dyDescent="0.35">
      <c r="A303">
        <v>210.89</v>
      </c>
      <c r="B303">
        <v>395</v>
      </c>
      <c r="C303">
        <v>405.4101</v>
      </c>
      <c r="D303">
        <v>689.62469999999996</v>
      </c>
    </row>
    <row r="304" spans="1:4" x14ac:dyDescent="0.35">
      <c r="A304">
        <v>210.989</v>
      </c>
      <c r="B304">
        <v>395</v>
      </c>
      <c r="C304">
        <v>402.07139999999998</v>
      </c>
      <c r="D304">
        <v>689.79859999999996</v>
      </c>
    </row>
    <row r="305" spans="1:4" x14ac:dyDescent="0.35">
      <c r="A305">
        <v>211.089</v>
      </c>
      <c r="B305">
        <v>395</v>
      </c>
      <c r="C305">
        <v>403.6789</v>
      </c>
      <c r="D305">
        <v>689.77629999999999</v>
      </c>
    </row>
    <row r="306" spans="1:4" x14ac:dyDescent="0.35">
      <c r="A306">
        <v>211.19</v>
      </c>
      <c r="B306">
        <v>395</v>
      </c>
      <c r="C306">
        <v>408.25420000000003</v>
      </c>
      <c r="D306">
        <v>690.72910000000002</v>
      </c>
    </row>
    <row r="307" spans="1:4" x14ac:dyDescent="0.35">
      <c r="A307">
        <v>211.29</v>
      </c>
      <c r="B307">
        <v>395</v>
      </c>
      <c r="C307">
        <v>409.55259999999998</v>
      </c>
      <c r="D307">
        <v>691.8854</v>
      </c>
    </row>
    <row r="308" spans="1:4" x14ac:dyDescent="0.35">
      <c r="A308">
        <v>211.39</v>
      </c>
      <c r="B308">
        <v>395</v>
      </c>
      <c r="C308">
        <v>409.73809999999997</v>
      </c>
      <c r="D308">
        <v>692.24130000000002</v>
      </c>
    </row>
    <row r="309" spans="1:4" x14ac:dyDescent="0.35">
      <c r="A309">
        <v>211.49</v>
      </c>
      <c r="B309">
        <v>395</v>
      </c>
      <c r="C309">
        <v>406.7704</v>
      </c>
      <c r="D309">
        <v>692.27610000000004</v>
      </c>
    </row>
    <row r="310" spans="1:4" x14ac:dyDescent="0.35">
      <c r="A310">
        <v>211.59</v>
      </c>
      <c r="B310">
        <v>395</v>
      </c>
      <c r="C310">
        <v>403.18430000000001</v>
      </c>
      <c r="D310">
        <v>692.88059999999996</v>
      </c>
    </row>
    <row r="311" spans="1:4" x14ac:dyDescent="0.35">
      <c r="A311">
        <v>211.68899999999999</v>
      </c>
      <c r="B311">
        <v>395</v>
      </c>
      <c r="C311">
        <v>402.00959999999998</v>
      </c>
      <c r="D311">
        <v>692.83900000000006</v>
      </c>
    </row>
    <row r="312" spans="1:4" x14ac:dyDescent="0.35">
      <c r="A312">
        <v>211.78899999999999</v>
      </c>
      <c r="B312">
        <v>395</v>
      </c>
      <c r="C312">
        <v>406.09019999999998</v>
      </c>
      <c r="D312">
        <v>693.01220000000001</v>
      </c>
    </row>
    <row r="313" spans="1:4" x14ac:dyDescent="0.35">
      <c r="A313">
        <v>211.89</v>
      </c>
      <c r="B313">
        <v>395</v>
      </c>
      <c r="C313">
        <v>409.30529999999999</v>
      </c>
      <c r="D313">
        <v>693.46079999999995</v>
      </c>
    </row>
    <row r="314" spans="1:4" x14ac:dyDescent="0.35">
      <c r="A314">
        <v>211.989</v>
      </c>
      <c r="B314">
        <v>395</v>
      </c>
      <c r="C314">
        <v>409.42899999999997</v>
      </c>
      <c r="D314">
        <v>693.52070000000003</v>
      </c>
    </row>
    <row r="315" spans="1:4" x14ac:dyDescent="0.35">
      <c r="A315">
        <v>212.089</v>
      </c>
      <c r="B315">
        <v>395</v>
      </c>
      <c r="C315">
        <v>406.33760000000001</v>
      </c>
      <c r="D315">
        <v>692.63390000000004</v>
      </c>
    </row>
    <row r="316" spans="1:4" x14ac:dyDescent="0.35">
      <c r="A316">
        <v>212.18899999999999</v>
      </c>
      <c r="B316">
        <v>395</v>
      </c>
      <c r="C316">
        <v>403.80259999999998</v>
      </c>
      <c r="D316">
        <v>689.14880000000005</v>
      </c>
    </row>
    <row r="317" spans="1:4" x14ac:dyDescent="0.35">
      <c r="A317">
        <v>212.28899999999999</v>
      </c>
      <c r="B317">
        <v>395</v>
      </c>
      <c r="C317">
        <v>402.00959999999998</v>
      </c>
      <c r="D317">
        <v>689.79549999999995</v>
      </c>
    </row>
    <row r="318" spans="1:4" x14ac:dyDescent="0.35">
      <c r="A318">
        <v>212.39</v>
      </c>
      <c r="B318">
        <v>395</v>
      </c>
      <c r="C318">
        <v>404.8537</v>
      </c>
      <c r="D318">
        <v>689.48649999999998</v>
      </c>
    </row>
    <row r="319" spans="1:4" x14ac:dyDescent="0.35">
      <c r="A319">
        <v>212.489</v>
      </c>
      <c r="B319">
        <v>395</v>
      </c>
      <c r="C319">
        <v>408.06880000000001</v>
      </c>
      <c r="D319">
        <v>689.5163</v>
      </c>
    </row>
    <row r="320" spans="1:4" x14ac:dyDescent="0.35">
      <c r="A320">
        <v>212.589</v>
      </c>
      <c r="B320">
        <v>395</v>
      </c>
      <c r="C320">
        <v>409.98540000000003</v>
      </c>
      <c r="D320">
        <v>689.46410000000003</v>
      </c>
    </row>
    <row r="321" spans="1:4" x14ac:dyDescent="0.35">
      <c r="A321">
        <v>212.68899999999999</v>
      </c>
      <c r="B321">
        <v>395</v>
      </c>
      <c r="C321">
        <v>406.8322</v>
      </c>
      <c r="D321">
        <v>689.70609999999999</v>
      </c>
    </row>
    <row r="322" spans="1:4" x14ac:dyDescent="0.35">
      <c r="A322">
        <v>212.78899999999999</v>
      </c>
      <c r="B322">
        <v>395</v>
      </c>
      <c r="C322">
        <v>405.47199999999998</v>
      </c>
      <c r="D322">
        <v>689.26700000000005</v>
      </c>
    </row>
    <row r="323" spans="1:4" x14ac:dyDescent="0.35">
      <c r="A323">
        <v>212.89</v>
      </c>
      <c r="B323">
        <v>395</v>
      </c>
      <c r="C323">
        <v>401.9477</v>
      </c>
      <c r="D323">
        <v>689.13220000000001</v>
      </c>
    </row>
    <row r="324" spans="1:4" x14ac:dyDescent="0.35">
      <c r="A324">
        <v>212.989</v>
      </c>
      <c r="B324">
        <v>395</v>
      </c>
      <c r="C324">
        <v>402.81330000000003</v>
      </c>
      <c r="D324">
        <v>689.45339999999999</v>
      </c>
    </row>
    <row r="325" spans="1:4" x14ac:dyDescent="0.35">
      <c r="A325">
        <v>213.089</v>
      </c>
      <c r="B325">
        <v>395</v>
      </c>
      <c r="C325">
        <v>406.5849</v>
      </c>
      <c r="D325">
        <v>690.57770000000005</v>
      </c>
    </row>
    <row r="326" spans="1:4" x14ac:dyDescent="0.35">
      <c r="A326">
        <v>213.19</v>
      </c>
      <c r="B326">
        <v>395</v>
      </c>
      <c r="C326">
        <v>409.55259999999998</v>
      </c>
      <c r="D326">
        <v>692.13829999999996</v>
      </c>
    </row>
    <row r="327" spans="1:4" x14ac:dyDescent="0.35">
      <c r="A327">
        <v>213.28899999999999</v>
      </c>
      <c r="B327">
        <v>395</v>
      </c>
      <c r="C327">
        <v>409.55259999999998</v>
      </c>
      <c r="D327">
        <v>692.25360000000001</v>
      </c>
    </row>
    <row r="328" spans="1:4" x14ac:dyDescent="0.35">
      <c r="A328">
        <v>213.38900000000001</v>
      </c>
      <c r="B328">
        <v>395</v>
      </c>
      <c r="C328">
        <v>406.95580000000001</v>
      </c>
      <c r="D328">
        <v>692.58810000000005</v>
      </c>
    </row>
    <row r="329" spans="1:4" x14ac:dyDescent="0.35">
      <c r="A329">
        <v>213.489</v>
      </c>
      <c r="B329">
        <v>395</v>
      </c>
      <c r="C329">
        <v>403.24610000000001</v>
      </c>
      <c r="D329">
        <v>693.02</v>
      </c>
    </row>
    <row r="330" spans="1:4" x14ac:dyDescent="0.35">
      <c r="A330">
        <v>213.59</v>
      </c>
      <c r="B330">
        <v>395</v>
      </c>
      <c r="C330">
        <v>401.9477</v>
      </c>
      <c r="D330">
        <v>693.25440000000003</v>
      </c>
    </row>
    <row r="331" spans="1:4" x14ac:dyDescent="0.35">
      <c r="A331">
        <v>213.69</v>
      </c>
      <c r="B331">
        <v>395</v>
      </c>
      <c r="C331">
        <v>405.6574</v>
      </c>
      <c r="D331">
        <v>693.03689999999995</v>
      </c>
    </row>
    <row r="332" spans="1:4" x14ac:dyDescent="0.35">
      <c r="A332">
        <v>213.78899999999999</v>
      </c>
      <c r="B332">
        <v>395</v>
      </c>
      <c r="C332">
        <v>408.5016</v>
      </c>
      <c r="D332">
        <v>693.48450000000003</v>
      </c>
    </row>
    <row r="333" spans="1:4" x14ac:dyDescent="0.35">
      <c r="A333">
        <v>213.88900000000001</v>
      </c>
      <c r="B333">
        <v>395</v>
      </c>
      <c r="C333">
        <v>409.92360000000002</v>
      </c>
      <c r="D333">
        <v>693.66660000000002</v>
      </c>
    </row>
    <row r="334" spans="1:4" x14ac:dyDescent="0.35">
      <c r="A334">
        <v>213.99</v>
      </c>
      <c r="B334">
        <v>395</v>
      </c>
      <c r="C334">
        <v>408.31610000000001</v>
      </c>
      <c r="D334">
        <v>692.28420000000006</v>
      </c>
    </row>
    <row r="335" spans="1:4" x14ac:dyDescent="0.35">
      <c r="A335">
        <v>214.089</v>
      </c>
      <c r="B335">
        <v>395</v>
      </c>
      <c r="C335">
        <v>404.66820000000001</v>
      </c>
      <c r="D335">
        <v>688.67790000000002</v>
      </c>
    </row>
    <row r="336" spans="1:4" x14ac:dyDescent="0.35">
      <c r="A336">
        <v>214.18899999999999</v>
      </c>
      <c r="B336">
        <v>395</v>
      </c>
      <c r="C336">
        <v>402.13319999999999</v>
      </c>
      <c r="D336">
        <v>690.06550000000004</v>
      </c>
    </row>
    <row r="337" spans="1:4" x14ac:dyDescent="0.35">
      <c r="A337">
        <v>214.28899999999999</v>
      </c>
      <c r="B337">
        <v>395</v>
      </c>
      <c r="C337">
        <v>403.74079999999998</v>
      </c>
      <c r="D337">
        <v>689.39559999999994</v>
      </c>
    </row>
    <row r="338" spans="1:4" x14ac:dyDescent="0.35">
      <c r="A338">
        <v>214.38900000000001</v>
      </c>
      <c r="B338">
        <v>395</v>
      </c>
      <c r="C338">
        <v>407.75959999999998</v>
      </c>
      <c r="D338">
        <v>689.83799999999997</v>
      </c>
    </row>
    <row r="339" spans="1:4" x14ac:dyDescent="0.35">
      <c r="A339">
        <v>214.49</v>
      </c>
      <c r="B339">
        <v>395</v>
      </c>
      <c r="C339">
        <v>409.98540000000003</v>
      </c>
      <c r="D339">
        <v>689.26459999999997</v>
      </c>
    </row>
    <row r="340" spans="1:4" x14ac:dyDescent="0.35">
      <c r="A340">
        <v>214.589</v>
      </c>
      <c r="B340">
        <v>395</v>
      </c>
      <c r="C340">
        <v>409.61450000000002</v>
      </c>
      <c r="D340">
        <v>689.17629999999997</v>
      </c>
    </row>
    <row r="341" spans="1:4" x14ac:dyDescent="0.35">
      <c r="A341">
        <v>214.68899999999999</v>
      </c>
      <c r="B341">
        <v>395</v>
      </c>
      <c r="C341">
        <v>406.27569999999997</v>
      </c>
      <c r="D341">
        <v>689.20510000000002</v>
      </c>
    </row>
    <row r="342" spans="1:4" x14ac:dyDescent="0.35">
      <c r="A342">
        <v>214.79</v>
      </c>
      <c r="B342">
        <v>395</v>
      </c>
      <c r="C342">
        <v>402.75150000000002</v>
      </c>
      <c r="D342">
        <v>689.23019999999997</v>
      </c>
    </row>
    <row r="343" spans="1:4" x14ac:dyDescent="0.35">
      <c r="A343">
        <v>214.89</v>
      </c>
      <c r="B343">
        <v>395</v>
      </c>
      <c r="C343">
        <v>402.62779999999998</v>
      </c>
      <c r="D343">
        <v>689.53560000000004</v>
      </c>
    </row>
    <row r="344" spans="1:4" x14ac:dyDescent="0.35">
      <c r="A344">
        <v>214.99</v>
      </c>
      <c r="B344">
        <v>395</v>
      </c>
      <c r="C344">
        <v>404.97730000000001</v>
      </c>
      <c r="D344">
        <v>690.88480000000004</v>
      </c>
    </row>
    <row r="345" spans="1:4" x14ac:dyDescent="0.35">
      <c r="A345">
        <v>215.089</v>
      </c>
      <c r="B345">
        <v>395</v>
      </c>
      <c r="C345">
        <v>408.68700000000001</v>
      </c>
      <c r="D345">
        <v>691.79380000000003</v>
      </c>
    </row>
    <row r="346" spans="1:4" x14ac:dyDescent="0.35">
      <c r="A346">
        <v>215.19</v>
      </c>
      <c r="B346">
        <v>395</v>
      </c>
      <c r="C346">
        <v>409.92360000000002</v>
      </c>
      <c r="D346">
        <v>691.92060000000004</v>
      </c>
    </row>
    <row r="347" spans="1:4" x14ac:dyDescent="0.35">
      <c r="A347">
        <v>215.29</v>
      </c>
      <c r="B347">
        <v>395</v>
      </c>
      <c r="C347">
        <v>406.64670000000001</v>
      </c>
      <c r="D347">
        <v>692.73149999999998</v>
      </c>
    </row>
    <row r="348" spans="1:4" x14ac:dyDescent="0.35">
      <c r="A348">
        <v>215.38900000000001</v>
      </c>
      <c r="B348">
        <v>395</v>
      </c>
      <c r="C348">
        <v>404.35899999999998</v>
      </c>
      <c r="D348">
        <v>692.56500000000005</v>
      </c>
    </row>
    <row r="349" spans="1:4" x14ac:dyDescent="0.35">
      <c r="A349">
        <v>215.49</v>
      </c>
      <c r="B349">
        <v>395</v>
      </c>
      <c r="C349">
        <v>402.00959999999998</v>
      </c>
      <c r="D349">
        <v>692.54179999999997</v>
      </c>
    </row>
    <row r="350" spans="1:4" x14ac:dyDescent="0.35">
      <c r="A350">
        <v>215.59</v>
      </c>
      <c r="B350">
        <v>395</v>
      </c>
      <c r="C350">
        <v>403.74079999999998</v>
      </c>
      <c r="D350">
        <v>693.05</v>
      </c>
    </row>
    <row r="351" spans="1:4" x14ac:dyDescent="0.35">
      <c r="A351">
        <v>215.68899999999999</v>
      </c>
      <c r="B351">
        <v>395</v>
      </c>
      <c r="C351">
        <v>408.8725</v>
      </c>
      <c r="D351">
        <v>693.04539999999997</v>
      </c>
    </row>
    <row r="352" spans="1:4" x14ac:dyDescent="0.35">
      <c r="A352">
        <v>215.79</v>
      </c>
      <c r="B352">
        <v>395</v>
      </c>
      <c r="C352">
        <v>409.92360000000002</v>
      </c>
      <c r="D352">
        <v>693.18169999999998</v>
      </c>
    </row>
    <row r="353" spans="1:4" x14ac:dyDescent="0.35">
      <c r="A353">
        <v>215.89</v>
      </c>
      <c r="B353">
        <v>395</v>
      </c>
      <c r="C353">
        <v>408.99619999999999</v>
      </c>
      <c r="D353">
        <v>691.72460000000001</v>
      </c>
    </row>
    <row r="354" spans="1:4" x14ac:dyDescent="0.35">
      <c r="A354">
        <v>215.989</v>
      </c>
      <c r="B354">
        <v>395</v>
      </c>
      <c r="C354">
        <v>406.21390000000002</v>
      </c>
      <c r="D354">
        <v>688.9982</v>
      </c>
    </row>
    <row r="355" spans="1:4" x14ac:dyDescent="0.35">
      <c r="A355">
        <v>216.09</v>
      </c>
      <c r="B355">
        <v>395</v>
      </c>
      <c r="C355">
        <v>402.13319999999999</v>
      </c>
      <c r="D355">
        <v>690.5403</v>
      </c>
    </row>
    <row r="356" spans="1:4" x14ac:dyDescent="0.35">
      <c r="A356">
        <v>216.18899999999999</v>
      </c>
      <c r="B356">
        <v>395</v>
      </c>
      <c r="C356">
        <v>402.81330000000003</v>
      </c>
      <c r="D356">
        <v>691.91600000000005</v>
      </c>
    </row>
    <row r="357" spans="1:4" x14ac:dyDescent="0.35">
      <c r="A357">
        <v>216.28899999999999</v>
      </c>
      <c r="B357">
        <v>395</v>
      </c>
      <c r="C357">
        <v>405.96660000000003</v>
      </c>
      <c r="D357">
        <v>691.78470000000004</v>
      </c>
    </row>
    <row r="358" spans="1:4" x14ac:dyDescent="0.35">
      <c r="A358">
        <v>216.38900000000001</v>
      </c>
      <c r="B358">
        <v>395</v>
      </c>
      <c r="C358">
        <v>409.05799999999999</v>
      </c>
      <c r="D358">
        <v>691.73979999999995</v>
      </c>
    </row>
    <row r="359" spans="1:4" x14ac:dyDescent="0.35">
      <c r="A359">
        <v>216.489</v>
      </c>
      <c r="B359">
        <v>395</v>
      </c>
      <c r="C359">
        <v>409.86180000000002</v>
      </c>
      <c r="D359">
        <v>691.74490000000003</v>
      </c>
    </row>
    <row r="360" spans="1:4" x14ac:dyDescent="0.35">
      <c r="A360">
        <v>216.589</v>
      </c>
      <c r="B360">
        <v>395</v>
      </c>
      <c r="C360">
        <v>407.63600000000002</v>
      </c>
      <c r="D360">
        <v>691.71820000000002</v>
      </c>
    </row>
    <row r="361" spans="1:4" x14ac:dyDescent="0.35">
      <c r="A361">
        <v>216.69</v>
      </c>
      <c r="B361">
        <v>395</v>
      </c>
      <c r="C361">
        <v>403.24610000000001</v>
      </c>
      <c r="D361">
        <v>691.47850000000005</v>
      </c>
    </row>
    <row r="362" spans="1:4" x14ac:dyDescent="0.35">
      <c r="A362">
        <v>216.79</v>
      </c>
      <c r="B362">
        <v>395</v>
      </c>
      <c r="C362">
        <v>401.9477</v>
      </c>
      <c r="D362">
        <v>692.11189999999999</v>
      </c>
    </row>
    <row r="363" spans="1:4" x14ac:dyDescent="0.35">
      <c r="A363">
        <v>216.89</v>
      </c>
      <c r="B363">
        <v>395</v>
      </c>
      <c r="C363">
        <v>403.49340000000001</v>
      </c>
      <c r="D363">
        <v>692.06830000000002</v>
      </c>
    </row>
    <row r="364" spans="1:4" x14ac:dyDescent="0.35">
      <c r="A364">
        <v>216.99</v>
      </c>
      <c r="B364">
        <v>395</v>
      </c>
      <c r="C364">
        <v>408.31610000000001</v>
      </c>
      <c r="D364">
        <v>693.47500000000002</v>
      </c>
    </row>
    <row r="365" spans="1:4" x14ac:dyDescent="0.35">
      <c r="A365">
        <v>217.09</v>
      </c>
      <c r="B365">
        <v>395</v>
      </c>
      <c r="C365">
        <v>409.98540000000003</v>
      </c>
      <c r="D365">
        <v>694.86990000000003</v>
      </c>
    </row>
    <row r="366" spans="1:4" x14ac:dyDescent="0.35">
      <c r="A366">
        <v>217.18899999999999</v>
      </c>
      <c r="B366">
        <v>395</v>
      </c>
      <c r="C366">
        <v>408.5634</v>
      </c>
      <c r="D366">
        <v>695.322</v>
      </c>
    </row>
    <row r="367" spans="1:4" x14ac:dyDescent="0.35">
      <c r="A367">
        <v>217.28899999999999</v>
      </c>
      <c r="B367">
        <v>395</v>
      </c>
      <c r="C367">
        <v>406.21390000000002</v>
      </c>
      <c r="D367">
        <v>695.06510000000003</v>
      </c>
    </row>
    <row r="368" spans="1:4" x14ac:dyDescent="0.35">
      <c r="A368">
        <v>217.38900000000001</v>
      </c>
      <c r="B368">
        <v>395</v>
      </c>
      <c r="C368">
        <v>403.3698</v>
      </c>
      <c r="D368">
        <v>695.1644</v>
      </c>
    </row>
    <row r="369" spans="1:4" x14ac:dyDescent="0.35">
      <c r="A369">
        <v>217.489</v>
      </c>
      <c r="B369">
        <v>395</v>
      </c>
      <c r="C369">
        <v>402.00959999999998</v>
      </c>
      <c r="D369">
        <v>695.52070000000003</v>
      </c>
    </row>
    <row r="370" spans="1:4" x14ac:dyDescent="0.35">
      <c r="A370">
        <v>217.59</v>
      </c>
      <c r="B370">
        <v>395</v>
      </c>
      <c r="C370">
        <v>404.54450000000003</v>
      </c>
      <c r="D370">
        <v>695.48400000000004</v>
      </c>
    </row>
    <row r="371" spans="1:4" x14ac:dyDescent="0.35">
      <c r="A371">
        <v>217.68899999999999</v>
      </c>
      <c r="B371">
        <v>395</v>
      </c>
      <c r="C371">
        <v>408.62520000000001</v>
      </c>
      <c r="D371">
        <v>695.7</v>
      </c>
    </row>
    <row r="372" spans="1:4" x14ac:dyDescent="0.35">
      <c r="A372">
        <v>217.78899999999999</v>
      </c>
      <c r="B372">
        <v>395</v>
      </c>
      <c r="C372">
        <v>409.98540000000003</v>
      </c>
      <c r="D372">
        <v>693.52340000000004</v>
      </c>
    </row>
    <row r="373" spans="1:4" x14ac:dyDescent="0.35">
      <c r="A373">
        <v>217.89</v>
      </c>
      <c r="B373">
        <v>395</v>
      </c>
      <c r="C373">
        <v>406.8322</v>
      </c>
      <c r="D373">
        <v>691.63139999999999</v>
      </c>
    </row>
    <row r="374" spans="1:4" x14ac:dyDescent="0.35">
      <c r="A374">
        <v>217.989</v>
      </c>
      <c r="B374">
        <v>395</v>
      </c>
      <c r="C374">
        <v>404.17360000000002</v>
      </c>
      <c r="D374">
        <v>692.29880000000003</v>
      </c>
    </row>
    <row r="375" spans="1:4" x14ac:dyDescent="0.35">
      <c r="A375">
        <v>218.09</v>
      </c>
      <c r="B375">
        <v>395</v>
      </c>
      <c r="C375">
        <v>401.88589999999999</v>
      </c>
      <c r="D375">
        <v>692.06349999999998</v>
      </c>
    </row>
    <row r="376" spans="1:4" x14ac:dyDescent="0.35">
      <c r="A376">
        <v>218.18899999999999</v>
      </c>
      <c r="B376">
        <v>395</v>
      </c>
      <c r="C376">
        <v>404.04989999999998</v>
      </c>
      <c r="D376">
        <v>691.86929999999995</v>
      </c>
    </row>
    <row r="377" spans="1:4" x14ac:dyDescent="0.35">
      <c r="A377">
        <v>218.28899999999999</v>
      </c>
      <c r="B377">
        <v>395</v>
      </c>
      <c r="C377">
        <v>406.64670000000001</v>
      </c>
      <c r="D377">
        <v>691.26800000000003</v>
      </c>
    </row>
    <row r="378" spans="1:4" x14ac:dyDescent="0.35">
      <c r="A378">
        <v>218.39099999999999</v>
      </c>
      <c r="B378">
        <v>395</v>
      </c>
      <c r="C378">
        <v>409.8</v>
      </c>
      <c r="D378">
        <v>691.73509999999999</v>
      </c>
    </row>
    <row r="379" spans="1:4" x14ac:dyDescent="0.35">
      <c r="A379">
        <v>218.489</v>
      </c>
      <c r="B379">
        <v>395</v>
      </c>
      <c r="C379">
        <v>408.99619999999999</v>
      </c>
      <c r="D379">
        <v>691.49860000000001</v>
      </c>
    </row>
    <row r="380" spans="1:4" x14ac:dyDescent="0.35">
      <c r="A380">
        <v>218.59</v>
      </c>
      <c r="B380">
        <v>395</v>
      </c>
      <c r="C380">
        <v>406.09019999999998</v>
      </c>
      <c r="D380">
        <v>691.6431</v>
      </c>
    </row>
    <row r="381" spans="1:4" x14ac:dyDescent="0.35">
      <c r="A381">
        <v>218.68899999999999</v>
      </c>
      <c r="B381">
        <v>395</v>
      </c>
      <c r="C381">
        <v>403.1225</v>
      </c>
      <c r="D381">
        <v>691.71140000000003</v>
      </c>
    </row>
    <row r="382" spans="1:4" x14ac:dyDescent="0.35">
      <c r="A382">
        <v>218.78899999999999</v>
      </c>
      <c r="B382">
        <v>395</v>
      </c>
      <c r="C382">
        <v>402.13319999999999</v>
      </c>
      <c r="D382">
        <v>692.2251</v>
      </c>
    </row>
    <row r="383" spans="1:4" x14ac:dyDescent="0.35">
      <c r="A383">
        <v>218.89</v>
      </c>
      <c r="B383">
        <v>395</v>
      </c>
      <c r="C383">
        <v>409.98540000000003</v>
      </c>
      <c r="D383">
        <v>693.47839999999997</v>
      </c>
    </row>
    <row r="384" spans="1:4" x14ac:dyDescent="0.35">
      <c r="A384">
        <v>218.989</v>
      </c>
      <c r="B384">
        <v>395</v>
      </c>
      <c r="C384">
        <v>406.95580000000001</v>
      </c>
      <c r="D384">
        <v>694.23850000000004</v>
      </c>
    </row>
    <row r="385" spans="1:4" x14ac:dyDescent="0.35">
      <c r="A385">
        <v>219.09</v>
      </c>
      <c r="B385">
        <v>395</v>
      </c>
      <c r="C385">
        <v>409.73809999999997</v>
      </c>
      <c r="D385">
        <v>694.64149999999995</v>
      </c>
    </row>
    <row r="386" spans="1:4" x14ac:dyDescent="0.35">
      <c r="A386">
        <v>219.18899999999999</v>
      </c>
      <c r="B386">
        <v>395</v>
      </c>
      <c r="C386">
        <v>408.8725</v>
      </c>
      <c r="D386">
        <v>694.83</v>
      </c>
    </row>
    <row r="387" spans="1:4" x14ac:dyDescent="0.35">
      <c r="A387">
        <v>219.28899999999999</v>
      </c>
      <c r="B387">
        <v>395</v>
      </c>
      <c r="C387">
        <v>406.46120000000002</v>
      </c>
      <c r="D387">
        <v>694.98699999999997</v>
      </c>
    </row>
    <row r="388" spans="1:4" x14ac:dyDescent="0.35">
      <c r="A388">
        <v>219.39</v>
      </c>
      <c r="B388">
        <v>395</v>
      </c>
      <c r="C388">
        <v>403.61709999999999</v>
      </c>
      <c r="D388">
        <v>695.17089999999996</v>
      </c>
    </row>
    <row r="389" spans="1:4" x14ac:dyDescent="0.35">
      <c r="A389">
        <v>219.489</v>
      </c>
      <c r="B389">
        <v>395</v>
      </c>
      <c r="C389">
        <v>401.9477</v>
      </c>
      <c r="D389">
        <v>695.81169999999997</v>
      </c>
    </row>
    <row r="390" spans="1:4" x14ac:dyDescent="0.35">
      <c r="A390">
        <v>219.589</v>
      </c>
      <c r="B390">
        <v>395</v>
      </c>
      <c r="C390">
        <v>403.6789</v>
      </c>
      <c r="D390">
        <v>695.6386</v>
      </c>
    </row>
    <row r="391" spans="1:4" x14ac:dyDescent="0.35">
      <c r="A391">
        <v>219.69</v>
      </c>
      <c r="B391">
        <v>395</v>
      </c>
      <c r="C391">
        <v>408.37790000000001</v>
      </c>
      <c r="D391">
        <v>692.66740000000004</v>
      </c>
    </row>
    <row r="392" spans="1:4" x14ac:dyDescent="0.35">
      <c r="A392">
        <v>219.79</v>
      </c>
      <c r="B392">
        <v>395</v>
      </c>
      <c r="C392">
        <v>409.92360000000002</v>
      </c>
      <c r="D392">
        <v>691.38390000000004</v>
      </c>
    </row>
    <row r="393" spans="1:4" x14ac:dyDescent="0.35">
      <c r="A393">
        <v>219.88900000000001</v>
      </c>
      <c r="B393">
        <v>395</v>
      </c>
      <c r="C393">
        <v>402.13319999999999</v>
      </c>
      <c r="D393">
        <v>691.95659999999998</v>
      </c>
    </row>
    <row r="394" spans="1:4" x14ac:dyDescent="0.35">
      <c r="A394">
        <v>219.989</v>
      </c>
      <c r="B394">
        <v>395</v>
      </c>
      <c r="C394">
        <v>407.0795</v>
      </c>
      <c r="D394">
        <v>691.87400000000002</v>
      </c>
    </row>
    <row r="395" spans="1:4" x14ac:dyDescent="0.35">
      <c r="A395">
        <v>220.09</v>
      </c>
      <c r="B395">
        <v>395</v>
      </c>
      <c r="C395">
        <v>403.24610000000001</v>
      </c>
      <c r="D395">
        <v>691.61699999999996</v>
      </c>
    </row>
    <row r="396" spans="1:4" x14ac:dyDescent="0.35">
      <c r="A396">
        <v>220.19</v>
      </c>
      <c r="B396">
        <v>395</v>
      </c>
      <c r="C396">
        <v>401.9477</v>
      </c>
      <c r="D396">
        <v>691.66920000000005</v>
      </c>
    </row>
    <row r="397" spans="1:4" x14ac:dyDescent="0.35">
      <c r="A397">
        <v>220.28899999999999</v>
      </c>
      <c r="B397">
        <v>395</v>
      </c>
      <c r="C397">
        <v>405.90480000000002</v>
      </c>
      <c r="D397">
        <v>691.63390000000004</v>
      </c>
    </row>
    <row r="398" spans="1:4" x14ac:dyDescent="0.35">
      <c r="A398">
        <v>220.39</v>
      </c>
      <c r="B398">
        <v>395</v>
      </c>
      <c r="C398">
        <v>408.68700000000001</v>
      </c>
      <c r="D398">
        <v>691.1943</v>
      </c>
    </row>
    <row r="399" spans="1:4" x14ac:dyDescent="0.35">
      <c r="A399">
        <v>220.489</v>
      </c>
      <c r="B399">
        <v>395</v>
      </c>
      <c r="C399">
        <v>409.98540000000003</v>
      </c>
      <c r="D399">
        <v>691.55920000000003</v>
      </c>
    </row>
    <row r="400" spans="1:4" x14ac:dyDescent="0.35">
      <c r="A400">
        <v>220.589</v>
      </c>
      <c r="B400">
        <v>395</v>
      </c>
      <c r="C400">
        <v>409.36720000000003</v>
      </c>
      <c r="D400">
        <v>691.61339999999996</v>
      </c>
    </row>
    <row r="401" spans="1:4" x14ac:dyDescent="0.35">
      <c r="A401">
        <v>220.68899999999999</v>
      </c>
      <c r="B401">
        <v>395</v>
      </c>
      <c r="C401">
        <v>406.27569999999997</v>
      </c>
      <c r="D401">
        <v>692.19690000000003</v>
      </c>
    </row>
    <row r="402" spans="1:4" x14ac:dyDescent="0.35">
      <c r="A402">
        <v>220.79</v>
      </c>
      <c r="B402">
        <v>395</v>
      </c>
      <c r="C402">
        <v>403.30799999999999</v>
      </c>
      <c r="D402">
        <v>694.01220000000001</v>
      </c>
    </row>
    <row r="403" spans="1:4" x14ac:dyDescent="0.35">
      <c r="A403">
        <v>220.88900000000001</v>
      </c>
      <c r="B403">
        <v>395</v>
      </c>
      <c r="C403">
        <v>405.1628</v>
      </c>
      <c r="D403">
        <v>694.2088</v>
      </c>
    </row>
    <row r="404" spans="1:4" x14ac:dyDescent="0.35">
      <c r="A404">
        <v>220.99</v>
      </c>
      <c r="B404">
        <v>395</v>
      </c>
      <c r="C404">
        <v>404.11169999999998</v>
      </c>
      <c r="D404">
        <v>694.50850000000003</v>
      </c>
    </row>
    <row r="405" spans="1:4" x14ac:dyDescent="0.35">
      <c r="A405">
        <v>221.09</v>
      </c>
      <c r="B405">
        <v>395</v>
      </c>
      <c r="C405">
        <v>406.95580000000001</v>
      </c>
      <c r="D405">
        <v>694.51369999999997</v>
      </c>
    </row>
    <row r="406" spans="1:4" x14ac:dyDescent="0.35">
      <c r="A406">
        <v>221.18899999999999</v>
      </c>
      <c r="B406">
        <v>395</v>
      </c>
      <c r="C406">
        <v>409.86180000000002</v>
      </c>
      <c r="D406">
        <v>694.81560000000002</v>
      </c>
    </row>
    <row r="407" spans="1:4" x14ac:dyDescent="0.35">
      <c r="A407">
        <v>221.28899999999999</v>
      </c>
      <c r="B407">
        <v>395</v>
      </c>
      <c r="C407">
        <v>409.30529999999999</v>
      </c>
      <c r="D407">
        <v>694.94200000000001</v>
      </c>
    </row>
    <row r="408" spans="1:4" x14ac:dyDescent="0.35">
      <c r="A408">
        <v>221.39</v>
      </c>
      <c r="B408">
        <v>395</v>
      </c>
      <c r="C408">
        <v>405.59559999999999</v>
      </c>
      <c r="D408">
        <v>695.23630000000003</v>
      </c>
    </row>
    <row r="409" spans="1:4" x14ac:dyDescent="0.35">
      <c r="A409">
        <v>221.489</v>
      </c>
      <c r="B409">
        <v>395</v>
      </c>
      <c r="C409">
        <v>403.3698</v>
      </c>
      <c r="D409">
        <v>695.53340000000003</v>
      </c>
    </row>
    <row r="410" spans="1:4" x14ac:dyDescent="0.35">
      <c r="A410">
        <v>221.59</v>
      </c>
      <c r="B410">
        <v>395</v>
      </c>
      <c r="C410">
        <v>402.25689999999997</v>
      </c>
      <c r="D410">
        <v>695.63779999999997</v>
      </c>
    </row>
    <row r="411" spans="1:4" x14ac:dyDescent="0.35">
      <c r="A411">
        <v>221.68899999999999</v>
      </c>
      <c r="B411">
        <v>395</v>
      </c>
      <c r="C411">
        <v>404.91550000000001</v>
      </c>
      <c r="D411">
        <v>691.92399999999998</v>
      </c>
    </row>
    <row r="412" spans="1:4" x14ac:dyDescent="0.35">
      <c r="A412">
        <v>221.78899999999999</v>
      </c>
      <c r="B412">
        <v>395</v>
      </c>
      <c r="C412">
        <v>407.94510000000002</v>
      </c>
      <c r="D412">
        <v>692.13869999999997</v>
      </c>
    </row>
    <row r="413" spans="1:4" x14ac:dyDescent="0.35">
      <c r="A413">
        <v>221.88900000000001</v>
      </c>
      <c r="B413">
        <v>395</v>
      </c>
      <c r="C413">
        <v>408.62520000000001</v>
      </c>
      <c r="D413">
        <v>691.62210000000005</v>
      </c>
    </row>
    <row r="414" spans="1:4" x14ac:dyDescent="0.35">
      <c r="A414">
        <v>221.989</v>
      </c>
      <c r="B414">
        <v>395</v>
      </c>
      <c r="C414">
        <v>408.93439999999998</v>
      </c>
      <c r="D414">
        <v>691.54909999999995</v>
      </c>
    </row>
    <row r="415" spans="1:4" x14ac:dyDescent="0.35">
      <c r="A415">
        <v>222.09100000000001</v>
      </c>
      <c r="B415">
        <v>395</v>
      </c>
      <c r="C415">
        <v>405.101</v>
      </c>
      <c r="D415">
        <v>691.56299999999999</v>
      </c>
    </row>
    <row r="416" spans="1:4" x14ac:dyDescent="0.35">
      <c r="A416">
        <v>222.19</v>
      </c>
      <c r="B416">
        <v>395</v>
      </c>
      <c r="C416">
        <v>402.56599999999997</v>
      </c>
      <c r="D416">
        <v>691.53719999999998</v>
      </c>
    </row>
    <row r="417" spans="1:4" x14ac:dyDescent="0.35">
      <c r="A417">
        <v>222.29</v>
      </c>
      <c r="B417">
        <v>395</v>
      </c>
      <c r="C417">
        <v>402.00959999999998</v>
      </c>
      <c r="D417">
        <v>691.41840000000002</v>
      </c>
    </row>
    <row r="418" spans="1:4" x14ac:dyDescent="0.35">
      <c r="A418">
        <v>222.39</v>
      </c>
      <c r="B418">
        <v>395</v>
      </c>
      <c r="C418">
        <v>404.35899999999998</v>
      </c>
      <c r="D418">
        <v>691.81529999999998</v>
      </c>
    </row>
    <row r="419" spans="1:4" x14ac:dyDescent="0.35">
      <c r="A419">
        <v>222.49</v>
      </c>
      <c r="B419">
        <v>395</v>
      </c>
      <c r="C419">
        <v>407.82139999999998</v>
      </c>
      <c r="D419">
        <v>691.21019999999999</v>
      </c>
    </row>
    <row r="420" spans="1:4" x14ac:dyDescent="0.35">
      <c r="A420">
        <v>222.59</v>
      </c>
      <c r="B420">
        <v>395</v>
      </c>
      <c r="C420">
        <v>409.98540000000003</v>
      </c>
      <c r="D420">
        <v>691.57230000000004</v>
      </c>
    </row>
    <row r="421" spans="1:4" x14ac:dyDescent="0.35">
      <c r="A421">
        <v>222.68899999999999</v>
      </c>
      <c r="B421">
        <v>395</v>
      </c>
      <c r="C421">
        <v>408.8107</v>
      </c>
      <c r="D421">
        <v>694.00779999999997</v>
      </c>
    </row>
    <row r="422" spans="1:4" x14ac:dyDescent="0.35">
      <c r="A422">
        <v>222.79</v>
      </c>
      <c r="B422">
        <v>395</v>
      </c>
      <c r="C422">
        <v>406.27569999999997</v>
      </c>
      <c r="D422">
        <v>694.57780000000002</v>
      </c>
    </row>
    <row r="423" spans="1:4" x14ac:dyDescent="0.35">
      <c r="A423">
        <v>222.89</v>
      </c>
      <c r="B423">
        <v>395</v>
      </c>
      <c r="C423">
        <v>409.98540000000003</v>
      </c>
      <c r="D423">
        <v>694.68539999999996</v>
      </c>
    </row>
    <row r="424" spans="1:4" x14ac:dyDescent="0.35">
      <c r="A424">
        <v>222.99</v>
      </c>
      <c r="B424">
        <v>395</v>
      </c>
      <c r="C424">
        <v>402.00959999999998</v>
      </c>
      <c r="D424">
        <v>694.86599999999999</v>
      </c>
    </row>
    <row r="425" spans="1:4" x14ac:dyDescent="0.35">
      <c r="A425">
        <v>223.09</v>
      </c>
      <c r="B425">
        <v>395</v>
      </c>
      <c r="C425">
        <v>404.79180000000002</v>
      </c>
      <c r="D425">
        <v>695.48030000000006</v>
      </c>
    </row>
    <row r="426" spans="1:4" x14ac:dyDescent="0.35">
      <c r="A426">
        <v>223.18899999999999</v>
      </c>
      <c r="B426">
        <v>395</v>
      </c>
      <c r="C426">
        <v>408.99619999999999</v>
      </c>
      <c r="D426">
        <v>695.07299999999998</v>
      </c>
    </row>
    <row r="427" spans="1:4" x14ac:dyDescent="0.35">
      <c r="A427">
        <v>223.28899999999999</v>
      </c>
      <c r="B427">
        <v>395</v>
      </c>
      <c r="C427">
        <v>409.92360000000002</v>
      </c>
      <c r="D427">
        <v>695.03790000000004</v>
      </c>
    </row>
    <row r="428" spans="1:4" x14ac:dyDescent="0.35">
      <c r="A428">
        <v>223.39</v>
      </c>
      <c r="B428">
        <v>395</v>
      </c>
      <c r="C428">
        <v>408.37790000000001</v>
      </c>
      <c r="D428">
        <v>695.63149999999996</v>
      </c>
    </row>
    <row r="429" spans="1:4" x14ac:dyDescent="0.35">
      <c r="A429">
        <v>223.49</v>
      </c>
      <c r="B429">
        <v>395</v>
      </c>
      <c r="C429">
        <v>406.21390000000002</v>
      </c>
      <c r="D429">
        <v>695.68140000000005</v>
      </c>
    </row>
    <row r="430" spans="1:4" x14ac:dyDescent="0.35">
      <c r="A430">
        <v>223.59</v>
      </c>
      <c r="B430">
        <v>395</v>
      </c>
      <c r="C430">
        <v>402.87520000000001</v>
      </c>
      <c r="D430">
        <v>691.23209999999995</v>
      </c>
    </row>
    <row r="431" spans="1:4" x14ac:dyDescent="0.35">
      <c r="A431">
        <v>223.69</v>
      </c>
      <c r="B431">
        <v>395</v>
      </c>
      <c r="C431">
        <v>402.13319999999999</v>
      </c>
      <c r="D431">
        <v>692.21960000000001</v>
      </c>
    </row>
    <row r="432" spans="1:4" x14ac:dyDescent="0.35">
      <c r="A432">
        <v>223.79</v>
      </c>
      <c r="B432">
        <v>395</v>
      </c>
      <c r="C432">
        <v>404.23540000000003</v>
      </c>
      <c r="D432">
        <v>691.76829999999995</v>
      </c>
    </row>
    <row r="433" spans="1:4" x14ac:dyDescent="0.35">
      <c r="A433">
        <v>223.89</v>
      </c>
      <c r="B433">
        <v>395</v>
      </c>
      <c r="C433">
        <v>402.13319999999999</v>
      </c>
      <c r="D433">
        <v>691.87710000000004</v>
      </c>
    </row>
    <row r="434" spans="1:4" x14ac:dyDescent="0.35">
      <c r="A434">
        <v>223.99</v>
      </c>
      <c r="B434">
        <v>395</v>
      </c>
      <c r="C434">
        <v>409.98540000000003</v>
      </c>
      <c r="D434">
        <v>692.21820000000002</v>
      </c>
    </row>
    <row r="435" spans="1:4" x14ac:dyDescent="0.35">
      <c r="A435">
        <v>224.09</v>
      </c>
      <c r="B435">
        <v>395</v>
      </c>
      <c r="C435">
        <v>408.74889999999999</v>
      </c>
      <c r="D435">
        <v>691.57600000000002</v>
      </c>
    </row>
    <row r="436" spans="1:4" x14ac:dyDescent="0.35">
      <c r="A436">
        <v>224.19</v>
      </c>
      <c r="B436">
        <v>395</v>
      </c>
      <c r="C436">
        <v>406.89400000000001</v>
      </c>
      <c r="D436">
        <v>691.25229999999999</v>
      </c>
    </row>
    <row r="437" spans="1:4" x14ac:dyDescent="0.35">
      <c r="A437">
        <v>224.28899999999999</v>
      </c>
      <c r="B437">
        <v>395</v>
      </c>
      <c r="C437">
        <v>403.1225</v>
      </c>
      <c r="D437">
        <v>691.63900000000001</v>
      </c>
    </row>
    <row r="438" spans="1:4" x14ac:dyDescent="0.35">
      <c r="A438">
        <v>224.39</v>
      </c>
      <c r="B438">
        <v>395</v>
      </c>
      <c r="C438">
        <v>402.07139999999998</v>
      </c>
      <c r="D438">
        <v>691.46820000000002</v>
      </c>
    </row>
    <row r="439" spans="1:4" x14ac:dyDescent="0.35">
      <c r="A439">
        <v>224.49</v>
      </c>
      <c r="B439">
        <v>395</v>
      </c>
      <c r="C439">
        <v>404.04989999999998</v>
      </c>
      <c r="D439">
        <v>692.73680000000002</v>
      </c>
    </row>
    <row r="440" spans="1:4" x14ac:dyDescent="0.35">
      <c r="A440">
        <v>224.59</v>
      </c>
      <c r="B440">
        <v>395</v>
      </c>
      <c r="C440">
        <v>407.01769999999999</v>
      </c>
      <c r="D440">
        <v>694.02179999999998</v>
      </c>
    </row>
    <row r="441" spans="1:4" x14ac:dyDescent="0.35">
      <c r="A441">
        <v>224.69</v>
      </c>
      <c r="B441">
        <v>395</v>
      </c>
      <c r="C441">
        <v>409.98540000000003</v>
      </c>
      <c r="D441">
        <v>694.2799</v>
      </c>
    </row>
    <row r="442" spans="1:4" x14ac:dyDescent="0.35">
      <c r="A442">
        <v>224.78899999999999</v>
      </c>
      <c r="B442">
        <v>395</v>
      </c>
      <c r="C442">
        <v>409.61450000000002</v>
      </c>
      <c r="D442">
        <v>694.42639999999994</v>
      </c>
    </row>
    <row r="443" spans="1:4" x14ac:dyDescent="0.35">
      <c r="A443">
        <v>224.89</v>
      </c>
      <c r="B443">
        <v>395</v>
      </c>
      <c r="C443">
        <v>409.61450000000002</v>
      </c>
      <c r="D443">
        <v>694.89020000000005</v>
      </c>
    </row>
    <row r="444" spans="1:4" x14ac:dyDescent="0.35">
      <c r="A444">
        <v>224.989</v>
      </c>
      <c r="B444">
        <v>395</v>
      </c>
      <c r="C444">
        <v>403.6789</v>
      </c>
      <c r="D444">
        <v>695.05550000000005</v>
      </c>
    </row>
    <row r="445" spans="1:4" x14ac:dyDescent="0.35">
      <c r="A445">
        <v>225.089</v>
      </c>
      <c r="B445">
        <v>395</v>
      </c>
      <c r="C445">
        <v>402.00959999999998</v>
      </c>
      <c r="D445">
        <v>695.05439999999999</v>
      </c>
    </row>
    <row r="446" spans="1:4" x14ac:dyDescent="0.35">
      <c r="A446">
        <v>225.18899999999999</v>
      </c>
      <c r="B446">
        <v>395</v>
      </c>
      <c r="C446">
        <v>403.61709999999999</v>
      </c>
      <c r="D446">
        <v>695.43880000000001</v>
      </c>
    </row>
    <row r="447" spans="1:4" x14ac:dyDescent="0.35">
      <c r="A447">
        <v>225.29</v>
      </c>
      <c r="B447">
        <v>395</v>
      </c>
      <c r="C447">
        <v>408.25420000000003</v>
      </c>
      <c r="D447">
        <v>695.62080000000003</v>
      </c>
    </row>
    <row r="448" spans="1:4" x14ac:dyDescent="0.35">
      <c r="A448">
        <v>225.38900000000001</v>
      </c>
      <c r="B448">
        <v>395</v>
      </c>
      <c r="C448">
        <v>409.8</v>
      </c>
      <c r="D448">
        <v>694.56730000000005</v>
      </c>
    </row>
    <row r="449" spans="1:4" x14ac:dyDescent="0.35">
      <c r="A449">
        <v>225.489</v>
      </c>
      <c r="B449">
        <v>395</v>
      </c>
      <c r="C449">
        <v>409.8</v>
      </c>
      <c r="D449">
        <v>690.90160000000003</v>
      </c>
    </row>
    <row r="450" spans="1:4" x14ac:dyDescent="0.35">
      <c r="A450">
        <v>225.59</v>
      </c>
      <c r="B450">
        <v>395</v>
      </c>
      <c r="C450">
        <v>407.63600000000002</v>
      </c>
      <c r="D450">
        <v>692.22810000000004</v>
      </c>
    </row>
    <row r="451" spans="1:4" x14ac:dyDescent="0.35">
      <c r="A451">
        <v>225.68899999999999</v>
      </c>
      <c r="B451">
        <v>395</v>
      </c>
      <c r="C451">
        <v>403.4316</v>
      </c>
      <c r="D451">
        <v>692.053</v>
      </c>
    </row>
    <row r="452" spans="1:4" x14ac:dyDescent="0.35">
      <c r="A452">
        <v>225.79</v>
      </c>
      <c r="B452">
        <v>395</v>
      </c>
      <c r="C452">
        <v>401.9477</v>
      </c>
      <c r="D452">
        <v>691.50289999999995</v>
      </c>
    </row>
    <row r="453" spans="1:4" x14ac:dyDescent="0.35">
      <c r="A453">
        <v>225.88900000000001</v>
      </c>
      <c r="B453">
        <v>395</v>
      </c>
      <c r="C453">
        <v>402.75150000000002</v>
      </c>
      <c r="D453">
        <v>691.88009999999997</v>
      </c>
    </row>
    <row r="454" spans="1:4" x14ac:dyDescent="0.35">
      <c r="A454">
        <v>225.99</v>
      </c>
      <c r="B454">
        <v>395</v>
      </c>
      <c r="C454">
        <v>406.8322</v>
      </c>
      <c r="D454">
        <v>691.75530000000003</v>
      </c>
    </row>
    <row r="455" spans="1:4" x14ac:dyDescent="0.35">
      <c r="A455">
        <v>226.089</v>
      </c>
      <c r="B455">
        <v>395</v>
      </c>
      <c r="C455">
        <v>409.1198</v>
      </c>
      <c r="D455">
        <v>691.55799999999999</v>
      </c>
    </row>
    <row r="456" spans="1:4" x14ac:dyDescent="0.35">
      <c r="A456">
        <v>226.18899999999999</v>
      </c>
      <c r="B456">
        <v>395</v>
      </c>
      <c r="C456">
        <v>409.42899999999997</v>
      </c>
      <c r="D456">
        <v>691.75890000000004</v>
      </c>
    </row>
    <row r="457" spans="1:4" x14ac:dyDescent="0.35">
      <c r="A457">
        <v>226.28899999999999</v>
      </c>
      <c r="B457">
        <v>395</v>
      </c>
      <c r="C457">
        <v>407.3886</v>
      </c>
      <c r="D457">
        <v>691.52459999999996</v>
      </c>
    </row>
    <row r="458" spans="1:4" x14ac:dyDescent="0.35">
      <c r="A458">
        <v>226.38900000000001</v>
      </c>
      <c r="B458">
        <v>395</v>
      </c>
      <c r="C458">
        <v>405.4101</v>
      </c>
      <c r="D458">
        <v>691.57209999999998</v>
      </c>
    </row>
    <row r="459" spans="1:4" x14ac:dyDescent="0.35">
      <c r="A459">
        <v>226.49</v>
      </c>
      <c r="B459">
        <v>395</v>
      </c>
      <c r="C459">
        <v>402.31869999999998</v>
      </c>
      <c r="D459">
        <v>693.64059999999995</v>
      </c>
    </row>
    <row r="460" spans="1:4" x14ac:dyDescent="0.35">
      <c r="A460">
        <v>226.589</v>
      </c>
      <c r="B460">
        <v>395</v>
      </c>
      <c r="C460">
        <v>402.13319999999999</v>
      </c>
      <c r="D460">
        <v>694.22699999999998</v>
      </c>
    </row>
    <row r="461" spans="1:4" x14ac:dyDescent="0.35">
      <c r="A461">
        <v>226.69</v>
      </c>
      <c r="B461">
        <v>395</v>
      </c>
      <c r="C461">
        <v>404.73</v>
      </c>
      <c r="D461">
        <v>694.4307</v>
      </c>
    </row>
    <row r="462" spans="1:4" x14ac:dyDescent="0.35">
      <c r="A462">
        <v>226.79</v>
      </c>
      <c r="B462">
        <v>395</v>
      </c>
      <c r="C462">
        <v>408.13060000000002</v>
      </c>
      <c r="D462">
        <v>694.96780000000001</v>
      </c>
    </row>
    <row r="463" spans="1:4" x14ac:dyDescent="0.35">
      <c r="A463">
        <v>226.88900000000001</v>
      </c>
      <c r="B463">
        <v>395</v>
      </c>
      <c r="C463">
        <v>409.98540000000003</v>
      </c>
      <c r="D463">
        <v>695.16589999999997</v>
      </c>
    </row>
    <row r="464" spans="1:4" x14ac:dyDescent="0.35">
      <c r="A464">
        <v>226.99</v>
      </c>
      <c r="B464">
        <v>395</v>
      </c>
      <c r="C464">
        <v>409.18169999999998</v>
      </c>
      <c r="D464">
        <v>695.54420000000005</v>
      </c>
    </row>
    <row r="465" spans="1:4" x14ac:dyDescent="0.35">
      <c r="A465">
        <v>227.089</v>
      </c>
      <c r="B465">
        <v>395</v>
      </c>
      <c r="C465">
        <v>405.03919999999999</v>
      </c>
      <c r="D465">
        <v>695.29539999999997</v>
      </c>
    </row>
    <row r="466" spans="1:4" x14ac:dyDescent="0.35">
      <c r="A466">
        <v>227.18899999999999</v>
      </c>
      <c r="B466">
        <v>395</v>
      </c>
      <c r="C466">
        <v>402.50420000000003</v>
      </c>
      <c r="D466">
        <v>695.29</v>
      </c>
    </row>
    <row r="467" spans="1:4" x14ac:dyDescent="0.35">
      <c r="A467">
        <v>227.29</v>
      </c>
      <c r="B467">
        <v>395</v>
      </c>
      <c r="C467">
        <v>402.19499999999999</v>
      </c>
      <c r="D467">
        <v>694.09529999999995</v>
      </c>
    </row>
    <row r="468" spans="1:4" x14ac:dyDescent="0.35">
      <c r="A468">
        <v>227.39</v>
      </c>
      <c r="B468">
        <v>395</v>
      </c>
      <c r="C468">
        <v>403.6789</v>
      </c>
      <c r="D468">
        <v>691.1277</v>
      </c>
    </row>
    <row r="469" spans="1:4" x14ac:dyDescent="0.35">
      <c r="A469">
        <v>227.49</v>
      </c>
      <c r="B469">
        <v>395</v>
      </c>
      <c r="C469">
        <v>408.06880000000001</v>
      </c>
      <c r="D469">
        <v>692.31719999999996</v>
      </c>
    </row>
    <row r="470" spans="1:4" x14ac:dyDescent="0.35">
      <c r="A470">
        <v>227.59</v>
      </c>
      <c r="B470">
        <v>395</v>
      </c>
      <c r="C470">
        <v>409.98540000000003</v>
      </c>
      <c r="D470">
        <v>691.69910000000004</v>
      </c>
    </row>
    <row r="471" spans="1:4" x14ac:dyDescent="0.35">
      <c r="A471">
        <v>227.69</v>
      </c>
      <c r="B471">
        <v>395</v>
      </c>
      <c r="C471">
        <v>408.99619999999999</v>
      </c>
      <c r="D471">
        <v>691.51110000000006</v>
      </c>
    </row>
    <row r="472" spans="1:4" x14ac:dyDescent="0.35">
      <c r="A472">
        <v>227.78899999999999</v>
      </c>
      <c r="B472">
        <v>395</v>
      </c>
      <c r="C472">
        <v>406.02839999999998</v>
      </c>
      <c r="D472">
        <v>691.27480000000003</v>
      </c>
    </row>
    <row r="473" spans="1:4" x14ac:dyDescent="0.35">
      <c r="A473">
        <v>227.88900000000001</v>
      </c>
      <c r="B473">
        <v>395</v>
      </c>
      <c r="C473">
        <v>404.29719999999998</v>
      </c>
      <c r="D473">
        <v>691.20439999999996</v>
      </c>
    </row>
    <row r="474" spans="1:4" x14ac:dyDescent="0.35">
      <c r="A474">
        <v>227.989</v>
      </c>
      <c r="B474">
        <v>395</v>
      </c>
      <c r="C474">
        <v>402.07139999999998</v>
      </c>
      <c r="D474">
        <v>691.59760000000006</v>
      </c>
    </row>
    <row r="475" spans="1:4" x14ac:dyDescent="0.35">
      <c r="A475">
        <v>228.089</v>
      </c>
      <c r="B475">
        <v>395</v>
      </c>
      <c r="C475">
        <v>402.93700000000001</v>
      </c>
      <c r="D475">
        <v>691.40120000000002</v>
      </c>
    </row>
    <row r="476" spans="1:4" x14ac:dyDescent="0.35">
      <c r="A476">
        <v>228.19</v>
      </c>
      <c r="B476">
        <v>395</v>
      </c>
      <c r="C476">
        <v>406.8322</v>
      </c>
      <c r="D476">
        <v>691.35029999999995</v>
      </c>
    </row>
    <row r="477" spans="1:4" x14ac:dyDescent="0.35">
      <c r="A477">
        <v>228.28899999999999</v>
      </c>
      <c r="B477">
        <v>395</v>
      </c>
      <c r="C477">
        <v>409.24349999999998</v>
      </c>
      <c r="D477">
        <v>691.25440000000003</v>
      </c>
    </row>
    <row r="478" spans="1:4" x14ac:dyDescent="0.35">
      <c r="A478">
        <v>228.38900000000001</v>
      </c>
      <c r="B478">
        <v>395</v>
      </c>
      <c r="C478">
        <v>409.86180000000002</v>
      </c>
      <c r="D478">
        <v>693.15049999999997</v>
      </c>
    </row>
    <row r="479" spans="1:4" x14ac:dyDescent="0.35">
      <c r="A479">
        <v>228.489</v>
      </c>
      <c r="B479">
        <v>395</v>
      </c>
      <c r="C479">
        <v>408.25420000000003</v>
      </c>
      <c r="D479">
        <v>693.60829999999999</v>
      </c>
    </row>
    <row r="480" spans="1:4" x14ac:dyDescent="0.35">
      <c r="A480">
        <v>228.59</v>
      </c>
      <c r="B480">
        <v>395</v>
      </c>
      <c r="C480">
        <v>405.4101</v>
      </c>
      <c r="D480">
        <v>693.9212</v>
      </c>
    </row>
    <row r="481" spans="1:4" x14ac:dyDescent="0.35">
      <c r="A481">
        <v>228.68899999999999</v>
      </c>
      <c r="B481">
        <v>395</v>
      </c>
      <c r="C481">
        <v>402.00959999999998</v>
      </c>
      <c r="D481">
        <v>694.69579999999996</v>
      </c>
    </row>
    <row r="482" spans="1:4" x14ac:dyDescent="0.35">
      <c r="A482">
        <v>228.79</v>
      </c>
      <c r="B482">
        <v>395</v>
      </c>
      <c r="C482">
        <v>403.18430000000001</v>
      </c>
      <c r="D482">
        <v>694.64110000000005</v>
      </c>
    </row>
    <row r="483" spans="1:4" x14ac:dyDescent="0.35">
      <c r="A483">
        <v>228.88900000000001</v>
      </c>
      <c r="B483">
        <v>395</v>
      </c>
      <c r="C483">
        <v>407.26499999999999</v>
      </c>
      <c r="D483">
        <v>695.03290000000004</v>
      </c>
    </row>
    <row r="484" spans="1:4" x14ac:dyDescent="0.35">
      <c r="A484">
        <v>228.989</v>
      </c>
      <c r="B484">
        <v>395</v>
      </c>
      <c r="C484">
        <v>409.05799999999999</v>
      </c>
      <c r="D484">
        <v>695.27660000000003</v>
      </c>
    </row>
    <row r="485" spans="1:4" x14ac:dyDescent="0.35">
      <c r="A485">
        <v>229.09</v>
      </c>
      <c r="B485">
        <v>395</v>
      </c>
      <c r="C485">
        <v>409.98540000000003</v>
      </c>
      <c r="D485">
        <v>695.15520000000004</v>
      </c>
    </row>
    <row r="486" spans="1:4" x14ac:dyDescent="0.35">
      <c r="A486">
        <v>229.19</v>
      </c>
      <c r="B486">
        <v>395</v>
      </c>
      <c r="C486">
        <v>407.3886</v>
      </c>
      <c r="D486">
        <v>693.6096</v>
      </c>
    </row>
    <row r="487" spans="1:4" x14ac:dyDescent="0.35">
      <c r="A487">
        <v>229.291</v>
      </c>
      <c r="B487">
        <v>395</v>
      </c>
      <c r="C487">
        <v>404.54450000000003</v>
      </c>
      <c r="D487">
        <v>691.32910000000004</v>
      </c>
    </row>
    <row r="488" spans="1:4" x14ac:dyDescent="0.35">
      <c r="A488">
        <v>229.38900000000001</v>
      </c>
      <c r="B488">
        <v>395</v>
      </c>
      <c r="C488">
        <v>402.13319999999999</v>
      </c>
      <c r="D488">
        <v>691.82299999999998</v>
      </c>
    </row>
    <row r="489" spans="1:4" x14ac:dyDescent="0.35">
      <c r="A489">
        <v>229.49</v>
      </c>
      <c r="B489">
        <v>395</v>
      </c>
      <c r="C489">
        <v>402.00959999999998</v>
      </c>
      <c r="D489">
        <v>691.36350000000004</v>
      </c>
    </row>
    <row r="490" spans="1:4" x14ac:dyDescent="0.35">
      <c r="A490">
        <v>229.589</v>
      </c>
      <c r="B490">
        <v>395</v>
      </c>
      <c r="C490">
        <v>405.53379999999999</v>
      </c>
      <c r="D490">
        <v>691.82389999999998</v>
      </c>
    </row>
    <row r="491" spans="1:4" x14ac:dyDescent="0.35">
      <c r="A491">
        <v>229.69</v>
      </c>
      <c r="B491">
        <v>395</v>
      </c>
      <c r="C491">
        <v>408.5016</v>
      </c>
      <c r="D491">
        <v>691.37459999999999</v>
      </c>
    </row>
    <row r="492" spans="1:4" x14ac:dyDescent="0.35">
      <c r="A492">
        <v>229.78899999999999</v>
      </c>
      <c r="B492">
        <v>395</v>
      </c>
      <c r="C492">
        <v>409.86180000000002</v>
      </c>
      <c r="D492">
        <v>691.04930000000002</v>
      </c>
    </row>
    <row r="493" spans="1:4" x14ac:dyDescent="0.35">
      <c r="A493">
        <v>229.88900000000001</v>
      </c>
      <c r="B493">
        <v>395</v>
      </c>
      <c r="C493">
        <v>408.43970000000002</v>
      </c>
      <c r="D493">
        <v>691.18740000000003</v>
      </c>
    </row>
    <row r="494" spans="1:4" x14ac:dyDescent="0.35">
      <c r="A494">
        <v>229.989</v>
      </c>
      <c r="B494">
        <v>395</v>
      </c>
      <c r="C494">
        <v>406.21390000000002</v>
      </c>
      <c r="D494">
        <v>691.76049999999998</v>
      </c>
    </row>
    <row r="495" spans="1:4" x14ac:dyDescent="0.35">
      <c r="A495">
        <v>230.089</v>
      </c>
      <c r="B495">
        <v>395</v>
      </c>
      <c r="C495">
        <v>403.1225</v>
      </c>
      <c r="D495">
        <v>691.24480000000005</v>
      </c>
    </row>
    <row r="496" spans="1:4" x14ac:dyDescent="0.35">
      <c r="A496">
        <v>230.18899999999999</v>
      </c>
      <c r="B496">
        <v>395</v>
      </c>
      <c r="C496">
        <v>402.13319999999999</v>
      </c>
      <c r="D496">
        <v>691.70489999999995</v>
      </c>
    </row>
    <row r="497" spans="1:4" x14ac:dyDescent="0.35">
      <c r="A497">
        <v>230.29</v>
      </c>
      <c r="B497">
        <v>395</v>
      </c>
      <c r="C497">
        <v>403.92619999999999</v>
      </c>
      <c r="D497">
        <v>693.28380000000004</v>
      </c>
    </row>
    <row r="498" spans="1:4" x14ac:dyDescent="0.35">
      <c r="A498">
        <v>230.39</v>
      </c>
      <c r="B498">
        <v>395</v>
      </c>
      <c r="C498">
        <v>407.51229999999998</v>
      </c>
      <c r="D498">
        <v>693.45050000000003</v>
      </c>
    </row>
    <row r="499" spans="1:4" x14ac:dyDescent="0.35">
      <c r="A499">
        <v>230.489</v>
      </c>
      <c r="B499">
        <v>395</v>
      </c>
      <c r="C499">
        <v>409.1198</v>
      </c>
      <c r="D499">
        <v>694.12980000000005</v>
      </c>
    </row>
    <row r="500" spans="1:4" x14ac:dyDescent="0.35">
      <c r="A500">
        <v>230.589</v>
      </c>
      <c r="B500">
        <v>395</v>
      </c>
      <c r="C500">
        <v>409.92360000000002</v>
      </c>
      <c r="D500">
        <v>694.8682</v>
      </c>
    </row>
    <row r="501" spans="1:4" x14ac:dyDescent="0.35">
      <c r="A501">
        <v>230.68899999999999</v>
      </c>
      <c r="B501">
        <v>395</v>
      </c>
      <c r="C501">
        <v>408.25420000000003</v>
      </c>
      <c r="D501">
        <v>694.83330000000001</v>
      </c>
    </row>
    <row r="502" spans="1:4" x14ac:dyDescent="0.35">
      <c r="A502">
        <v>230.78899999999999</v>
      </c>
      <c r="B502">
        <v>395</v>
      </c>
      <c r="C502">
        <v>405.84289999999999</v>
      </c>
      <c r="D502">
        <v>694.82939999999996</v>
      </c>
    </row>
    <row r="503" spans="1:4" x14ac:dyDescent="0.35">
      <c r="A503">
        <v>230.88900000000001</v>
      </c>
      <c r="B503">
        <v>395</v>
      </c>
      <c r="C503">
        <v>402.93700000000001</v>
      </c>
      <c r="D503">
        <v>694.60389999999995</v>
      </c>
    </row>
    <row r="504" spans="1:4" x14ac:dyDescent="0.35">
      <c r="A504">
        <v>230.989</v>
      </c>
      <c r="B504">
        <v>395</v>
      </c>
      <c r="C504">
        <v>402.44240000000002</v>
      </c>
      <c r="D504">
        <v>695.33439999999996</v>
      </c>
    </row>
    <row r="505" spans="1:4" x14ac:dyDescent="0.35">
      <c r="A505">
        <v>231.09</v>
      </c>
      <c r="B505">
        <v>395</v>
      </c>
      <c r="C505">
        <v>404.17360000000002</v>
      </c>
      <c r="D505">
        <v>695.65060000000005</v>
      </c>
    </row>
    <row r="506" spans="1:4" x14ac:dyDescent="0.35">
      <c r="A506">
        <v>231.19</v>
      </c>
      <c r="B506">
        <v>395</v>
      </c>
      <c r="C506">
        <v>408.43970000000002</v>
      </c>
      <c r="D506">
        <v>692.56100000000004</v>
      </c>
    </row>
    <row r="507" spans="1:4" x14ac:dyDescent="0.35">
      <c r="A507">
        <v>231.29</v>
      </c>
      <c r="B507">
        <v>395</v>
      </c>
      <c r="C507">
        <v>409.98540000000003</v>
      </c>
      <c r="D507">
        <v>691.90499999999997</v>
      </c>
    </row>
    <row r="508" spans="1:4" x14ac:dyDescent="0.35">
      <c r="A508">
        <v>231.38900000000001</v>
      </c>
      <c r="B508">
        <v>395</v>
      </c>
      <c r="C508">
        <v>408.99619999999999</v>
      </c>
      <c r="D508">
        <v>691.68679999999995</v>
      </c>
    </row>
    <row r="509" spans="1:4" x14ac:dyDescent="0.35">
      <c r="A509">
        <v>231.49</v>
      </c>
      <c r="B509">
        <v>395</v>
      </c>
      <c r="C509">
        <v>407.0795</v>
      </c>
      <c r="D509">
        <v>691.6386</v>
      </c>
    </row>
    <row r="510" spans="1:4" x14ac:dyDescent="0.35">
      <c r="A510">
        <v>231.59</v>
      </c>
      <c r="B510">
        <v>395</v>
      </c>
      <c r="C510">
        <v>404.79180000000002</v>
      </c>
      <c r="D510">
        <v>691.53470000000004</v>
      </c>
    </row>
    <row r="511" spans="1:4" x14ac:dyDescent="0.35">
      <c r="A511">
        <v>231.68899999999999</v>
      </c>
      <c r="B511">
        <v>395</v>
      </c>
      <c r="C511">
        <v>402.00959999999998</v>
      </c>
      <c r="D511">
        <v>691.40779999999995</v>
      </c>
    </row>
    <row r="512" spans="1:4" x14ac:dyDescent="0.35">
      <c r="A512">
        <v>231.78899999999999</v>
      </c>
      <c r="B512">
        <v>395</v>
      </c>
      <c r="C512">
        <v>403.18430000000001</v>
      </c>
      <c r="D512">
        <v>691.38620000000003</v>
      </c>
    </row>
    <row r="513" spans="1:4" x14ac:dyDescent="0.35">
      <c r="A513">
        <v>231.88900000000001</v>
      </c>
      <c r="B513">
        <v>395</v>
      </c>
      <c r="C513">
        <v>404.8537</v>
      </c>
      <c r="D513">
        <v>690.79750000000001</v>
      </c>
    </row>
    <row r="514" spans="1:4" x14ac:dyDescent="0.35">
      <c r="A514">
        <v>231.989</v>
      </c>
      <c r="B514">
        <v>395</v>
      </c>
      <c r="C514">
        <v>408.8725</v>
      </c>
      <c r="D514">
        <v>691.26170000000002</v>
      </c>
    </row>
    <row r="515" spans="1:4" x14ac:dyDescent="0.35">
      <c r="A515">
        <v>232.089</v>
      </c>
      <c r="B515">
        <v>395</v>
      </c>
      <c r="C515">
        <v>409.92360000000002</v>
      </c>
      <c r="D515">
        <v>691.88589999999999</v>
      </c>
    </row>
    <row r="516" spans="1:4" x14ac:dyDescent="0.35">
      <c r="A516">
        <v>232.18899999999999</v>
      </c>
      <c r="B516">
        <v>395</v>
      </c>
      <c r="C516">
        <v>409.18169999999998</v>
      </c>
      <c r="D516">
        <v>693.35550000000001</v>
      </c>
    </row>
    <row r="517" spans="1:4" x14ac:dyDescent="0.35">
      <c r="A517">
        <v>232.29</v>
      </c>
      <c r="B517">
        <v>395</v>
      </c>
      <c r="C517">
        <v>406.27569999999997</v>
      </c>
      <c r="D517">
        <v>693.89319999999998</v>
      </c>
    </row>
    <row r="518" spans="1:4" x14ac:dyDescent="0.35">
      <c r="A518">
        <v>232.38900000000001</v>
      </c>
      <c r="B518">
        <v>395</v>
      </c>
      <c r="C518">
        <v>402.68970000000002</v>
      </c>
      <c r="D518">
        <v>694.1576</v>
      </c>
    </row>
    <row r="519" spans="1:4" x14ac:dyDescent="0.35">
      <c r="A519">
        <v>232.49</v>
      </c>
      <c r="B519">
        <v>395</v>
      </c>
      <c r="C519">
        <v>402.13319999999999</v>
      </c>
      <c r="D519">
        <v>694.3048</v>
      </c>
    </row>
    <row r="520" spans="1:4" x14ac:dyDescent="0.35">
      <c r="A520">
        <v>232.59</v>
      </c>
      <c r="B520">
        <v>395</v>
      </c>
      <c r="C520">
        <v>404.60640000000001</v>
      </c>
      <c r="D520">
        <v>694.42859999999996</v>
      </c>
    </row>
    <row r="521" spans="1:4" x14ac:dyDescent="0.35">
      <c r="A521">
        <v>232.68899999999999</v>
      </c>
      <c r="B521">
        <v>395</v>
      </c>
      <c r="C521">
        <v>405.84289999999999</v>
      </c>
      <c r="D521">
        <v>695.22730000000001</v>
      </c>
    </row>
    <row r="522" spans="1:4" x14ac:dyDescent="0.35">
      <c r="A522">
        <v>232.79</v>
      </c>
      <c r="B522">
        <v>395</v>
      </c>
      <c r="C522">
        <v>409.36720000000003</v>
      </c>
      <c r="D522">
        <v>694.84410000000003</v>
      </c>
    </row>
    <row r="523" spans="1:4" x14ac:dyDescent="0.35">
      <c r="A523">
        <v>232.89</v>
      </c>
      <c r="B523">
        <v>395</v>
      </c>
      <c r="C523">
        <v>409.86180000000002</v>
      </c>
      <c r="D523">
        <v>695.2595</v>
      </c>
    </row>
    <row r="524" spans="1:4" x14ac:dyDescent="0.35">
      <c r="A524">
        <v>232.99</v>
      </c>
      <c r="B524">
        <v>395</v>
      </c>
      <c r="C524">
        <v>408.31610000000001</v>
      </c>
      <c r="D524">
        <v>694.96460000000002</v>
      </c>
    </row>
    <row r="525" spans="1:4" x14ac:dyDescent="0.35">
      <c r="A525">
        <v>233.089</v>
      </c>
      <c r="B525">
        <v>395</v>
      </c>
      <c r="C525">
        <v>406.27569999999997</v>
      </c>
      <c r="D525">
        <v>691.54939999999999</v>
      </c>
    </row>
    <row r="526" spans="1:4" x14ac:dyDescent="0.35">
      <c r="A526">
        <v>233.18899999999999</v>
      </c>
      <c r="B526">
        <v>395</v>
      </c>
      <c r="C526">
        <v>402.25689999999997</v>
      </c>
      <c r="D526">
        <v>692.03959999999995</v>
      </c>
    </row>
    <row r="527" spans="1:4" x14ac:dyDescent="0.35">
      <c r="A527">
        <v>233.28899999999999</v>
      </c>
      <c r="B527">
        <v>395</v>
      </c>
      <c r="C527">
        <v>402.00959999999998</v>
      </c>
      <c r="D527">
        <v>691.80920000000003</v>
      </c>
    </row>
    <row r="528" spans="1:4" x14ac:dyDescent="0.35">
      <c r="A528">
        <v>233.38900000000001</v>
      </c>
      <c r="B528">
        <v>395</v>
      </c>
      <c r="C528">
        <v>404.54450000000003</v>
      </c>
      <c r="D528">
        <v>691.49649999999997</v>
      </c>
    </row>
    <row r="529" spans="1:4" x14ac:dyDescent="0.35">
      <c r="A529">
        <v>233.489</v>
      </c>
      <c r="B529">
        <v>395</v>
      </c>
      <c r="C529">
        <v>407.69779999999997</v>
      </c>
      <c r="D529">
        <v>691.30849999999998</v>
      </c>
    </row>
    <row r="530" spans="1:4" x14ac:dyDescent="0.35">
      <c r="A530">
        <v>233.59</v>
      </c>
      <c r="B530">
        <v>395</v>
      </c>
      <c r="C530">
        <v>409.73809999999997</v>
      </c>
      <c r="D530">
        <v>690.89300000000003</v>
      </c>
    </row>
    <row r="531" spans="1:4" x14ac:dyDescent="0.35">
      <c r="A531">
        <v>233.68899999999999</v>
      </c>
      <c r="B531">
        <v>395</v>
      </c>
      <c r="C531">
        <v>409.61450000000002</v>
      </c>
      <c r="D531">
        <v>690.82479999999998</v>
      </c>
    </row>
    <row r="532" spans="1:4" x14ac:dyDescent="0.35">
      <c r="A532">
        <v>233.78899999999999</v>
      </c>
      <c r="B532">
        <v>395</v>
      </c>
      <c r="C532">
        <v>406.33760000000001</v>
      </c>
      <c r="D532">
        <v>690.98140000000001</v>
      </c>
    </row>
    <row r="533" spans="1:4" x14ac:dyDescent="0.35">
      <c r="A533">
        <v>233.88900000000001</v>
      </c>
      <c r="B533">
        <v>395</v>
      </c>
      <c r="C533">
        <v>404.60640000000001</v>
      </c>
      <c r="D533">
        <v>691.5308</v>
      </c>
    </row>
    <row r="534" spans="1:4" x14ac:dyDescent="0.35">
      <c r="A534">
        <v>233.989</v>
      </c>
      <c r="B534">
        <v>395</v>
      </c>
      <c r="C534">
        <v>407.0795</v>
      </c>
      <c r="D534">
        <v>691.76369999999997</v>
      </c>
    </row>
    <row r="535" spans="1:4" x14ac:dyDescent="0.35">
      <c r="A535">
        <v>234.089</v>
      </c>
      <c r="B535">
        <v>395</v>
      </c>
      <c r="C535">
        <v>402.93700000000001</v>
      </c>
      <c r="D535">
        <v>693.77530000000002</v>
      </c>
    </row>
    <row r="536" spans="1:4" x14ac:dyDescent="0.35">
      <c r="A536">
        <v>234.18899999999999</v>
      </c>
      <c r="B536">
        <v>395</v>
      </c>
      <c r="C536">
        <v>404.8537</v>
      </c>
      <c r="D536">
        <v>694.08389999999997</v>
      </c>
    </row>
    <row r="537" spans="1:4" x14ac:dyDescent="0.35">
      <c r="A537">
        <v>234.28899999999999</v>
      </c>
      <c r="B537">
        <v>395</v>
      </c>
      <c r="C537">
        <v>408.74889999999999</v>
      </c>
      <c r="D537">
        <v>694.26220000000001</v>
      </c>
    </row>
    <row r="538" spans="1:4" x14ac:dyDescent="0.35">
      <c r="A538">
        <v>234.39</v>
      </c>
      <c r="B538">
        <v>395</v>
      </c>
      <c r="C538">
        <v>409.98540000000003</v>
      </c>
      <c r="D538">
        <v>694.13419999999996</v>
      </c>
    </row>
    <row r="539" spans="1:4" x14ac:dyDescent="0.35">
      <c r="A539">
        <v>234.489</v>
      </c>
      <c r="B539">
        <v>395</v>
      </c>
      <c r="C539">
        <v>409.73809999999997</v>
      </c>
      <c r="D539">
        <v>694.52139999999997</v>
      </c>
    </row>
    <row r="540" spans="1:4" x14ac:dyDescent="0.35">
      <c r="A540">
        <v>234.589</v>
      </c>
      <c r="B540">
        <v>395</v>
      </c>
      <c r="C540">
        <v>406.33760000000001</v>
      </c>
      <c r="D540">
        <v>694.43679999999995</v>
      </c>
    </row>
    <row r="541" spans="1:4" x14ac:dyDescent="0.35">
      <c r="A541">
        <v>234.68899999999999</v>
      </c>
      <c r="B541">
        <v>395</v>
      </c>
      <c r="C541">
        <v>404.23540000000003</v>
      </c>
      <c r="D541">
        <v>695.08119999999997</v>
      </c>
    </row>
    <row r="542" spans="1:4" x14ac:dyDescent="0.35">
      <c r="A542">
        <v>234.79</v>
      </c>
      <c r="B542">
        <v>395</v>
      </c>
      <c r="C542">
        <v>402.31869999999998</v>
      </c>
      <c r="D542">
        <v>695.3519</v>
      </c>
    </row>
    <row r="543" spans="1:4" x14ac:dyDescent="0.35">
      <c r="A543">
        <v>234.89</v>
      </c>
      <c r="B543">
        <v>395</v>
      </c>
      <c r="C543">
        <v>402.13319999999999</v>
      </c>
      <c r="D543">
        <v>694.69899999999996</v>
      </c>
    </row>
    <row r="544" spans="1:4" x14ac:dyDescent="0.35">
      <c r="A544">
        <v>234.989</v>
      </c>
      <c r="B544">
        <v>395</v>
      </c>
      <c r="C544">
        <v>402.07139999999998</v>
      </c>
      <c r="D544">
        <v>690.60050000000001</v>
      </c>
    </row>
    <row r="545" spans="1:4" x14ac:dyDescent="0.35">
      <c r="A545">
        <v>235.089</v>
      </c>
      <c r="B545">
        <v>395</v>
      </c>
      <c r="C545">
        <v>407.82139999999998</v>
      </c>
      <c r="D545">
        <v>691.8596</v>
      </c>
    </row>
    <row r="546" spans="1:4" x14ac:dyDescent="0.35">
      <c r="A546">
        <v>235.18899999999999</v>
      </c>
      <c r="B546">
        <v>395</v>
      </c>
      <c r="C546">
        <v>409.92360000000002</v>
      </c>
      <c r="D546">
        <v>691.49350000000004</v>
      </c>
    </row>
    <row r="547" spans="1:4" x14ac:dyDescent="0.35">
      <c r="A547">
        <v>235.28899999999999</v>
      </c>
      <c r="B547">
        <v>395</v>
      </c>
      <c r="C547">
        <v>409.67630000000003</v>
      </c>
      <c r="D547">
        <v>691.09749999999997</v>
      </c>
    </row>
    <row r="548" spans="1:4" x14ac:dyDescent="0.35">
      <c r="A548">
        <v>235.38900000000001</v>
      </c>
      <c r="B548">
        <v>395</v>
      </c>
      <c r="C548">
        <v>406.09019999999998</v>
      </c>
      <c r="D548">
        <v>691.41179999999997</v>
      </c>
    </row>
    <row r="549" spans="1:4" x14ac:dyDescent="0.35">
      <c r="A549">
        <v>235.49</v>
      </c>
      <c r="B549">
        <v>395</v>
      </c>
      <c r="C549">
        <v>404.66820000000001</v>
      </c>
      <c r="D549">
        <v>691.23040000000003</v>
      </c>
    </row>
    <row r="550" spans="1:4" x14ac:dyDescent="0.35">
      <c r="A550">
        <v>235.59100000000001</v>
      </c>
      <c r="B550">
        <v>395</v>
      </c>
      <c r="C550">
        <v>402.19499999999999</v>
      </c>
      <c r="D550">
        <v>690.76369999999997</v>
      </c>
    </row>
    <row r="551" spans="1:4" x14ac:dyDescent="0.35">
      <c r="A551">
        <v>235.69</v>
      </c>
      <c r="B551">
        <v>395</v>
      </c>
      <c r="C551">
        <v>402.13319999999999</v>
      </c>
      <c r="D551">
        <v>691.21119999999996</v>
      </c>
    </row>
    <row r="552" spans="1:4" x14ac:dyDescent="0.35">
      <c r="A552">
        <v>235.78899999999999</v>
      </c>
      <c r="B552">
        <v>395</v>
      </c>
      <c r="C552">
        <v>405.101</v>
      </c>
      <c r="D552">
        <v>691.15279999999996</v>
      </c>
    </row>
    <row r="553" spans="1:4" x14ac:dyDescent="0.35">
      <c r="A553">
        <v>235.88900000000001</v>
      </c>
      <c r="B553">
        <v>395</v>
      </c>
      <c r="C553">
        <v>409.42899999999997</v>
      </c>
      <c r="D553">
        <v>691.43460000000005</v>
      </c>
    </row>
    <row r="554" spans="1:4" x14ac:dyDescent="0.35">
      <c r="A554">
        <v>235.989</v>
      </c>
      <c r="B554">
        <v>395</v>
      </c>
      <c r="C554">
        <v>405.4101</v>
      </c>
      <c r="D554">
        <v>693.69110000000001</v>
      </c>
    </row>
    <row r="555" spans="1:4" x14ac:dyDescent="0.35">
      <c r="A555">
        <v>236.089</v>
      </c>
      <c r="B555">
        <v>395</v>
      </c>
      <c r="C555">
        <v>408.5016</v>
      </c>
      <c r="D555">
        <v>693.70119999999997</v>
      </c>
    </row>
    <row r="556" spans="1:4" x14ac:dyDescent="0.35">
      <c r="A556">
        <v>236.18899999999999</v>
      </c>
      <c r="B556">
        <v>395</v>
      </c>
      <c r="C556">
        <v>406.64670000000001</v>
      </c>
      <c r="D556">
        <v>694.14340000000004</v>
      </c>
    </row>
    <row r="557" spans="1:4" x14ac:dyDescent="0.35">
      <c r="A557">
        <v>236.29</v>
      </c>
      <c r="B557">
        <v>395</v>
      </c>
      <c r="C557">
        <v>402.99880000000002</v>
      </c>
      <c r="D557">
        <v>694.18889999999999</v>
      </c>
    </row>
    <row r="558" spans="1:4" x14ac:dyDescent="0.35">
      <c r="A558">
        <v>236.38900000000001</v>
      </c>
      <c r="B558">
        <v>395</v>
      </c>
      <c r="C558">
        <v>402.07139999999998</v>
      </c>
      <c r="D558">
        <v>694.55409999999995</v>
      </c>
    </row>
    <row r="559" spans="1:4" x14ac:dyDescent="0.35">
      <c r="A559">
        <v>236.489</v>
      </c>
      <c r="B559">
        <v>395</v>
      </c>
      <c r="C559">
        <v>402.75150000000002</v>
      </c>
      <c r="D559">
        <v>695.01120000000003</v>
      </c>
    </row>
    <row r="560" spans="1:4" x14ac:dyDescent="0.35">
      <c r="A560">
        <v>236.589</v>
      </c>
      <c r="B560">
        <v>395</v>
      </c>
      <c r="C560">
        <v>405.78109999999998</v>
      </c>
      <c r="D560">
        <v>695.24270000000001</v>
      </c>
    </row>
    <row r="561" spans="1:4" x14ac:dyDescent="0.35">
      <c r="A561">
        <v>236.68899999999999</v>
      </c>
      <c r="B561">
        <v>395</v>
      </c>
      <c r="C561">
        <v>409.49079999999998</v>
      </c>
      <c r="D561">
        <v>695.1585</v>
      </c>
    </row>
    <row r="562" spans="1:4" x14ac:dyDescent="0.35">
      <c r="A562">
        <v>236.79</v>
      </c>
      <c r="B562">
        <v>395</v>
      </c>
      <c r="C562">
        <v>409.73809999999997</v>
      </c>
      <c r="D562">
        <v>693.81790000000001</v>
      </c>
    </row>
    <row r="563" spans="1:4" x14ac:dyDescent="0.35">
      <c r="A563">
        <v>236.89</v>
      </c>
      <c r="B563">
        <v>395</v>
      </c>
      <c r="C563">
        <v>409.1198</v>
      </c>
      <c r="D563">
        <v>690.16660000000002</v>
      </c>
    </row>
    <row r="564" spans="1:4" x14ac:dyDescent="0.35">
      <c r="A564">
        <v>236.99</v>
      </c>
      <c r="B564">
        <v>395</v>
      </c>
      <c r="C564">
        <v>402.07139999999998</v>
      </c>
      <c r="D564">
        <v>691.68200000000002</v>
      </c>
    </row>
    <row r="565" spans="1:4" x14ac:dyDescent="0.35">
      <c r="A565">
        <v>237.089</v>
      </c>
      <c r="B565">
        <v>395</v>
      </c>
      <c r="C565">
        <v>404.04989999999998</v>
      </c>
      <c r="D565">
        <v>691.42100000000005</v>
      </c>
    </row>
    <row r="566" spans="1:4" x14ac:dyDescent="0.35">
      <c r="A566">
        <v>237.19</v>
      </c>
      <c r="B566">
        <v>395</v>
      </c>
      <c r="C566">
        <v>402.00959999999998</v>
      </c>
      <c r="D566">
        <v>691.47619999999995</v>
      </c>
    </row>
    <row r="567" spans="1:4" x14ac:dyDescent="0.35">
      <c r="A567">
        <v>237.28899999999999</v>
      </c>
      <c r="B567">
        <v>395</v>
      </c>
      <c r="C567">
        <v>402.87520000000001</v>
      </c>
      <c r="D567">
        <v>691.37580000000003</v>
      </c>
    </row>
    <row r="568" spans="1:4" x14ac:dyDescent="0.35">
      <c r="A568">
        <v>237.39</v>
      </c>
      <c r="B568">
        <v>395</v>
      </c>
      <c r="C568">
        <v>405.03919999999999</v>
      </c>
      <c r="D568">
        <v>691.5779</v>
      </c>
    </row>
    <row r="569" spans="1:4" x14ac:dyDescent="0.35">
      <c r="A569">
        <v>237.489</v>
      </c>
      <c r="B569">
        <v>395</v>
      </c>
      <c r="C569">
        <v>407.82139999999998</v>
      </c>
      <c r="D569">
        <v>691.40309999999999</v>
      </c>
    </row>
    <row r="570" spans="1:4" x14ac:dyDescent="0.35">
      <c r="A570">
        <v>237.59</v>
      </c>
      <c r="B570">
        <v>395</v>
      </c>
      <c r="C570">
        <v>409.92360000000002</v>
      </c>
      <c r="D570">
        <v>691.3261</v>
      </c>
    </row>
    <row r="571" spans="1:4" x14ac:dyDescent="0.35">
      <c r="A571">
        <v>237.68899999999999</v>
      </c>
      <c r="B571">
        <v>395</v>
      </c>
      <c r="C571">
        <v>408.68700000000001</v>
      </c>
      <c r="D571">
        <v>691.07439999999997</v>
      </c>
    </row>
    <row r="572" spans="1:4" x14ac:dyDescent="0.35">
      <c r="A572">
        <v>237.79</v>
      </c>
      <c r="B572">
        <v>395</v>
      </c>
      <c r="C572">
        <v>406.39940000000001</v>
      </c>
      <c r="D572">
        <v>691.37779999999998</v>
      </c>
    </row>
    <row r="573" spans="1:4" x14ac:dyDescent="0.35">
      <c r="A573">
        <v>237.89</v>
      </c>
      <c r="B573">
        <v>395</v>
      </c>
      <c r="C573">
        <v>404.66820000000001</v>
      </c>
      <c r="D573">
        <v>692.84199999999998</v>
      </c>
    </row>
    <row r="574" spans="1:4" x14ac:dyDescent="0.35">
      <c r="A574">
        <v>237.989</v>
      </c>
      <c r="B574">
        <v>395</v>
      </c>
      <c r="C574">
        <v>409.86180000000002</v>
      </c>
      <c r="D574">
        <v>693.55089999999996</v>
      </c>
    </row>
    <row r="575" spans="1:4" x14ac:dyDescent="0.35">
      <c r="A575">
        <v>238.09</v>
      </c>
      <c r="B575">
        <v>395</v>
      </c>
      <c r="C575">
        <v>403.74079999999998</v>
      </c>
      <c r="D575">
        <v>693.84829999999999</v>
      </c>
    </row>
    <row r="576" spans="1:4" x14ac:dyDescent="0.35">
      <c r="A576">
        <v>238.18899999999999</v>
      </c>
      <c r="B576">
        <v>395</v>
      </c>
      <c r="C576">
        <v>406.15210000000002</v>
      </c>
      <c r="D576">
        <v>694.12109999999996</v>
      </c>
    </row>
    <row r="577" spans="1:4" x14ac:dyDescent="0.35">
      <c r="A577">
        <v>238.28899999999999</v>
      </c>
      <c r="B577">
        <v>395</v>
      </c>
      <c r="C577">
        <v>407.75959999999998</v>
      </c>
      <c r="D577">
        <v>693.99839999999995</v>
      </c>
    </row>
    <row r="578" spans="1:4" x14ac:dyDescent="0.35">
      <c r="A578">
        <v>238.38900000000001</v>
      </c>
      <c r="B578">
        <v>395</v>
      </c>
      <c r="C578">
        <v>409.98540000000003</v>
      </c>
      <c r="D578">
        <v>694.39170000000001</v>
      </c>
    </row>
    <row r="579" spans="1:4" x14ac:dyDescent="0.35">
      <c r="A579">
        <v>238.489</v>
      </c>
      <c r="B579">
        <v>395</v>
      </c>
      <c r="C579">
        <v>409.49079999999998</v>
      </c>
      <c r="D579">
        <v>694.78719999999998</v>
      </c>
    </row>
    <row r="580" spans="1:4" x14ac:dyDescent="0.35">
      <c r="A580">
        <v>238.59</v>
      </c>
      <c r="B580">
        <v>395</v>
      </c>
      <c r="C580">
        <v>407.32679999999999</v>
      </c>
      <c r="D580">
        <v>694.9606</v>
      </c>
    </row>
    <row r="581" spans="1:4" x14ac:dyDescent="0.35">
      <c r="A581">
        <v>238.68899999999999</v>
      </c>
      <c r="B581">
        <v>395</v>
      </c>
      <c r="C581">
        <v>403.4316</v>
      </c>
      <c r="D581">
        <v>692.69510000000002</v>
      </c>
    </row>
    <row r="582" spans="1:4" x14ac:dyDescent="0.35">
      <c r="A582">
        <v>238.78899999999999</v>
      </c>
      <c r="B582">
        <v>395</v>
      </c>
      <c r="C582">
        <v>402.13319999999999</v>
      </c>
      <c r="D582">
        <v>690.69129999999996</v>
      </c>
    </row>
    <row r="583" spans="1:4" x14ac:dyDescent="0.35">
      <c r="A583">
        <v>238.88900000000001</v>
      </c>
      <c r="B583">
        <v>395</v>
      </c>
      <c r="C583">
        <v>402.25689999999997</v>
      </c>
      <c r="D583">
        <v>691.59609999999998</v>
      </c>
    </row>
    <row r="584" spans="1:4" x14ac:dyDescent="0.35">
      <c r="A584">
        <v>238.989</v>
      </c>
      <c r="B584">
        <v>395</v>
      </c>
      <c r="C584">
        <v>403.18430000000001</v>
      </c>
      <c r="D584">
        <v>690.70630000000006</v>
      </c>
    </row>
    <row r="585" spans="1:4" x14ac:dyDescent="0.35">
      <c r="A585">
        <v>239.09</v>
      </c>
      <c r="B585">
        <v>395</v>
      </c>
      <c r="C585">
        <v>408.5016</v>
      </c>
      <c r="D585">
        <v>691.19179999999994</v>
      </c>
    </row>
    <row r="586" spans="1:4" x14ac:dyDescent="0.35">
      <c r="A586">
        <v>239.18899999999999</v>
      </c>
      <c r="B586">
        <v>395</v>
      </c>
      <c r="C586">
        <v>409.98540000000003</v>
      </c>
      <c r="D586">
        <v>691.02030000000002</v>
      </c>
    </row>
    <row r="587" spans="1:4" x14ac:dyDescent="0.35">
      <c r="A587">
        <v>239.29</v>
      </c>
      <c r="B587">
        <v>395</v>
      </c>
      <c r="C587">
        <v>409.55259999999998</v>
      </c>
      <c r="D587">
        <v>690.55510000000004</v>
      </c>
    </row>
    <row r="588" spans="1:4" x14ac:dyDescent="0.35">
      <c r="A588">
        <v>239.39</v>
      </c>
      <c r="B588">
        <v>395</v>
      </c>
      <c r="C588">
        <v>407.51229999999998</v>
      </c>
      <c r="D588">
        <v>691.20690000000002</v>
      </c>
    </row>
    <row r="589" spans="1:4" x14ac:dyDescent="0.35">
      <c r="B589" s="6" t="s">
        <v>16</v>
      </c>
      <c r="C589" s="6"/>
      <c r="D589" s="6">
        <f>AVERAGE(D219:D586)</f>
        <v>692.34495896739134</v>
      </c>
    </row>
    <row r="590" spans="1:4" x14ac:dyDescent="0.35">
      <c r="B590" s="7" t="s">
        <v>18</v>
      </c>
      <c r="C590" s="7"/>
      <c r="D590" s="7">
        <f>STDEV(D219:D586)</f>
        <v>1.8193223832058485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0E61E3-3D9B-46F6-B0DA-D7F660EBEF82}">
  <dimension ref="A1:D590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240.79</v>
      </c>
      <c r="B2">
        <v>490</v>
      </c>
      <c r="C2">
        <v>504.2122</v>
      </c>
      <c r="D2">
        <v>834.82010000000002</v>
      </c>
    </row>
    <row r="3" spans="1:4" x14ac:dyDescent="0.35">
      <c r="A3">
        <v>240.88900000000001</v>
      </c>
      <c r="B3">
        <v>490</v>
      </c>
      <c r="C3">
        <v>498.27670000000001</v>
      </c>
      <c r="D3">
        <v>839.81330000000003</v>
      </c>
    </row>
    <row r="4" spans="1:4" x14ac:dyDescent="0.35">
      <c r="A4">
        <v>240.99</v>
      </c>
      <c r="B4">
        <v>490</v>
      </c>
      <c r="C4">
        <v>499.57510000000002</v>
      </c>
      <c r="D4">
        <v>843.54989999999998</v>
      </c>
    </row>
    <row r="5" spans="1:4" x14ac:dyDescent="0.35">
      <c r="A5">
        <v>241.09</v>
      </c>
      <c r="B5">
        <v>490</v>
      </c>
      <c r="C5">
        <v>503.22300000000001</v>
      </c>
      <c r="D5">
        <v>846.42920000000004</v>
      </c>
    </row>
    <row r="6" spans="1:4" x14ac:dyDescent="0.35">
      <c r="A6">
        <v>241.18899999999999</v>
      </c>
      <c r="B6">
        <v>490</v>
      </c>
      <c r="C6">
        <v>505.44880000000001</v>
      </c>
      <c r="D6">
        <v>849.73</v>
      </c>
    </row>
    <row r="7" spans="1:4" x14ac:dyDescent="0.35">
      <c r="A7">
        <v>241.29</v>
      </c>
      <c r="B7">
        <v>490</v>
      </c>
      <c r="C7">
        <v>506.49990000000003</v>
      </c>
      <c r="D7">
        <v>853.71249999999998</v>
      </c>
    </row>
    <row r="8" spans="1:4" x14ac:dyDescent="0.35">
      <c r="A8">
        <v>241.39</v>
      </c>
      <c r="B8">
        <v>490</v>
      </c>
      <c r="C8">
        <v>503.53210000000001</v>
      </c>
      <c r="D8">
        <v>856.40539999999999</v>
      </c>
    </row>
    <row r="9" spans="1:4" x14ac:dyDescent="0.35">
      <c r="A9">
        <v>241.489</v>
      </c>
      <c r="B9">
        <v>490</v>
      </c>
      <c r="C9">
        <v>498.64769999999999</v>
      </c>
      <c r="D9">
        <v>858.18089999999995</v>
      </c>
    </row>
    <row r="10" spans="1:4" x14ac:dyDescent="0.35">
      <c r="A10">
        <v>241.589</v>
      </c>
      <c r="B10">
        <v>490</v>
      </c>
      <c r="C10">
        <v>503.03750000000002</v>
      </c>
      <c r="D10">
        <v>859.6164</v>
      </c>
    </row>
    <row r="11" spans="1:4" x14ac:dyDescent="0.35">
      <c r="A11">
        <v>241.68899999999999</v>
      </c>
      <c r="B11">
        <v>490</v>
      </c>
      <c r="C11">
        <v>505.9434</v>
      </c>
      <c r="D11">
        <v>861.14020000000005</v>
      </c>
    </row>
    <row r="12" spans="1:4" x14ac:dyDescent="0.35">
      <c r="A12">
        <v>241.78899999999999</v>
      </c>
      <c r="B12">
        <v>490</v>
      </c>
      <c r="C12">
        <v>502.2337</v>
      </c>
      <c r="D12">
        <v>862.41</v>
      </c>
    </row>
    <row r="13" spans="1:4" x14ac:dyDescent="0.35">
      <c r="A13">
        <v>241.88900000000001</v>
      </c>
      <c r="B13">
        <v>490</v>
      </c>
      <c r="C13">
        <v>499.45139999999998</v>
      </c>
      <c r="D13">
        <v>863.27650000000006</v>
      </c>
    </row>
    <row r="14" spans="1:4" x14ac:dyDescent="0.35">
      <c r="A14">
        <v>241.99</v>
      </c>
      <c r="B14">
        <v>490</v>
      </c>
      <c r="C14">
        <v>500.06970000000001</v>
      </c>
      <c r="D14">
        <v>862.4973</v>
      </c>
    </row>
    <row r="15" spans="1:4" x14ac:dyDescent="0.35">
      <c r="A15">
        <v>242.089</v>
      </c>
      <c r="B15">
        <v>490</v>
      </c>
      <c r="C15">
        <v>504.95420000000001</v>
      </c>
      <c r="D15">
        <v>859.89499999999998</v>
      </c>
    </row>
    <row r="16" spans="1:4" x14ac:dyDescent="0.35">
      <c r="A16">
        <v>242.18899999999999</v>
      </c>
      <c r="B16">
        <v>490</v>
      </c>
      <c r="C16">
        <v>506.06709999999998</v>
      </c>
      <c r="D16">
        <v>861.16089999999997</v>
      </c>
    </row>
    <row r="17" spans="1:4" x14ac:dyDescent="0.35">
      <c r="A17">
        <v>242.28899999999999</v>
      </c>
      <c r="B17">
        <v>490</v>
      </c>
      <c r="C17">
        <v>503.28480000000002</v>
      </c>
      <c r="D17">
        <v>861.42939999999999</v>
      </c>
    </row>
    <row r="18" spans="1:4" x14ac:dyDescent="0.35">
      <c r="A18">
        <v>242.38900000000001</v>
      </c>
      <c r="B18">
        <v>490</v>
      </c>
      <c r="C18">
        <v>500.93529999999998</v>
      </c>
      <c r="D18">
        <v>862.01049999999998</v>
      </c>
    </row>
    <row r="19" spans="1:4" x14ac:dyDescent="0.35">
      <c r="A19">
        <v>242.49</v>
      </c>
      <c r="B19">
        <v>490</v>
      </c>
      <c r="C19">
        <v>498.4622</v>
      </c>
      <c r="D19">
        <v>861.68520000000001</v>
      </c>
    </row>
    <row r="20" spans="1:4" x14ac:dyDescent="0.35">
      <c r="A20">
        <v>242.589</v>
      </c>
      <c r="B20">
        <v>490</v>
      </c>
      <c r="C20">
        <v>500.1934</v>
      </c>
      <c r="D20">
        <v>862.7002</v>
      </c>
    </row>
    <row r="21" spans="1:4" x14ac:dyDescent="0.35">
      <c r="A21">
        <v>242.68899999999999</v>
      </c>
      <c r="B21">
        <v>490</v>
      </c>
      <c r="C21">
        <v>504.15039999999999</v>
      </c>
      <c r="D21">
        <v>864.5675</v>
      </c>
    </row>
    <row r="22" spans="1:4" x14ac:dyDescent="0.35">
      <c r="A22">
        <v>242.79</v>
      </c>
      <c r="B22">
        <v>490</v>
      </c>
      <c r="C22">
        <v>505.75790000000001</v>
      </c>
      <c r="D22">
        <v>865.10429999999997</v>
      </c>
    </row>
    <row r="23" spans="1:4" x14ac:dyDescent="0.35">
      <c r="A23">
        <v>242.89</v>
      </c>
      <c r="B23">
        <v>490</v>
      </c>
      <c r="C23">
        <v>505.9434</v>
      </c>
      <c r="D23">
        <v>866.08460000000002</v>
      </c>
    </row>
    <row r="24" spans="1:4" x14ac:dyDescent="0.35">
      <c r="A24">
        <v>242.99</v>
      </c>
      <c r="B24">
        <v>490</v>
      </c>
      <c r="C24">
        <v>505.20150000000001</v>
      </c>
      <c r="D24">
        <v>866.27840000000003</v>
      </c>
    </row>
    <row r="25" spans="1:4" x14ac:dyDescent="0.35">
      <c r="A25">
        <v>243.089</v>
      </c>
      <c r="B25">
        <v>490</v>
      </c>
      <c r="C25">
        <v>500.87349999999998</v>
      </c>
      <c r="D25">
        <v>866.76670000000001</v>
      </c>
    </row>
    <row r="26" spans="1:4" x14ac:dyDescent="0.35">
      <c r="A26">
        <v>243.19</v>
      </c>
      <c r="B26">
        <v>490</v>
      </c>
      <c r="C26">
        <v>500.2552</v>
      </c>
      <c r="D26">
        <v>867.69489999999996</v>
      </c>
    </row>
    <row r="27" spans="1:4" x14ac:dyDescent="0.35">
      <c r="A27">
        <v>243.28899999999999</v>
      </c>
      <c r="B27">
        <v>490</v>
      </c>
      <c r="C27">
        <v>498.524</v>
      </c>
      <c r="D27">
        <v>866.68619999999999</v>
      </c>
    </row>
    <row r="28" spans="1:4" x14ac:dyDescent="0.35">
      <c r="A28">
        <v>243.39</v>
      </c>
      <c r="B28">
        <v>490</v>
      </c>
      <c r="C28">
        <v>500.5025</v>
      </c>
      <c r="D28">
        <v>863.23860000000002</v>
      </c>
    </row>
    <row r="29" spans="1:4" x14ac:dyDescent="0.35">
      <c r="A29">
        <v>243.49</v>
      </c>
      <c r="B29">
        <v>490</v>
      </c>
      <c r="C29">
        <v>503.6558</v>
      </c>
      <c r="D29">
        <v>864.28430000000003</v>
      </c>
    </row>
    <row r="30" spans="1:4" x14ac:dyDescent="0.35">
      <c r="A30">
        <v>243.589</v>
      </c>
      <c r="B30">
        <v>490</v>
      </c>
      <c r="C30">
        <v>504.27409999999998</v>
      </c>
      <c r="D30">
        <v>864.18920000000003</v>
      </c>
    </row>
    <row r="31" spans="1:4" x14ac:dyDescent="0.35">
      <c r="A31">
        <v>243.68899999999999</v>
      </c>
      <c r="B31">
        <v>490</v>
      </c>
      <c r="C31">
        <v>505.32510000000002</v>
      </c>
      <c r="D31">
        <v>864.02809999999999</v>
      </c>
    </row>
    <row r="32" spans="1:4" x14ac:dyDescent="0.35">
      <c r="A32">
        <v>243.78899999999999</v>
      </c>
      <c r="B32">
        <v>490</v>
      </c>
      <c r="C32">
        <v>506.00529999999998</v>
      </c>
      <c r="D32">
        <v>864.03859999999997</v>
      </c>
    </row>
    <row r="33" spans="1:4" x14ac:dyDescent="0.35">
      <c r="A33">
        <v>243.88900000000001</v>
      </c>
      <c r="B33">
        <v>490</v>
      </c>
      <c r="C33">
        <v>505.07780000000002</v>
      </c>
      <c r="D33">
        <v>864.6635</v>
      </c>
    </row>
    <row r="34" spans="1:4" x14ac:dyDescent="0.35">
      <c r="A34">
        <v>243.989</v>
      </c>
      <c r="B34">
        <v>490</v>
      </c>
      <c r="C34">
        <v>504.52140000000003</v>
      </c>
      <c r="D34">
        <v>865.56</v>
      </c>
    </row>
    <row r="35" spans="1:4" x14ac:dyDescent="0.35">
      <c r="A35">
        <v>244.09</v>
      </c>
      <c r="B35">
        <v>490</v>
      </c>
      <c r="C35">
        <v>501.80090000000001</v>
      </c>
      <c r="D35">
        <v>866.60879999999997</v>
      </c>
    </row>
    <row r="36" spans="1:4" x14ac:dyDescent="0.35">
      <c r="A36">
        <v>244.18899999999999</v>
      </c>
      <c r="B36">
        <v>490</v>
      </c>
      <c r="C36">
        <v>501.42989999999998</v>
      </c>
      <c r="D36">
        <v>867.18640000000005</v>
      </c>
    </row>
    <row r="37" spans="1:4" x14ac:dyDescent="0.35">
      <c r="A37">
        <v>244.29</v>
      </c>
      <c r="B37">
        <v>490</v>
      </c>
      <c r="C37">
        <v>500.1934</v>
      </c>
      <c r="D37">
        <v>867.61839999999995</v>
      </c>
    </row>
    <row r="38" spans="1:4" x14ac:dyDescent="0.35">
      <c r="A38">
        <v>244.39</v>
      </c>
      <c r="B38">
        <v>490</v>
      </c>
      <c r="C38">
        <v>503.6558</v>
      </c>
      <c r="D38">
        <v>867.83019999999999</v>
      </c>
    </row>
    <row r="39" spans="1:4" x14ac:dyDescent="0.35">
      <c r="A39">
        <v>244.489</v>
      </c>
      <c r="B39">
        <v>490</v>
      </c>
      <c r="C39">
        <v>506.62349999999998</v>
      </c>
      <c r="D39">
        <v>868.202</v>
      </c>
    </row>
    <row r="40" spans="1:4" x14ac:dyDescent="0.35">
      <c r="A40">
        <v>244.59</v>
      </c>
      <c r="B40">
        <v>490</v>
      </c>
      <c r="C40">
        <v>502.97570000000002</v>
      </c>
      <c r="D40">
        <v>867.89160000000004</v>
      </c>
    </row>
    <row r="41" spans="1:4" x14ac:dyDescent="0.35">
      <c r="A41">
        <v>244.68899999999999</v>
      </c>
      <c r="B41">
        <v>490</v>
      </c>
      <c r="C41">
        <v>498.40030000000002</v>
      </c>
      <c r="D41">
        <v>867.43020000000001</v>
      </c>
    </row>
    <row r="42" spans="1:4" x14ac:dyDescent="0.35">
      <c r="A42">
        <v>244.78899999999999</v>
      </c>
      <c r="B42">
        <v>490</v>
      </c>
      <c r="C42">
        <v>505.1397</v>
      </c>
      <c r="D42">
        <v>863.59069999999997</v>
      </c>
    </row>
    <row r="43" spans="1:4" x14ac:dyDescent="0.35">
      <c r="A43">
        <v>244.88900000000001</v>
      </c>
      <c r="B43">
        <v>490</v>
      </c>
      <c r="C43">
        <v>505.387</v>
      </c>
      <c r="D43">
        <v>865.05579999999998</v>
      </c>
    </row>
    <row r="44" spans="1:4" x14ac:dyDescent="0.35">
      <c r="A44">
        <v>244.989</v>
      </c>
      <c r="B44">
        <v>490</v>
      </c>
      <c r="C44">
        <v>500.00790000000001</v>
      </c>
      <c r="D44">
        <v>864.53060000000005</v>
      </c>
    </row>
    <row r="45" spans="1:4" x14ac:dyDescent="0.35">
      <c r="A45">
        <v>245.089</v>
      </c>
      <c r="B45">
        <v>490</v>
      </c>
      <c r="C45">
        <v>500.2552</v>
      </c>
      <c r="D45">
        <v>864.63599999999997</v>
      </c>
    </row>
    <row r="46" spans="1:4" x14ac:dyDescent="0.35">
      <c r="A46">
        <v>245.19</v>
      </c>
      <c r="B46">
        <v>490</v>
      </c>
      <c r="C46">
        <v>505.32510000000002</v>
      </c>
      <c r="D46">
        <v>864.82640000000004</v>
      </c>
    </row>
    <row r="47" spans="1:4" x14ac:dyDescent="0.35">
      <c r="A47">
        <v>245.29</v>
      </c>
      <c r="B47">
        <v>490</v>
      </c>
      <c r="C47">
        <v>504.39769999999999</v>
      </c>
      <c r="D47">
        <v>864.69730000000004</v>
      </c>
    </row>
    <row r="48" spans="1:4" x14ac:dyDescent="0.35">
      <c r="A48">
        <v>245.38900000000001</v>
      </c>
      <c r="B48">
        <v>490</v>
      </c>
      <c r="C48">
        <v>499.69869999999997</v>
      </c>
      <c r="D48">
        <v>866.32270000000005</v>
      </c>
    </row>
    <row r="49" spans="1:4" x14ac:dyDescent="0.35">
      <c r="A49">
        <v>245.489</v>
      </c>
      <c r="B49">
        <v>490</v>
      </c>
      <c r="C49">
        <v>502.2337</v>
      </c>
      <c r="D49">
        <v>867.74900000000002</v>
      </c>
    </row>
    <row r="50" spans="1:4" x14ac:dyDescent="0.35">
      <c r="A50">
        <v>245.589</v>
      </c>
      <c r="B50">
        <v>490</v>
      </c>
      <c r="C50">
        <v>506.12889999999999</v>
      </c>
      <c r="D50">
        <v>867.88829999999996</v>
      </c>
    </row>
    <row r="51" spans="1:4" x14ac:dyDescent="0.35">
      <c r="A51">
        <v>245.68899999999999</v>
      </c>
      <c r="B51">
        <v>490</v>
      </c>
      <c r="C51">
        <v>502.91379999999998</v>
      </c>
      <c r="D51">
        <v>868.32479999999998</v>
      </c>
    </row>
    <row r="52" spans="1:4" x14ac:dyDescent="0.35">
      <c r="A52">
        <v>245.78899999999999</v>
      </c>
      <c r="B52">
        <v>490</v>
      </c>
      <c r="C52">
        <v>498.89499999999998</v>
      </c>
      <c r="D52">
        <v>868.41629999999998</v>
      </c>
    </row>
    <row r="53" spans="1:4" x14ac:dyDescent="0.35">
      <c r="A53">
        <v>245.88900000000001</v>
      </c>
      <c r="B53">
        <v>490</v>
      </c>
      <c r="C53">
        <v>502.35739999999998</v>
      </c>
      <c r="D53">
        <v>868.67079999999999</v>
      </c>
    </row>
    <row r="54" spans="1:4" x14ac:dyDescent="0.35">
      <c r="A54">
        <v>245.99</v>
      </c>
      <c r="B54">
        <v>490</v>
      </c>
      <c r="C54">
        <v>506.19069999999999</v>
      </c>
      <c r="D54">
        <v>868.18579999999997</v>
      </c>
    </row>
    <row r="55" spans="1:4" x14ac:dyDescent="0.35">
      <c r="A55">
        <v>246.089</v>
      </c>
      <c r="B55">
        <v>490</v>
      </c>
      <c r="C55">
        <v>504.52140000000003</v>
      </c>
      <c r="D55">
        <v>864.42110000000002</v>
      </c>
    </row>
    <row r="56" spans="1:4" x14ac:dyDescent="0.35">
      <c r="A56">
        <v>246.18899999999999</v>
      </c>
      <c r="B56">
        <v>490</v>
      </c>
      <c r="C56">
        <v>499.01859999999999</v>
      </c>
      <c r="D56">
        <v>864.88580000000002</v>
      </c>
    </row>
    <row r="57" spans="1:4" x14ac:dyDescent="0.35">
      <c r="A57">
        <v>246.29</v>
      </c>
      <c r="B57">
        <v>490</v>
      </c>
      <c r="C57">
        <v>502.48099999999999</v>
      </c>
      <c r="D57">
        <v>865.15309999999999</v>
      </c>
    </row>
    <row r="58" spans="1:4" x14ac:dyDescent="0.35">
      <c r="A58">
        <v>246.39</v>
      </c>
      <c r="B58">
        <v>490</v>
      </c>
      <c r="C58">
        <v>506.06709999999998</v>
      </c>
      <c r="D58">
        <v>864.79229999999995</v>
      </c>
    </row>
    <row r="59" spans="1:4" x14ac:dyDescent="0.35">
      <c r="A59">
        <v>246.49</v>
      </c>
      <c r="B59">
        <v>490</v>
      </c>
      <c r="C59">
        <v>501.36810000000003</v>
      </c>
      <c r="D59">
        <v>864.64509999999996</v>
      </c>
    </row>
    <row r="60" spans="1:4" x14ac:dyDescent="0.35">
      <c r="A60">
        <v>246.589</v>
      </c>
      <c r="B60">
        <v>490</v>
      </c>
      <c r="C60">
        <v>498.95679999999999</v>
      </c>
      <c r="D60">
        <v>865.0566</v>
      </c>
    </row>
    <row r="61" spans="1:4" x14ac:dyDescent="0.35">
      <c r="A61">
        <v>246.68899999999999</v>
      </c>
      <c r="B61">
        <v>490</v>
      </c>
      <c r="C61">
        <v>503.6558</v>
      </c>
      <c r="D61">
        <v>866.53700000000003</v>
      </c>
    </row>
    <row r="62" spans="1:4" x14ac:dyDescent="0.35">
      <c r="A62">
        <v>246.78899999999999</v>
      </c>
      <c r="B62">
        <v>490</v>
      </c>
      <c r="C62">
        <v>506.12889999999999</v>
      </c>
      <c r="D62">
        <v>867.34249999999997</v>
      </c>
    </row>
    <row r="63" spans="1:4" x14ac:dyDescent="0.35">
      <c r="A63">
        <v>246.89</v>
      </c>
      <c r="B63">
        <v>490</v>
      </c>
      <c r="C63">
        <v>501.73910000000001</v>
      </c>
      <c r="D63">
        <v>867.36419999999998</v>
      </c>
    </row>
    <row r="64" spans="1:4" x14ac:dyDescent="0.35">
      <c r="A64">
        <v>246.989</v>
      </c>
      <c r="B64">
        <v>490</v>
      </c>
      <c r="C64">
        <v>499.76060000000001</v>
      </c>
      <c r="D64">
        <v>868.28679999999997</v>
      </c>
    </row>
    <row r="65" spans="1:4" x14ac:dyDescent="0.35">
      <c r="A65">
        <v>247.089</v>
      </c>
      <c r="B65">
        <v>490</v>
      </c>
      <c r="C65">
        <v>503.7176</v>
      </c>
      <c r="D65">
        <v>868.32259999999997</v>
      </c>
    </row>
    <row r="66" spans="1:4" x14ac:dyDescent="0.35">
      <c r="A66">
        <v>247.18899999999999</v>
      </c>
      <c r="B66">
        <v>490</v>
      </c>
      <c r="C66">
        <v>505.32510000000002</v>
      </c>
      <c r="D66">
        <v>867.85469999999998</v>
      </c>
    </row>
    <row r="67" spans="1:4" x14ac:dyDescent="0.35">
      <c r="A67">
        <v>247.29</v>
      </c>
      <c r="B67">
        <v>490</v>
      </c>
      <c r="C67">
        <v>500.68799999999999</v>
      </c>
      <c r="D67">
        <v>868.54669999999999</v>
      </c>
    </row>
    <row r="68" spans="1:4" x14ac:dyDescent="0.35">
      <c r="A68">
        <v>247.38900000000001</v>
      </c>
      <c r="B68">
        <v>490</v>
      </c>
      <c r="C68">
        <v>500.5643</v>
      </c>
      <c r="D68">
        <v>868.29859999999996</v>
      </c>
    </row>
    <row r="69" spans="1:4" x14ac:dyDescent="0.35">
      <c r="A69">
        <v>247.49</v>
      </c>
      <c r="B69">
        <v>490</v>
      </c>
      <c r="C69">
        <v>505.57249999999999</v>
      </c>
      <c r="D69">
        <v>864.28409999999997</v>
      </c>
    </row>
    <row r="70" spans="1:4" x14ac:dyDescent="0.35">
      <c r="A70">
        <v>247.589</v>
      </c>
      <c r="B70">
        <v>490</v>
      </c>
      <c r="C70">
        <v>504.08859999999999</v>
      </c>
      <c r="D70">
        <v>865.20489999999995</v>
      </c>
    </row>
    <row r="71" spans="1:4" x14ac:dyDescent="0.35">
      <c r="A71">
        <v>247.69</v>
      </c>
      <c r="B71">
        <v>490</v>
      </c>
      <c r="C71">
        <v>499.45139999999998</v>
      </c>
      <c r="D71">
        <v>865.36080000000004</v>
      </c>
    </row>
    <row r="72" spans="1:4" x14ac:dyDescent="0.35">
      <c r="A72">
        <v>247.79</v>
      </c>
      <c r="B72">
        <v>490</v>
      </c>
      <c r="C72">
        <v>502.17189999999999</v>
      </c>
      <c r="D72">
        <v>864.7473</v>
      </c>
    </row>
    <row r="73" spans="1:4" x14ac:dyDescent="0.35">
      <c r="A73">
        <v>247.89</v>
      </c>
      <c r="B73">
        <v>490</v>
      </c>
      <c r="C73">
        <v>506.12889999999999</v>
      </c>
      <c r="D73">
        <v>865.35979999999995</v>
      </c>
    </row>
    <row r="74" spans="1:4" x14ac:dyDescent="0.35">
      <c r="A74">
        <v>247.99</v>
      </c>
      <c r="B74">
        <v>490</v>
      </c>
      <c r="C74">
        <v>503.34660000000002</v>
      </c>
      <c r="D74">
        <v>866.40589999999997</v>
      </c>
    </row>
    <row r="75" spans="1:4" x14ac:dyDescent="0.35">
      <c r="A75">
        <v>248.089</v>
      </c>
      <c r="B75">
        <v>490</v>
      </c>
      <c r="C75">
        <v>500.1934</v>
      </c>
      <c r="D75">
        <v>867.20119999999997</v>
      </c>
    </row>
    <row r="76" spans="1:4" x14ac:dyDescent="0.35">
      <c r="A76">
        <v>248.191</v>
      </c>
      <c r="B76">
        <v>490</v>
      </c>
      <c r="C76">
        <v>502.2955</v>
      </c>
      <c r="D76">
        <v>867.92089999999996</v>
      </c>
    </row>
    <row r="77" spans="1:4" x14ac:dyDescent="0.35">
      <c r="A77">
        <v>248.28899999999999</v>
      </c>
      <c r="B77">
        <v>490</v>
      </c>
      <c r="C77">
        <v>505.9434</v>
      </c>
      <c r="D77">
        <v>868.31410000000005</v>
      </c>
    </row>
    <row r="78" spans="1:4" x14ac:dyDescent="0.35">
      <c r="A78">
        <v>248.39</v>
      </c>
      <c r="B78">
        <v>490</v>
      </c>
      <c r="C78">
        <v>504.58319999999998</v>
      </c>
      <c r="D78">
        <v>868.39769999999999</v>
      </c>
    </row>
    <row r="79" spans="1:4" x14ac:dyDescent="0.35">
      <c r="A79">
        <v>248.49</v>
      </c>
      <c r="B79">
        <v>490</v>
      </c>
      <c r="C79">
        <v>498.95679999999999</v>
      </c>
      <c r="D79">
        <v>868.51700000000005</v>
      </c>
    </row>
    <row r="80" spans="1:4" x14ac:dyDescent="0.35">
      <c r="A80">
        <v>248.59</v>
      </c>
      <c r="B80">
        <v>490</v>
      </c>
      <c r="C80">
        <v>502.2337</v>
      </c>
      <c r="D80">
        <v>868.84040000000005</v>
      </c>
    </row>
    <row r="81" spans="1:4" x14ac:dyDescent="0.35">
      <c r="A81">
        <v>248.68899999999999</v>
      </c>
      <c r="B81">
        <v>490</v>
      </c>
      <c r="C81">
        <v>505.387</v>
      </c>
      <c r="D81">
        <v>867.85199999999998</v>
      </c>
    </row>
    <row r="82" spans="1:4" x14ac:dyDescent="0.35">
      <c r="A82">
        <v>248.79</v>
      </c>
      <c r="B82">
        <v>490</v>
      </c>
      <c r="C82">
        <v>503.53210000000001</v>
      </c>
      <c r="D82">
        <v>864.39739999999995</v>
      </c>
    </row>
    <row r="83" spans="1:4" x14ac:dyDescent="0.35">
      <c r="A83">
        <v>248.88900000000001</v>
      </c>
      <c r="B83">
        <v>490</v>
      </c>
      <c r="C83">
        <v>498.95679999999999</v>
      </c>
      <c r="D83">
        <v>865.21460000000002</v>
      </c>
    </row>
    <row r="84" spans="1:4" x14ac:dyDescent="0.35">
      <c r="A84">
        <v>248.989</v>
      </c>
      <c r="B84">
        <v>490</v>
      </c>
      <c r="C84">
        <v>502.2337</v>
      </c>
      <c r="D84">
        <v>865.18499999999995</v>
      </c>
    </row>
    <row r="85" spans="1:4" x14ac:dyDescent="0.35">
      <c r="A85">
        <v>249.089</v>
      </c>
      <c r="B85">
        <v>490</v>
      </c>
      <c r="C85">
        <v>500.5025</v>
      </c>
      <c r="D85">
        <v>865.18949999999995</v>
      </c>
    </row>
    <row r="86" spans="1:4" x14ac:dyDescent="0.35">
      <c r="A86">
        <v>249.19</v>
      </c>
      <c r="B86">
        <v>490</v>
      </c>
      <c r="C86">
        <v>502.66649999999998</v>
      </c>
      <c r="D86">
        <v>864.90380000000005</v>
      </c>
    </row>
    <row r="87" spans="1:4" x14ac:dyDescent="0.35">
      <c r="A87">
        <v>249.28899999999999</v>
      </c>
      <c r="B87">
        <v>490</v>
      </c>
      <c r="C87">
        <v>499.20409999999998</v>
      </c>
      <c r="D87">
        <v>865.1046</v>
      </c>
    </row>
    <row r="88" spans="1:4" x14ac:dyDescent="0.35">
      <c r="A88">
        <v>249.38900000000001</v>
      </c>
      <c r="B88">
        <v>490</v>
      </c>
      <c r="C88">
        <v>501.73910000000001</v>
      </c>
      <c r="D88">
        <v>866.61180000000002</v>
      </c>
    </row>
    <row r="89" spans="1:4" x14ac:dyDescent="0.35">
      <c r="A89">
        <v>249.49</v>
      </c>
      <c r="B89">
        <v>490</v>
      </c>
      <c r="C89">
        <v>506.06709999999998</v>
      </c>
      <c r="D89">
        <v>867.59040000000005</v>
      </c>
    </row>
    <row r="90" spans="1:4" x14ac:dyDescent="0.35">
      <c r="A90">
        <v>249.589</v>
      </c>
      <c r="B90">
        <v>490</v>
      </c>
      <c r="C90">
        <v>503.7176</v>
      </c>
      <c r="D90">
        <v>867.7518</v>
      </c>
    </row>
    <row r="91" spans="1:4" x14ac:dyDescent="0.35">
      <c r="A91">
        <v>249.69</v>
      </c>
      <c r="B91">
        <v>490</v>
      </c>
      <c r="C91">
        <v>499.08049999999997</v>
      </c>
      <c r="D91">
        <v>868.16610000000003</v>
      </c>
    </row>
    <row r="92" spans="1:4" x14ac:dyDescent="0.35">
      <c r="A92">
        <v>249.79</v>
      </c>
      <c r="B92">
        <v>490</v>
      </c>
      <c r="C92">
        <v>502.97570000000002</v>
      </c>
      <c r="D92">
        <v>868.03430000000003</v>
      </c>
    </row>
    <row r="93" spans="1:4" x14ac:dyDescent="0.35">
      <c r="A93">
        <v>249.88900000000001</v>
      </c>
      <c r="B93">
        <v>490</v>
      </c>
      <c r="C93">
        <v>506.00529999999998</v>
      </c>
      <c r="D93">
        <v>868.57240000000002</v>
      </c>
    </row>
    <row r="94" spans="1:4" x14ac:dyDescent="0.35">
      <c r="A94">
        <v>249.99</v>
      </c>
      <c r="B94">
        <v>490</v>
      </c>
      <c r="C94">
        <v>502.91379999999998</v>
      </c>
      <c r="D94">
        <v>868.53570000000002</v>
      </c>
    </row>
    <row r="95" spans="1:4" x14ac:dyDescent="0.35">
      <c r="A95">
        <v>250.089</v>
      </c>
      <c r="B95">
        <v>490</v>
      </c>
      <c r="C95">
        <v>499.32780000000002</v>
      </c>
      <c r="D95">
        <v>867.23299999999995</v>
      </c>
    </row>
    <row r="96" spans="1:4" x14ac:dyDescent="0.35">
      <c r="A96">
        <v>250.18899999999999</v>
      </c>
      <c r="B96">
        <v>490</v>
      </c>
      <c r="C96">
        <v>502.97570000000002</v>
      </c>
      <c r="D96">
        <v>865.55930000000001</v>
      </c>
    </row>
    <row r="97" spans="1:4" x14ac:dyDescent="0.35">
      <c r="A97">
        <v>250.28899999999999</v>
      </c>
      <c r="B97">
        <v>490</v>
      </c>
      <c r="C97">
        <v>505.57249999999999</v>
      </c>
      <c r="D97">
        <v>864.67619999999999</v>
      </c>
    </row>
    <row r="98" spans="1:4" x14ac:dyDescent="0.35">
      <c r="A98">
        <v>250.38900000000001</v>
      </c>
      <c r="B98">
        <v>490</v>
      </c>
      <c r="C98">
        <v>501.49180000000001</v>
      </c>
      <c r="D98">
        <v>864.88049999999998</v>
      </c>
    </row>
    <row r="99" spans="1:4" x14ac:dyDescent="0.35">
      <c r="A99">
        <v>250.49</v>
      </c>
      <c r="B99">
        <v>490</v>
      </c>
      <c r="C99">
        <v>499.01859999999999</v>
      </c>
      <c r="D99">
        <v>864.58069999999998</v>
      </c>
    </row>
    <row r="100" spans="1:4" x14ac:dyDescent="0.35">
      <c r="A100">
        <v>250.589</v>
      </c>
      <c r="B100">
        <v>490</v>
      </c>
      <c r="C100">
        <v>504.52140000000003</v>
      </c>
      <c r="D100">
        <v>865.28369999999995</v>
      </c>
    </row>
    <row r="101" spans="1:4" x14ac:dyDescent="0.35">
      <c r="A101">
        <v>250.691</v>
      </c>
      <c r="B101">
        <v>490</v>
      </c>
      <c r="C101">
        <v>505.81979999999999</v>
      </c>
      <c r="D101">
        <v>866.88199999999995</v>
      </c>
    </row>
    <row r="102" spans="1:4" x14ac:dyDescent="0.35">
      <c r="A102">
        <v>250.79</v>
      </c>
      <c r="B102">
        <v>490</v>
      </c>
      <c r="C102">
        <v>501.42989999999998</v>
      </c>
      <c r="D102">
        <v>867.53459999999995</v>
      </c>
    </row>
    <row r="103" spans="1:4" x14ac:dyDescent="0.35">
      <c r="A103">
        <v>250.89</v>
      </c>
      <c r="B103">
        <v>490</v>
      </c>
      <c r="C103">
        <v>499.08049999999997</v>
      </c>
      <c r="D103">
        <v>867.81470000000002</v>
      </c>
    </row>
    <row r="104" spans="1:4" x14ac:dyDescent="0.35">
      <c r="A104">
        <v>250.989</v>
      </c>
      <c r="B104">
        <v>490</v>
      </c>
      <c r="C104">
        <v>504.52140000000003</v>
      </c>
      <c r="D104">
        <v>868.26959999999997</v>
      </c>
    </row>
    <row r="105" spans="1:4" x14ac:dyDescent="0.35">
      <c r="A105">
        <v>251.09</v>
      </c>
      <c r="B105">
        <v>490</v>
      </c>
      <c r="C105">
        <v>499.14229999999998</v>
      </c>
      <c r="D105">
        <v>867.81550000000004</v>
      </c>
    </row>
    <row r="106" spans="1:4" x14ac:dyDescent="0.35">
      <c r="A106">
        <v>251.19</v>
      </c>
      <c r="B106">
        <v>490</v>
      </c>
      <c r="C106">
        <v>502.11009999999999</v>
      </c>
      <c r="D106">
        <v>868.34720000000004</v>
      </c>
    </row>
    <row r="107" spans="1:4" x14ac:dyDescent="0.35">
      <c r="A107">
        <v>251.29</v>
      </c>
      <c r="B107">
        <v>490</v>
      </c>
      <c r="C107">
        <v>499.76060000000001</v>
      </c>
      <c r="D107">
        <v>868.61850000000004</v>
      </c>
    </row>
    <row r="108" spans="1:4" x14ac:dyDescent="0.35">
      <c r="A108">
        <v>251.38900000000001</v>
      </c>
      <c r="B108">
        <v>490</v>
      </c>
      <c r="C108">
        <v>504.39769999999999</v>
      </c>
      <c r="D108">
        <v>866.27850000000001</v>
      </c>
    </row>
    <row r="109" spans="1:4" x14ac:dyDescent="0.35">
      <c r="A109">
        <v>251.489</v>
      </c>
      <c r="B109">
        <v>490</v>
      </c>
      <c r="C109">
        <v>505.6343</v>
      </c>
      <c r="D109">
        <v>863.97929999999997</v>
      </c>
    </row>
    <row r="110" spans="1:4" x14ac:dyDescent="0.35">
      <c r="A110">
        <v>251.589</v>
      </c>
      <c r="B110">
        <v>490</v>
      </c>
      <c r="C110">
        <v>501.42989999999998</v>
      </c>
      <c r="D110">
        <v>864.0752</v>
      </c>
    </row>
    <row r="111" spans="1:4" x14ac:dyDescent="0.35">
      <c r="A111">
        <v>251.68899999999999</v>
      </c>
      <c r="B111">
        <v>490</v>
      </c>
      <c r="C111">
        <v>499.08049999999997</v>
      </c>
      <c r="D111">
        <v>864.73540000000003</v>
      </c>
    </row>
    <row r="112" spans="1:4" x14ac:dyDescent="0.35">
      <c r="A112">
        <v>251.79</v>
      </c>
      <c r="B112">
        <v>490</v>
      </c>
      <c r="C112">
        <v>504.15039999999999</v>
      </c>
      <c r="D112">
        <v>864.07929999999999</v>
      </c>
    </row>
    <row r="113" spans="1:4" x14ac:dyDescent="0.35">
      <c r="A113">
        <v>251.89</v>
      </c>
      <c r="B113">
        <v>490</v>
      </c>
      <c r="C113">
        <v>506.00529999999998</v>
      </c>
      <c r="D113">
        <v>864.91959999999995</v>
      </c>
    </row>
    <row r="114" spans="1:4" x14ac:dyDescent="0.35">
      <c r="A114">
        <v>251.989</v>
      </c>
      <c r="B114">
        <v>490</v>
      </c>
      <c r="C114">
        <v>502.41919999999999</v>
      </c>
      <c r="D114">
        <v>866.09810000000004</v>
      </c>
    </row>
    <row r="115" spans="1:4" x14ac:dyDescent="0.35">
      <c r="A115">
        <v>252.09</v>
      </c>
      <c r="B115">
        <v>490</v>
      </c>
      <c r="C115">
        <v>506.19069999999999</v>
      </c>
      <c r="D115">
        <v>867.26250000000005</v>
      </c>
    </row>
    <row r="116" spans="1:4" x14ac:dyDescent="0.35">
      <c r="A116">
        <v>252.19</v>
      </c>
      <c r="B116">
        <v>490</v>
      </c>
      <c r="C116">
        <v>504.64499999999998</v>
      </c>
      <c r="D116">
        <v>867.51829999999995</v>
      </c>
    </row>
    <row r="117" spans="1:4" x14ac:dyDescent="0.35">
      <c r="A117">
        <v>252.29</v>
      </c>
      <c r="B117">
        <v>490</v>
      </c>
      <c r="C117">
        <v>505.81979999999999</v>
      </c>
      <c r="D117">
        <v>867.97619999999995</v>
      </c>
    </row>
    <row r="118" spans="1:4" x14ac:dyDescent="0.35">
      <c r="A118">
        <v>252.39</v>
      </c>
      <c r="B118">
        <v>490</v>
      </c>
      <c r="C118">
        <v>500.5643</v>
      </c>
      <c r="D118">
        <v>868.29330000000004</v>
      </c>
    </row>
    <row r="119" spans="1:4" x14ac:dyDescent="0.35">
      <c r="A119">
        <v>252.49</v>
      </c>
      <c r="B119">
        <v>490</v>
      </c>
      <c r="C119">
        <v>500.1934</v>
      </c>
      <c r="D119">
        <v>868.19749999999999</v>
      </c>
    </row>
    <row r="120" spans="1:4" x14ac:dyDescent="0.35">
      <c r="A120">
        <v>252.589</v>
      </c>
      <c r="B120">
        <v>490</v>
      </c>
      <c r="C120">
        <v>505.20150000000001</v>
      </c>
      <c r="D120">
        <v>868.42219999999998</v>
      </c>
    </row>
    <row r="121" spans="1:4" x14ac:dyDescent="0.35">
      <c r="A121">
        <v>252.69</v>
      </c>
      <c r="B121">
        <v>490</v>
      </c>
      <c r="C121">
        <v>504.95420000000001</v>
      </c>
      <c r="D121">
        <v>865.61170000000004</v>
      </c>
    </row>
    <row r="122" spans="1:4" x14ac:dyDescent="0.35">
      <c r="A122">
        <v>252.78899999999999</v>
      </c>
      <c r="B122">
        <v>490</v>
      </c>
      <c r="C122">
        <v>501.42989999999998</v>
      </c>
      <c r="D122">
        <v>864.04970000000003</v>
      </c>
    </row>
    <row r="123" spans="1:4" x14ac:dyDescent="0.35">
      <c r="A123">
        <v>252.89</v>
      </c>
      <c r="B123">
        <v>490</v>
      </c>
      <c r="C123">
        <v>500.87349999999998</v>
      </c>
      <c r="D123">
        <v>864.69029999999998</v>
      </c>
    </row>
    <row r="124" spans="1:4" x14ac:dyDescent="0.35">
      <c r="A124">
        <v>252.99</v>
      </c>
      <c r="B124">
        <v>490</v>
      </c>
      <c r="C124">
        <v>505.32510000000002</v>
      </c>
      <c r="D124">
        <v>864.84739999999999</v>
      </c>
    </row>
    <row r="125" spans="1:4" x14ac:dyDescent="0.35">
      <c r="A125">
        <v>253.09</v>
      </c>
      <c r="B125">
        <v>490</v>
      </c>
      <c r="C125">
        <v>504.83049999999997</v>
      </c>
      <c r="D125">
        <v>864.60929999999996</v>
      </c>
    </row>
    <row r="126" spans="1:4" x14ac:dyDescent="0.35">
      <c r="A126">
        <v>253.19</v>
      </c>
      <c r="B126">
        <v>490</v>
      </c>
      <c r="C126">
        <v>499.32780000000002</v>
      </c>
      <c r="D126">
        <v>864.81060000000002</v>
      </c>
    </row>
    <row r="127" spans="1:4" x14ac:dyDescent="0.35">
      <c r="A127">
        <v>253.29</v>
      </c>
      <c r="B127">
        <v>490</v>
      </c>
      <c r="C127">
        <v>502.2337</v>
      </c>
      <c r="D127">
        <v>865.00469999999996</v>
      </c>
    </row>
    <row r="128" spans="1:4" x14ac:dyDescent="0.35">
      <c r="A128">
        <v>253.39099999999999</v>
      </c>
      <c r="B128">
        <v>490</v>
      </c>
      <c r="C128">
        <v>506.00529999999998</v>
      </c>
      <c r="D128">
        <v>866.91129999999998</v>
      </c>
    </row>
    <row r="129" spans="1:4" x14ac:dyDescent="0.35">
      <c r="A129">
        <v>253.489</v>
      </c>
      <c r="B129">
        <v>490</v>
      </c>
      <c r="C129">
        <v>502.60469999999998</v>
      </c>
      <c r="D129">
        <v>867.11389999999994</v>
      </c>
    </row>
    <row r="130" spans="1:4" x14ac:dyDescent="0.35">
      <c r="A130">
        <v>253.589</v>
      </c>
      <c r="B130">
        <v>490</v>
      </c>
      <c r="C130">
        <v>499.01859999999999</v>
      </c>
      <c r="D130">
        <v>867.8039</v>
      </c>
    </row>
    <row r="131" spans="1:4" x14ac:dyDescent="0.35">
      <c r="A131">
        <v>253.69</v>
      </c>
      <c r="B131">
        <v>490</v>
      </c>
      <c r="C131">
        <v>503.7176</v>
      </c>
      <c r="D131">
        <v>867.85979999999995</v>
      </c>
    </row>
    <row r="132" spans="1:4" x14ac:dyDescent="0.35">
      <c r="A132">
        <v>253.79</v>
      </c>
      <c r="B132">
        <v>490</v>
      </c>
      <c r="C132">
        <v>506.06709999999998</v>
      </c>
      <c r="D132">
        <v>868.05309999999997</v>
      </c>
    </row>
    <row r="133" spans="1:4" x14ac:dyDescent="0.35">
      <c r="A133">
        <v>253.89</v>
      </c>
      <c r="B133">
        <v>490</v>
      </c>
      <c r="C133">
        <v>502.41919999999999</v>
      </c>
      <c r="D133">
        <v>868.30119999999999</v>
      </c>
    </row>
    <row r="134" spans="1:4" x14ac:dyDescent="0.35">
      <c r="A134">
        <v>253.99</v>
      </c>
      <c r="B134">
        <v>490</v>
      </c>
      <c r="C134">
        <v>499.26589999999999</v>
      </c>
      <c r="D134">
        <v>868.16480000000001</v>
      </c>
    </row>
    <row r="135" spans="1:4" x14ac:dyDescent="0.35">
      <c r="A135">
        <v>254.089</v>
      </c>
      <c r="B135">
        <v>490</v>
      </c>
      <c r="C135">
        <v>505.1397</v>
      </c>
      <c r="D135">
        <v>867.13509999999997</v>
      </c>
    </row>
    <row r="136" spans="1:4" x14ac:dyDescent="0.35">
      <c r="A136">
        <v>254.19</v>
      </c>
      <c r="B136">
        <v>490</v>
      </c>
      <c r="C136">
        <v>505.26330000000002</v>
      </c>
      <c r="D136">
        <v>864.04750000000001</v>
      </c>
    </row>
    <row r="137" spans="1:4" x14ac:dyDescent="0.35">
      <c r="A137">
        <v>254.28899999999999</v>
      </c>
      <c r="B137">
        <v>490</v>
      </c>
      <c r="C137">
        <v>499.69869999999997</v>
      </c>
      <c r="D137">
        <v>864.15459999999996</v>
      </c>
    </row>
    <row r="138" spans="1:4" x14ac:dyDescent="0.35">
      <c r="A138">
        <v>254.38900000000001</v>
      </c>
      <c r="B138">
        <v>490</v>
      </c>
      <c r="C138">
        <v>499.63690000000003</v>
      </c>
      <c r="D138">
        <v>864.12130000000002</v>
      </c>
    </row>
    <row r="139" spans="1:4" x14ac:dyDescent="0.35">
      <c r="A139">
        <v>254.489</v>
      </c>
      <c r="B139">
        <v>490</v>
      </c>
      <c r="C139">
        <v>505.26330000000002</v>
      </c>
      <c r="D139">
        <v>864.10249999999996</v>
      </c>
    </row>
    <row r="140" spans="1:4" x14ac:dyDescent="0.35">
      <c r="A140">
        <v>254.589</v>
      </c>
      <c r="B140">
        <v>490</v>
      </c>
      <c r="C140">
        <v>503.77940000000001</v>
      </c>
      <c r="D140">
        <v>864.0616</v>
      </c>
    </row>
    <row r="141" spans="1:4" x14ac:dyDescent="0.35">
      <c r="A141">
        <v>254.69</v>
      </c>
      <c r="B141">
        <v>490</v>
      </c>
      <c r="C141">
        <v>499.26589999999999</v>
      </c>
      <c r="D141">
        <v>865.52200000000005</v>
      </c>
    </row>
    <row r="142" spans="1:4" x14ac:dyDescent="0.35">
      <c r="A142">
        <v>254.79</v>
      </c>
      <c r="B142">
        <v>490</v>
      </c>
      <c r="C142">
        <v>500.68799999999999</v>
      </c>
      <c r="D142">
        <v>867.39440000000002</v>
      </c>
    </row>
    <row r="143" spans="1:4" x14ac:dyDescent="0.35">
      <c r="A143">
        <v>254.89</v>
      </c>
      <c r="B143">
        <v>490</v>
      </c>
      <c r="C143">
        <v>505.6343</v>
      </c>
      <c r="D143">
        <v>867.78279999999995</v>
      </c>
    </row>
    <row r="144" spans="1:4" x14ac:dyDescent="0.35">
      <c r="A144">
        <v>254.989</v>
      </c>
      <c r="B144">
        <v>490</v>
      </c>
      <c r="C144">
        <v>503.22300000000001</v>
      </c>
      <c r="D144">
        <v>867.96939999999995</v>
      </c>
    </row>
    <row r="145" spans="1:4" x14ac:dyDescent="0.35">
      <c r="A145">
        <v>255.089</v>
      </c>
      <c r="B145">
        <v>490</v>
      </c>
      <c r="C145">
        <v>499.01859999999999</v>
      </c>
      <c r="D145">
        <v>867.97090000000003</v>
      </c>
    </row>
    <row r="146" spans="1:4" x14ac:dyDescent="0.35">
      <c r="A146">
        <v>255.19</v>
      </c>
      <c r="B146">
        <v>490</v>
      </c>
      <c r="C146">
        <v>504.08859999999999</v>
      </c>
      <c r="D146">
        <v>868.35569999999996</v>
      </c>
    </row>
    <row r="147" spans="1:4" x14ac:dyDescent="0.35">
      <c r="A147">
        <v>255.29</v>
      </c>
      <c r="B147">
        <v>490</v>
      </c>
      <c r="C147">
        <v>505.81979999999999</v>
      </c>
      <c r="D147">
        <v>868.20950000000005</v>
      </c>
    </row>
    <row r="148" spans="1:4" x14ac:dyDescent="0.35">
      <c r="A148">
        <v>255.38900000000001</v>
      </c>
      <c r="B148">
        <v>490</v>
      </c>
      <c r="C148">
        <v>502.17189999999999</v>
      </c>
      <c r="D148">
        <v>865.7713</v>
      </c>
    </row>
    <row r="149" spans="1:4" x14ac:dyDescent="0.35">
      <c r="A149">
        <v>255.49</v>
      </c>
      <c r="B149">
        <v>490</v>
      </c>
      <c r="C149">
        <v>499.38959999999997</v>
      </c>
      <c r="D149">
        <v>863.85270000000003</v>
      </c>
    </row>
    <row r="150" spans="1:4" x14ac:dyDescent="0.35">
      <c r="A150">
        <v>255.59</v>
      </c>
      <c r="B150">
        <v>490</v>
      </c>
      <c r="C150">
        <v>504.2122</v>
      </c>
      <c r="D150">
        <v>863.96789999999999</v>
      </c>
    </row>
    <row r="151" spans="1:4" x14ac:dyDescent="0.35">
      <c r="A151">
        <v>255.68899999999999</v>
      </c>
      <c r="B151">
        <v>490</v>
      </c>
      <c r="C151">
        <v>506.00529999999998</v>
      </c>
      <c r="D151">
        <v>864.16210000000001</v>
      </c>
    </row>
    <row r="152" spans="1:4" x14ac:dyDescent="0.35">
      <c r="A152">
        <v>255.79</v>
      </c>
      <c r="B152">
        <v>490</v>
      </c>
      <c r="C152">
        <v>500.99709999999999</v>
      </c>
      <c r="D152">
        <v>864.51110000000006</v>
      </c>
    </row>
    <row r="153" spans="1:4" x14ac:dyDescent="0.35">
      <c r="A153">
        <v>255.88900000000001</v>
      </c>
      <c r="B153">
        <v>490</v>
      </c>
      <c r="C153">
        <v>500.62619999999998</v>
      </c>
      <c r="D153">
        <v>864.56110000000001</v>
      </c>
    </row>
    <row r="154" spans="1:4" x14ac:dyDescent="0.35">
      <c r="A154">
        <v>255.99</v>
      </c>
      <c r="B154">
        <v>490</v>
      </c>
      <c r="C154">
        <v>505.387</v>
      </c>
      <c r="D154">
        <v>865.10530000000006</v>
      </c>
    </row>
    <row r="155" spans="1:4" x14ac:dyDescent="0.35">
      <c r="A155">
        <v>256.08999999999997</v>
      </c>
      <c r="B155">
        <v>490</v>
      </c>
      <c r="C155">
        <v>504.39769999999999</v>
      </c>
      <c r="D155">
        <v>866.77750000000003</v>
      </c>
    </row>
    <row r="156" spans="1:4" x14ac:dyDescent="0.35">
      <c r="A156">
        <v>256.18900000000002</v>
      </c>
      <c r="B156">
        <v>490</v>
      </c>
      <c r="C156">
        <v>499.14229999999998</v>
      </c>
      <c r="D156">
        <v>866.9588</v>
      </c>
    </row>
    <row r="157" spans="1:4" x14ac:dyDescent="0.35">
      <c r="A157">
        <v>256.29000000000002</v>
      </c>
      <c r="B157">
        <v>490</v>
      </c>
      <c r="C157">
        <v>501.55360000000002</v>
      </c>
      <c r="D157">
        <v>867.58339999999998</v>
      </c>
    </row>
    <row r="158" spans="1:4" x14ac:dyDescent="0.35">
      <c r="A158">
        <v>256.38900000000001</v>
      </c>
      <c r="B158">
        <v>490</v>
      </c>
      <c r="C158">
        <v>505.51060000000001</v>
      </c>
      <c r="D158">
        <v>868.19669999999996</v>
      </c>
    </row>
    <row r="159" spans="1:4" x14ac:dyDescent="0.35">
      <c r="A159">
        <v>256.48899999999998</v>
      </c>
      <c r="B159">
        <v>490</v>
      </c>
      <c r="C159">
        <v>503.53210000000001</v>
      </c>
      <c r="D159">
        <v>867.7328</v>
      </c>
    </row>
    <row r="160" spans="1:4" x14ac:dyDescent="0.35">
      <c r="A160">
        <v>256.589</v>
      </c>
      <c r="B160">
        <v>490</v>
      </c>
      <c r="C160">
        <v>499.01859999999999</v>
      </c>
      <c r="D160">
        <v>868.15970000000004</v>
      </c>
    </row>
    <row r="161" spans="1:4" x14ac:dyDescent="0.35">
      <c r="A161">
        <v>256.68900000000002</v>
      </c>
      <c r="B161">
        <v>490</v>
      </c>
      <c r="C161">
        <v>502.60469999999998</v>
      </c>
      <c r="D161">
        <v>868.173</v>
      </c>
    </row>
    <row r="162" spans="1:4" x14ac:dyDescent="0.35">
      <c r="A162">
        <v>256.78899999999999</v>
      </c>
      <c r="B162">
        <v>490</v>
      </c>
      <c r="C162">
        <v>506.06709999999998</v>
      </c>
      <c r="D162">
        <v>866.94150000000002</v>
      </c>
    </row>
    <row r="163" spans="1:4" x14ac:dyDescent="0.35">
      <c r="A163">
        <v>256.89</v>
      </c>
      <c r="B163">
        <v>490</v>
      </c>
      <c r="C163">
        <v>501.36810000000003</v>
      </c>
      <c r="D163">
        <v>863.86360000000002</v>
      </c>
    </row>
    <row r="164" spans="1:4" x14ac:dyDescent="0.35">
      <c r="A164">
        <v>256.98899999999998</v>
      </c>
      <c r="B164">
        <v>490</v>
      </c>
      <c r="C164">
        <v>499.01859999999999</v>
      </c>
      <c r="D164">
        <v>863.87860000000001</v>
      </c>
    </row>
    <row r="165" spans="1:4" x14ac:dyDescent="0.35">
      <c r="A165">
        <v>257.08999999999997</v>
      </c>
      <c r="B165">
        <v>490</v>
      </c>
      <c r="C165">
        <v>503.53210000000001</v>
      </c>
      <c r="D165">
        <v>864.2912</v>
      </c>
    </row>
    <row r="166" spans="1:4" x14ac:dyDescent="0.35">
      <c r="A166">
        <v>257.18900000000002</v>
      </c>
      <c r="B166">
        <v>490</v>
      </c>
      <c r="C166">
        <v>505.88159999999999</v>
      </c>
      <c r="D166">
        <v>864.38009999999997</v>
      </c>
    </row>
    <row r="167" spans="1:4" x14ac:dyDescent="0.35">
      <c r="A167">
        <v>257.29000000000002</v>
      </c>
      <c r="B167">
        <v>490</v>
      </c>
      <c r="C167">
        <v>501.80090000000001</v>
      </c>
      <c r="D167">
        <v>865.71410000000003</v>
      </c>
    </row>
    <row r="168" spans="1:4" x14ac:dyDescent="0.35">
      <c r="A168">
        <v>257.39</v>
      </c>
      <c r="B168">
        <v>490</v>
      </c>
      <c r="C168">
        <v>499.14229999999998</v>
      </c>
      <c r="D168">
        <v>866.74459999999999</v>
      </c>
    </row>
    <row r="169" spans="1:4" x14ac:dyDescent="0.35">
      <c r="A169">
        <v>257.48899999999998</v>
      </c>
      <c r="B169">
        <v>490</v>
      </c>
      <c r="C169">
        <v>503.84129999999999</v>
      </c>
      <c r="D169">
        <v>867.08230000000003</v>
      </c>
    </row>
    <row r="170" spans="1:4" x14ac:dyDescent="0.35">
      <c r="A170">
        <v>257.58999999999997</v>
      </c>
      <c r="B170">
        <v>490</v>
      </c>
      <c r="C170">
        <v>505.81979999999999</v>
      </c>
      <c r="D170">
        <v>867.84280000000001</v>
      </c>
    </row>
    <row r="171" spans="1:4" x14ac:dyDescent="0.35">
      <c r="A171">
        <v>257.69</v>
      </c>
      <c r="B171">
        <v>490</v>
      </c>
      <c r="C171">
        <v>500.62619999999998</v>
      </c>
      <c r="D171">
        <v>867.61329999999998</v>
      </c>
    </row>
    <row r="172" spans="1:4" x14ac:dyDescent="0.35">
      <c r="A172">
        <v>257.79000000000002</v>
      </c>
      <c r="B172">
        <v>490</v>
      </c>
      <c r="C172">
        <v>501.61540000000002</v>
      </c>
      <c r="D172">
        <v>867.61959999999999</v>
      </c>
    </row>
    <row r="173" spans="1:4" x14ac:dyDescent="0.35">
      <c r="A173">
        <v>257.88900000000001</v>
      </c>
      <c r="B173">
        <v>490</v>
      </c>
      <c r="C173">
        <v>505.32510000000002</v>
      </c>
      <c r="D173">
        <v>868.0806</v>
      </c>
    </row>
    <row r="174" spans="1:4" x14ac:dyDescent="0.35">
      <c r="A174">
        <v>257.99</v>
      </c>
      <c r="B174">
        <v>490</v>
      </c>
      <c r="C174">
        <v>502.97570000000002</v>
      </c>
      <c r="D174">
        <v>867.90830000000005</v>
      </c>
    </row>
    <row r="175" spans="1:4" x14ac:dyDescent="0.35">
      <c r="A175">
        <v>258.089</v>
      </c>
      <c r="B175">
        <v>490</v>
      </c>
      <c r="C175">
        <v>499.20409999999998</v>
      </c>
      <c r="D175">
        <v>865.28279999999995</v>
      </c>
    </row>
    <row r="176" spans="1:4" x14ac:dyDescent="0.35">
      <c r="A176">
        <v>258.18900000000002</v>
      </c>
      <c r="B176">
        <v>490</v>
      </c>
      <c r="C176">
        <v>502.11009999999999</v>
      </c>
      <c r="D176">
        <v>863.6481</v>
      </c>
    </row>
    <row r="177" spans="1:4" x14ac:dyDescent="0.35">
      <c r="A177">
        <v>258.29000000000002</v>
      </c>
      <c r="B177">
        <v>490</v>
      </c>
      <c r="C177">
        <v>505.88159999999999</v>
      </c>
      <c r="D177">
        <v>863.72670000000005</v>
      </c>
    </row>
    <row r="178" spans="1:4" x14ac:dyDescent="0.35">
      <c r="A178">
        <v>258.38900000000001</v>
      </c>
      <c r="B178">
        <v>490</v>
      </c>
      <c r="C178">
        <v>502.35739999999998</v>
      </c>
      <c r="D178">
        <v>863.88189999999997</v>
      </c>
    </row>
    <row r="179" spans="1:4" x14ac:dyDescent="0.35">
      <c r="A179">
        <v>258.49</v>
      </c>
      <c r="B179">
        <v>490</v>
      </c>
      <c r="C179">
        <v>499.01859999999999</v>
      </c>
      <c r="D179">
        <v>864.13779999999997</v>
      </c>
    </row>
    <row r="180" spans="1:4" x14ac:dyDescent="0.35">
      <c r="A180">
        <v>258.58999999999997</v>
      </c>
      <c r="B180">
        <v>490</v>
      </c>
      <c r="C180">
        <v>502.66649999999998</v>
      </c>
      <c r="D180">
        <v>864.27149999999995</v>
      </c>
    </row>
    <row r="181" spans="1:4" x14ac:dyDescent="0.35">
      <c r="A181">
        <v>258.68900000000002</v>
      </c>
      <c r="B181">
        <v>490</v>
      </c>
      <c r="C181">
        <v>506.12889999999999</v>
      </c>
      <c r="D181">
        <v>864.40989999999999</v>
      </c>
    </row>
    <row r="182" spans="1:4" x14ac:dyDescent="0.35">
      <c r="A182">
        <v>258.78899999999999</v>
      </c>
      <c r="B182">
        <v>490</v>
      </c>
      <c r="C182">
        <v>501.86270000000002</v>
      </c>
      <c r="D182">
        <v>866.41459999999995</v>
      </c>
    </row>
    <row r="183" spans="1:4" x14ac:dyDescent="0.35">
      <c r="A183">
        <v>258.89</v>
      </c>
      <c r="B183">
        <v>490</v>
      </c>
      <c r="C183">
        <v>499.14229999999998</v>
      </c>
      <c r="D183">
        <v>867.01909999999998</v>
      </c>
    </row>
    <row r="184" spans="1:4" x14ac:dyDescent="0.35">
      <c r="A184">
        <v>258.98899999999998</v>
      </c>
      <c r="B184">
        <v>490</v>
      </c>
      <c r="C184">
        <v>504.15039999999999</v>
      </c>
      <c r="D184">
        <v>867.59799999999996</v>
      </c>
    </row>
    <row r="185" spans="1:4" x14ac:dyDescent="0.35">
      <c r="A185">
        <v>259.089</v>
      </c>
      <c r="B185">
        <v>490</v>
      </c>
      <c r="C185">
        <v>505.6961</v>
      </c>
      <c r="D185">
        <v>867.68060000000003</v>
      </c>
    </row>
    <row r="186" spans="1:4" x14ac:dyDescent="0.35">
      <c r="A186">
        <v>259.18900000000002</v>
      </c>
      <c r="B186">
        <v>490</v>
      </c>
      <c r="C186">
        <v>504.27409999999998</v>
      </c>
      <c r="D186">
        <v>867.85339999999997</v>
      </c>
    </row>
    <row r="187" spans="1:4" x14ac:dyDescent="0.35">
      <c r="A187">
        <v>259.29000000000002</v>
      </c>
      <c r="B187">
        <v>490</v>
      </c>
      <c r="C187">
        <v>500.13150000000002</v>
      </c>
      <c r="D187">
        <v>868.30780000000004</v>
      </c>
    </row>
    <row r="188" spans="1:4" x14ac:dyDescent="0.35">
      <c r="A188">
        <v>259.39</v>
      </c>
      <c r="B188">
        <v>490</v>
      </c>
      <c r="C188">
        <v>505.20150000000001</v>
      </c>
      <c r="D188">
        <v>868.31079999999997</v>
      </c>
    </row>
    <row r="189" spans="1:4" x14ac:dyDescent="0.35">
      <c r="A189">
        <v>259.48899999999998</v>
      </c>
      <c r="B189">
        <v>490</v>
      </c>
      <c r="C189">
        <v>505.51060000000001</v>
      </c>
      <c r="D189">
        <v>867.36659999999995</v>
      </c>
    </row>
    <row r="190" spans="1:4" x14ac:dyDescent="0.35">
      <c r="A190">
        <v>259.58999999999997</v>
      </c>
      <c r="B190">
        <v>490</v>
      </c>
      <c r="C190">
        <v>499.76060000000001</v>
      </c>
      <c r="D190">
        <v>864.37419999999997</v>
      </c>
    </row>
    <row r="191" spans="1:4" x14ac:dyDescent="0.35">
      <c r="A191">
        <v>259.68900000000002</v>
      </c>
      <c r="B191">
        <v>490</v>
      </c>
      <c r="C191">
        <v>500.1934</v>
      </c>
      <c r="D191">
        <v>863.66179999999997</v>
      </c>
    </row>
    <row r="192" spans="1:4" x14ac:dyDescent="0.35">
      <c r="A192">
        <v>259.78899999999999</v>
      </c>
      <c r="B192">
        <v>490</v>
      </c>
      <c r="C192">
        <v>505.75790000000001</v>
      </c>
      <c r="D192">
        <v>863.8442</v>
      </c>
    </row>
    <row r="193" spans="1:4" x14ac:dyDescent="0.35">
      <c r="A193">
        <v>259.88900000000001</v>
      </c>
      <c r="B193">
        <v>490</v>
      </c>
      <c r="C193">
        <v>503.7176</v>
      </c>
      <c r="D193">
        <v>864.05240000000003</v>
      </c>
    </row>
    <row r="194" spans="1:4" x14ac:dyDescent="0.35">
      <c r="A194">
        <v>259.99</v>
      </c>
      <c r="B194">
        <v>490</v>
      </c>
      <c r="C194">
        <v>499.01859999999999</v>
      </c>
      <c r="D194">
        <v>864.48680000000002</v>
      </c>
    </row>
    <row r="195" spans="1:4" x14ac:dyDescent="0.35">
      <c r="A195">
        <v>260.089</v>
      </c>
      <c r="B195">
        <v>490</v>
      </c>
      <c r="C195">
        <v>501.49180000000001</v>
      </c>
      <c r="D195">
        <v>866.39779999999996</v>
      </c>
    </row>
    <row r="196" spans="1:4" x14ac:dyDescent="0.35">
      <c r="A196">
        <v>260.19</v>
      </c>
      <c r="B196">
        <v>490</v>
      </c>
      <c r="C196">
        <v>505.07780000000002</v>
      </c>
      <c r="D196">
        <v>866.89170000000001</v>
      </c>
    </row>
    <row r="197" spans="1:4" x14ac:dyDescent="0.35">
      <c r="A197">
        <v>260.28899999999999</v>
      </c>
      <c r="B197">
        <v>490</v>
      </c>
      <c r="C197">
        <v>501.55360000000002</v>
      </c>
      <c r="D197">
        <v>867.11189999999999</v>
      </c>
    </row>
    <row r="198" spans="1:4" x14ac:dyDescent="0.35">
      <c r="A198">
        <v>260.39</v>
      </c>
      <c r="B198">
        <v>490</v>
      </c>
      <c r="C198">
        <v>499.26589999999999</v>
      </c>
      <c r="D198">
        <v>867.58079999999995</v>
      </c>
    </row>
    <row r="199" spans="1:4" x14ac:dyDescent="0.35">
      <c r="A199">
        <v>260.48899999999998</v>
      </c>
      <c r="B199">
        <v>490</v>
      </c>
      <c r="C199">
        <v>504.89229999999998</v>
      </c>
      <c r="D199">
        <v>867.41660000000002</v>
      </c>
    </row>
    <row r="200" spans="1:4" x14ac:dyDescent="0.35">
      <c r="A200">
        <v>260.58999999999997</v>
      </c>
      <c r="B200">
        <v>490</v>
      </c>
      <c r="C200">
        <v>505.32510000000002</v>
      </c>
      <c r="D200">
        <v>867.86900000000003</v>
      </c>
    </row>
    <row r="201" spans="1:4" x14ac:dyDescent="0.35">
      <c r="A201">
        <v>260.68900000000002</v>
      </c>
      <c r="B201">
        <v>490</v>
      </c>
      <c r="C201">
        <v>501.49180000000001</v>
      </c>
      <c r="D201">
        <v>867.97059999999999</v>
      </c>
    </row>
    <row r="202" spans="1:4" x14ac:dyDescent="0.35">
      <c r="A202">
        <v>260.78899999999999</v>
      </c>
      <c r="B202">
        <v>490</v>
      </c>
      <c r="C202">
        <v>500.68799999999999</v>
      </c>
      <c r="D202">
        <v>866.36320000000001</v>
      </c>
    </row>
    <row r="203" spans="1:4" x14ac:dyDescent="0.35">
      <c r="A203">
        <v>260.88900000000001</v>
      </c>
      <c r="B203">
        <v>490</v>
      </c>
      <c r="C203">
        <v>505.1397</v>
      </c>
      <c r="D203">
        <v>863.61429999999996</v>
      </c>
    </row>
    <row r="204" spans="1:4" x14ac:dyDescent="0.35">
      <c r="A204">
        <v>260.98899999999998</v>
      </c>
      <c r="B204">
        <v>490</v>
      </c>
      <c r="C204">
        <v>505.1397</v>
      </c>
      <c r="D204">
        <v>863.99339999999995</v>
      </c>
    </row>
    <row r="205" spans="1:4" x14ac:dyDescent="0.35">
      <c r="A205">
        <v>261.089</v>
      </c>
      <c r="B205">
        <v>490</v>
      </c>
      <c r="C205">
        <v>499.38959999999997</v>
      </c>
      <c r="D205">
        <v>863.64689999999996</v>
      </c>
    </row>
    <row r="206" spans="1:4" x14ac:dyDescent="0.35">
      <c r="A206">
        <v>261.19</v>
      </c>
      <c r="B206">
        <v>490</v>
      </c>
      <c r="C206">
        <v>505.20150000000001</v>
      </c>
      <c r="D206">
        <v>863.84550000000002</v>
      </c>
    </row>
    <row r="207" spans="1:4" x14ac:dyDescent="0.35">
      <c r="A207">
        <v>261.28899999999999</v>
      </c>
      <c r="B207">
        <v>490</v>
      </c>
      <c r="C207">
        <v>505.9434</v>
      </c>
      <c r="D207">
        <v>863.98599999999999</v>
      </c>
    </row>
    <row r="208" spans="1:4" x14ac:dyDescent="0.35">
      <c r="A208">
        <v>261.38900000000001</v>
      </c>
      <c r="B208">
        <v>490</v>
      </c>
      <c r="C208">
        <v>503.22300000000001</v>
      </c>
      <c r="D208">
        <v>864.13040000000001</v>
      </c>
    </row>
    <row r="209" spans="1:4" x14ac:dyDescent="0.35">
      <c r="A209">
        <v>261.49</v>
      </c>
      <c r="B209">
        <v>490</v>
      </c>
      <c r="C209">
        <v>499.08049999999997</v>
      </c>
      <c r="D209">
        <v>864.76089999999999</v>
      </c>
    </row>
    <row r="210" spans="1:4" x14ac:dyDescent="0.35">
      <c r="A210">
        <v>261.589</v>
      </c>
      <c r="B210">
        <v>490</v>
      </c>
      <c r="C210">
        <v>501.73910000000001</v>
      </c>
      <c r="D210">
        <v>866.61530000000005</v>
      </c>
    </row>
    <row r="211" spans="1:4" x14ac:dyDescent="0.35">
      <c r="A211">
        <v>261.69</v>
      </c>
      <c r="B211">
        <v>490</v>
      </c>
      <c r="C211">
        <v>506.00529999999998</v>
      </c>
      <c r="D211">
        <v>867.10839999999996</v>
      </c>
    </row>
    <row r="212" spans="1:4" x14ac:dyDescent="0.35">
      <c r="A212">
        <v>261.79000000000002</v>
      </c>
      <c r="B212">
        <v>490</v>
      </c>
      <c r="C212">
        <v>501.9864</v>
      </c>
      <c r="D212">
        <v>866.9796</v>
      </c>
    </row>
    <row r="213" spans="1:4" x14ac:dyDescent="0.35">
      <c r="A213">
        <v>261.88900000000001</v>
      </c>
      <c r="B213">
        <v>490</v>
      </c>
      <c r="C213">
        <v>499.08049999999997</v>
      </c>
      <c r="D213">
        <v>867.39760000000001</v>
      </c>
    </row>
    <row r="214" spans="1:4" x14ac:dyDescent="0.35">
      <c r="A214">
        <v>261.99</v>
      </c>
      <c r="B214">
        <v>490</v>
      </c>
      <c r="C214">
        <v>502.17189999999999</v>
      </c>
      <c r="D214">
        <v>867.98979999999995</v>
      </c>
    </row>
    <row r="215" spans="1:4" x14ac:dyDescent="0.35">
      <c r="A215">
        <v>262.089</v>
      </c>
      <c r="B215">
        <v>490</v>
      </c>
      <c r="C215">
        <v>506.12889999999999</v>
      </c>
      <c r="D215">
        <v>867.73050000000001</v>
      </c>
    </row>
    <row r="216" spans="1:4" x14ac:dyDescent="0.35">
      <c r="A216">
        <v>262.18900000000002</v>
      </c>
      <c r="B216">
        <v>490</v>
      </c>
      <c r="C216">
        <v>501.55360000000002</v>
      </c>
      <c r="D216">
        <v>866.17589999999996</v>
      </c>
    </row>
    <row r="217" spans="1:4" x14ac:dyDescent="0.35">
      <c r="A217">
        <v>262.28899999999999</v>
      </c>
      <c r="B217">
        <v>490</v>
      </c>
      <c r="C217">
        <v>499.01859999999999</v>
      </c>
      <c r="D217">
        <v>864.11990000000003</v>
      </c>
    </row>
    <row r="218" spans="1:4" x14ac:dyDescent="0.35">
      <c r="A218">
        <v>262.38900000000001</v>
      </c>
      <c r="B218">
        <v>490</v>
      </c>
      <c r="C218">
        <v>504.39769999999999</v>
      </c>
      <c r="D218">
        <v>863.76700000000005</v>
      </c>
    </row>
    <row r="219" spans="1:4" x14ac:dyDescent="0.35">
      <c r="A219">
        <v>262.48899999999998</v>
      </c>
      <c r="B219">
        <v>490</v>
      </c>
      <c r="C219">
        <v>506.00529999999998</v>
      </c>
      <c r="D219">
        <v>863.86969999999997</v>
      </c>
    </row>
    <row r="220" spans="1:4" x14ac:dyDescent="0.35">
      <c r="A220">
        <v>262.58999999999997</v>
      </c>
      <c r="B220">
        <v>490</v>
      </c>
      <c r="C220">
        <v>501.55360000000002</v>
      </c>
      <c r="D220">
        <v>863.60709999999995</v>
      </c>
    </row>
    <row r="221" spans="1:4" x14ac:dyDescent="0.35">
      <c r="A221">
        <v>262.68900000000002</v>
      </c>
      <c r="B221">
        <v>490</v>
      </c>
      <c r="C221">
        <v>499.01859999999999</v>
      </c>
      <c r="D221">
        <v>863.67949999999996</v>
      </c>
    </row>
    <row r="222" spans="1:4" x14ac:dyDescent="0.35">
      <c r="A222">
        <v>262.78899999999999</v>
      </c>
      <c r="B222">
        <v>490</v>
      </c>
      <c r="C222">
        <v>505.20150000000001</v>
      </c>
      <c r="D222">
        <v>865.15039999999999</v>
      </c>
    </row>
    <row r="223" spans="1:4" x14ac:dyDescent="0.35">
      <c r="A223">
        <v>262.89</v>
      </c>
      <c r="B223">
        <v>490</v>
      </c>
      <c r="C223">
        <v>505.20150000000001</v>
      </c>
      <c r="D223">
        <v>866.60910000000001</v>
      </c>
    </row>
    <row r="224" spans="1:4" x14ac:dyDescent="0.35">
      <c r="A224">
        <v>262.98899999999998</v>
      </c>
      <c r="B224">
        <v>490</v>
      </c>
      <c r="C224">
        <v>500.68799999999999</v>
      </c>
      <c r="D224">
        <v>866.85469999999998</v>
      </c>
    </row>
    <row r="225" spans="1:4" x14ac:dyDescent="0.35">
      <c r="A225">
        <v>263.08999999999997</v>
      </c>
      <c r="B225">
        <v>490</v>
      </c>
      <c r="C225">
        <v>500.31700000000001</v>
      </c>
      <c r="D225">
        <v>867.0136</v>
      </c>
    </row>
    <row r="226" spans="1:4" x14ac:dyDescent="0.35">
      <c r="A226">
        <v>263.18900000000002</v>
      </c>
      <c r="B226">
        <v>490</v>
      </c>
      <c r="C226">
        <v>504.02670000000001</v>
      </c>
      <c r="D226">
        <v>867.59050000000002</v>
      </c>
    </row>
    <row r="227" spans="1:4" x14ac:dyDescent="0.35">
      <c r="A227">
        <v>263.28899999999999</v>
      </c>
      <c r="B227">
        <v>490</v>
      </c>
      <c r="C227">
        <v>504.58319999999998</v>
      </c>
      <c r="D227">
        <v>867.44299999999998</v>
      </c>
    </row>
    <row r="228" spans="1:4" x14ac:dyDescent="0.35">
      <c r="A228">
        <v>263.39</v>
      </c>
      <c r="B228">
        <v>490</v>
      </c>
      <c r="C228">
        <v>499.20409999999998</v>
      </c>
      <c r="D228">
        <v>867.84130000000005</v>
      </c>
    </row>
    <row r="229" spans="1:4" x14ac:dyDescent="0.35">
      <c r="A229">
        <v>263.48899999999998</v>
      </c>
      <c r="B229">
        <v>490</v>
      </c>
      <c r="C229">
        <v>501.18259999999998</v>
      </c>
      <c r="D229">
        <v>867.62400000000002</v>
      </c>
    </row>
    <row r="230" spans="1:4" x14ac:dyDescent="0.35">
      <c r="A230">
        <v>263.589</v>
      </c>
      <c r="B230">
        <v>490</v>
      </c>
      <c r="C230">
        <v>505.6961</v>
      </c>
      <c r="D230">
        <v>865.58240000000001</v>
      </c>
    </row>
    <row r="231" spans="1:4" x14ac:dyDescent="0.35">
      <c r="A231">
        <v>263.68900000000002</v>
      </c>
      <c r="B231">
        <v>490</v>
      </c>
      <c r="C231">
        <v>502.04820000000001</v>
      </c>
      <c r="D231">
        <v>863.81759999999997</v>
      </c>
    </row>
    <row r="232" spans="1:4" x14ac:dyDescent="0.35">
      <c r="A232">
        <v>263.79000000000002</v>
      </c>
      <c r="B232">
        <v>490</v>
      </c>
      <c r="C232">
        <v>499.20409999999998</v>
      </c>
      <c r="D232">
        <v>863.67920000000004</v>
      </c>
    </row>
    <row r="233" spans="1:4" x14ac:dyDescent="0.35">
      <c r="A233">
        <v>263.88900000000001</v>
      </c>
      <c r="B233">
        <v>490</v>
      </c>
      <c r="C233">
        <v>504.08859999999999</v>
      </c>
      <c r="D233">
        <v>864.14520000000005</v>
      </c>
    </row>
    <row r="234" spans="1:4" x14ac:dyDescent="0.35">
      <c r="A234">
        <v>263.98899999999998</v>
      </c>
      <c r="B234">
        <v>490</v>
      </c>
      <c r="C234">
        <v>506.06709999999998</v>
      </c>
      <c r="D234">
        <v>863.54610000000002</v>
      </c>
    </row>
    <row r="235" spans="1:4" x14ac:dyDescent="0.35">
      <c r="A235">
        <v>264.08999999999997</v>
      </c>
      <c r="B235">
        <v>490</v>
      </c>
      <c r="C235">
        <v>502.17189999999999</v>
      </c>
      <c r="D235">
        <v>864.02340000000004</v>
      </c>
    </row>
    <row r="236" spans="1:4" x14ac:dyDescent="0.35">
      <c r="A236">
        <v>264.18900000000002</v>
      </c>
      <c r="B236">
        <v>490</v>
      </c>
      <c r="C236">
        <v>506.00529999999998</v>
      </c>
      <c r="D236">
        <v>865.78499999999997</v>
      </c>
    </row>
    <row r="237" spans="1:4" x14ac:dyDescent="0.35">
      <c r="A237">
        <v>264.28899999999999</v>
      </c>
      <c r="B237">
        <v>490</v>
      </c>
      <c r="C237">
        <v>501.9864</v>
      </c>
      <c r="D237">
        <v>866.00099999999998</v>
      </c>
    </row>
    <row r="238" spans="1:4" x14ac:dyDescent="0.35">
      <c r="A238">
        <v>264.38900000000001</v>
      </c>
      <c r="B238">
        <v>490</v>
      </c>
      <c r="C238">
        <v>506.06709999999998</v>
      </c>
      <c r="D238">
        <v>867.3229</v>
      </c>
    </row>
    <row r="239" spans="1:4" x14ac:dyDescent="0.35">
      <c r="A239">
        <v>264.49</v>
      </c>
      <c r="B239">
        <v>490</v>
      </c>
      <c r="C239">
        <v>500.37889999999999</v>
      </c>
      <c r="D239">
        <v>867.44179999999994</v>
      </c>
    </row>
    <row r="240" spans="1:4" x14ac:dyDescent="0.35">
      <c r="A240">
        <v>264.589</v>
      </c>
      <c r="B240">
        <v>490</v>
      </c>
      <c r="C240">
        <v>499.14229999999998</v>
      </c>
      <c r="D240">
        <v>867.40719999999999</v>
      </c>
    </row>
    <row r="241" spans="1:4" x14ac:dyDescent="0.35">
      <c r="A241">
        <v>264.68900000000002</v>
      </c>
      <c r="B241">
        <v>490</v>
      </c>
      <c r="C241">
        <v>505.01600000000002</v>
      </c>
      <c r="D241">
        <v>867.81010000000003</v>
      </c>
    </row>
    <row r="242" spans="1:4" x14ac:dyDescent="0.35">
      <c r="A242">
        <v>264.79000000000002</v>
      </c>
      <c r="B242">
        <v>490</v>
      </c>
      <c r="C242">
        <v>504.83049999999997</v>
      </c>
      <c r="D242">
        <v>867.1019</v>
      </c>
    </row>
    <row r="243" spans="1:4" x14ac:dyDescent="0.35">
      <c r="A243">
        <v>264.89</v>
      </c>
      <c r="B243">
        <v>490</v>
      </c>
      <c r="C243">
        <v>500.62619999999998</v>
      </c>
      <c r="D243">
        <v>864.69269999999995</v>
      </c>
    </row>
    <row r="244" spans="1:4" x14ac:dyDescent="0.35">
      <c r="A244">
        <v>264.98899999999998</v>
      </c>
      <c r="B244">
        <v>490</v>
      </c>
      <c r="C244">
        <v>501.61540000000002</v>
      </c>
      <c r="D244">
        <v>863.86109999999996</v>
      </c>
    </row>
    <row r="245" spans="1:4" x14ac:dyDescent="0.35">
      <c r="A245">
        <v>265.08999999999997</v>
      </c>
      <c r="B245">
        <v>490</v>
      </c>
      <c r="C245">
        <v>505.9434</v>
      </c>
      <c r="D245">
        <v>863.83810000000005</v>
      </c>
    </row>
    <row r="246" spans="1:4" x14ac:dyDescent="0.35">
      <c r="A246">
        <v>265.18900000000002</v>
      </c>
      <c r="B246">
        <v>490</v>
      </c>
      <c r="C246">
        <v>500.44069999999999</v>
      </c>
      <c r="D246">
        <v>863.45280000000002</v>
      </c>
    </row>
    <row r="247" spans="1:4" x14ac:dyDescent="0.35">
      <c r="A247">
        <v>265.28899999999999</v>
      </c>
      <c r="B247">
        <v>490</v>
      </c>
      <c r="C247">
        <v>499.08049999999997</v>
      </c>
      <c r="D247">
        <v>864.03980000000001</v>
      </c>
    </row>
    <row r="248" spans="1:4" x14ac:dyDescent="0.35">
      <c r="A248">
        <v>265.38900000000001</v>
      </c>
      <c r="B248">
        <v>490</v>
      </c>
      <c r="C248">
        <v>501.12079999999997</v>
      </c>
      <c r="D248">
        <v>864.13520000000005</v>
      </c>
    </row>
    <row r="249" spans="1:4" x14ac:dyDescent="0.35">
      <c r="A249">
        <v>265.49</v>
      </c>
      <c r="B249">
        <v>490</v>
      </c>
      <c r="C249">
        <v>506.06709999999998</v>
      </c>
      <c r="D249">
        <v>866.18780000000004</v>
      </c>
    </row>
    <row r="250" spans="1:4" x14ac:dyDescent="0.35">
      <c r="A250">
        <v>265.58999999999997</v>
      </c>
      <c r="B250">
        <v>490</v>
      </c>
      <c r="C250">
        <v>501.24450000000002</v>
      </c>
      <c r="D250">
        <v>866.45839999999998</v>
      </c>
    </row>
    <row r="251" spans="1:4" x14ac:dyDescent="0.35">
      <c r="A251">
        <v>265.68900000000002</v>
      </c>
      <c r="B251">
        <v>490</v>
      </c>
      <c r="C251">
        <v>498.95679999999999</v>
      </c>
      <c r="D251">
        <v>866.29830000000004</v>
      </c>
    </row>
    <row r="252" spans="1:4" x14ac:dyDescent="0.35">
      <c r="A252">
        <v>265.78899999999999</v>
      </c>
      <c r="B252">
        <v>490</v>
      </c>
      <c r="C252">
        <v>503.84129999999999</v>
      </c>
      <c r="D252">
        <v>866.85109999999997</v>
      </c>
    </row>
    <row r="253" spans="1:4" x14ac:dyDescent="0.35">
      <c r="A253">
        <v>265.88900000000001</v>
      </c>
      <c r="B253">
        <v>490</v>
      </c>
      <c r="C253">
        <v>504.39769999999999</v>
      </c>
      <c r="D253">
        <v>867.17200000000003</v>
      </c>
    </row>
    <row r="254" spans="1:4" x14ac:dyDescent="0.35">
      <c r="A254">
        <v>265.98899999999998</v>
      </c>
      <c r="B254">
        <v>490</v>
      </c>
      <c r="C254">
        <v>499.45139999999998</v>
      </c>
      <c r="D254">
        <v>867.36649999999997</v>
      </c>
    </row>
    <row r="255" spans="1:4" x14ac:dyDescent="0.35">
      <c r="A255">
        <v>266.08999999999997</v>
      </c>
      <c r="B255">
        <v>490</v>
      </c>
      <c r="C255">
        <v>502.11009999999999</v>
      </c>
      <c r="D255">
        <v>867.73329999999999</v>
      </c>
    </row>
    <row r="256" spans="1:4" x14ac:dyDescent="0.35">
      <c r="A256">
        <v>266.19</v>
      </c>
      <c r="B256">
        <v>490</v>
      </c>
      <c r="C256">
        <v>505.75790000000001</v>
      </c>
      <c r="D256">
        <v>866.19090000000006</v>
      </c>
    </row>
    <row r="257" spans="1:4" x14ac:dyDescent="0.35">
      <c r="A257">
        <v>266.29000000000002</v>
      </c>
      <c r="B257">
        <v>490</v>
      </c>
      <c r="C257">
        <v>503.47030000000001</v>
      </c>
      <c r="D257">
        <v>864.80730000000005</v>
      </c>
    </row>
    <row r="258" spans="1:4" x14ac:dyDescent="0.35">
      <c r="A258">
        <v>266.38900000000001</v>
      </c>
      <c r="B258">
        <v>490</v>
      </c>
      <c r="C258">
        <v>499.01859999999999</v>
      </c>
      <c r="D258">
        <v>863.58159999999998</v>
      </c>
    </row>
    <row r="259" spans="1:4" x14ac:dyDescent="0.35">
      <c r="A259">
        <v>266.49</v>
      </c>
      <c r="B259">
        <v>490</v>
      </c>
      <c r="C259">
        <v>503.53210000000001</v>
      </c>
      <c r="D259">
        <v>863.8184</v>
      </c>
    </row>
    <row r="260" spans="1:4" x14ac:dyDescent="0.35">
      <c r="A260">
        <v>266.58999999999997</v>
      </c>
      <c r="B260">
        <v>490</v>
      </c>
      <c r="C260">
        <v>505.81979999999999</v>
      </c>
      <c r="D260">
        <v>863.19240000000002</v>
      </c>
    </row>
    <row r="261" spans="1:4" x14ac:dyDescent="0.35">
      <c r="A261">
        <v>266.68900000000002</v>
      </c>
      <c r="B261">
        <v>490</v>
      </c>
      <c r="C261">
        <v>501.36810000000003</v>
      </c>
      <c r="D261">
        <v>863.68110000000001</v>
      </c>
    </row>
    <row r="262" spans="1:4" x14ac:dyDescent="0.35">
      <c r="A262">
        <v>266.78899999999999</v>
      </c>
      <c r="B262">
        <v>490</v>
      </c>
      <c r="C262">
        <v>499.01859999999999</v>
      </c>
      <c r="D262">
        <v>865.83399999999995</v>
      </c>
    </row>
    <row r="263" spans="1:4" x14ac:dyDescent="0.35">
      <c r="A263">
        <v>266.89</v>
      </c>
      <c r="B263">
        <v>490</v>
      </c>
      <c r="C263">
        <v>504.95420000000001</v>
      </c>
      <c r="D263">
        <v>866.6001</v>
      </c>
    </row>
    <row r="264" spans="1:4" x14ac:dyDescent="0.35">
      <c r="A264">
        <v>266.99</v>
      </c>
      <c r="B264">
        <v>490</v>
      </c>
      <c r="C264">
        <v>504.70690000000002</v>
      </c>
      <c r="D264">
        <v>866.82709999999997</v>
      </c>
    </row>
    <row r="265" spans="1:4" x14ac:dyDescent="0.35">
      <c r="A265">
        <v>267.08999999999997</v>
      </c>
      <c r="B265">
        <v>490</v>
      </c>
      <c r="C265">
        <v>499.69869999999997</v>
      </c>
      <c r="D265">
        <v>866.673</v>
      </c>
    </row>
    <row r="266" spans="1:4" x14ac:dyDescent="0.35">
      <c r="A266">
        <v>267.18900000000002</v>
      </c>
      <c r="B266">
        <v>490</v>
      </c>
      <c r="C266">
        <v>501.9246</v>
      </c>
      <c r="D266">
        <v>867.19600000000003</v>
      </c>
    </row>
    <row r="267" spans="1:4" x14ac:dyDescent="0.35">
      <c r="A267">
        <v>267.28899999999999</v>
      </c>
      <c r="B267">
        <v>490</v>
      </c>
      <c r="C267">
        <v>506.12889999999999</v>
      </c>
      <c r="D267">
        <v>867.49810000000002</v>
      </c>
    </row>
    <row r="268" spans="1:4" x14ac:dyDescent="0.35">
      <c r="A268">
        <v>267.38900000000001</v>
      </c>
      <c r="B268">
        <v>490</v>
      </c>
      <c r="C268">
        <v>503.28480000000002</v>
      </c>
      <c r="D268">
        <v>867.50400000000002</v>
      </c>
    </row>
    <row r="269" spans="1:4" x14ac:dyDescent="0.35">
      <c r="A269">
        <v>267.48899999999998</v>
      </c>
      <c r="B269">
        <v>490</v>
      </c>
      <c r="C269">
        <v>499.63690000000003</v>
      </c>
      <c r="D269">
        <v>865.36559999999997</v>
      </c>
    </row>
    <row r="270" spans="1:4" x14ac:dyDescent="0.35">
      <c r="A270">
        <v>267.589</v>
      </c>
      <c r="B270">
        <v>490</v>
      </c>
      <c r="C270">
        <v>505.26330000000002</v>
      </c>
      <c r="D270">
        <v>864.07280000000003</v>
      </c>
    </row>
    <row r="271" spans="1:4" x14ac:dyDescent="0.35">
      <c r="A271">
        <v>267.69</v>
      </c>
      <c r="B271">
        <v>490</v>
      </c>
      <c r="C271">
        <v>505.20150000000001</v>
      </c>
      <c r="D271">
        <v>863.69949999999994</v>
      </c>
    </row>
    <row r="272" spans="1:4" x14ac:dyDescent="0.35">
      <c r="A272">
        <v>267.79000000000002</v>
      </c>
      <c r="B272">
        <v>490</v>
      </c>
      <c r="C272">
        <v>500.74979999999999</v>
      </c>
      <c r="D272">
        <v>863.36279999999999</v>
      </c>
    </row>
    <row r="273" spans="1:4" x14ac:dyDescent="0.35">
      <c r="A273">
        <v>267.89</v>
      </c>
      <c r="B273">
        <v>490</v>
      </c>
      <c r="C273">
        <v>500.5025</v>
      </c>
      <c r="D273">
        <v>863.17840000000001</v>
      </c>
    </row>
    <row r="274" spans="1:4" x14ac:dyDescent="0.35">
      <c r="A274">
        <v>267.99</v>
      </c>
      <c r="B274">
        <v>490</v>
      </c>
      <c r="C274">
        <v>505.387</v>
      </c>
      <c r="D274">
        <v>863.56610000000001</v>
      </c>
    </row>
    <row r="275" spans="1:4" x14ac:dyDescent="0.35">
      <c r="A275">
        <v>268.08999999999997</v>
      </c>
      <c r="B275">
        <v>490</v>
      </c>
      <c r="C275">
        <v>502.48099999999999</v>
      </c>
      <c r="D275">
        <v>865.00699999999995</v>
      </c>
    </row>
    <row r="276" spans="1:4" x14ac:dyDescent="0.35">
      <c r="A276">
        <v>268.18900000000002</v>
      </c>
      <c r="B276">
        <v>490</v>
      </c>
      <c r="C276">
        <v>499.01859999999999</v>
      </c>
      <c r="D276">
        <v>866.10400000000004</v>
      </c>
    </row>
    <row r="277" spans="1:4" x14ac:dyDescent="0.35">
      <c r="A277">
        <v>268.28899999999999</v>
      </c>
      <c r="B277">
        <v>490</v>
      </c>
      <c r="C277">
        <v>502.66649999999998</v>
      </c>
      <c r="D277">
        <v>866.51469999999995</v>
      </c>
    </row>
    <row r="278" spans="1:4" x14ac:dyDescent="0.35">
      <c r="A278">
        <v>268.39</v>
      </c>
      <c r="B278">
        <v>490</v>
      </c>
      <c r="C278">
        <v>506.19069999999999</v>
      </c>
      <c r="D278">
        <v>866.60709999999995</v>
      </c>
    </row>
    <row r="279" spans="1:4" x14ac:dyDescent="0.35">
      <c r="A279">
        <v>268.48899999999998</v>
      </c>
      <c r="B279">
        <v>490</v>
      </c>
      <c r="C279">
        <v>500.31700000000001</v>
      </c>
      <c r="D279">
        <v>866.91830000000004</v>
      </c>
    </row>
    <row r="280" spans="1:4" x14ac:dyDescent="0.35">
      <c r="A280">
        <v>268.589</v>
      </c>
      <c r="B280">
        <v>490</v>
      </c>
      <c r="C280">
        <v>500.99709999999999</v>
      </c>
      <c r="D280">
        <v>867.38520000000005</v>
      </c>
    </row>
    <row r="281" spans="1:4" x14ac:dyDescent="0.35">
      <c r="A281">
        <v>268.69</v>
      </c>
      <c r="B281">
        <v>490</v>
      </c>
      <c r="C281">
        <v>505.01600000000002</v>
      </c>
      <c r="D281">
        <v>867.2681</v>
      </c>
    </row>
    <row r="282" spans="1:4" x14ac:dyDescent="0.35">
      <c r="A282">
        <v>268.79000000000002</v>
      </c>
      <c r="B282">
        <v>490</v>
      </c>
      <c r="C282">
        <v>503.84129999999999</v>
      </c>
      <c r="D282">
        <v>866.96609999999998</v>
      </c>
    </row>
    <row r="283" spans="1:4" x14ac:dyDescent="0.35">
      <c r="A283">
        <v>268.88900000000001</v>
      </c>
      <c r="B283">
        <v>490</v>
      </c>
      <c r="C283">
        <v>499.88420000000002</v>
      </c>
      <c r="D283">
        <v>865.12789999999995</v>
      </c>
    </row>
    <row r="284" spans="1:4" x14ac:dyDescent="0.35">
      <c r="A284">
        <v>268.99</v>
      </c>
      <c r="B284">
        <v>490</v>
      </c>
      <c r="C284">
        <v>502.2955</v>
      </c>
      <c r="D284">
        <v>863.64649999999995</v>
      </c>
    </row>
    <row r="285" spans="1:4" x14ac:dyDescent="0.35">
      <c r="A285">
        <v>269.089</v>
      </c>
      <c r="B285">
        <v>490</v>
      </c>
      <c r="C285">
        <v>505.9434</v>
      </c>
      <c r="D285">
        <v>863.47720000000004</v>
      </c>
    </row>
    <row r="286" spans="1:4" x14ac:dyDescent="0.35">
      <c r="A286">
        <v>269.19</v>
      </c>
      <c r="B286">
        <v>490</v>
      </c>
      <c r="C286">
        <v>502.11009999999999</v>
      </c>
      <c r="D286">
        <v>863.60310000000004</v>
      </c>
    </row>
    <row r="287" spans="1:4" x14ac:dyDescent="0.35">
      <c r="A287">
        <v>269.28899999999999</v>
      </c>
      <c r="B287">
        <v>490</v>
      </c>
      <c r="C287">
        <v>499.26589999999999</v>
      </c>
      <c r="D287">
        <v>863.73929999999996</v>
      </c>
    </row>
    <row r="288" spans="1:4" x14ac:dyDescent="0.35">
      <c r="A288">
        <v>269.39</v>
      </c>
      <c r="B288">
        <v>490</v>
      </c>
      <c r="C288">
        <v>505.20150000000001</v>
      </c>
      <c r="D288">
        <v>865.53219999999999</v>
      </c>
    </row>
    <row r="289" spans="1:4" x14ac:dyDescent="0.35">
      <c r="A289">
        <v>269.48899999999998</v>
      </c>
      <c r="B289">
        <v>490</v>
      </c>
      <c r="C289">
        <v>504.83049999999997</v>
      </c>
      <c r="D289">
        <v>865.79169999999999</v>
      </c>
    </row>
    <row r="290" spans="1:4" x14ac:dyDescent="0.35">
      <c r="A290">
        <v>269.58999999999997</v>
      </c>
      <c r="B290">
        <v>490</v>
      </c>
      <c r="C290">
        <v>500.99709999999999</v>
      </c>
      <c r="D290">
        <v>866.50959999999998</v>
      </c>
    </row>
    <row r="291" spans="1:4" x14ac:dyDescent="0.35">
      <c r="A291">
        <v>269.68900000000002</v>
      </c>
      <c r="B291">
        <v>490</v>
      </c>
      <c r="C291">
        <v>502.41919999999999</v>
      </c>
      <c r="D291">
        <v>866.74770000000001</v>
      </c>
    </row>
    <row r="292" spans="1:4" x14ac:dyDescent="0.35">
      <c r="A292">
        <v>269.78899999999999</v>
      </c>
      <c r="B292">
        <v>490</v>
      </c>
      <c r="C292">
        <v>506.06709999999998</v>
      </c>
      <c r="D292">
        <v>866.74590000000001</v>
      </c>
    </row>
    <row r="293" spans="1:4" x14ac:dyDescent="0.35">
      <c r="A293">
        <v>269.88900000000001</v>
      </c>
      <c r="B293">
        <v>490</v>
      </c>
      <c r="C293">
        <v>501.49180000000001</v>
      </c>
      <c r="D293">
        <v>866.92420000000004</v>
      </c>
    </row>
    <row r="294" spans="1:4" x14ac:dyDescent="0.35">
      <c r="A294">
        <v>269.99</v>
      </c>
      <c r="B294">
        <v>490</v>
      </c>
      <c r="C294">
        <v>499.20409999999998</v>
      </c>
      <c r="D294">
        <v>867.5711</v>
      </c>
    </row>
    <row r="295" spans="1:4" x14ac:dyDescent="0.35">
      <c r="A295">
        <v>270.089</v>
      </c>
      <c r="B295">
        <v>490</v>
      </c>
      <c r="C295">
        <v>503.59390000000002</v>
      </c>
      <c r="D295">
        <v>866.94619999999998</v>
      </c>
    </row>
    <row r="296" spans="1:4" x14ac:dyDescent="0.35">
      <c r="A296">
        <v>270.18900000000002</v>
      </c>
      <c r="B296">
        <v>490</v>
      </c>
      <c r="C296">
        <v>505.9434</v>
      </c>
      <c r="D296">
        <v>864.94960000000003</v>
      </c>
    </row>
    <row r="297" spans="1:4" x14ac:dyDescent="0.35">
      <c r="A297">
        <v>270.28899999999999</v>
      </c>
      <c r="B297">
        <v>490</v>
      </c>
      <c r="C297">
        <v>499.76060000000001</v>
      </c>
      <c r="D297">
        <v>863.52520000000004</v>
      </c>
    </row>
    <row r="298" spans="1:4" x14ac:dyDescent="0.35">
      <c r="A298">
        <v>270.38900000000001</v>
      </c>
      <c r="B298">
        <v>490</v>
      </c>
      <c r="C298">
        <v>501.55360000000002</v>
      </c>
      <c r="D298">
        <v>863.48609999999996</v>
      </c>
    </row>
    <row r="299" spans="1:4" x14ac:dyDescent="0.35">
      <c r="A299">
        <v>270.48899999999998</v>
      </c>
      <c r="B299">
        <v>490</v>
      </c>
      <c r="C299">
        <v>506.06709999999998</v>
      </c>
      <c r="D299">
        <v>862.89480000000003</v>
      </c>
    </row>
    <row r="300" spans="1:4" x14ac:dyDescent="0.35">
      <c r="A300">
        <v>270.58999999999997</v>
      </c>
      <c r="B300">
        <v>490</v>
      </c>
      <c r="C300">
        <v>503.6558</v>
      </c>
      <c r="D300">
        <v>863.00049999999999</v>
      </c>
    </row>
    <row r="301" spans="1:4" x14ac:dyDescent="0.35">
      <c r="A301">
        <v>270.68900000000002</v>
      </c>
      <c r="B301">
        <v>490</v>
      </c>
      <c r="C301">
        <v>499.20409999999998</v>
      </c>
      <c r="D301">
        <v>863.44579999999996</v>
      </c>
    </row>
    <row r="302" spans="1:4" x14ac:dyDescent="0.35">
      <c r="A302">
        <v>270.79000000000002</v>
      </c>
      <c r="B302">
        <v>490</v>
      </c>
      <c r="C302">
        <v>503.77940000000001</v>
      </c>
      <c r="D302">
        <v>865.21249999999998</v>
      </c>
    </row>
    <row r="303" spans="1:4" x14ac:dyDescent="0.35">
      <c r="A303">
        <v>270.88900000000001</v>
      </c>
      <c r="B303">
        <v>490</v>
      </c>
      <c r="C303">
        <v>505.1397</v>
      </c>
      <c r="D303">
        <v>865.65639999999996</v>
      </c>
    </row>
    <row r="304" spans="1:4" x14ac:dyDescent="0.35">
      <c r="A304">
        <v>270.98899999999998</v>
      </c>
      <c r="B304">
        <v>490</v>
      </c>
      <c r="C304">
        <v>499.9461</v>
      </c>
      <c r="D304">
        <v>866.53980000000001</v>
      </c>
    </row>
    <row r="305" spans="1:4" x14ac:dyDescent="0.35">
      <c r="A305">
        <v>271.089</v>
      </c>
      <c r="B305">
        <v>490</v>
      </c>
      <c r="C305">
        <v>500.06970000000001</v>
      </c>
      <c r="D305">
        <v>866.76949999999999</v>
      </c>
    </row>
    <row r="306" spans="1:4" x14ac:dyDescent="0.35">
      <c r="A306">
        <v>271.18900000000002</v>
      </c>
      <c r="B306">
        <v>490</v>
      </c>
      <c r="C306">
        <v>505.75790000000001</v>
      </c>
      <c r="D306">
        <v>866.56880000000001</v>
      </c>
    </row>
    <row r="307" spans="1:4" x14ac:dyDescent="0.35">
      <c r="A307">
        <v>271.28899999999999</v>
      </c>
      <c r="B307">
        <v>490</v>
      </c>
      <c r="C307">
        <v>503.03750000000002</v>
      </c>
      <c r="D307">
        <v>867.07119999999998</v>
      </c>
    </row>
    <row r="308" spans="1:4" x14ac:dyDescent="0.35">
      <c r="A308">
        <v>271.38900000000001</v>
      </c>
      <c r="B308">
        <v>490</v>
      </c>
      <c r="C308">
        <v>499.32780000000002</v>
      </c>
      <c r="D308">
        <v>867.30489999999998</v>
      </c>
    </row>
    <row r="309" spans="1:4" x14ac:dyDescent="0.35">
      <c r="A309">
        <v>271.49099999999999</v>
      </c>
      <c r="B309">
        <v>490</v>
      </c>
      <c r="C309">
        <v>504.70690000000002</v>
      </c>
      <c r="D309">
        <v>864.72709999999995</v>
      </c>
    </row>
    <row r="310" spans="1:4" x14ac:dyDescent="0.35">
      <c r="A310">
        <v>271.589</v>
      </c>
      <c r="B310">
        <v>490</v>
      </c>
      <c r="C310">
        <v>505.32510000000002</v>
      </c>
      <c r="D310">
        <v>863.47630000000004</v>
      </c>
    </row>
    <row r="311" spans="1:4" x14ac:dyDescent="0.35">
      <c r="A311">
        <v>271.69</v>
      </c>
      <c r="B311">
        <v>490</v>
      </c>
      <c r="C311">
        <v>499.51330000000002</v>
      </c>
      <c r="D311">
        <v>863.31539999999995</v>
      </c>
    </row>
    <row r="312" spans="1:4" x14ac:dyDescent="0.35">
      <c r="A312">
        <v>271.79000000000002</v>
      </c>
      <c r="B312">
        <v>490</v>
      </c>
      <c r="C312">
        <v>500.74979999999999</v>
      </c>
      <c r="D312">
        <v>863.28610000000003</v>
      </c>
    </row>
    <row r="313" spans="1:4" x14ac:dyDescent="0.35">
      <c r="A313">
        <v>271.89</v>
      </c>
      <c r="B313">
        <v>490</v>
      </c>
      <c r="C313">
        <v>505.51060000000001</v>
      </c>
      <c r="D313">
        <v>863.00739999999996</v>
      </c>
    </row>
    <row r="314" spans="1:4" x14ac:dyDescent="0.35">
      <c r="A314">
        <v>271.98899999999998</v>
      </c>
      <c r="B314">
        <v>490</v>
      </c>
      <c r="C314">
        <v>502.04820000000001</v>
      </c>
      <c r="D314">
        <v>863.25750000000005</v>
      </c>
    </row>
    <row r="315" spans="1:4" x14ac:dyDescent="0.35">
      <c r="A315">
        <v>272.08999999999997</v>
      </c>
      <c r="B315">
        <v>490</v>
      </c>
      <c r="C315">
        <v>499.08049999999997</v>
      </c>
      <c r="D315">
        <v>864.72730000000001</v>
      </c>
    </row>
    <row r="316" spans="1:4" x14ac:dyDescent="0.35">
      <c r="A316">
        <v>272.19</v>
      </c>
      <c r="B316">
        <v>490</v>
      </c>
      <c r="C316">
        <v>503.59390000000002</v>
      </c>
      <c r="D316">
        <v>865.77110000000005</v>
      </c>
    </row>
    <row r="317" spans="1:4" x14ac:dyDescent="0.35">
      <c r="A317">
        <v>272.29000000000002</v>
      </c>
      <c r="B317">
        <v>490</v>
      </c>
      <c r="C317">
        <v>505.51060000000001</v>
      </c>
      <c r="D317">
        <v>865.91499999999996</v>
      </c>
    </row>
    <row r="318" spans="1:4" x14ac:dyDescent="0.35">
      <c r="A318">
        <v>272.39</v>
      </c>
      <c r="B318">
        <v>490</v>
      </c>
      <c r="C318">
        <v>499.82240000000002</v>
      </c>
      <c r="D318">
        <v>866.21540000000005</v>
      </c>
    </row>
    <row r="319" spans="1:4" x14ac:dyDescent="0.35">
      <c r="A319">
        <v>272.49</v>
      </c>
      <c r="B319">
        <v>490</v>
      </c>
      <c r="C319">
        <v>500.68799999999999</v>
      </c>
      <c r="D319">
        <v>866.69749999999999</v>
      </c>
    </row>
    <row r="320" spans="1:4" x14ac:dyDescent="0.35">
      <c r="A320">
        <v>272.589</v>
      </c>
      <c r="B320">
        <v>490</v>
      </c>
      <c r="C320">
        <v>506.00529999999998</v>
      </c>
      <c r="D320">
        <v>867.09259999999995</v>
      </c>
    </row>
    <row r="321" spans="1:4" x14ac:dyDescent="0.35">
      <c r="A321">
        <v>272.69</v>
      </c>
      <c r="B321">
        <v>490</v>
      </c>
      <c r="C321">
        <v>503.4085</v>
      </c>
      <c r="D321">
        <v>867.16690000000006</v>
      </c>
    </row>
    <row r="322" spans="1:4" x14ac:dyDescent="0.35">
      <c r="A322">
        <v>272.79000000000002</v>
      </c>
      <c r="B322">
        <v>490</v>
      </c>
      <c r="C322">
        <v>499.45139999999998</v>
      </c>
      <c r="D322">
        <v>866.68409999999994</v>
      </c>
    </row>
    <row r="323" spans="1:4" x14ac:dyDescent="0.35">
      <c r="A323">
        <v>272.89</v>
      </c>
      <c r="B323">
        <v>490</v>
      </c>
      <c r="C323">
        <v>505.20150000000001</v>
      </c>
      <c r="D323">
        <v>864.43449999999996</v>
      </c>
    </row>
    <row r="324" spans="1:4" x14ac:dyDescent="0.35">
      <c r="A324">
        <v>272.98899999999998</v>
      </c>
      <c r="B324">
        <v>490</v>
      </c>
      <c r="C324">
        <v>504.64499999999998</v>
      </c>
      <c r="D324">
        <v>863.01329999999996</v>
      </c>
    </row>
    <row r="325" spans="1:4" x14ac:dyDescent="0.35">
      <c r="A325">
        <v>273.08999999999997</v>
      </c>
      <c r="B325">
        <v>490</v>
      </c>
      <c r="C325">
        <v>499.26589999999999</v>
      </c>
      <c r="D325">
        <v>862.74530000000004</v>
      </c>
    </row>
    <row r="326" spans="1:4" x14ac:dyDescent="0.35">
      <c r="A326">
        <v>273.19</v>
      </c>
      <c r="B326">
        <v>490</v>
      </c>
      <c r="C326">
        <v>502.60469999999998</v>
      </c>
      <c r="D326">
        <v>862.75300000000004</v>
      </c>
    </row>
    <row r="327" spans="1:4" x14ac:dyDescent="0.35">
      <c r="A327">
        <v>273.29000000000002</v>
      </c>
      <c r="B327">
        <v>490</v>
      </c>
      <c r="C327">
        <v>505.01600000000002</v>
      </c>
      <c r="D327">
        <v>863.04989999999998</v>
      </c>
    </row>
    <row r="328" spans="1:4" x14ac:dyDescent="0.35">
      <c r="A328">
        <v>273.38900000000001</v>
      </c>
      <c r="B328">
        <v>490</v>
      </c>
      <c r="C328">
        <v>501.12079999999997</v>
      </c>
      <c r="D328">
        <v>863.06560000000002</v>
      </c>
    </row>
    <row r="329" spans="1:4" x14ac:dyDescent="0.35">
      <c r="A329">
        <v>273.49</v>
      </c>
      <c r="B329">
        <v>490</v>
      </c>
      <c r="C329">
        <v>499.01859999999999</v>
      </c>
      <c r="D329">
        <v>865.00789999999995</v>
      </c>
    </row>
    <row r="330" spans="1:4" x14ac:dyDescent="0.35">
      <c r="A330">
        <v>273.59100000000001</v>
      </c>
      <c r="B330">
        <v>490</v>
      </c>
      <c r="C330">
        <v>505.387</v>
      </c>
      <c r="D330">
        <v>865.6549</v>
      </c>
    </row>
    <row r="331" spans="1:4" x14ac:dyDescent="0.35">
      <c r="A331">
        <v>273.69</v>
      </c>
      <c r="B331">
        <v>490</v>
      </c>
      <c r="C331">
        <v>504.64499999999998</v>
      </c>
      <c r="D331">
        <v>865.5136</v>
      </c>
    </row>
    <row r="332" spans="1:4" x14ac:dyDescent="0.35">
      <c r="A332">
        <v>273.79000000000002</v>
      </c>
      <c r="B332">
        <v>490</v>
      </c>
      <c r="C332">
        <v>499.08049999999997</v>
      </c>
      <c r="D332">
        <v>866.60889999999995</v>
      </c>
    </row>
    <row r="333" spans="1:4" x14ac:dyDescent="0.35">
      <c r="A333">
        <v>273.88900000000001</v>
      </c>
      <c r="B333">
        <v>490</v>
      </c>
      <c r="C333">
        <v>504.02670000000001</v>
      </c>
      <c r="D333">
        <v>866.90309999999999</v>
      </c>
    </row>
    <row r="334" spans="1:4" x14ac:dyDescent="0.35">
      <c r="A334">
        <v>273.98899999999998</v>
      </c>
      <c r="B334">
        <v>490</v>
      </c>
      <c r="C334">
        <v>506.19069999999999</v>
      </c>
      <c r="D334">
        <v>866.99720000000002</v>
      </c>
    </row>
    <row r="335" spans="1:4" x14ac:dyDescent="0.35">
      <c r="A335">
        <v>274.08999999999997</v>
      </c>
      <c r="B335">
        <v>490</v>
      </c>
      <c r="C335">
        <v>501.6773</v>
      </c>
      <c r="D335">
        <v>866.56880000000001</v>
      </c>
    </row>
    <row r="336" spans="1:4" x14ac:dyDescent="0.35">
      <c r="A336">
        <v>274.19</v>
      </c>
      <c r="B336">
        <v>490</v>
      </c>
      <c r="C336">
        <v>500.68799999999999</v>
      </c>
      <c r="D336">
        <v>864.1114</v>
      </c>
    </row>
    <row r="337" spans="1:4" x14ac:dyDescent="0.35">
      <c r="A337">
        <v>274.291</v>
      </c>
      <c r="B337">
        <v>490</v>
      </c>
      <c r="C337">
        <v>503.28480000000002</v>
      </c>
      <c r="D337">
        <v>862.79589999999996</v>
      </c>
    </row>
    <row r="338" spans="1:4" x14ac:dyDescent="0.35">
      <c r="A338">
        <v>274.39</v>
      </c>
      <c r="B338">
        <v>490</v>
      </c>
      <c r="C338">
        <v>504.27409999999998</v>
      </c>
      <c r="D338">
        <v>862.85090000000002</v>
      </c>
    </row>
    <row r="339" spans="1:4" x14ac:dyDescent="0.35">
      <c r="A339">
        <v>274.48899999999998</v>
      </c>
      <c r="B339">
        <v>490</v>
      </c>
      <c r="C339">
        <v>499.08049999999997</v>
      </c>
      <c r="D339">
        <v>862.98350000000005</v>
      </c>
    </row>
    <row r="340" spans="1:4" x14ac:dyDescent="0.35">
      <c r="A340">
        <v>274.58999999999997</v>
      </c>
      <c r="B340">
        <v>490</v>
      </c>
      <c r="C340">
        <v>504.33589999999998</v>
      </c>
      <c r="D340">
        <v>862.87059999999997</v>
      </c>
    </row>
    <row r="341" spans="1:4" x14ac:dyDescent="0.35">
      <c r="A341">
        <v>274.69099999999997</v>
      </c>
      <c r="B341">
        <v>490</v>
      </c>
      <c r="C341">
        <v>504.76870000000002</v>
      </c>
      <c r="D341">
        <v>863.50760000000002</v>
      </c>
    </row>
    <row r="342" spans="1:4" x14ac:dyDescent="0.35">
      <c r="A342">
        <v>274.78899999999999</v>
      </c>
      <c r="B342">
        <v>490</v>
      </c>
      <c r="C342">
        <v>499.57510000000002</v>
      </c>
      <c r="D342">
        <v>865.1069</v>
      </c>
    </row>
    <row r="343" spans="1:4" x14ac:dyDescent="0.35">
      <c r="A343">
        <v>274.89</v>
      </c>
      <c r="B343">
        <v>490</v>
      </c>
      <c r="C343">
        <v>502.04820000000001</v>
      </c>
      <c r="D343">
        <v>865.34379999999999</v>
      </c>
    </row>
    <row r="344" spans="1:4" x14ac:dyDescent="0.35">
      <c r="A344">
        <v>274.98899999999998</v>
      </c>
      <c r="B344">
        <v>490</v>
      </c>
      <c r="C344">
        <v>506.00529999999998</v>
      </c>
      <c r="D344">
        <v>866.15359999999998</v>
      </c>
    </row>
    <row r="345" spans="1:4" x14ac:dyDescent="0.35">
      <c r="A345">
        <v>275.089</v>
      </c>
      <c r="B345">
        <v>490</v>
      </c>
      <c r="C345">
        <v>501.86270000000002</v>
      </c>
      <c r="D345">
        <v>866.18309999999997</v>
      </c>
    </row>
    <row r="346" spans="1:4" x14ac:dyDescent="0.35">
      <c r="A346">
        <v>275.19</v>
      </c>
      <c r="B346">
        <v>490</v>
      </c>
      <c r="C346">
        <v>500.1934</v>
      </c>
      <c r="D346">
        <v>866.56780000000003</v>
      </c>
    </row>
    <row r="347" spans="1:4" x14ac:dyDescent="0.35">
      <c r="A347">
        <v>275.29000000000002</v>
      </c>
      <c r="B347">
        <v>490</v>
      </c>
      <c r="C347">
        <v>501.05900000000003</v>
      </c>
      <c r="D347">
        <v>866.322</v>
      </c>
    </row>
    <row r="348" spans="1:4" x14ac:dyDescent="0.35">
      <c r="A348">
        <v>275.38900000000001</v>
      </c>
      <c r="B348">
        <v>490</v>
      </c>
      <c r="C348">
        <v>503.09930000000003</v>
      </c>
      <c r="D348">
        <v>866.62549999999999</v>
      </c>
    </row>
    <row r="349" spans="1:4" x14ac:dyDescent="0.35">
      <c r="A349">
        <v>275.48899999999998</v>
      </c>
      <c r="B349">
        <v>490</v>
      </c>
      <c r="C349">
        <v>499.01859999999999</v>
      </c>
      <c r="D349">
        <v>866.10109999999997</v>
      </c>
    </row>
    <row r="350" spans="1:4" x14ac:dyDescent="0.35">
      <c r="A350">
        <v>275.58999999999997</v>
      </c>
      <c r="B350">
        <v>490</v>
      </c>
      <c r="C350">
        <v>502.41919999999999</v>
      </c>
      <c r="D350">
        <v>863.80409999999995</v>
      </c>
    </row>
    <row r="351" spans="1:4" x14ac:dyDescent="0.35">
      <c r="A351">
        <v>275.68900000000002</v>
      </c>
      <c r="B351">
        <v>490</v>
      </c>
      <c r="C351">
        <v>505.75790000000001</v>
      </c>
      <c r="D351">
        <v>863.07449999999994</v>
      </c>
    </row>
    <row r="352" spans="1:4" x14ac:dyDescent="0.35">
      <c r="A352">
        <v>275.79000000000002</v>
      </c>
      <c r="B352">
        <v>490</v>
      </c>
      <c r="C352">
        <v>500.00790000000001</v>
      </c>
      <c r="D352">
        <v>862.88379999999995</v>
      </c>
    </row>
    <row r="353" spans="1:4" x14ac:dyDescent="0.35">
      <c r="A353">
        <v>275.89</v>
      </c>
      <c r="B353">
        <v>490</v>
      </c>
      <c r="C353">
        <v>500.2552</v>
      </c>
      <c r="D353">
        <v>862.57979999999998</v>
      </c>
    </row>
    <row r="354" spans="1:4" x14ac:dyDescent="0.35">
      <c r="A354">
        <v>275.99</v>
      </c>
      <c r="B354">
        <v>490</v>
      </c>
      <c r="C354">
        <v>505.44880000000001</v>
      </c>
      <c r="D354">
        <v>862.62239999999997</v>
      </c>
    </row>
    <row r="355" spans="1:4" x14ac:dyDescent="0.35">
      <c r="A355">
        <v>276.089</v>
      </c>
      <c r="B355">
        <v>490</v>
      </c>
      <c r="C355">
        <v>502.11009999999999</v>
      </c>
      <c r="D355">
        <v>863.85879999999997</v>
      </c>
    </row>
    <row r="356" spans="1:4" x14ac:dyDescent="0.35">
      <c r="A356">
        <v>276.18900000000002</v>
      </c>
      <c r="B356">
        <v>490</v>
      </c>
      <c r="C356">
        <v>499.01859999999999</v>
      </c>
      <c r="D356">
        <v>865.61419999999998</v>
      </c>
    </row>
    <row r="357" spans="1:4" x14ac:dyDescent="0.35">
      <c r="A357">
        <v>276.29000000000002</v>
      </c>
      <c r="B357">
        <v>490</v>
      </c>
      <c r="C357">
        <v>504.64499999999998</v>
      </c>
      <c r="D357">
        <v>865.90710000000001</v>
      </c>
    </row>
    <row r="358" spans="1:4" x14ac:dyDescent="0.35">
      <c r="A358">
        <v>276.38900000000001</v>
      </c>
      <c r="B358">
        <v>490</v>
      </c>
      <c r="C358">
        <v>504.15039999999999</v>
      </c>
      <c r="D358">
        <v>866.31679999999994</v>
      </c>
    </row>
    <row r="359" spans="1:4" x14ac:dyDescent="0.35">
      <c r="A359">
        <v>276.48899999999998</v>
      </c>
      <c r="B359">
        <v>490</v>
      </c>
      <c r="C359">
        <v>499.51330000000002</v>
      </c>
      <c r="D359">
        <v>866.62649999999996</v>
      </c>
    </row>
    <row r="360" spans="1:4" x14ac:dyDescent="0.35">
      <c r="A360">
        <v>276.589</v>
      </c>
      <c r="B360">
        <v>490</v>
      </c>
      <c r="C360">
        <v>502.2955</v>
      </c>
      <c r="D360">
        <v>866.91459999999995</v>
      </c>
    </row>
    <row r="361" spans="1:4" x14ac:dyDescent="0.35">
      <c r="A361">
        <v>276.68900000000002</v>
      </c>
      <c r="B361">
        <v>490</v>
      </c>
      <c r="C361">
        <v>506.06709999999998</v>
      </c>
      <c r="D361">
        <v>866.74379999999996</v>
      </c>
    </row>
    <row r="362" spans="1:4" x14ac:dyDescent="0.35">
      <c r="A362">
        <v>276.78899999999999</v>
      </c>
      <c r="B362">
        <v>490</v>
      </c>
      <c r="C362">
        <v>500.62619999999998</v>
      </c>
      <c r="D362">
        <v>864.87909999999999</v>
      </c>
    </row>
    <row r="363" spans="1:4" x14ac:dyDescent="0.35">
      <c r="A363">
        <v>276.89</v>
      </c>
      <c r="B363">
        <v>490</v>
      </c>
      <c r="C363">
        <v>500.1934</v>
      </c>
      <c r="D363">
        <v>863.45830000000001</v>
      </c>
    </row>
    <row r="364" spans="1:4" x14ac:dyDescent="0.35">
      <c r="A364">
        <v>276.98899999999998</v>
      </c>
      <c r="B364">
        <v>490</v>
      </c>
      <c r="C364">
        <v>505.81979999999999</v>
      </c>
      <c r="D364">
        <v>863.13919999999996</v>
      </c>
    </row>
    <row r="365" spans="1:4" x14ac:dyDescent="0.35">
      <c r="A365">
        <v>277.08999999999997</v>
      </c>
      <c r="B365">
        <v>490</v>
      </c>
      <c r="C365">
        <v>502.41919999999999</v>
      </c>
      <c r="D365">
        <v>863.18889999999999</v>
      </c>
    </row>
    <row r="366" spans="1:4" x14ac:dyDescent="0.35">
      <c r="A366">
        <v>277.18900000000002</v>
      </c>
      <c r="B366">
        <v>490</v>
      </c>
      <c r="C366">
        <v>499.32780000000002</v>
      </c>
      <c r="D366">
        <v>862.62929999999994</v>
      </c>
    </row>
    <row r="367" spans="1:4" x14ac:dyDescent="0.35">
      <c r="A367">
        <v>277.28899999999999</v>
      </c>
      <c r="B367">
        <v>490</v>
      </c>
      <c r="C367">
        <v>502.2337</v>
      </c>
      <c r="D367">
        <v>862.86789999999996</v>
      </c>
    </row>
    <row r="368" spans="1:4" x14ac:dyDescent="0.35">
      <c r="A368">
        <v>277.38900000000001</v>
      </c>
      <c r="B368">
        <v>490</v>
      </c>
      <c r="C368">
        <v>505.32510000000002</v>
      </c>
      <c r="D368">
        <v>863.30330000000004</v>
      </c>
    </row>
    <row r="369" spans="1:4" x14ac:dyDescent="0.35">
      <c r="A369">
        <v>277.48899999999998</v>
      </c>
      <c r="B369">
        <v>490</v>
      </c>
      <c r="C369">
        <v>499.14229999999998</v>
      </c>
      <c r="D369">
        <v>864.68259999999998</v>
      </c>
    </row>
    <row r="370" spans="1:4" x14ac:dyDescent="0.35">
      <c r="A370">
        <v>277.58999999999997</v>
      </c>
      <c r="B370">
        <v>490</v>
      </c>
      <c r="C370">
        <v>503.22300000000001</v>
      </c>
      <c r="D370">
        <v>865.53970000000004</v>
      </c>
    </row>
    <row r="371" spans="1:4" x14ac:dyDescent="0.35">
      <c r="A371">
        <v>277.68900000000002</v>
      </c>
      <c r="B371">
        <v>490</v>
      </c>
      <c r="C371">
        <v>506.12889999999999</v>
      </c>
      <c r="D371">
        <v>866.09720000000004</v>
      </c>
    </row>
    <row r="372" spans="1:4" x14ac:dyDescent="0.35">
      <c r="A372">
        <v>277.78899999999999</v>
      </c>
      <c r="B372">
        <v>490</v>
      </c>
      <c r="C372">
        <v>500.93529999999998</v>
      </c>
      <c r="D372">
        <v>866.01959999999997</v>
      </c>
    </row>
    <row r="373" spans="1:4" x14ac:dyDescent="0.35">
      <c r="A373">
        <v>277.88900000000001</v>
      </c>
      <c r="B373">
        <v>490</v>
      </c>
      <c r="C373">
        <v>501.18259999999998</v>
      </c>
      <c r="D373">
        <v>866.1567</v>
      </c>
    </row>
    <row r="374" spans="1:4" x14ac:dyDescent="0.35">
      <c r="A374">
        <v>277.98899999999998</v>
      </c>
      <c r="B374">
        <v>490</v>
      </c>
      <c r="C374">
        <v>506.00529999999998</v>
      </c>
      <c r="D374">
        <v>866.33889999999997</v>
      </c>
    </row>
    <row r="375" spans="1:4" x14ac:dyDescent="0.35">
      <c r="A375">
        <v>278.08999999999997</v>
      </c>
      <c r="B375">
        <v>490</v>
      </c>
      <c r="C375">
        <v>503.28480000000002</v>
      </c>
      <c r="D375">
        <v>866.82029999999997</v>
      </c>
    </row>
    <row r="376" spans="1:4" x14ac:dyDescent="0.35">
      <c r="A376">
        <v>278.19</v>
      </c>
      <c r="B376">
        <v>490</v>
      </c>
      <c r="C376">
        <v>499.38959999999997</v>
      </c>
      <c r="D376">
        <v>865.62170000000003</v>
      </c>
    </row>
    <row r="377" spans="1:4" x14ac:dyDescent="0.35">
      <c r="A377">
        <v>278.29000000000002</v>
      </c>
      <c r="B377">
        <v>490</v>
      </c>
      <c r="C377">
        <v>503.03750000000002</v>
      </c>
      <c r="D377">
        <v>864.49879999999996</v>
      </c>
    </row>
    <row r="378" spans="1:4" x14ac:dyDescent="0.35">
      <c r="A378">
        <v>278.39</v>
      </c>
      <c r="B378">
        <v>490</v>
      </c>
      <c r="C378">
        <v>505.07780000000002</v>
      </c>
      <c r="D378">
        <v>862.88710000000003</v>
      </c>
    </row>
    <row r="379" spans="1:4" x14ac:dyDescent="0.35">
      <c r="A379">
        <v>278.49</v>
      </c>
      <c r="B379">
        <v>490</v>
      </c>
      <c r="C379">
        <v>499.63690000000003</v>
      </c>
      <c r="D379">
        <v>862.47260000000006</v>
      </c>
    </row>
    <row r="380" spans="1:4" x14ac:dyDescent="0.35">
      <c r="A380">
        <v>278.58999999999997</v>
      </c>
      <c r="B380">
        <v>490</v>
      </c>
      <c r="C380">
        <v>503.7176</v>
      </c>
      <c r="D380">
        <v>862.57680000000005</v>
      </c>
    </row>
    <row r="381" spans="1:4" x14ac:dyDescent="0.35">
      <c r="A381">
        <v>278.68900000000002</v>
      </c>
      <c r="B381">
        <v>490</v>
      </c>
      <c r="C381">
        <v>506.00529999999998</v>
      </c>
      <c r="D381">
        <v>864.05229999999995</v>
      </c>
    </row>
    <row r="382" spans="1:4" x14ac:dyDescent="0.35">
      <c r="A382">
        <v>278.79000000000002</v>
      </c>
      <c r="B382">
        <v>490</v>
      </c>
      <c r="C382">
        <v>500.2552</v>
      </c>
      <c r="D382">
        <v>865.3329</v>
      </c>
    </row>
    <row r="383" spans="1:4" x14ac:dyDescent="0.35">
      <c r="A383">
        <v>278.89</v>
      </c>
      <c r="B383">
        <v>490</v>
      </c>
      <c r="C383">
        <v>502.2337</v>
      </c>
      <c r="D383">
        <v>865.59090000000003</v>
      </c>
    </row>
    <row r="384" spans="1:4" x14ac:dyDescent="0.35">
      <c r="A384">
        <v>278.98899999999998</v>
      </c>
      <c r="B384">
        <v>490</v>
      </c>
      <c r="C384">
        <v>506.00529999999998</v>
      </c>
      <c r="D384">
        <v>865.84130000000005</v>
      </c>
    </row>
    <row r="385" spans="1:4" x14ac:dyDescent="0.35">
      <c r="A385">
        <v>279.08999999999997</v>
      </c>
      <c r="B385">
        <v>490</v>
      </c>
      <c r="C385">
        <v>502.11009999999999</v>
      </c>
      <c r="D385">
        <v>866.12429999999995</v>
      </c>
    </row>
    <row r="386" spans="1:4" x14ac:dyDescent="0.35">
      <c r="A386">
        <v>279.18900000000002</v>
      </c>
      <c r="B386">
        <v>490</v>
      </c>
      <c r="C386">
        <v>499.01859999999999</v>
      </c>
      <c r="D386">
        <v>866.7808</v>
      </c>
    </row>
    <row r="387" spans="1:4" x14ac:dyDescent="0.35">
      <c r="A387">
        <v>279.29000000000002</v>
      </c>
      <c r="B387">
        <v>490</v>
      </c>
      <c r="C387">
        <v>500.68799999999999</v>
      </c>
      <c r="D387">
        <v>866.23289999999997</v>
      </c>
    </row>
    <row r="388" spans="1:4" x14ac:dyDescent="0.35">
      <c r="A388">
        <v>279.39</v>
      </c>
      <c r="B388">
        <v>490</v>
      </c>
      <c r="C388">
        <v>504.27409999999998</v>
      </c>
      <c r="D388">
        <v>866.51819999999998</v>
      </c>
    </row>
    <row r="389" spans="1:4" x14ac:dyDescent="0.35">
      <c r="A389">
        <v>279.48899999999998</v>
      </c>
      <c r="B389">
        <v>490</v>
      </c>
      <c r="C389">
        <v>499.20409999999998</v>
      </c>
      <c r="D389">
        <v>864.35950000000003</v>
      </c>
    </row>
    <row r="390" spans="1:4" x14ac:dyDescent="0.35">
      <c r="A390">
        <v>279.58999999999997</v>
      </c>
      <c r="B390">
        <v>490</v>
      </c>
      <c r="C390">
        <v>503.53210000000001</v>
      </c>
      <c r="D390">
        <v>862.84429999999998</v>
      </c>
    </row>
    <row r="391" spans="1:4" x14ac:dyDescent="0.35">
      <c r="A391">
        <v>279.68900000000002</v>
      </c>
      <c r="B391">
        <v>490</v>
      </c>
      <c r="C391">
        <v>505.75790000000001</v>
      </c>
      <c r="D391">
        <v>862.35360000000003</v>
      </c>
    </row>
    <row r="392" spans="1:4" x14ac:dyDescent="0.35">
      <c r="A392">
        <v>279.78899999999999</v>
      </c>
      <c r="B392">
        <v>490</v>
      </c>
      <c r="C392">
        <v>499.57510000000002</v>
      </c>
      <c r="D392">
        <v>862.51469999999995</v>
      </c>
    </row>
    <row r="393" spans="1:4" x14ac:dyDescent="0.35">
      <c r="A393">
        <v>279.89</v>
      </c>
      <c r="B393">
        <v>490</v>
      </c>
      <c r="C393">
        <v>501.86270000000002</v>
      </c>
      <c r="D393">
        <v>862.60479999999995</v>
      </c>
    </row>
    <row r="394" spans="1:4" x14ac:dyDescent="0.35">
      <c r="A394">
        <v>279.99</v>
      </c>
      <c r="B394">
        <v>490</v>
      </c>
      <c r="C394">
        <v>506.12889999999999</v>
      </c>
      <c r="D394">
        <v>862.4479</v>
      </c>
    </row>
    <row r="395" spans="1:4" x14ac:dyDescent="0.35">
      <c r="A395">
        <v>280.08999999999997</v>
      </c>
      <c r="B395">
        <v>490</v>
      </c>
      <c r="C395">
        <v>501.12079999999997</v>
      </c>
      <c r="D395">
        <v>864.18240000000003</v>
      </c>
    </row>
    <row r="396" spans="1:4" x14ac:dyDescent="0.35">
      <c r="A396">
        <v>280.18900000000002</v>
      </c>
      <c r="B396">
        <v>490</v>
      </c>
      <c r="C396">
        <v>499.63690000000003</v>
      </c>
      <c r="D396">
        <v>865.00990000000002</v>
      </c>
    </row>
    <row r="397" spans="1:4" x14ac:dyDescent="0.35">
      <c r="A397">
        <v>280.28899999999999</v>
      </c>
      <c r="B397">
        <v>490</v>
      </c>
      <c r="C397">
        <v>500.87349999999998</v>
      </c>
      <c r="D397">
        <v>865.58069999999998</v>
      </c>
    </row>
    <row r="398" spans="1:4" x14ac:dyDescent="0.35">
      <c r="A398">
        <v>280.38900000000001</v>
      </c>
      <c r="B398">
        <v>490</v>
      </c>
      <c r="C398">
        <v>503.77940000000001</v>
      </c>
      <c r="D398">
        <v>866.20230000000004</v>
      </c>
    </row>
    <row r="399" spans="1:4" x14ac:dyDescent="0.35">
      <c r="A399">
        <v>280.48899999999998</v>
      </c>
      <c r="B399">
        <v>490</v>
      </c>
      <c r="C399">
        <v>499.26589999999999</v>
      </c>
      <c r="D399">
        <v>866.3759</v>
      </c>
    </row>
    <row r="400" spans="1:4" x14ac:dyDescent="0.35">
      <c r="A400">
        <v>280.589</v>
      </c>
      <c r="B400">
        <v>490</v>
      </c>
      <c r="C400">
        <v>505.1397</v>
      </c>
      <c r="D400">
        <v>866.20550000000003</v>
      </c>
    </row>
    <row r="401" spans="1:4" x14ac:dyDescent="0.35">
      <c r="A401">
        <v>280.68900000000002</v>
      </c>
      <c r="B401">
        <v>490</v>
      </c>
      <c r="C401">
        <v>505.6961</v>
      </c>
      <c r="D401">
        <v>866.8</v>
      </c>
    </row>
    <row r="402" spans="1:4" x14ac:dyDescent="0.35">
      <c r="A402">
        <v>280.79000000000002</v>
      </c>
      <c r="B402">
        <v>490</v>
      </c>
      <c r="C402">
        <v>499.08049999999997</v>
      </c>
      <c r="D402">
        <v>866.19640000000004</v>
      </c>
    </row>
    <row r="403" spans="1:4" x14ac:dyDescent="0.35">
      <c r="A403">
        <v>280.89</v>
      </c>
      <c r="B403">
        <v>490</v>
      </c>
      <c r="C403">
        <v>504.08859999999999</v>
      </c>
      <c r="D403">
        <v>864.00040000000001</v>
      </c>
    </row>
    <row r="404" spans="1:4" x14ac:dyDescent="0.35">
      <c r="A404">
        <v>280.98899999999998</v>
      </c>
      <c r="B404">
        <v>490</v>
      </c>
      <c r="C404">
        <v>505.1397</v>
      </c>
      <c r="D404">
        <v>862.50080000000003</v>
      </c>
    </row>
    <row r="405" spans="1:4" x14ac:dyDescent="0.35">
      <c r="A405">
        <v>281.089</v>
      </c>
      <c r="B405">
        <v>490</v>
      </c>
      <c r="C405">
        <v>499.51330000000002</v>
      </c>
      <c r="D405">
        <v>862.42579999999998</v>
      </c>
    </row>
    <row r="406" spans="1:4" x14ac:dyDescent="0.35">
      <c r="A406">
        <v>281.19</v>
      </c>
      <c r="B406">
        <v>490</v>
      </c>
      <c r="C406">
        <v>502.54289999999997</v>
      </c>
      <c r="D406">
        <v>862.59339999999997</v>
      </c>
    </row>
    <row r="407" spans="1:4" x14ac:dyDescent="0.35">
      <c r="A407">
        <v>281.29000000000002</v>
      </c>
      <c r="B407">
        <v>490</v>
      </c>
      <c r="C407">
        <v>506.06709999999998</v>
      </c>
      <c r="D407">
        <v>862.91309999999999</v>
      </c>
    </row>
    <row r="408" spans="1:4" x14ac:dyDescent="0.35">
      <c r="A408">
        <v>281.38900000000001</v>
      </c>
      <c r="B408">
        <v>490</v>
      </c>
      <c r="C408">
        <v>501.24450000000002</v>
      </c>
      <c r="D408">
        <v>864.08910000000003</v>
      </c>
    </row>
    <row r="409" spans="1:4" x14ac:dyDescent="0.35">
      <c r="A409">
        <v>281.49</v>
      </c>
      <c r="B409">
        <v>490</v>
      </c>
      <c r="C409">
        <v>501.05900000000003</v>
      </c>
      <c r="D409">
        <v>865.29470000000003</v>
      </c>
    </row>
    <row r="410" spans="1:4" x14ac:dyDescent="0.35">
      <c r="A410">
        <v>281.589</v>
      </c>
      <c r="B410">
        <v>490</v>
      </c>
      <c r="C410">
        <v>505.26330000000002</v>
      </c>
      <c r="D410">
        <v>865.91250000000002</v>
      </c>
    </row>
    <row r="411" spans="1:4" x14ac:dyDescent="0.35">
      <c r="A411">
        <v>281.69</v>
      </c>
      <c r="B411">
        <v>490</v>
      </c>
      <c r="C411">
        <v>502.11009999999999</v>
      </c>
      <c r="D411">
        <v>865.71749999999997</v>
      </c>
    </row>
    <row r="412" spans="1:4" x14ac:dyDescent="0.35">
      <c r="A412">
        <v>281.78899999999999</v>
      </c>
      <c r="B412">
        <v>490</v>
      </c>
      <c r="C412">
        <v>499.26589999999999</v>
      </c>
      <c r="D412">
        <v>865.55100000000004</v>
      </c>
    </row>
    <row r="413" spans="1:4" x14ac:dyDescent="0.35">
      <c r="A413">
        <v>281.88900000000001</v>
      </c>
      <c r="B413">
        <v>490</v>
      </c>
      <c r="C413">
        <v>504.76870000000002</v>
      </c>
      <c r="D413">
        <v>866.34270000000004</v>
      </c>
    </row>
    <row r="414" spans="1:4" x14ac:dyDescent="0.35">
      <c r="A414">
        <v>281.99</v>
      </c>
      <c r="B414">
        <v>490</v>
      </c>
      <c r="C414">
        <v>503.47030000000001</v>
      </c>
      <c r="D414">
        <v>866.71749999999997</v>
      </c>
    </row>
    <row r="415" spans="1:4" x14ac:dyDescent="0.35">
      <c r="A415">
        <v>282.08999999999997</v>
      </c>
      <c r="B415">
        <v>490</v>
      </c>
      <c r="C415">
        <v>499.14229999999998</v>
      </c>
      <c r="D415">
        <v>866.19159999999999</v>
      </c>
    </row>
    <row r="416" spans="1:4" x14ac:dyDescent="0.35">
      <c r="A416">
        <v>282.19</v>
      </c>
      <c r="B416">
        <v>490</v>
      </c>
      <c r="C416">
        <v>503.59390000000002</v>
      </c>
      <c r="D416">
        <v>863.3451</v>
      </c>
    </row>
    <row r="417" spans="1:4" x14ac:dyDescent="0.35">
      <c r="A417">
        <v>282.29000000000002</v>
      </c>
      <c r="B417">
        <v>490</v>
      </c>
      <c r="C417">
        <v>504.95420000000001</v>
      </c>
      <c r="D417">
        <v>862.69560000000001</v>
      </c>
    </row>
    <row r="418" spans="1:4" x14ac:dyDescent="0.35">
      <c r="A418">
        <v>282.38900000000001</v>
      </c>
      <c r="B418">
        <v>490</v>
      </c>
      <c r="C418">
        <v>500.00790000000001</v>
      </c>
      <c r="D418">
        <v>862.44899999999996</v>
      </c>
    </row>
    <row r="419" spans="1:4" x14ac:dyDescent="0.35">
      <c r="A419">
        <v>282.49</v>
      </c>
      <c r="B419">
        <v>490</v>
      </c>
      <c r="C419">
        <v>503.09930000000003</v>
      </c>
      <c r="D419">
        <v>862.38810000000001</v>
      </c>
    </row>
    <row r="420" spans="1:4" x14ac:dyDescent="0.35">
      <c r="A420">
        <v>282.58999999999997</v>
      </c>
      <c r="B420">
        <v>490</v>
      </c>
      <c r="C420">
        <v>506.00529999999998</v>
      </c>
      <c r="D420">
        <v>862.36109999999996</v>
      </c>
    </row>
    <row r="421" spans="1:4" x14ac:dyDescent="0.35">
      <c r="A421">
        <v>282.68900000000002</v>
      </c>
      <c r="B421">
        <v>490</v>
      </c>
      <c r="C421">
        <v>500.37889999999999</v>
      </c>
      <c r="D421">
        <v>862.09490000000005</v>
      </c>
    </row>
    <row r="422" spans="1:4" x14ac:dyDescent="0.35">
      <c r="A422">
        <v>282.78899999999999</v>
      </c>
      <c r="B422">
        <v>490</v>
      </c>
      <c r="C422">
        <v>499.76060000000001</v>
      </c>
      <c r="D422">
        <v>864.29970000000003</v>
      </c>
    </row>
    <row r="423" spans="1:4" x14ac:dyDescent="0.35">
      <c r="A423">
        <v>282.89</v>
      </c>
      <c r="B423">
        <v>490</v>
      </c>
      <c r="C423">
        <v>506.12889999999999</v>
      </c>
      <c r="D423">
        <v>865.06269999999995</v>
      </c>
    </row>
    <row r="424" spans="1:4" x14ac:dyDescent="0.35">
      <c r="A424">
        <v>282.99</v>
      </c>
      <c r="B424">
        <v>490</v>
      </c>
      <c r="C424">
        <v>502.11009999999999</v>
      </c>
      <c r="D424">
        <v>865.60760000000005</v>
      </c>
    </row>
    <row r="425" spans="1:4" x14ac:dyDescent="0.35">
      <c r="A425">
        <v>283.089</v>
      </c>
      <c r="B425">
        <v>490</v>
      </c>
      <c r="C425">
        <v>500.06970000000001</v>
      </c>
      <c r="D425">
        <v>865.33659999999998</v>
      </c>
    </row>
    <row r="426" spans="1:4" x14ac:dyDescent="0.35">
      <c r="A426">
        <v>283.19</v>
      </c>
      <c r="B426">
        <v>490</v>
      </c>
      <c r="C426">
        <v>505.44880000000001</v>
      </c>
      <c r="D426">
        <v>866.08209999999997</v>
      </c>
    </row>
    <row r="427" spans="1:4" x14ac:dyDescent="0.35">
      <c r="A427">
        <v>283.28899999999999</v>
      </c>
      <c r="B427">
        <v>490</v>
      </c>
      <c r="C427">
        <v>502.79020000000003</v>
      </c>
      <c r="D427">
        <v>866.34109999999998</v>
      </c>
    </row>
    <row r="428" spans="1:4" x14ac:dyDescent="0.35">
      <c r="A428">
        <v>283.39</v>
      </c>
      <c r="B428">
        <v>490</v>
      </c>
      <c r="C428">
        <v>499.08049999999997</v>
      </c>
      <c r="D428">
        <v>865.83090000000004</v>
      </c>
    </row>
    <row r="429" spans="1:4" x14ac:dyDescent="0.35">
      <c r="A429">
        <v>283.49</v>
      </c>
      <c r="B429">
        <v>490</v>
      </c>
      <c r="C429">
        <v>504.89229999999998</v>
      </c>
      <c r="D429">
        <v>863.79269999999997</v>
      </c>
    </row>
    <row r="430" spans="1:4" x14ac:dyDescent="0.35">
      <c r="A430">
        <v>283.589</v>
      </c>
      <c r="B430">
        <v>490</v>
      </c>
      <c r="C430">
        <v>503.90309999999999</v>
      </c>
      <c r="D430">
        <v>862.66070000000002</v>
      </c>
    </row>
    <row r="431" spans="1:4" x14ac:dyDescent="0.35">
      <c r="A431">
        <v>283.68900000000002</v>
      </c>
      <c r="B431">
        <v>490</v>
      </c>
      <c r="C431">
        <v>499.14229999999998</v>
      </c>
      <c r="D431">
        <v>862.49850000000004</v>
      </c>
    </row>
    <row r="432" spans="1:4" x14ac:dyDescent="0.35">
      <c r="A432">
        <v>283.78899999999999</v>
      </c>
      <c r="B432">
        <v>490</v>
      </c>
      <c r="C432">
        <v>504.15039999999999</v>
      </c>
      <c r="D432">
        <v>863.05640000000005</v>
      </c>
    </row>
    <row r="433" spans="1:4" x14ac:dyDescent="0.35">
      <c r="A433">
        <v>283.89</v>
      </c>
      <c r="B433">
        <v>490</v>
      </c>
      <c r="C433">
        <v>505.9434</v>
      </c>
      <c r="D433">
        <v>862.59950000000003</v>
      </c>
    </row>
    <row r="434" spans="1:4" x14ac:dyDescent="0.35">
      <c r="A434">
        <v>283.98899999999998</v>
      </c>
      <c r="B434">
        <v>490</v>
      </c>
      <c r="C434">
        <v>499.57510000000002</v>
      </c>
      <c r="D434">
        <v>862.60270000000003</v>
      </c>
    </row>
    <row r="435" spans="1:4" x14ac:dyDescent="0.35">
      <c r="A435">
        <v>284.089</v>
      </c>
      <c r="B435">
        <v>490</v>
      </c>
      <c r="C435">
        <v>502.79020000000003</v>
      </c>
      <c r="D435">
        <v>864.06</v>
      </c>
    </row>
    <row r="436" spans="1:4" x14ac:dyDescent="0.35">
      <c r="A436">
        <v>284.18900000000002</v>
      </c>
      <c r="B436">
        <v>490</v>
      </c>
      <c r="C436">
        <v>505.81979999999999</v>
      </c>
      <c r="D436">
        <v>865.34010000000001</v>
      </c>
    </row>
    <row r="437" spans="1:4" x14ac:dyDescent="0.35">
      <c r="A437">
        <v>284.28899999999999</v>
      </c>
      <c r="B437">
        <v>490</v>
      </c>
      <c r="C437">
        <v>502.2337</v>
      </c>
      <c r="D437">
        <v>865.35820000000001</v>
      </c>
    </row>
    <row r="438" spans="1:4" x14ac:dyDescent="0.35">
      <c r="A438">
        <v>284.39</v>
      </c>
      <c r="B438">
        <v>490</v>
      </c>
      <c r="C438">
        <v>500.5025</v>
      </c>
      <c r="D438">
        <v>865.65650000000005</v>
      </c>
    </row>
    <row r="439" spans="1:4" x14ac:dyDescent="0.35">
      <c r="A439">
        <v>284.49</v>
      </c>
      <c r="B439">
        <v>490</v>
      </c>
      <c r="C439">
        <v>505.6961</v>
      </c>
      <c r="D439">
        <v>866.2989</v>
      </c>
    </row>
    <row r="440" spans="1:4" x14ac:dyDescent="0.35">
      <c r="A440">
        <v>284.58999999999997</v>
      </c>
      <c r="B440">
        <v>490</v>
      </c>
      <c r="C440">
        <v>502.2955</v>
      </c>
      <c r="D440">
        <v>866.202</v>
      </c>
    </row>
    <row r="441" spans="1:4" x14ac:dyDescent="0.35">
      <c r="A441">
        <v>284.69</v>
      </c>
      <c r="B441">
        <v>490</v>
      </c>
      <c r="C441">
        <v>499.01859999999999</v>
      </c>
      <c r="D441">
        <v>866.35649999999998</v>
      </c>
    </row>
    <row r="442" spans="1:4" x14ac:dyDescent="0.35">
      <c r="A442">
        <v>284.79000000000002</v>
      </c>
      <c r="B442">
        <v>490</v>
      </c>
      <c r="C442">
        <v>504.89229999999998</v>
      </c>
      <c r="D442">
        <v>866.57219999999995</v>
      </c>
    </row>
    <row r="443" spans="1:4" x14ac:dyDescent="0.35">
      <c r="A443">
        <v>284.89</v>
      </c>
      <c r="B443">
        <v>490</v>
      </c>
      <c r="C443">
        <v>504.52140000000003</v>
      </c>
      <c r="D443">
        <v>863.82669999999996</v>
      </c>
    </row>
    <row r="444" spans="1:4" x14ac:dyDescent="0.35">
      <c r="A444">
        <v>284.99</v>
      </c>
      <c r="B444">
        <v>490</v>
      </c>
      <c r="C444">
        <v>499.32780000000002</v>
      </c>
      <c r="D444">
        <v>862.12750000000005</v>
      </c>
    </row>
    <row r="445" spans="1:4" x14ac:dyDescent="0.35">
      <c r="A445">
        <v>285.089</v>
      </c>
      <c r="B445">
        <v>490</v>
      </c>
      <c r="C445">
        <v>503.84129999999999</v>
      </c>
      <c r="D445">
        <v>862.30679999999995</v>
      </c>
    </row>
    <row r="446" spans="1:4" x14ac:dyDescent="0.35">
      <c r="A446">
        <v>285.19</v>
      </c>
      <c r="B446">
        <v>490</v>
      </c>
      <c r="C446">
        <v>506.00529999999998</v>
      </c>
      <c r="D446">
        <v>862.02850000000001</v>
      </c>
    </row>
    <row r="447" spans="1:4" x14ac:dyDescent="0.35">
      <c r="A447">
        <v>285.28899999999999</v>
      </c>
      <c r="B447">
        <v>490</v>
      </c>
      <c r="C447">
        <v>499.32780000000002</v>
      </c>
      <c r="D447">
        <v>862.41200000000003</v>
      </c>
    </row>
    <row r="448" spans="1:4" x14ac:dyDescent="0.35">
      <c r="A448">
        <v>285.39</v>
      </c>
      <c r="B448">
        <v>490</v>
      </c>
      <c r="C448">
        <v>502.35739999999998</v>
      </c>
      <c r="D448">
        <v>862.42319999999995</v>
      </c>
    </row>
    <row r="449" spans="1:4" x14ac:dyDescent="0.35">
      <c r="A449">
        <v>285.48899999999998</v>
      </c>
      <c r="B449">
        <v>490</v>
      </c>
      <c r="C449">
        <v>506.00529999999998</v>
      </c>
      <c r="D449">
        <v>864.11789999999996</v>
      </c>
    </row>
    <row r="450" spans="1:4" x14ac:dyDescent="0.35">
      <c r="A450">
        <v>285.58999999999997</v>
      </c>
      <c r="B450">
        <v>490</v>
      </c>
      <c r="C450">
        <v>500.81169999999997</v>
      </c>
      <c r="D450">
        <v>864.67079999999999</v>
      </c>
    </row>
    <row r="451" spans="1:4" x14ac:dyDescent="0.35">
      <c r="A451">
        <v>285.69</v>
      </c>
      <c r="B451">
        <v>490</v>
      </c>
      <c r="C451">
        <v>501.6773</v>
      </c>
      <c r="D451">
        <v>865.43650000000002</v>
      </c>
    </row>
    <row r="452" spans="1:4" x14ac:dyDescent="0.35">
      <c r="A452">
        <v>285.78899999999999</v>
      </c>
      <c r="B452">
        <v>490</v>
      </c>
      <c r="C452">
        <v>506.19069999999999</v>
      </c>
      <c r="D452">
        <v>865.89819999999997</v>
      </c>
    </row>
    <row r="453" spans="1:4" x14ac:dyDescent="0.35">
      <c r="A453">
        <v>285.88900000000001</v>
      </c>
      <c r="B453">
        <v>490</v>
      </c>
      <c r="C453">
        <v>501.49180000000001</v>
      </c>
      <c r="D453">
        <v>865.80870000000004</v>
      </c>
    </row>
    <row r="454" spans="1:4" x14ac:dyDescent="0.35">
      <c r="A454">
        <v>285.98899999999998</v>
      </c>
      <c r="B454">
        <v>490</v>
      </c>
      <c r="C454">
        <v>501.18259999999998</v>
      </c>
      <c r="D454">
        <v>866.44299999999998</v>
      </c>
    </row>
    <row r="455" spans="1:4" x14ac:dyDescent="0.35">
      <c r="A455">
        <v>286.08999999999997</v>
      </c>
      <c r="B455">
        <v>490</v>
      </c>
      <c r="C455">
        <v>506.06709999999998</v>
      </c>
      <c r="D455">
        <v>866.09109999999998</v>
      </c>
    </row>
    <row r="456" spans="1:4" x14ac:dyDescent="0.35">
      <c r="A456">
        <v>286.18900000000002</v>
      </c>
      <c r="B456">
        <v>490</v>
      </c>
      <c r="C456">
        <v>501.55360000000002</v>
      </c>
      <c r="D456">
        <v>863.69839999999999</v>
      </c>
    </row>
    <row r="457" spans="1:4" x14ac:dyDescent="0.35">
      <c r="A457">
        <v>286.28899999999999</v>
      </c>
      <c r="B457">
        <v>490</v>
      </c>
      <c r="C457">
        <v>499.69869999999997</v>
      </c>
      <c r="D457">
        <v>862.28039999999999</v>
      </c>
    </row>
    <row r="458" spans="1:4" x14ac:dyDescent="0.35">
      <c r="A458">
        <v>286.38900000000001</v>
      </c>
      <c r="B458">
        <v>490</v>
      </c>
      <c r="C458">
        <v>504.70690000000002</v>
      </c>
      <c r="D458">
        <v>861.95619999999997</v>
      </c>
    </row>
    <row r="459" spans="1:4" x14ac:dyDescent="0.35">
      <c r="A459">
        <v>286.48899999999998</v>
      </c>
      <c r="B459">
        <v>490</v>
      </c>
      <c r="C459">
        <v>503.7176</v>
      </c>
      <c r="D459">
        <v>862.32749999999999</v>
      </c>
    </row>
    <row r="460" spans="1:4" x14ac:dyDescent="0.35">
      <c r="A460">
        <v>286.589</v>
      </c>
      <c r="B460">
        <v>490</v>
      </c>
      <c r="C460">
        <v>499.32780000000002</v>
      </c>
      <c r="D460">
        <v>861.88509999999997</v>
      </c>
    </row>
    <row r="461" spans="1:4" x14ac:dyDescent="0.35">
      <c r="A461">
        <v>286.68900000000002</v>
      </c>
      <c r="B461">
        <v>490</v>
      </c>
      <c r="C461">
        <v>505.01600000000002</v>
      </c>
      <c r="D461">
        <v>862.35590000000002</v>
      </c>
    </row>
    <row r="462" spans="1:4" x14ac:dyDescent="0.35">
      <c r="A462">
        <v>286.78899999999999</v>
      </c>
      <c r="B462">
        <v>490</v>
      </c>
      <c r="C462">
        <v>504.52140000000003</v>
      </c>
      <c r="D462">
        <v>863.08360000000005</v>
      </c>
    </row>
    <row r="463" spans="1:4" x14ac:dyDescent="0.35">
      <c r="A463">
        <v>286.88900000000001</v>
      </c>
      <c r="B463">
        <v>490</v>
      </c>
      <c r="C463">
        <v>499.57510000000002</v>
      </c>
      <c r="D463">
        <v>864.89099999999996</v>
      </c>
    </row>
    <row r="464" spans="1:4" x14ac:dyDescent="0.35">
      <c r="A464">
        <v>286.98899999999998</v>
      </c>
      <c r="B464">
        <v>490</v>
      </c>
      <c r="C464">
        <v>503.84129999999999</v>
      </c>
      <c r="D464">
        <v>865.05880000000002</v>
      </c>
    </row>
    <row r="465" spans="1:4" x14ac:dyDescent="0.35">
      <c r="A465">
        <v>287.089</v>
      </c>
      <c r="B465">
        <v>490</v>
      </c>
      <c r="C465">
        <v>505.26330000000002</v>
      </c>
      <c r="D465">
        <v>865.75900000000001</v>
      </c>
    </row>
    <row r="466" spans="1:4" x14ac:dyDescent="0.35">
      <c r="A466">
        <v>287.18900000000002</v>
      </c>
      <c r="B466">
        <v>490</v>
      </c>
      <c r="C466">
        <v>500.31700000000001</v>
      </c>
      <c r="D466">
        <v>865.93970000000002</v>
      </c>
    </row>
    <row r="467" spans="1:4" x14ac:dyDescent="0.35">
      <c r="A467">
        <v>287.29000000000002</v>
      </c>
      <c r="B467">
        <v>490</v>
      </c>
      <c r="C467">
        <v>501.9246</v>
      </c>
      <c r="D467">
        <v>866.14160000000004</v>
      </c>
    </row>
    <row r="468" spans="1:4" x14ac:dyDescent="0.35">
      <c r="A468">
        <v>287.38900000000001</v>
      </c>
      <c r="B468">
        <v>490</v>
      </c>
      <c r="C468">
        <v>505.9434</v>
      </c>
      <c r="D468">
        <v>866.02679999999998</v>
      </c>
    </row>
    <row r="469" spans="1:4" x14ac:dyDescent="0.35">
      <c r="A469">
        <v>287.49</v>
      </c>
      <c r="B469">
        <v>490</v>
      </c>
      <c r="C469">
        <v>500.37889999999999</v>
      </c>
      <c r="D469">
        <v>866.06859999999995</v>
      </c>
    </row>
    <row r="470" spans="1:4" x14ac:dyDescent="0.35">
      <c r="A470">
        <v>287.589</v>
      </c>
      <c r="B470">
        <v>490</v>
      </c>
      <c r="C470">
        <v>500.68799999999999</v>
      </c>
      <c r="D470">
        <v>864.10540000000003</v>
      </c>
    </row>
    <row r="471" spans="1:4" x14ac:dyDescent="0.35">
      <c r="A471">
        <v>287.68900000000002</v>
      </c>
      <c r="B471">
        <v>490</v>
      </c>
      <c r="C471">
        <v>506.06709999999998</v>
      </c>
      <c r="D471">
        <v>862.22209999999995</v>
      </c>
    </row>
    <row r="472" spans="1:4" x14ac:dyDescent="0.35">
      <c r="A472">
        <v>287.78899999999999</v>
      </c>
      <c r="B472">
        <v>490</v>
      </c>
      <c r="C472">
        <v>502.17189999999999</v>
      </c>
      <c r="D472">
        <v>862.26909999999998</v>
      </c>
    </row>
    <row r="473" spans="1:4" x14ac:dyDescent="0.35">
      <c r="A473">
        <v>287.89100000000002</v>
      </c>
      <c r="B473">
        <v>490</v>
      </c>
      <c r="C473">
        <v>500.13150000000002</v>
      </c>
      <c r="D473">
        <v>861.83720000000005</v>
      </c>
    </row>
    <row r="474" spans="1:4" x14ac:dyDescent="0.35">
      <c r="A474">
        <v>287.98899999999998</v>
      </c>
      <c r="B474">
        <v>490</v>
      </c>
      <c r="C474">
        <v>505.88159999999999</v>
      </c>
      <c r="D474">
        <v>862.42359999999996</v>
      </c>
    </row>
    <row r="475" spans="1:4" x14ac:dyDescent="0.35">
      <c r="A475">
        <v>288.089</v>
      </c>
      <c r="B475">
        <v>490</v>
      </c>
      <c r="C475">
        <v>502.79020000000003</v>
      </c>
      <c r="D475">
        <v>863.52139999999997</v>
      </c>
    </row>
    <row r="476" spans="1:4" x14ac:dyDescent="0.35">
      <c r="A476">
        <v>288.18900000000002</v>
      </c>
      <c r="B476">
        <v>490</v>
      </c>
      <c r="C476">
        <v>499.38959999999997</v>
      </c>
      <c r="D476">
        <v>864.68859999999995</v>
      </c>
    </row>
    <row r="477" spans="1:4" x14ac:dyDescent="0.35">
      <c r="A477">
        <v>288.28899999999999</v>
      </c>
      <c r="B477">
        <v>490</v>
      </c>
      <c r="C477">
        <v>505.01600000000002</v>
      </c>
      <c r="D477">
        <v>865.16129999999998</v>
      </c>
    </row>
    <row r="478" spans="1:4" x14ac:dyDescent="0.35">
      <c r="A478">
        <v>288.39</v>
      </c>
      <c r="B478">
        <v>490</v>
      </c>
      <c r="C478">
        <v>502.54289999999997</v>
      </c>
      <c r="D478">
        <v>865.34630000000004</v>
      </c>
    </row>
    <row r="479" spans="1:4" x14ac:dyDescent="0.35">
      <c r="A479">
        <v>288.48899999999998</v>
      </c>
      <c r="B479">
        <v>490</v>
      </c>
      <c r="C479">
        <v>499.14229999999998</v>
      </c>
      <c r="D479">
        <v>865.68129999999996</v>
      </c>
    </row>
    <row r="480" spans="1:4" x14ac:dyDescent="0.35">
      <c r="A480">
        <v>288.589</v>
      </c>
      <c r="B480">
        <v>490</v>
      </c>
      <c r="C480">
        <v>504.52140000000003</v>
      </c>
      <c r="D480">
        <v>865.43320000000006</v>
      </c>
    </row>
    <row r="481" spans="1:4" x14ac:dyDescent="0.35">
      <c r="A481">
        <v>288.68900000000002</v>
      </c>
      <c r="B481">
        <v>490</v>
      </c>
      <c r="C481">
        <v>505.01600000000002</v>
      </c>
      <c r="D481">
        <v>866.16449999999998</v>
      </c>
    </row>
    <row r="482" spans="1:4" x14ac:dyDescent="0.35">
      <c r="A482">
        <v>288.78899999999999</v>
      </c>
      <c r="B482">
        <v>490</v>
      </c>
      <c r="C482">
        <v>499.14229999999998</v>
      </c>
      <c r="D482">
        <v>866.40139999999997</v>
      </c>
    </row>
    <row r="483" spans="1:4" x14ac:dyDescent="0.35">
      <c r="A483">
        <v>288.88900000000001</v>
      </c>
      <c r="B483">
        <v>490</v>
      </c>
      <c r="C483">
        <v>504.39769999999999</v>
      </c>
      <c r="D483">
        <v>864.20010000000002</v>
      </c>
    </row>
    <row r="484" spans="1:4" x14ac:dyDescent="0.35">
      <c r="A484">
        <v>288.98899999999998</v>
      </c>
      <c r="B484">
        <v>490</v>
      </c>
      <c r="C484">
        <v>504.39769999999999</v>
      </c>
      <c r="D484">
        <v>862.37040000000002</v>
      </c>
    </row>
    <row r="485" spans="1:4" x14ac:dyDescent="0.35">
      <c r="A485">
        <v>289.089</v>
      </c>
      <c r="B485">
        <v>490</v>
      </c>
      <c r="C485">
        <v>499.20409999999998</v>
      </c>
      <c r="D485">
        <v>861.8741</v>
      </c>
    </row>
    <row r="486" spans="1:4" x14ac:dyDescent="0.35">
      <c r="A486">
        <v>289.18900000000002</v>
      </c>
      <c r="B486">
        <v>490</v>
      </c>
      <c r="C486">
        <v>505.01600000000002</v>
      </c>
      <c r="D486">
        <v>862.529</v>
      </c>
    </row>
    <row r="487" spans="1:4" x14ac:dyDescent="0.35">
      <c r="A487">
        <v>289.28899999999999</v>
      </c>
      <c r="B487">
        <v>490</v>
      </c>
      <c r="C487">
        <v>504.52140000000003</v>
      </c>
      <c r="D487">
        <v>861.77520000000004</v>
      </c>
    </row>
    <row r="488" spans="1:4" x14ac:dyDescent="0.35">
      <c r="A488">
        <v>289.38900000000001</v>
      </c>
      <c r="B488">
        <v>490</v>
      </c>
      <c r="C488">
        <v>499.51330000000002</v>
      </c>
      <c r="D488">
        <v>862.16039999999998</v>
      </c>
    </row>
    <row r="489" spans="1:4" x14ac:dyDescent="0.35">
      <c r="A489">
        <v>289.48899999999998</v>
      </c>
      <c r="B489">
        <v>490</v>
      </c>
      <c r="C489">
        <v>503.16109999999998</v>
      </c>
      <c r="D489">
        <v>862.91409999999996</v>
      </c>
    </row>
    <row r="490" spans="1:4" x14ac:dyDescent="0.35">
      <c r="A490">
        <v>289.58999999999997</v>
      </c>
      <c r="B490">
        <v>490</v>
      </c>
      <c r="C490">
        <v>505.387</v>
      </c>
      <c r="D490">
        <v>864.02760000000001</v>
      </c>
    </row>
    <row r="491" spans="1:4" x14ac:dyDescent="0.35">
      <c r="A491">
        <v>289.69</v>
      </c>
      <c r="B491">
        <v>490</v>
      </c>
      <c r="C491">
        <v>499.45139999999998</v>
      </c>
      <c r="D491">
        <v>864.77819999999997</v>
      </c>
    </row>
    <row r="492" spans="1:4" x14ac:dyDescent="0.35">
      <c r="A492">
        <v>289.78899999999999</v>
      </c>
      <c r="B492">
        <v>490</v>
      </c>
      <c r="C492">
        <v>503.22300000000001</v>
      </c>
      <c r="D492">
        <v>865.04200000000003</v>
      </c>
    </row>
    <row r="493" spans="1:4" x14ac:dyDescent="0.35">
      <c r="A493">
        <v>289.89</v>
      </c>
      <c r="B493">
        <v>490</v>
      </c>
      <c r="C493">
        <v>505.32510000000002</v>
      </c>
      <c r="D493">
        <v>865.2867</v>
      </c>
    </row>
    <row r="494" spans="1:4" x14ac:dyDescent="0.35">
      <c r="A494">
        <v>289.98899999999998</v>
      </c>
      <c r="B494">
        <v>490</v>
      </c>
      <c r="C494">
        <v>500.13150000000002</v>
      </c>
      <c r="D494">
        <v>865.86099999999999</v>
      </c>
    </row>
    <row r="495" spans="1:4" x14ac:dyDescent="0.35">
      <c r="A495">
        <v>290.089</v>
      </c>
      <c r="B495">
        <v>490</v>
      </c>
      <c r="C495">
        <v>502.60469999999998</v>
      </c>
      <c r="D495">
        <v>866.0693</v>
      </c>
    </row>
    <row r="496" spans="1:4" x14ac:dyDescent="0.35">
      <c r="A496">
        <v>290.18900000000002</v>
      </c>
      <c r="B496">
        <v>490</v>
      </c>
      <c r="C496">
        <v>505.6343</v>
      </c>
      <c r="D496">
        <v>866.23760000000004</v>
      </c>
    </row>
    <row r="497" spans="1:4" x14ac:dyDescent="0.35">
      <c r="A497">
        <v>290.28899999999999</v>
      </c>
      <c r="B497">
        <v>490</v>
      </c>
      <c r="C497">
        <v>500.31700000000001</v>
      </c>
      <c r="D497">
        <v>864.45730000000003</v>
      </c>
    </row>
    <row r="498" spans="1:4" x14ac:dyDescent="0.35">
      <c r="A498">
        <v>290.38900000000001</v>
      </c>
      <c r="B498">
        <v>490</v>
      </c>
      <c r="C498">
        <v>499.14229999999998</v>
      </c>
      <c r="D498">
        <v>862.04589999999996</v>
      </c>
    </row>
    <row r="499" spans="1:4" x14ac:dyDescent="0.35">
      <c r="A499">
        <v>290.49</v>
      </c>
      <c r="B499">
        <v>490</v>
      </c>
      <c r="C499">
        <v>505.6343</v>
      </c>
      <c r="D499">
        <v>861.97029999999995</v>
      </c>
    </row>
    <row r="500" spans="1:4" x14ac:dyDescent="0.35">
      <c r="A500">
        <v>290.589</v>
      </c>
      <c r="B500">
        <v>490</v>
      </c>
      <c r="C500">
        <v>500.99709999999999</v>
      </c>
      <c r="D500">
        <v>861.83349999999996</v>
      </c>
    </row>
    <row r="501" spans="1:4" x14ac:dyDescent="0.35">
      <c r="A501">
        <v>290.69</v>
      </c>
      <c r="B501">
        <v>490</v>
      </c>
      <c r="C501">
        <v>501.12079999999997</v>
      </c>
      <c r="D501">
        <v>861.8519</v>
      </c>
    </row>
    <row r="502" spans="1:4" x14ac:dyDescent="0.35">
      <c r="A502">
        <v>290.78899999999999</v>
      </c>
      <c r="B502">
        <v>490</v>
      </c>
      <c r="C502">
        <v>506.12889999999999</v>
      </c>
      <c r="D502">
        <v>861.96469999999999</v>
      </c>
    </row>
    <row r="503" spans="1:4" x14ac:dyDescent="0.35">
      <c r="A503">
        <v>290.89</v>
      </c>
      <c r="B503">
        <v>490</v>
      </c>
      <c r="C503">
        <v>500.74979999999999</v>
      </c>
      <c r="D503">
        <v>864.4239</v>
      </c>
    </row>
    <row r="504" spans="1:4" x14ac:dyDescent="0.35">
      <c r="A504">
        <v>290.98899999999998</v>
      </c>
      <c r="B504">
        <v>490</v>
      </c>
      <c r="C504">
        <v>502.11009999999999</v>
      </c>
      <c r="D504">
        <v>864.76130000000001</v>
      </c>
    </row>
    <row r="505" spans="1:4" x14ac:dyDescent="0.35">
      <c r="A505">
        <v>291.089</v>
      </c>
      <c r="B505">
        <v>490</v>
      </c>
      <c r="C505">
        <v>506.12889999999999</v>
      </c>
      <c r="D505">
        <v>865.50220000000002</v>
      </c>
    </row>
    <row r="506" spans="1:4" x14ac:dyDescent="0.35">
      <c r="A506">
        <v>291.18900000000002</v>
      </c>
      <c r="B506">
        <v>490</v>
      </c>
      <c r="C506">
        <v>501.18259999999998</v>
      </c>
      <c r="D506">
        <v>865.13289999999995</v>
      </c>
    </row>
    <row r="507" spans="1:4" x14ac:dyDescent="0.35">
      <c r="A507">
        <v>291.28899999999999</v>
      </c>
      <c r="B507">
        <v>490</v>
      </c>
      <c r="C507">
        <v>500.74979999999999</v>
      </c>
      <c r="D507">
        <v>865.95339999999999</v>
      </c>
    </row>
    <row r="508" spans="1:4" x14ac:dyDescent="0.35">
      <c r="A508">
        <v>291.38900000000001</v>
      </c>
      <c r="B508">
        <v>490</v>
      </c>
      <c r="C508">
        <v>504.39769999999999</v>
      </c>
      <c r="D508">
        <v>865.65279999999996</v>
      </c>
    </row>
    <row r="509" spans="1:4" x14ac:dyDescent="0.35">
      <c r="A509">
        <v>291.48899999999998</v>
      </c>
      <c r="B509">
        <v>490</v>
      </c>
      <c r="C509">
        <v>500.5025</v>
      </c>
      <c r="D509">
        <v>866.05259999999998</v>
      </c>
    </row>
    <row r="510" spans="1:4" x14ac:dyDescent="0.35">
      <c r="A510">
        <v>291.589</v>
      </c>
      <c r="B510">
        <v>490</v>
      </c>
      <c r="C510">
        <v>499.69869999999997</v>
      </c>
      <c r="D510">
        <v>865.29110000000003</v>
      </c>
    </row>
    <row r="511" spans="1:4" x14ac:dyDescent="0.35">
      <c r="A511">
        <v>291.69</v>
      </c>
      <c r="B511">
        <v>490</v>
      </c>
      <c r="C511">
        <v>505.9434</v>
      </c>
      <c r="D511">
        <v>862.51649999999995</v>
      </c>
    </row>
    <row r="512" spans="1:4" x14ac:dyDescent="0.35">
      <c r="A512">
        <v>291.78899999999999</v>
      </c>
      <c r="B512">
        <v>490</v>
      </c>
      <c r="C512">
        <v>500.93529999999998</v>
      </c>
      <c r="D512">
        <v>862.30219999999997</v>
      </c>
    </row>
    <row r="513" spans="1:4" x14ac:dyDescent="0.35">
      <c r="A513">
        <v>291.89</v>
      </c>
      <c r="B513">
        <v>490</v>
      </c>
      <c r="C513">
        <v>501.24450000000002</v>
      </c>
      <c r="D513">
        <v>861.89509999999996</v>
      </c>
    </row>
    <row r="514" spans="1:4" x14ac:dyDescent="0.35">
      <c r="A514">
        <v>291.98899999999998</v>
      </c>
      <c r="B514">
        <v>490</v>
      </c>
      <c r="C514">
        <v>506.12889999999999</v>
      </c>
      <c r="D514">
        <v>861.7645</v>
      </c>
    </row>
    <row r="515" spans="1:4" x14ac:dyDescent="0.35">
      <c r="A515">
        <v>292.089</v>
      </c>
      <c r="B515">
        <v>490</v>
      </c>
      <c r="C515">
        <v>500.99709999999999</v>
      </c>
      <c r="D515">
        <v>861.64469999999994</v>
      </c>
    </row>
    <row r="516" spans="1:4" x14ac:dyDescent="0.35">
      <c r="A516">
        <v>292.19</v>
      </c>
      <c r="B516">
        <v>490</v>
      </c>
      <c r="C516">
        <v>499.51330000000002</v>
      </c>
      <c r="D516">
        <v>861.90599999999995</v>
      </c>
    </row>
    <row r="517" spans="1:4" x14ac:dyDescent="0.35">
      <c r="A517">
        <v>292.28899999999999</v>
      </c>
      <c r="B517">
        <v>490</v>
      </c>
      <c r="C517">
        <v>505.387</v>
      </c>
      <c r="D517">
        <v>863.91300000000001</v>
      </c>
    </row>
    <row r="518" spans="1:4" x14ac:dyDescent="0.35">
      <c r="A518">
        <v>292.38900000000001</v>
      </c>
      <c r="B518">
        <v>490</v>
      </c>
      <c r="C518">
        <v>501.55360000000002</v>
      </c>
      <c r="D518">
        <v>864.44200000000001</v>
      </c>
    </row>
    <row r="519" spans="1:4" x14ac:dyDescent="0.35">
      <c r="A519">
        <v>292.49</v>
      </c>
      <c r="B519">
        <v>490</v>
      </c>
      <c r="C519">
        <v>500.1934</v>
      </c>
      <c r="D519">
        <v>864.56719999999996</v>
      </c>
    </row>
    <row r="520" spans="1:4" x14ac:dyDescent="0.35">
      <c r="A520">
        <v>292.589</v>
      </c>
      <c r="B520">
        <v>490</v>
      </c>
      <c r="C520">
        <v>504.95420000000001</v>
      </c>
      <c r="D520">
        <v>865.29219999999998</v>
      </c>
    </row>
    <row r="521" spans="1:4" x14ac:dyDescent="0.35">
      <c r="A521">
        <v>292.69</v>
      </c>
      <c r="B521">
        <v>490</v>
      </c>
      <c r="C521">
        <v>502.97570000000002</v>
      </c>
      <c r="D521">
        <v>865.34299999999996</v>
      </c>
    </row>
    <row r="522" spans="1:4" x14ac:dyDescent="0.35">
      <c r="A522">
        <v>292.78899999999999</v>
      </c>
      <c r="B522">
        <v>490</v>
      </c>
      <c r="C522">
        <v>499.08049999999997</v>
      </c>
      <c r="D522">
        <v>865.75670000000002</v>
      </c>
    </row>
    <row r="523" spans="1:4" x14ac:dyDescent="0.35">
      <c r="A523">
        <v>292.89</v>
      </c>
      <c r="B523">
        <v>490</v>
      </c>
      <c r="C523">
        <v>505.1397</v>
      </c>
      <c r="D523">
        <v>865.15070000000003</v>
      </c>
    </row>
    <row r="524" spans="1:4" x14ac:dyDescent="0.35">
      <c r="A524">
        <v>292.99</v>
      </c>
      <c r="B524">
        <v>490</v>
      </c>
      <c r="C524">
        <v>504.89229999999998</v>
      </c>
      <c r="D524">
        <v>862.78319999999997</v>
      </c>
    </row>
    <row r="525" spans="1:4" x14ac:dyDescent="0.35">
      <c r="A525">
        <v>293.08999999999997</v>
      </c>
      <c r="B525">
        <v>490</v>
      </c>
      <c r="C525">
        <v>499.08049999999997</v>
      </c>
      <c r="D525">
        <v>861.62429999999995</v>
      </c>
    </row>
    <row r="526" spans="1:4" x14ac:dyDescent="0.35">
      <c r="A526">
        <v>293.19</v>
      </c>
      <c r="B526">
        <v>490</v>
      </c>
      <c r="C526">
        <v>504.58319999999998</v>
      </c>
      <c r="D526">
        <v>861.83699999999999</v>
      </c>
    </row>
    <row r="527" spans="1:4" x14ac:dyDescent="0.35">
      <c r="A527">
        <v>293.28899999999999</v>
      </c>
      <c r="B527">
        <v>490</v>
      </c>
      <c r="C527">
        <v>504.27409999999998</v>
      </c>
      <c r="D527">
        <v>861.80330000000004</v>
      </c>
    </row>
    <row r="528" spans="1:4" x14ac:dyDescent="0.35">
      <c r="A528">
        <v>293.38900000000001</v>
      </c>
      <c r="B528">
        <v>490</v>
      </c>
      <c r="C528">
        <v>499.14229999999998</v>
      </c>
      <c r="D528">
        <v>861.96669999999995</v>
      </c>
    </row>
    <row r="529" spans="1:4" x14ac:dyDescent="0.35">
      <c r="A529">
        <v>293.48899999999998</v>
      </c>
      <c r="B529">
        <v>490</v>
      </c>
      <c r="C529">
        <v>505.32510000000002</v>
      </c>
      <c r="D529">
        <v>862.08389999999997</v>
      </c>
    </row>
    <row r="530" spans="1:4" x14ac:dyDescent="0.35">
      <c r="A530">
        <v>293.589</v>
      </c>
      <c r="B530">
        <v>490</v>
      </c>
      <c r="C530">
        <v>503.03750000000002</v>
      </c>
      <c r="D530">
        <v>863.44230000000005</v>
      </c>
    </row>
    <row r="531" spans="1:4" x14ac:dyDescent="0.35">
      <c r="A531">
        <v>293.69</v>
      </c>
      <c r="B531">
        <v>490</v>
      </c>
      <c r="C531">
        <v>499.63690000000003</v>
      </c>
      <c r="D531">
        <v>864.11779999999999</v>
      </c>
    </row>
    <row r="532" spans="1:4" x14ac:dyDescent="0.35">
      <c r="A532">
        <v>293.79000000000002</v>
      </c>
      <c r="B532">
        <v>490</v>
      </c>
      <c r="C532">
        <v>506.25259999999997</v>
      </c>
      <c r="D532">
        <v>865.30240000000003</v>
      </c>
    </row>
    <row r="533" spans="1:4" x14ac:dyDescent="0.35">
      <c r="A533">
        <v>293.88900000000001</v>
      </c>
      <c r="B533">
        <v>490</v>
      </c>
      <c r="C533">
        <v>501.86270000000002</v>
      </c>
      <c r="D533">
        <v>865.18219999999997</v>
      </c>
    </row>
    <row r="534" spans="1:4" x14ac:dyDescent="0.35">
      <c r="A534">
        <v>293.99</v>
      </c>
      <c r="B534">
        <v>490</v>
      </c>
      <c r="C534">
        <v>499.20409999999998</v>
      </c>
      <c r="D534">
        <v>864.50609999999995</v>
      </c>
    </row>
    <row r="535" spans="1:4" x14ac:dyDescent="0.35">
      <c r="A535">
        <v>294.08999999999997</v>
      </c>
      <c r="B535">
        <v>490</v>
      </c>
      <c r="C535">
        <v>505.6343</v>
      </c>
      <c r="D535">
        <v>866.12329999999997</v>
      </c>
    </row>
    <row r="536" spans="1:4" x14ac:dyDescent="0.35">
      <c r="A536">
        <v>294.19</v>
      </c>
      <c r="B536">
        <v>490</v>
      </c>
      <c r="C536">
        <v>503.53210000000001</v>
      </c>
      <c r="D536">
        <v>865.91679999999997</v>
      </c>
    </row>
    <row r="537" spans="1:4" x14ac:dyDescent="0.35">
      <c r="A537">
        <v>294.29000000000002</v>
      </c>
      <c r="B537">
        <v>490</v>
      </c>
      <c r="C537">
        <v>499.45139999999998</v>
      </c>
      <c r="D537">
        <v>865.16849999999999</v>
      </c>
    </row>
    <row r="538" spans="1:4" x14ac:dyDescent="0.35">
      <c r="A538">
        <v>294.39</v>
      </c>
      <c r="B538">
        <v>490</v>
      </c>
      <c r="C538">
        <v>503.7176</v>
      </c>
      <c r="D538">
        <v>863.54930000000002</v>
      </c>
    </row>
    <row r="539" spans="1:4" x14ac:dyDescent="0.35">
      <c r="A539">
        <v>294.48899999999998</v>
      </c>
      <c r="B539">
        <v>490</v>
      </c>
      <c r="C539">
        <v>504.27409999999998</v>
      </c>
      <c r="D539">
        <v>862.48310000000004</v>
      </c>
    </row>
    <row r="540" spans="1:4" x14ac:dyDescent="0.35">
      <c r="A540">
        <v>294.589</v>
      </c>
      <c r="B540">
        <v>490</v>
      </c>
      <c r="C540">
        <v>499.08049999999997</v>
      </c>
      <c r="D540">
        <v>861.88840000000005</v>
      </c>
    </row>
    <row r="541" spans="1:4" x14ac:dyDescent="0.35">
      <c r="A541">
        <v>294.69</v>
      </c>
      <c r="B541">
        <v>490</v>
      </c>
      <c r="C541">
        <v>505.20150000000001</v>
      </c>
      <c r="D541">
        <v>861.68769999999995</v>
      </c>
    </row>
    <row r="542" spans="1:4" x14ac:dyDescent="0.35">
      <c r="A542">
        <v>294.78899999999999</v>
      </c>
      <c r="B542">
        <v>490</v>
      </c>
      <c r="C542">
        <v>504.45949999999999</v>
      </c>
      <c r="D542">
        <v>861.78679999999997</v>
      </c>
    </row>
    <row r="543" spans="1:4" x14ac:dyDescent="0.35">
      <c r="A543">
        <v>294.88900000000001</v>
      </c>
      <c r="B543">
        <v>490</v>
      </c>
      <c r="C543">
        <v>499.45139999999998</v>
      </c>
      <c r="D543">
        <v>861.60389999999995</v>
      </c>
    </row>
    <row r="544" spans="1:4" x14ac:dyDescent="0.35">
      <c r="A544">
        <v>294.99</v>
      </c>
      <c r="B544">
        <v>490</v>
      </c>
      <c r="C544">
        <v>505.44880000000001</v>
      </c>
      <c r="D544">
        <v>864.57209999999998</v>
      </c>
    </row>
    <row r="545" spans="1:4" x14ac:dyDescent="0.35">
      <c r="A545">
        <v>295.08999999999997</v>
      </c>
      <c r="B545">
        <v>490</v>
      </c>
      <c r="C545">
        <v>502.79020000000003</v>
      </c>
      <c r="D545">
        <v>866.65309999999999</v>
      </c>
    </row>
    <row r="546" spans="1:4" x14ac:dyDescent="0.35">
      <c r="A546">
        <v>295.18900000000002</v>
      </c>
      <c r="B546">
        <v>490</v>
      </c>
      <c r="C546">
        <v>499.26589999999999</v>
      </c>
      <c r="D546">
        <v>867.59609999999998</v>
      </c>
    </row>
    <row r="547" spans="1:4" x14ac:dyDescent="0.35">
      <c r="A547">
        <v>295.28899999999999</v>
      </c>
      <c r="B547">
        <v>490</v>
      </c>
      <c r="C547">
        <v>505.75790000000001</v>
      </c>
      <c r="D547">
        <v>867.34360000000004</v>
      </c>
    </row>
    <row r="548" spans="1:4" x14ac:dyDescent="0.35">
      <c r="A548">
        <v>295.38900000000001</v>
      </c>
      <c r="B548">
        <v>490</v>
      </c>
      <c r="C548">
        <v>502.17189999999999</v>
      </c>
      <c r="D548">
        <v>867.77539999999999</v>
      </c>
    </row>
    <row r="549" spans="1:4" x14ac:dyDescent="0.35">
      <c r="A549">
        <v>295.49</v>
      </c>
      <c r="B549">
        <v>490</v>
      </c>
      <c r="C549">
        <v>500.31700000000001</v>
      </c>
      <c r="D549">
        <v>867.92370000000005</v>
      </c>
    </row>
    <row r="550" spans="1:4" x14ac:dyDescent="0.35">
      <c r="A550">
        <v>295.58999999999997</v>
      </c>
      <c r="B550">
        <v>490</v>
      </c>
      <c r="C550">
        <v>505.26330000000002</v>
      </c>
      <c r="D550">
        <v>868.07330000000002</v>
      </c>
    </row>
    <row r="551" spans="1:4" x14ac:dyDescent="0.35">
      <c r="A551">
        <v>295.69</v>
      </c>
      <c r="B551">
        <v>490</v>
      </c>
      <c r="C551">
        <v>500.99709999999999</v>
      </c>
      <c r="D551">
        <v>866.28399999999999</v>
      </c>
    </row>
    <row r="552" spans="1:4" x14ac:dyDescent="0.35">
      <c r="A552">
        <v>295.79000000000002</v>
      </c>
      <c r="B552">
        <v>490</v>
      </c>
      <c r="C552">
        <v>499.57510000000002</v>
      </c>
      <c r="D552">
        <v>864.37639999999999</v>
      </c>
    </row>
    <row r="553" spans="1:4" x14ac:dyDescent="0.35">
      <c r="A553">
        <v>295.89</v>
      </c>
      <c r="B553">
        <v>490</v>
      </c>
      <c r="C553">
        <v>506.12889999999999</v>
      </c>
      <c r="D553">
        <v>864.24739999999997</v>
      </c>
    </row>
    <row r="554" spans="1:4" x14ac:dyDescent="0.35">
      <c r="A554">
        <v>295.98899999999998</v>
      </c>
      <c r="B554">
        <v>490</v>
      </c>
      <c r="C554">
        <v>502.11009999999999</v>
      </c>
      <c r="D554">
        <v>864.16290000000004</v>
      </c>
    </row>
    <row r="555" spans="1:4" x14ac:dyDescent="0.35">
      <c r="A555">
        <v>296.089</v>
      </c>
      <c r="B555">
        <v>490</v>
      </c>
      <c r="C555">
        <v>501.9864</v>
      </c>
      <c r="D555">
        <v>863.75829999999996</v>
      </c>
    </row>
    <row r="556" spans="1:4" x14ac:dyDescent="0.35">
      <c r="A556">
        <v>296.18900000000002</v>
      </c>
      <c r="B556">
        <v>490</v>
      </c>
      <c r="C556">
        <v>506.06709999999998</v>
      </c>
      <c r="D556">
        <v>863.58259999999996</v>
      </c>
    </row>
    <row r="557" spans="1:4" x14ac:dyDescent="0.35">
      <c r="A557">
        <v>296.28899999999999</v>
      </c>
      <c r="B557">
        <v>490</v>
      </c>
      <c r="C557">
        <v>500.37889999999999</v>
      </c>
      <c r="D557">
        <v>864.89509999999996</v>
      </c>
    </row>
    <row r="558" spans="1:4" x14ac:dyDescent="0.35">
      <c r="A558">
        <v>296.38900000000001</v>
      </c>
      <c r="B558">
        <v>490</v>
      </c>
      <c r="C558">
        <v>503.59390000000002</v>
      </c>
      <c r="D558">
        <v>866.42600000000004</v>
      </c>
    </row>
    <row r="559" spans="1:4" x14ac:dyDescent="0.35">
      <c r="A559">
        <v>296.48899999999998</v>
      </c>
      <c r="B559">
        <v>490</v>
      </c>
      <c r="C559">
        <v>505.26330000000002</v>
      </c>
      <c r="D559">
        <v>866.85550000000001</v>
      </c>
    </row>
    <row r="560" spans="1:4" x14ac:dyDescent="0.35">
      <c r="A560">
        <v>296.589</v>
      </c>
      <c r="B560">
        <v>490</v>
      </c>
      <c r="C560">
        <v>499.08049999999997</v>
      </c>
      <c r="D560">
        <v>867.46900000000005</v>
      </c>
    </row>
    <row r="561" spans="1:4" x14ac:dyDescent="0.35">
      <c r="A561">
        <v>296.69</v>
      </c>
      <c r="B561">
        <v>490</v>
      </c>
      <c r="C561">
        <v>503.28480000000002</v>
      </c>
      <c r="D561">
        <v>867.78840000000002</v>
      </c>
    </row>
    <row r="562" spans="1:4" x14ac:dyDescent="0.35">
      <c r="A562">
        <v>296.78899999999999</v>
      </c>
      <c r="B562">
        <v>490</v>
      </c>
      <c r="C562">
        <v>505.44880000000001</v>
      </c>
      <c r="D562">
        <v>867.61469999999997</v>
      </c>
    </row>
    <row r="563" spans="1:4" x14ac:dyDescent="0.35">
      <c r="A563">
        <v>296.89</v>
      </c>
      <c r="B563">
        <v>490</v>
      </c>
      <c r="C563">
        <v>499.57510000000002</v>
      </c>
      <c r="D563">
        <v>867.75080000000003</v>
      </c>
    </row>
    <row r="564" spans="1:4" x14ac:dyDescent="0.35">
      <c r="A564">
        <v>296.98899999999998</v>
      </c>
      <c r="B564">
        <v>490</v>
      </c>
      <c r="C564">
        <v>504.70690000000002</v>
      </c>
      <c r="D564">
        <v>868.12260000000003</v>
      </c>
    </row>
    <row r="565" spans="1:4" x14ac:dyDescent="0.35">
      <c r="A565">
        <v>297.089</v>
      </c>
      <c r="B565">
        <v>490</v>
      </c>
      <c r="C565">
        <v>504.2122</v>
      </c>
      <c r="D565">
        <v>866.5924</v>
      </c>
    </row>
    <row r="566" spans="1:4" x14ac:dyDescent="0.35">
      <c r="A566">
        <v>297.18900000000002</v>
      </c>
      <c r="B566">
        <v>490</v>
      </c>
      <c r="C566">
        <v>499.14229999999998</v>
      </c>
      <c r="D566">
        <v>864.40729999999996</v>
      </c>
    </row>
    <row r="567" spans="1:4" x14ac:dyDescent="0.35">
      <c r="A567">
        <v>297.29000000000002</v>
      </c>
      <c r="B567">
        <v>490</v>
      </c>
      <c r="C567">
        <v>503.53210000000001</v>
      </c>
      <c r="D567">
        <v>864.26199999999994</v>
      </c>
    </row>
    <row r="568" spans="1:4" x14ac:dyDescent="0.35">
      <c r="A568">
        <v>297.39</v>
      </c>
      <c r="B568">
        <v>490</v>
      </c>
      <c r="C568">
        <v>504.52140000000003</v>
      </c>
      <c r="D568">
        <v>863.52739999999994</v>
      </c>
    </row>
    <row r="569" spans="1:4" x14ac:dyDescent="0.35">
      <c r="A569">
        <v>297.49</v>
      </c>
      <c r="B569">
        <v>490</v>
      </c>
      <c r="C569">
        <v>499.01859999999999</v>
      </c>
      <c r="D569">
        <v>864.22929999999997</v>
      </c>
    </row>
    <row r="570" spans="1:4" x14ac:dyDescent="0.35">
      <c r="A570">
        <v>297.58999999999997</v>
      </c>
      <c r="B570">
        <v>490</v>
      </c>
      <c r="C570">
        <v>505.20150000000001</v>
      </c>
      <c r="D570">
        <v>864.77279999999996</v>
      </c>
    </row>
    <row r="571" spans="1:4" x14ac:dyDescent="0.35">
      <c r="A571">
        <v>297.68900000000002</v>
      </c>
      <c r="B571">
        <v>490</v>
      </c>
      <c r="C571">
        <v>502.2955</v>
      </c>
      <c r="D571">
        <v>866.02329999999995</v>
      </c>
    </row>
    <row r="572" spans="1:4" x14ac:dyDescent="0.35">
      <c r="A572">
        <v>297.79000000000002</v>
      </c>
      <c r="B572">
        <v>490</v>
      </c>
      <c r="C572">
        <v>500.37889999999999</v>
      </c>
      <c r="D572">
        <v>866.85630000000003</v>
      </c>
    </row>
    <row r="573" spans="1:4" x14ac:dyDescent="0.35">
      <c r="A573">
        <v>297.89</v>
      </c>
      <c r="B573">
        <v>490</v>
      </c>
      <c r="C573">
        <v>506.12889999999999</v>
      </c>
      <c r="D573">
        <v>867.34289999999999</v>
      </c>
    </row>
    <row r="574" spans="1:4" x14ac:dyDescent="0.35">
      <c r="A574">
        <v>297.99099999999999</v>
      </c>
      <c r="B574">
        <v>490</v>
      </c>
      <c r="C574">
        <v>500.37889999999999</v>
      </c>
      <c r="D574">
        <v>867.36919999999998</v>
      </c>
    </row>
    <row r="575" spans="1:4" x14ac:dyDescent="0.35">
      <c r="A575">
        <v>298.089</v>
      </c>
      <c r="B575">
        <v>490</v>
      </c>
      <c r="C575">
        <v>502.54289999999997</v>
      </c>
      <c r="D575">
        <v>867.74519999999995</v>
      </c>
    </row>
    <row r="576" spans="1:4" x14ac:dyDescent="0.35">
      <c r="A576">
        <v>298.19</v>
      </c>
      <c r="B576">
        <v>490</v>
      </c>
      <c r="C576">
        <v>506.06709999999998</v>
      </c>
      <c r="D576">
        <v>868.19680000000005</v>
      </c>
    </row>
    <row r="577" spans="1:4" x14ac:dyDescent="0.35">
      <c r="A577">
        <v>298.28899999999999</v>
      </c>
      <c r="B577">
        <v>490</v>
      </c>
      <c r="C577">
        <v>499.69869999999997</v>
      </c>
      <c r="D577">
        <v>868.34680000000003</v>
      </c>
    </row>
    <row r="578" spans="1:4" x14ac:dyDescent="0.35">
      <c r="A578">
        <v>298.38900000000001</v>
      </c>
      <c r="B578">
        <v>490</v>
      </c>
      <c r="C578">
        <v>503.7176</v>
      </c>
      <c r="D578">
        <v>866.89359999999999</v>
      </c>
    </row>
    <row r="579" spans="1:4" x14ac:dyDescent="0.35">
      <c r="A579">
        <v>298.48899999999998</v>
      </c>
      <c r="B579">
        <v>490</v>
      </c>
      <c r="C579">
        <v>505.51060000000001</v>
      </c>
      <c r="D579">
        <v>864.62030000000004</v>
      </c>
    </row>
    <row r="580" spans="1:4" x14ac:dyDescent="0.35">
      <c r="A580">
        <v>298.58999999999997</v>
      </c>
      <c r="B580">
        <v>490</v>
      </c>
      <c r="C580">
        <v>499.76060000000001</v>
      </c>
      <c r="D580">
        <v>863.84209999999996</v>
      </c>
    </row>
    <row r="581" spans="1:4" x14ac:dyDescent="0.35">
      <c r="A581">
        <v>298.68900000000002</v>
      </c>
      <c r="B581">
        <v>490</v>
      </c>
      <c r="C581">
        <v>502.97570000000002</v>
      </c>
      <c r="D581">
        <v>863.95050000000003</v>
      </c>
    </row>
    <row r="582" spans="1:4" x14ac:dyDescent="0.35">
      <c r="A582">
        <v>298.79000000000002</v>
      </c>
      <c r="B582">
        <v>490</v>
      </c>
      <c r="C582">
        <v>504.27409999999998</v>
      </c>
      <c r="D582">
        <v>863.86440000000005</v>
      </c>
    </row>
    <row r="583" spans="1:4" x14ac:dyDescent="0.35">
      <c r="A583">
        <v>298.88900000000001</v>
      </c>
      <c r="B583">
        <v>490</v>
      </c>
      <c r="C583">
        <v>499.08049999999997</v>
      </c>
      <c r="D583">
        <v>864.25980000000004</v>
      </c>
    </row>
    <row r="584" spans="1:4" x14ac:dyDescent="0.35">
      <c r="A584">
        <v>298.99</v>
      </c>
      <c r="B584">
        <v>490</v>
      </c>
      <c r="C584">
        <v>502.91379999999998</v>
      </c>
      <c r="D584">
        <v>864.61329999999998</v>
      </c>
    </row>
    <row r="585" spans="1:4" x14ac:dyDescent="0.35">
      <c r="A585">
        <v>299.08999999999997</v>
      </c>
      <c r="B585">
        <v>490</v>
      </c>
      <c r="C585">
        <v>504.58319999999998</v>
      </c>
      <c r="D585">
        <v>866.60739999999998</v>
      </c>
    </row>
    <row r="586" spans="1:4" x14ac:dyDescent="0.35">
      <c r="A586">
        <v>299.19</v>
      </c>
      <c r="B586">
        <v>490</v>
      </c>
      <c r="C586">
        <v>499.38959999999997</v>
      </c>
      <c r="D586">
        <v>866.57569999999998</v>
      </c>
    </row>
    <row r="587" spans="1:4" x14ac:dyDescent="0.35">
      <c r="A587">
        <v>299.28899999999999</v>
      </c>
      <c r="B587">
        <v>490</v>
      </c>
      <c r="C587">
        <v>505.51060000000001</v>
      </c>
      <c r="D587">
        <v>867.08519999999999</v>
      </c>
    </row>
    <row r="588" spans="1:4" x14ac:dyDescent="0.35">
      <c r="A588">
        <v>299.38900000000001</v>
      </c>
      <c r="B588">
        <v>490</v>
      </c>
      <c r="C588">
        <v>503.59390000000002</v>
      </c>
      <c r="D588">
        <v>867.64660000000003</v>
      </c>
    </row>
    <row r="589" spans="1:4" x14ac:dyDescent="0.35">
      <c r="B589" s="6" t="s">
        <v>16</v>
      </c>
      <c r="C589" s="6"/>
      <c r="D589" s="6">
        <f>AVERAGE(D219:D586)</f>
        <v>864.83085597826084</v>
      </c>
    </row>
    <row r="590" spans="1:4" x14ac:dyDescent="0.35">
      <c r="B590" s="7" t="s">
        <v>18</v>
      </c>
      <c r="C590" s="7"/>
      <c r="D590" s="7">
        <f>STDEV(D219:D586)</f>
        <v>1.7667653241112369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0027D-26FD-4906-A290-BC224E3782FE}">
  <dimension ref="A1:D590"/>
  <sheetViews>
    <sheetView topLeftCell="A572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300.79000000000002</v>
      </c>
      <c r="B2">
        <v>590</v>
      </c>
      <c r="C2">
        <v>604.2509</v>
      </c>
      <c r="D2">
        <v>1012.2819</v>
      </c>
    </row>
    <row r="3" spans="1:4" x14ac:dyDescent="0.35">
      <c r="A3">
        <v>300.89</v>
      </c>
      <c r="B3">
        <v>590</v>
      </c>
      <c r="C3">
        <v>605.24019999999996</v>
      </c>
      <c r="D3">
        <v>1018.4345</v>
      </c>
    </row>
    <row r="4" spans="1:4" x14ac:dyDescent="0.35">
      <c r="A4">
        <v>300.99099999999999</v>
      </c>
      <c r="B4">
        <v>590</v>
      </c>
      <c r="C4">
        <v>602.4579</v>
      </c>
      <c r="D4">
        <v>1020.6832000000001</v>
      </c>
    </row>
    <row r="5" spans="1:4" x14ac:dyDescent="0.35">
      <c r="A5">
        <v>301.08999999999997</v>
      </c>
      <c r="B5">
        <v>590</v>
      </c>
      <c r="C5">
        <v>603.87990000000002</v>
      </c>
      <c r="D5">
        <v>1022.4101000000001</v>
      </c>
    </row>
    <row r="6" spans="1:4" x14ac:dyDescent="0.35">
      <c r="A6">
        <v>301.19</v>
      </c>
      <c r="B6">
        <v>590</v>
      </c>
      <c r="C6">
        <v>604.68370000000004</v>
      </c>
      <c r="D6">
        <v>1024.2018</v>
      </c>
    </row>
    <row r="7" spans="1:4" x14ac:dyDescent="0.35">
      <c r="A7">
        <v>301.28899999999999</v>
      </c>
      <c r="B7">
        <v>590</v>
      </c>
      <c r="C7">
        <v>600.66480000000001</v>
      </c>
      <c r="D7">
        <v>1026.9380000000001</v>
      </c>
    </row>
    <row r="8" spans="1:4" x14ac:dyDescent="0.35">
      <c r="A8">
        <v>301.38900000000001</v>
      </c>
      <c r="B8">
        <v>590</v>
      </c>
      <c r="C8">
        <v>602.39599999999996</v>
      </c>
      <c r="D8">
        <v>1028.8474000000001</v>
      </c>
    </row>
    <row r="9" spans="1:4" x14ac:dyDescent="0.35">
      <c r="A9">
        <v>301.48899999999998</v>
      </c>
      <c r="B9">
        <v>590</v>
      </c>
      <c r="C9">
        <v>604.4982</v>
      </c>
      <c r="D9">
        <v>1032.2289000000001</v>
      </c>
    </row>
    <row r="10" spans="1:4" x14ac:dyDescent="0.35">
      <c r="A10">
        <v>301.59100000000001</v>
      </c>
      <c r="B10">
        <v>590</v>
      </c>
      <c r="C10">
        <v>602.51969999999994</v>
      </c>
      <c r="D10">
        <v>1034.8578</v>
      </c>
    </row>
    <row r="11" spans="1:4" x14ac:dyDescent="0.35">
      <c r="A11">
        <v>301.69</v>
      </c>
      <c r="B11">
        <v>590</v>
      </c>
      <c r="C11">
        <v>607.83699999999999</v>
      </c>
      <c r="D11">
        <v>1037.0094999999999</v>
      </c>
    </row>
    <row r="12" spans="1:4" x14ac:dyDescent="0.35">
      <c r="A12">
        <v>301.79000000000002</v>
      </c>
      <c r="B12">
        <v>590</v>
      </c>
      <c r="C12">
        <v>600.23199999999997</v>
      </c>
      <c r="D12">
        <v>1038.0544</v>
      </c>
    </row>
    <row r="13" spans="1:4" x14ac:dyDescent="0.35">
      <c r="A13">
        <v>301.88900000000001</v>
      </c>
      <c r="B13">
        <v>590</v>
      </c>
      <c r="C13">
        <v>607.89880000000005</v>
      </c>
      <c r="D13">
        <v>1040.8358000000001</v>
      </c>
    </row>
    <row r="14" spans="1:4" x14ac:dyDescent="0.35">
      <c r="A14">
        <v>301.98899999999998</v>
      </c>
      <c r="B14">
        <v>590</v>
      </c>
      <c r="C14">
        <v>601.28309999999999</v>
      </c>
      <c r="D14">
        <v>1043.4826</v>
      </c>
    </row>
    <row r="15" spans="1:4" x14ac:dyDescent="0.35">
      <c r="A15">
        <v>302.08999999999997</v>
      </c>
      <c r="B15">
        <v>590</v>
      </c>
      <c r="C15">
        <v>604.80740000000003</v>
      </c>
      <c r="D15">
        <v>1041.2058</v>
      </c>
    </row>
    <row r="16" spans="1:4" x14ac:dyDescent="0.35">
      <c r="A16">
        <v>302.19</v>
      </c>
      <c r="B16">
        <v>590</v>
      </c>
      <c r="C16">
        <v>603.94179999999994</v>
      </c>
      <c r="D16">
        <v>1037.4588000000001</v>
      </c>
    </row>
    <row r="17" spans="1:4" x14ac:dyDescent="0.35">
      <c r="A17">
        <v>302.28899999999999</v>
      </c>
      <c r="B17">
        <v>590</v>
      </c>
      <c r="C17">
        <v>606.41489999999999</v>
      </c>
      <c r="D17">
        <v>1038.2725</v>
      </c>
    </row>
    <row r="18" spans="1:4" x14ac:dyDescent="0.35">
      <c r="A18">
        <v>302.38900000000001</v>
      </c>
      <c r="B18">
        <v>590</v>
      </c>
      <c r="C18">
        <v>605.42570000000001</v>
      </c>
      <c r="D18">
        <v>1039.3869</v>
      </c>
    </row>
    <row r="19" spans="1:4" x14ac:dyDescent="0.35">
      <c r="A19">
        <v>302.48899999999998</v>
      </c>
      <c r="B19">
        <v>590</v>
      </c>
      <c r="C19">
        <v>604.93100000000004</v>
      </c>
      <c r="D19">
        <v>1041.6252999999999</v>
      </c>
    </row>
    <row r="20" spans="1:4" x14ac:dyDescent="0.35">
      <c r="A20">
        <v>302.58999999999997</v>
      </c>
      <c r="B20">
        <v>590</v>
      </c>
      <c r="C20">
        <v>606.10580000000004</v>
      </c>
      <c r="D20">
        <v>1042.0001</v>
      </c>
    </row>
    <row r="21" spans="1:4" x14ac:dyDescent="0.35">
      <c r="A21">
        <v>302.69</v>
      </c>
      <c r="B21">
        <v>590</v>
      </c>
      <c r="C21">
        <v>604.43640000000005</v>
      </c>
      <c r="D21">
        <v>1042.5636</v>
      </c>
    </row>
    <row r="22" spans="1:4" x14ac:dyDescent="0.35">
      <c r="A22">
        <v>302.78899999999999</v>
      </c>
      <c r="B22">
        <v>590</v>
      </c>
      <c r="C22">
        <v>605.42570000000001</v>
      </c>
      <c r="D22">
        <v>1042.9485999999999</v>
      </c>
    </row>
    <row r="23" spans="1:4" x14ac:dyDescent="0.35">
      <c r="A23">
        <v>302.88900000000001</v>
      </c>
      <c r="B23">
        <v>590</v>
      </c>
      <c r="C23">
        <v>605.11649999999997</v>
      </c>
      <c r="D23">
        <v>1043.5987</v>
      </c>
    </row>
    <row r="24" spans="1:4" x14ac:dyDescent="0.35">
      <c r="A24">
        <v>302.98899999999998</v>
      </c>
      <c r="B24">
        <v>590</v>
      </c>
      <c r="C24">
        <v>606.66219999999998</v>
      </c>
      <c r="D24">
        <v>1043.6385</v>
      </c>
    </row>
    <row r="25" spans="1:4" x14ac:dyDescent="0.35">
      <c r="A25">
        <v>303.089</v>
      </c>
      <c r="B25">
        <v>590</v>
      </c>
      <c r="C25">
        <v>602.89070000000004</v>
      </c>
      <c r="D25">
        <v>1042.6442</v>
      </c>
    </row>
    <row r="26" spans="1:4" x14ac:dyDescent="0.35">
      <c r="A26">
        <v>303.18900000000002</v>
      </c>
      <c r="B26">
        <v>590</v>
      </c>
      <c r="C26">
        <v>604.12729999999999</v>
      </c>
      <c r="D26">
        <v>1040.3268</v>
      </c>
    </row>
    <row r="27" spans="1:4" x14ac:dyDescent="0.35">
      <c r="A27">
        <v>303.29000000000002</v>
      </c>
      <c r="B27">
        <v>590</v>
      </c>
      <c r="C27">
        <v>606.29129999999998</v>
      </c>
      <c r="D27">
        <v>1040.0337999999999</v>
      </c>
    </row>
    <row r="28" spans="1:4" x14ac:dyDescent="0.35">
      <c r="A28">
        <v>303.38900000000001</v>
      </c>
      <c r="B28">
        <v>590</v>
      </c>
      <c r="C28">
        <v>604.37459999999999</v>
      </c>
      <c r="D28">
        <v>1040.5205000000001</v>
      </c>
    </row>
    <row r="29" spans="1:4" x14ac:dyDescent="0.35">
      <c r="A29">
        <v>303.49</v>
      </c>
      <c r="B29">
        <v>590</v>
      </c>
      <c r="C29">
        <v>603.94179999999994</v>
      </c>
      <c r="D29">
        <v>1040.5700999999999</v>
      </c>
    </row>
    <row r="30" spans="1:4" x14ac:dyDescent="0.35">
      <c r="A30">
        <v>303.58999999999997</v>
      </c>
      <c r="B30">
        <v>590</v>
      </c>
      <c r="C30">
        <v>603.19979999999998</v>
      </c>
      <c r="D30">
        <v>1042.4765</v>
      </c>
    </row>
    <row r="31" spans="1:4" x14ac:dyDescent="0.35">
      <c r="A31">
        <v>303.69</v>
      </c>
      <c r="B31">
        <v>590</v>
      </c>
      <c r="C31">
        <v>607.58969999999999</v>
      </c>
      <c r="D31">
        <v>1043.3158000000001</v>
      </c>
    </row>
    <row r="32" spans="1:4" x14ac:dyDescent="0.35">
      <c r="A32">
        <v>303.79000000000002</v>
      </c>
      <c r="B32">
        <v>590</v>
      </c>
      <c r="C32">
        <v>600.72670000000005</v>
      </c>
      <c r="D32">
        <v>1044.1387</v>
      </c>
    </row>
    <row r="33" spans="1:4" x14ac:dyDescent="0.35">
      <c r="A33">
        <v>303.88900000000001</v>
      </c>
      <c r="B33">
        <v>590</v>
      </c>
      <c r="C33">
        <v>608.02250000000004</v>
      </c>
      <c r="D33">
        <v>1044.1618000000001</v>
      </c>
    </row>
    <row r="34" spans="1:4" x14ac:dyDescent="0.35">
      <c r="A34">
        <v>303.99</v>
      </c>
      <c r="B34">
        <v>590</v>
      </c>
      <c r="C34">
        <v>601.53039999999999</v>
      </c>
      <c r="D34">
        <v>1044.7436</v>
      </c>
    </row>
    <row r="35" spans="1:4" x14ac:dyDescent="0.35">
      <c r="A35">
        <v>304.08999999999997</v>
      </c>
      <c r="B35">
        <v>590</v>
      </c>
      <c r="C35">
        <v>607.9606</v>
      </c>
      <c r="D35">
        <v>1045.1776</v>
      </c>
    </row>
    <row r="36" spans="1:4" x14ac:dyDescent="0.35">
      <c r="A36">
        <v>304.18900000000002</v>
      </c>
      <c r="B36">
        <v>590</v>
      </c>
      <c r="C36">
        <v>600.17020000000002</v>
      </c>
      <c r="D36">
        <v>1043.4885999999999</v>
      </c>
    </row>
    <row r="37" spans="1:4" x14ac:dyDescent="0.35">
      <c r="A37">
        <v>304.29000000000002</v>
      </c>
      <c r="B37">
        <v>590</v>
      </c>
      <c r="C37">
        <v>607.34230000000002</v>
      </c>
      <c r="D37">
        <v>1040.9068</v>
      </c>
    </row>
    <row r="38" spans="1:4" x14ac:dyDescent="0.35">
      <c r="A38">
        <v>304.38900000000001</v>
      </c>
      <c r="B38">
        <v>590</v>
      </c>
      <c r="C38">
        <v>601.46860000000004</v>
      </c>
      <c r="D38">
        <v>1041.1292000000001</v>
      </c>
    </row>
    <row r="39" spans="1:4" x14ac:dyDescent="0.35">
      <c r="A39">
        <v>304.49</v>
      </c>
      <c r="B39">
        <v>590</v>
      </c>
      <c r="C39">
        <v>607.77509999999995</v>
      </c>
      <c r="D39">
        <v>1041.3762999999999</v>
      </c>
    </row>
    <row r="40" spans="1:4" x14ac:dyDescent="0.35">
      <c r="A40">
        <v>304.589</v>
      </c>
      <c r="B40">
        <v>590</v>
      </c>
      <c r="C40">
        <v>603.44709999999998</v>
      </c>
      <c r="D40">
        <v>1043.4824000000001</v>
      </c>
    </row>
    <row r="41" spans="1:4" x14ac:dyDescent="0.35">
      <c r="A41">
        <v>304.69</v>
      </c>
      <c r="B41">
        <v>590</v>
      </c>
      <c r="C41">
        <v>605.11649999999997</v>
      </c>
      <c r="D41">
        <v>1044.5235</v>
      </c>
    </row>
    <row r="42" spans="1:4" x14ac:dyDescent="0.35">
      <c r="A42">
        <v>304.78899999999999</v>
      </c>
      <c r="B42">
        <v>590</v>
      </c>
      <c r="C42">
        <v>605.24019999999996</v>
      </c>
      <c r="D42">
        <v>1045.2106000000001</v>
      </c>
    </row>
    <row r="43" spans="1:4" x14ac:dyDescent="0.35">
      <c r="A43">
        <v>304.88900000000001</v>
      </c>
      <c r="B43">
        <v>590</v>
      </c>
      <c r="C43">
        <v>603.01430000000005</v>
      </c>
      <c r="D43">
        <v>1044.9799</v>
      </c>
    </row>
    <row r="44" spans="1:4" x14ac:dyDescent="0.35">
      <c r="A44">
        <v>304.98899999999998</v>
      </c>
      <c r="B44">
        <v>590</v>
      </c>
      <c r="C44">
        <v>604.99289999999996</v>
      </c>
      <c r="D44">
        <v>1045.1769999999999</v>
      </c>
    </row>
    <row r="45" spans="1:4" x14ac:dyDescent="0.35">
      <c r="A45">
        <v>305.089</v>
      </c>
      <c r="B45">
        <v>590</v>
      </c>
      <c r="C45">
        <v>601.59230000000002</v>
      </c>
      <c r="D45">
        <v>1045.5373999999999</v>
      </c>
    </row>
    <row r="46" spans="1:4" x14ac:dyDescent="0.35">
      <c r="A46">
        <v>305.19</v>
      </c>
      <c r="B46">
        <v>590</v>
      </c>
      <c r="C46">
        <v>607.9606</v>
      </c>
      <c r="D46">
        <v>1043.3965000000001</v>
      </c>
    </row>
    <row r="47" spans="1:4" x14ac:dyDescent="0.35">
      <c r="A47">
        <v>305.28899999999999</v>
      </c>
      <c r="B47">
        <v>590</v>
      </c>
      <c r="C47">
        <v>600.23199999999997</v>
      </c>
      <c r="D47">
        <v>1041.8865000000001</v>
      </c>
    </row>
    <row r="48" spans="1:4" x14ac:dyDescent="0.35">
      <c r="A48">
        <v>305.38900000000001</v>
      </c>
      <c r="B48">
        <v>590</v>
      </c>
      <c r="C48">
        <v>607.9606</v>
      </c>
      <c r="D48">
        <v>1041.7065</v>
      </c>
    </row>
    <row r="49" spans="1:4" x14ac:dyDescent="0.35">
      <c r="A49">
        <v>305.49</v>
      </c>
      <c r="B49">
        <v>590</v>
      </c>
      <c r="C49">
        <v>603.57079999999996</v>
      </c>
      <c r="D49">
        <v>1041.4864</v>
      </c>
    </row>
    <row r="50" spans="1:4" x14ac:dyDescent="0.35">
      <c r="A50">
        <v>305.589</v>
      </c>
      <c r="B50">
        <v>590</v>
      </c>
      <c r="C50">
        <v>606.90949999999998</v>
      </c>
      <c r="D50">
        <v>1042.1845000000001</v>
      </c>
    </row>
    <row r="51" spans="1:4" x14ac:dyDescent="0.35">
      <c r="A51">
        <v>305.69</v>
      </c>
      <c r="B51">
        <v>590</v>
      </c>
      <c r="C51">
        <v>602.8288</v>
      </c>
      <c r="D51">
        <v>1043.9177999999999</v>
      </c>
    </row>
    <row r="52" spans="1:4" x14ac:dyDescent="0.35">
      <c r="A52">
        <v>305.79000000000002</v>
      </c>
      <c r="B52">
        <v>590</v>
      </c>
      <c r="C52">
        <v>606.78589999999997</v>
      </c>
      <c r="D52">
        <v>1044.6394</v>
      </c>
    </row>
    <row r="53" spans="1:4" x14ac:dyDescent="0.35">
      <c r="A53">
        <v>305.88900000000001</v>
      </c>
      <c r="B53">
        <v>590</v>
      </c>
      <c r="C53">
        <v>604.80740000000003</v>
      </c>
      <c r="D53">
        <v>1047.5864999999999</v>
      </c>
    </row>
    <row r="54" spans="1:4" x14ac:dyDescent="0.35">
      <c r="A54">
        <v>305.99</v>
      </c>
      <c r="B54">
        <v>590</v>
      </c>
      <c r="C54">
        <v>603.75630000000001</v>
      </c>
      <c r="D54">
        <v>1049.1572000000001</v>
      </c>
    </row>
    <row r="55" spans="1:4" x14ac:dyDescent="0.35">
      <c r="A55">
        <v>306.089</v>
      </c>
      <c r="B55">
        <v>590</v>
      </c>
      <c r="C55">
        <v>605.673</v>
      </c>
      <c r="D55">
        <v>1049.1034999999999</v>
      </c>
    </row>
    <row r="56" spans="1:4" x14ac:dyDescent="0.35">
      <c r="A56">
        <v>306.19</v>
      </c>
      <c r="B56">
        <v>590</v>
      </c>
      <c r="C56">
        <v>602.70519999999999</v>
      </c>
      <c r="D56">
        <v>1049.0779</v>
      </c>
    </row>
    <row r="57" spans="1:4" x14ac:dyDescent="0.35">
      <c r="A57">
        <v>306.29000000000002</v>
      </c>
      <c r="B57">
        <v>590</v>
      </c>
      <c r="C57">
        <v>607.52779999999996</v>
      </c>
      <c r="D57">
        <v>1047.1052</v>
      </c>
    </row>
    <row r="58" spans="1:4" x14ac:dyDescent="0.35">
      <c r="A58">
        <v>306.38900000000001</v>
      </c>
      <c r="B58">
        <v>590</v>
      </c>
      <c r="C58">
        <v>601.46860000000004</v>
      </c>
      <c r="D58">
        <v>1045.2688000000001</v>
      </c>
    </row>
    <row r="59" spans="1:4" x14ac:dyDescent="0.35">
      <c r="A59">
        <v>306.48899999999998</v>
      </c>
      <c r="B59">
        <v>590</v>
      </c>
      <c r="C59">
        <v>603.07619999999997</v>
      </c>
      <c r="D59">
        <v>1045.2954999999999</v>
      </c>
    </row>
    <row r="60" spans="1:4" x14ac:dyDescent="0.35">
      <c r="A60">
        <v>306.58999999999997</v>
      </c>
      <c r="B60">
        <v>590</v>
      </c>
      <c r="C60">
        <v>600.10839999999996</v>
      </c>
      <c r="D60">
        <v>1045.2009</v>
      </c>
    </row>
    <row r="61" spans="1:4" x14ac:dyDescent="0.35">
      <c r="A61">
        <v>306.69</v>
      </c>
      <c r="B61">
        <v>590</v>
      </c>
      <c r="C61">
        <v>607.28049999999996</v>
      </c>
      <c r="D61">
        <v>1046.1576</v>
      </c>
    </row>
    <row r="62" spans="1:4" x14ac:dyDescent="0.35">
      <c r="A62">
        <v>306.79000000000002</v>
      </c>
      <c r="B62">
        <v>590</v>
      </c>
      <c r="C62">
        <v>603.32349999999997</v>
      </c>
      <c r="D62">
        <v>1047.5714</v>
      </c>
    </row>
    <row r="63" spans="1:4" x14ac:dyDescent="0.35">
      <c r="A63">
        <v>306.88900000000001</v>
      </c>
      <c r="B63">
        <v>590</v>
      </c>
      <c r="C63">
        <v>604.86919999999998</v>
      </c>
      <c r="D63">
        <v>1048.1298999999999</v>
      </c>
    </row>
    <row r="64" spans="1:4" x14ac:dyDescent="0.35">
      <c r="A64">
        <v>306.99</v>
      </c>
      <c r="B64">
        <v>590</v>
      </c>
      <c r="C64">
        <v>603.75630000000001</v>
      </c>
      <c r="D64">
        <v>1048.8480999999999</v>
      </c>
    </row>
    <row r="65" spans="1:4" x14ac:dyDescent="0.35">
      <c r="A65">
        <v>307.089</v>
      </c>
      <c r="B65">
        <v>590</v>
      </c>
      <c r="C65">
        <v>602.95249999999999</v>
      </c>
      <c r="D65">
        <v>1048.8318999999999</v>
      </c>
    </row>
    <row r="66" spans="1:4" x14ac:dyDescent="0.35">
      <c r="A66">
        <v>307.19</v>
      </c>
      <c r="B66">
        <v>590</v>
      </c>
      <c r="C66">
        <v>607.65150000000006</v>
      </c>
      <c r="D66">
        <v>1049.1438000000001</v>
      </c>
    </row>
    <row r="67" spans="1:4" x14ac:dyDescent="0.35">
      <c r="A67">
        <v>307.29000000000002</v>
      </c>
      <c r="B67">
        <v>590</v>
      </c>
      <c r="C67">
        <v>601.34500000000003</v>
      </c>
      <c r="D67">
        <v>1046.8887999999999</v>
      </c>
    </row>
    <row r="68" spans="1:4" x14ac:dyDescent="0.35">
      <c r="A68">
        <v>307.38900000000001</v>
      </c>
      <c r="B68">
        <v>590</v>
      </c>
      <c r="C68">
        <v>607.52779999999996</v>
      </c>
      <c r="D68">
        <v>1045.6605</v>
      </c>
    </row>
    <row r="69" spans="1:4" x14ac:dyDescent="0.35">
      <c r="A69">
        <v>307.49</v>
      </c>
      <c r="B69">
        <v>590</v>
      </c>
      <c r="C69">
        <v>600.23199999999997</v>
      </c>
      <c r="D69">
        <v>1045.4157</v>
      </c>
    </row>
    <row r="70" spans="1:4" x14ac:dyDescent="0.35">
      <c r="A70">
        <v>307.589</v>
      </c>
      <c r="B70">
        <v>590</v>
      </c>
      <c r="C70">
        <v>607.89880000000005</v>
      </c>
      <c r="D70">
        <v>1045.7620999999999</v>
      </c>
    </row>
    <row r="71" spans="1:4" x14ac:dyDescent="0.35">
      <c r="A71">
        <v>307.68900000000002</v>
      </c>
      <c r="B71">
        <v>590</v>
      </c>
      <c r="C71">
        <v>601.90139999999997</v>
      </c>
      <c r="D71">
        <v>1045.4129</v>
      </c>
    </row>
    <row r="72" spans="1:4" x14ac:dyDescent="0.35">
      <c r="A72">
        <v>307.79000000000002</v>
      </c>
      <c r="B72">
        <v>590</v>
      </c>
      <c r="C72">
        <v>605.79660000000001</v>
      </c>
      <c r="D72">
        <v>1047.5388</v>
      </c>
    </row>
    <row r="73" spans="1:4" x14ac:dyDescent="0.35">
      <c r="A73">
        <v>307.89</v>
      </c>
      <c r="B73">
        <v>590</v>
      </c>
      <c r="C73">
        <v>602.89070000000004</v>
      </c>
      <c r="D73">
        <v>1048.2761</v>
      </c>
    </row>
    <row r="74" spans="1:4" x14ac:dyDescent="0.35">
      <c r="A74">
        <v>307.99</v>
      </c>
      <c r="B74">
        <v>590</v>
      </c>
      <c r="C74">
        <v>604.31269999999995</v>
      </c>
      <c r="D74">
        <v>1048.5497</v>
      </c>
    </row>
    <row r="75" spans="1:4" x14ac:dyDescent="0.35">
      <c r="A75">
        <v>308.08999999999997</v>
      </c>
      <c r="B75">
        <v>590</v>
      </c>
      <c r="C75">
        <v>607.03319999999997</v>
      </c>
      <c r="D75">
        <v>1048.9398000000001</v>
      </c>
    </row>
    <row r="76" spans="1:4" x14ac:dyDescent="0.35">
      <c r="A76">
        <v>308.18900000000002</v>
      </c>
      <c r="B76">
        <v>590</v>
      </c>
      <c r="C76">
        <v>602.39599999999996</v>
      </c>
      <c r="D76">
        <v>1049.1769999999999</v>
      </c>
    </row>
    <row r="77" spans="1:4" x14ac:dyDescent="0.35">
      <c r="A77">
        <v>308.29000000000002</v>
      </c>
      <c r="B77">
        <v>590</v>
      </c>
      <c r="C77">
        <v>607.52779999999996</v>
      </c>
      <c r="D77">
        <v>1049.0834</v>
      </c>
    </row>
    <row r="78" spans="1:4" x14ac:dyDescent="0.35">
      <c r="A78">
        <v>308.38900000000001</v>
      </c>
      <c r="B78">
        <v>590</v>
      </c>
      <c r="C78">
        <v>600.10839999999996</v>
      </c>
      <c r="D78">
        <v>1047.0273</v>
      </c>
    </row>
    <row r="79" spans="1:4" x14ac:dyDescent="0.35">
      <c r="A79">
        <v>308.49</v>
      </c>
      <c r="B79">
        <v>590</v>
      </c>
      <c r="C79">
        <v>601.34500000000003</v>
      </c>
      <c r="D79">
        <v>1045.5966000000001</v>
      </c>
    </row>
    <row r="80" spans="1:4" x14ac:dyDescent="0.35">
      <c r="A80">
        <v>308.589</v>
      </c>
      <c r="B80">
        <v>590</v>
      </c>
      <c r="C80">
        <v>600.29390000000001</v>
      </c>
      <c r="D80">
        <v>1045.3911000000001</v>
      </c>
    </row>
    <row r="81" spans="1:4" x14ac:dyDescent="0.35">
      <c r="A81">
        <v>308.69</v>
      </c>
      <c r="B81">
        <v>590</v>
      </c>
      <c r="C81">
        <v>607.40419999999995</v>
      </c>
      <c r="D81">
        <v>1045.5062</v>
      </c>
    </row>
    <row r="82" spans="1:4" x14ac:dyDescent="0.35">
      <c r="A82">
        <v>308.79000000000002</v>
      </c>
      <c r="B82">
        <v>590</v>
      </c>
      <c r="C82">
        <v>604.37459999999999</v>
      </c>
      <c r="D82">
        <v>1045.6947</v>
      </c>
    </row>
    <row r="83" spans="1:4" x14ac:dyDescent="0.35">
      <c r="A83">
        <v>308.88900000000001</v>
      </c>
      <c r="B83">
        <v>590</v>
      </c>
      <c r="C83">
        <v>603.94179999999994</v>
      </c>
      <c r="D83">
        <v>1048.0672999999999</v>
      </c>
    </row>
    <row r="84" spans="1:4" x14ac:dyDescent="0.35">
      <c r="A84">
        <v>308.99</v>
      </c>
      <c r="B84">
        <v>590</v>
      </c>
      <c r="C84">
        <v>606.84770000000003</v>
      </c>
      <c r="D84">
        <v>1048.5139999999999</v>
      </c>
    </row>
    <row r="85" spans="1:4" x14ac:dyDescent="0.35">
      <c r="A85">
        <v>309.089</v>
      </c>
      <c r="B85">
        <v>590</v>
      </c>
      <c r="C85">
        <v>601.53039999999999</v>
      </c>
      <c r="D85">
        <v>1048.1929</v>
      </c>
    </row>
    <row r="86" spans="1:4" x14ac:dyDescent="0.35">
      <c r="A86">
        <v>309.19</v>
      </c>
      <c r="B86">
        <v>590</v>
      </c>
      <c r="C86">
        <v>607.9606</v>
      </c>
      <c r="D86">
        <v>1049.4165</v>
      </c>
    </row>
    <row r="87" spans="1:4" x14ac:dyDescent="0.35">
      <c r="A87">
        <v>309.28899999999999</v>
      </c>
      <c r="B87">
        <v>590</v>
      </c>
      <c r="C87">
        <v>600.7885</v>
      </c>
      <c r="D87">
        <v>1048.9314999999999</v>
      </c>
    </row>
    <row r="88" spans="1:4" x14ac:dyDescent="0.35">
      <c r="A88">
        <v>309.38900000000001</v>
      </c>
      <c r="B88">
        <v>590</v>
      </c>
      <c r="C88">
        <v>607.52779999999996</v>
      </c>
      <c r="D88">
        <v>1046.9740999999999</v>
      </c>
    </row>
    <row r="89" spans="1:4" x14ac:dyDescent="0.35">
      <c r="A89">
        <v>309.48899999999998</v>
      </c>
      <c r="B89">
        <v>590</v>
      </c>
      <c r="C89">
        <v>606.41489999999999</v>
      </c>
      <c r="D89">
        <v>1045.5359000000001</v>
      </c>
    </row>
    <row r="90" spans="1:4" x14ac:dyDescent="0.35">
      <c r="A90">
        <v>309.58999999999997</v>
      </c>
      <c r="B90">
        <v>590</v>
      </c>
      <c r="C90">
        <v>605.42570000000001</v>
      </c>
      <c r="D90">
        <v>1044.9898000000001</v>
      </c>
    </row>
    <row r="91" spans="1:4" x14ac:dyDescent="0.35">
      <c r="A91">
        <v>309.68900000000002</v>
      </c>
      <c r="B91">
        <v>590</v>
      </c>
      <c r="C91">
        <v>605.36379999999997</v>
      </c>
      <c r="D91">
        <v>1045.5371</v>
      </c>
    </row>
    <row r="92" spans="1:4" x14ac:dyDescent="0.35">
      <c r="A92">
        <v>309.791</v>
      </c>
      <c r="B92">
        <v>590</v>
      </c>
      <c r="C92">
        <v>602.89070000000004</v>
      </c>
      <c r="D92">
        <v>1046.3708999999999</v>
      </c>
    </row>
    <row r="93" spans="1:4" x14ac:dyDescent="0.35">
      <c r="A93">
        <v>309.89</v>
      </c>
      <c r="B93">
        <v>590</v>
      </c>
      <c r="C93">
        <v>606.35310000000004</v>
      </c>
      <c r="D93">
        <v>1048.1784</v>
      </c>
    </row>
    <row r="94" spans="1:4" x14ac:dyDescent="0.35">
      <c r="A94">
        <v>309.99</v>
      </c>
      <c r="B94">
        <v>590</v>
      </c>
      <c r="C94">
        <v>602.33420000000001</v>
      </c>
      <c r="D94">
        <v>1047.9783</v>
      </c>
    </row>
    <row r="95" spans="1:4" x14ac:dyDescent="0.35">
      <c r="A95">
        <v>310.089</v>
      </c>
      <c r="B95">
        <v>590</v>
      </c>
      <c r="C95">
        <v>607.9606</v>
      </c>
      <c r="D95">
        <v>1048.6582000000001</v>
      </c>
    </row>
    <row r="96" spans="1:4" x14ac:dyDescent="0.35">
      <c r="A96">
        <v>310.18900000000002</v>
      </c>
      <c r="B96">
        <v>590</v>
      </c>
      <c r="C96">
        <v>600.29390000000001</v>
      </c>
      <c r="D96">
        <v>1048.8692000000001</v>
      </c>
    </row>
    <row r="97" spans="1:4" x14ac:dyDescent="0.35">
      <c r="A97">
        <v>310.28899999999999</v>
      </c>
      <c r="B97">
        <v>590</v>
      </c>
      <c r="C97">
        <v>607.58969999999999</v>
      </c>
      <c r="D97">
        <v>1049.2711999999999</v>
      </c>
    </row>
    <row r="98" spans="1:4" x14ac:dyDescent="0.35">
      <c r="A98">
        <v>310.38900000000001</v>
      </c>
      <c r="B98">
        <v>590</v>
      </c>
      <c r="C98">
        <v>601.71590000000003</v>
      </c>
      <c r="D98">
        <v>1049.0743</v>
      </c>
    </row>
    <row r="99" spans="1:4" x14ac:dyDescent="0.35">
      <c r="A99">
        <v>310.48899999999998</v>
      </c>
      <c r="B99">
        <v>590</v>
      </c>
      <c r="C99">
        <v>605.98209999999995</v>
      </c>
      <c r="D99">
        <v>1047.0671</v>
      </c>
    </row>
    <row r="100" spans="1:4" x14ac:dyDescent="0.35">
      <c r="A100">
        <v>310.589</v>
      </c>
      <c r="B100">
        <v>590</v>
      </c>
      <c r="C100">
        <v>607.15689999999995</v>
      </c>
      <c r="D100">
        <v>1045.4263000000001</v>
      </c>
    </row>
    <row r="101" spans="1:4" x14ac:dyDescent="0.35">
      <c r="A101">
        <v>310.68900000000002</v>
      </c>
      <c r="B101">
        <v>590</v>
      </c>
      <c r="C101">
        <v>602.8288</v>
      </c>
      <c r="D101">
        <v>1045.2283</v>
      </c>
    </row>
    <row r="102" spans="1:4" x14ac:dyDescent="0.35">
      <c r="A102">
        <v>310.79000000000002</v>
      </c>
      <c r="B102">
        <v>590</v>
      </c>
      <c r="C102">
        <v>608.08429999999998</v>
      </c>
      <c r="D102">
        <v>1045.4928</v>
      </c>
    </row>
    <row r="103" spans="1:4" x14ac:dyDescent="0.35">
      <c r="A103">
        <v>310.89</v>
      </c>
      <c r="B103">
        <v>590</v>
      </c>
      <c r="C103">
        <v>600.23199999999997</v>
      </c>
      <c r="D103">
        <v>1045.7764999999999</v>
      </c>
    </row>
    <row r="104" spans="1:4" x14ac:dyDescent="0.35">
      <c r="A104">
        <v>310.99</v>
      </c>
      <c r="B104">
        <v>590</v>
      </c>
      <c r="C104">
        <v>608.02250000000004</v>
      </c>
      <c r="D104">
        <v>1047.8652</v>
      </c>
    </row>
    <row r="105" spans="1:4" x14ac:dyDescent="0.35">
      <c r="A105">
        <v>311.089</v>
      </c>
      <c r="B105">
        <v>590</v>
      </c>
      <c r="C105">
        <v>602.76700000000005</v>
      </c>
      <c r="D105">
        <v>1047.9227000000001</v>
      </c>
    </row>
    <row r="106" spans="1:4" x14ac:dyDescent="0.35">
      <c r="A106">
        <v>311.18900000000002</v>
      </c>
      <c r="B106">
        <v>590</v>
      </c>
      <c r="C106">
        <v>604.86919999999998</v>
      </c>
      <c r="D106">
        <v>1048.4517000000001</v>
      </c>
    </row>
    <row r="107" spans="1:4" x14ac:dyDescent="0.35">
      <c r="A107">
        <v>311.29000000000002</v>
      </c>
      <c r="B107">
        <v>590</v>
      </c>
      <c r="C107">
        <v>604.99289999999996</v>
      </c>
      <c r="D107">
        <v>1048.8007</v>
      </c>
    </row>
    <row r="108" spans="1:4" x14ac:dyDescent="0.35">
      <c r="A108">
        <v>311.39</v>
      </c>
      <c r="B108">
        <v>590</v>
      </c>
      <c r="C108">
        <v>602.14869999999996</v>
      </c>
      <c r="D108">
        <v>1048.5938000000001</v>
      </c>
    </row>
    <row r="109" spans="1:4" x14ac:dyDescent="0.35">
      <c r="A109">
        <v>311.49</v>
      </c>
      <c r="B109">
        <v>590</v>
      </c>
      <c r="C109">
        <v>607.89880000000005</v>
      </c>
      <c r="D109">
        <v>1049.2923000000001</v>
      </c>
    </row>
    <row r="110" spans="1:4" x14ac:dyDescent="0.35">
      <c r="A110">
        <v>311.58999999999997</v>
      </c>
      <c r="B110">
        <v>590</v>
      </c>
      <c r="C110">
        <v>600.10839999999996</v>
      </c>
      <c r="D110">
        <v>1046.3552999999999</v>
      </c>
    </row>
    <row r="111" spans="1:4" x14ac:dyDescent="0.35">
      <c r="A111">
        <v>311.69</v>
      </c>
      <c r="B111">
        <v>590</v>
      </c>
      <c r="C111">
        <v>608.02250000000004</v>
      </c>
      <c r="D111">
        <v>1045.3771999999999</v>
      </c>
    </row>
    <row r="112" spans="1:4" x14ac:dyDescent="0.35">
      <c r="A112">
        <v>311.79000000000002</v>
      </c>
      <c r="B112">
        <v>590</v>
      </c>
      <c r="C112">
        <v>602.2106</v>
      </c>
      <c r="D112">
        <v>1044.9173000000001</v>
      </c>
    </row>
    <row r="113" spans="1:4" x14ac:dyDescent="0.35">
      <c r="A113">
        <v>311.88900000000001</v>
      </c>
      <c r="B113">
        <v>590</v>
      </c>
      <c r="C113">
        <v>604.93100000000004</v>
      </c>
      <c r="D113">
        <v>1046.1753000000001</v>
      </c>
    </row>
    <row r="114" spans="1:4" x14ac:dyDescent="0.35">
      <c r="A114">
        <v>311.99</v>
      </c>
      <c r="B114">
        <v>590</v>
      </c>
      <c r="C114">
        <v>605.73479999999995</v>
      </c>
      <c r="D114">
        <v>1047.5981999999999</v>
      </c>
    </row>
    <row r="115" spans="1:4" x14ac:dyDescent="0.35">
      <c r="A115">
        <v>312.089</v>
      </c>
      <c r="B115">
        <v>590</v>
      </c>
      <c r="C115">
        <v>603.19979999999998</v>
      </c>
      <c r="D115">
        <v>1047.9777999999999</v>
      </c>
    </row>
    <row r="116" spans="1:4" x14ac:dyDescent="0.35">
      <c r="A116">
        <v>312.18900000000002</v>
      </c>
      <c r="B116">
        <v>590</v>
      </c>
      <c r="C116">
        <v>607.09500000000003</v>
      </c>
      <c r="D116">
        <v>1048.4793</v>
      </c>
    </row>
    <row r="117" spans="1:4" x14ac:dyDescent="0.35">
      <c r="A117">
        <v>312.28899999999999</v>
      </c>
      <c r="B117">
        <v>590</v>
      </c>
      <c r="C117">
        <v>600.04660000000001</v>
      </c>
      <c r="D117">
        <v>1048.8072</v>
      </c>
    </row>
    <row r="118" spans="1:4" x14ac:dyDescent="0.35">
      <c r="A118">
        <v>312.38900000000001</v>
      </c>
      <c r="B118">
        <v>590</v>
      </c>
      <c r="C118">
        <v>607.58969999999999</v>
      </c>
      <c r="D118">
        <v>1049.0123000000001</v>
      </c>
    </row>
    <row r="119" spans="1:4" x14ac:dyDescent="0.35">
      <c r="A119">
        <v>312.48899999999998</v>
      </c>
      <c r="B119">
        <v>590</v>
      </c>
      <c r="C119">
        <v>600.47940000000006</v>
      </c>
      <c r="D119">
        <v>1049.3008</v>
      </c>
    </row>
    <row r="120" spans="1:4" x14ac:dyDescent="0.35">
      <c r="A120">
        <v>312.589</v>
      </c>
      <c r="B120">
        <v>590</v>
      </c>
      <c r="C120">
        <v>606.47670000000005</v>
      </c>
      <c r="D120">
        <v>1047.338</v>
      </c>
    </row>
    <row r="121" spans="1:4" x14ac:dyDescent="0.35">
      <c r="A121">
        <v>312.69</v>
      </c>
      <c r="B121">
        <v>590</v>
      </c>
      <c r="C121">
        <v>606.10580000000004</v>
      </c>
      <c r="D121">
        <v>1045.1220000000001</v>
      </c>
    </row>
    <row r="122" spans="1:4" x14ac:dyDescent="0.35">
      <c r="A122">
        <v>312.78899999999999</v>
      </c>
      <c r="B122">
        <v>590</v>
      </c>
      <c r="C122">
        <v>603.13800000000003</v>
      </c>
      <c r="D122">
        <v>1045.4779000000001</v>
      </c>
    </row>
    <row r="123" spans="1:4" x14ac:dyDescent="0.35">
      <c r="A123">
        <v>312.88900000000001</v>
      </c>
      <c r="B123">
        <v>590</v>
      </c>
      <c r="C123">
        <v>607.46600000000001</v>
      </c>
      <c r="D123">
        <v>1045.3434999999999</v>
      </c>
    </row>
    <row r="124" spans="1:4" x14ac:dyDescent="0.35">
      <c r="A124">
        <v>312.99</v>
      </c>
      <c r="B124">
        <v>590</v>
      </c>
      <c r="C124">
        <v>600.17020000000002</v>
      </c>
      <c r="D124">
        <v>1045.3371999999999</v>
      </c>
    </row>
    <row r="125" spans="1:4" x14ac:dyDescent="0.35">
      <c r="A125">
        <v>313.089</v>
      </c>
      <c r="B125">
        <v>590</v>
      </c>
      <c r="C125">
        <v>607.58969999999999</v>
      </c>
      <c r="D125">
        <v>1047.7593999999999</v>
      </c>
    </row>
    <row r="126" spans="1:4" x14ac:dyDescent="0.35">
      <c r="A126">
        <v>313.19</v>
      </c>
      <c r="B126">
        <v>590</v>
      </c>
      <c r="C126">
        <v>602.39599999999996</v>
      </c>
      <c r="D126">
        <v>1047.7497000000001</v>
      </c>
    </row>
    <row r="127" spans="1:4" x14ac:dyDescent="0.35">
      <c r="A127">
        <v>313.28899999999999</v>
      </c>
      <c r="B127">
        <v>590</v>
      </c>
      <c r="C127">
        <v>605.54930000000002</v>
      </c>
      <c r="D127">
        <v>1048.3010999999999</v>
      </c>
    </row>
    <row r="128" spans="1:4" x14ac:dyDescent="0.35">
      <c r="A128">
        <v>313.38900000000001</v>
      </c>
      <c r="B128">
        <v>590</v>
      </c>
      <c r="C128">
        <v>606.16759999999999</v>
      </c>
      <c r="D128">
        <v>1048.5886</v>
      </c>
    </row>
    <row r="129" spans="1:4" x14ac:dyDescent="0.35">
      <c r="A129">
        <v>313.48899999999998</v>
      </c>
      <c r="B129">
        <v>590</v>
      </c>
      <c r="C129">
        <v>602.95249999999999</v>
      </c>
      <c r="D129">
        <v>1048.8631</v>
      </c>
    </row>
    <row r="130" spans="1:4" x14ac:dyDescent="0.35">
      <c r="A130">
        <v>313.58999999999997</v>
      </c>
      <c r="B130">
        <v>590</v>
      </c>
      <c r="C130">
        <v>607.9606</v>
      </c>
      <c r="D130">
        <v>1049.2535</v>
      </c>
    </row>
    <row r="131" spans="1:4" x14ac:dyDescent="0.35">
      <c r="A131">
        <v>313.68900000000002</v>
      </c>
      <c r="B131">
        <v>590</v>
      </c>
      <c r="C131">
        <v>600.10839999999996</v>
      </c>
      <c r="D131">
        <v>1047.1578999999999</v>
      </c>
    </row>
    <row r="132" spans="1:4" x14ac:dyDescent="0.35">
      <c r="A132">
        <v>313.78899999999999</v>
      </c>
      <c r="B132">
        <v>590</v>
      </c>
      <c r="C132">
        <v>607.65150000000006</v>
      </c>
      <c r="D132">
        <v>1045.4056</v>
      </c>
    </row>
    <row r="133" spans="1:4" x14ac:dyDescent="0.35">
      <c r="A133">
        <v>313.88900000000001</v>
      </c>
      <c r="B133">
        <v>590</v>
      </c>
      <c r="C133">
        <v>601.22130000000004</v>
      </c>
      <c r="D133">
        <v>1045.2364</v>
      </c>
    </row>
    <row r="134" spans="1:4" x14ac:dyDescent="0.35">
      <c r="A134">
        <v>313.99</v>
      </c>
      <c r="B134">
        <v>590</v>
      </c>
      <c r="C134">
        <v>604.37459999999999</v>
      </c>
      <c r="D134">
        <v>1044.9161999999999</v>
      </c>
    </row>
    <row r="135" spans="1:4" x14ac:dyDescent="0.35">
      <c r="A135">
        <v>314.08999999999997</v>
      </c>
      <c r="B135">
        <v>590</v>
      </c>
      <c r="C135">
        <v>606.53859999999997</v>
      </c>
      <c r="D135">
        <v>1047.52</v>
      </c>
    </row>
    <row r="136" spans="1:4" x14ac:dyDescent="0.35">
      <c r="A136">
        <v>314.19</v>
      </c>
      <c r="B136">
        <v>590</v>
      </c>
      <c r="C136">
        <v>601.15949999999998</v>
      </c>
      <c r="D136">
        <v>1047.9668999999999</v>
      </c>
    </row>
    <row r="137" spans="1:4" x14ac:dyDescent="0.35">
      <c r="A137">
        <v>314.28899999999999</v>
      </c>
      <c r="B137">
        <v>590</v>
      </c>
      <c r="C137">
        <v>608.02250000000004</v>
      </c>
      <c r="D137">
        <v>1047.9313</v>
      </c>
    </row>
    <row r="138" spans="1:4" x14ac:dyDescent="0.35">
      <c r="A138">
        <v>314.39</v>
      </c>
      <c r="B138">
        <v>590</v>
      </c>
      <c r="C138">
        <v>600.17020000000002</v>
      </c>
      <c r="D138">
        <v>1049.0867000000001</v>
      </c>
    </row>
    <row r="139" spans="1:4" x14ac:dyDescent="0.35">
      <c r="A139">
        <v>314.49</v>
      </c>
      <c r="B139">
        <v>590</v>
      </c>
      <c r="C139">
        <v>607.15689999999995</v>
      </c>
      <c r="D139">
        <v>1048.7065</v>
      </c>
    </row>
    <row r="140" spans="1:4" x14ac:dyDescent="0.35">
      <c r="A140">
        <v>314.59100000000001</v>
      </c>
      <c r="B140">
        <v>590</v>
      </c>
      <c r="C140">
        <v>601.59230000000002</v>
      </c>
      <c r="D140">
        <v>1048.8951</v>
      </c>
    </row>
    <row r="141" spans="1:4" x14ac:dyDescent="0.35">
      <c r="A141">
        <v>314.68900000000002</v>
      </c>
      <c r="B141">
        <v>590</v>
      </c>
      <c r="C141">
        <v>603.19979999999998</v>
      </c>
      <c r="D141">
        <v>1047.5617999999999</v>
      </c>
    </row>
    <row r="142" spans="1:4" x14ac:dyDescent="0.35">
      <c r="A142">
        <v>314.79000000000002</v>
      </c>
      <c r="B142">
        <v>590</v>
      </c>
      <c r="C142">
        <v>605.48749999999995</v>
      </c>
      <c r="D142">
        <v>1045.4072000000001</v>
      </c>
    </row>
    <row r="143" spans="1:4" x14ac:dyDescent="0.35">
      <c r="A143">
        <v>314.88900000000001</v>
      </c>
      <c r="B143">
        <v>590</v>
      </c>
      <c r="C143">
        <v>600.72670000000005</v>
      </c>
      <c r="D143">
        <v>1045.1797999999999</v>
      </c>
    </row>
    <row r="144" spans="1:4" x14ac:dyDescent="0.35">
      <c r="A144">
        <v>314.99</v>
      </c>
      <c r="B144">
        <v>590</v>
      </c>
      <c r="C144">
        <v>607.89880000000005</v>
      </c>
      <c r="D144">
        <v>1044.9699000000001</v>
      </c>
    </row>
    <row r="145" spans="1:4" x14ac:dyDescent="0.35">
      <c r="A145">
        <v>315.089</v>
      </c>
      <c r="B145">
        <v>590</v>
      </c>
      <c r="C145">
        <v>600.10839999999996</v>
      </c>
      <c r="D145">
        <v>1045.5886</v>
      </c>
    </row>
    <row r="146" spans="1:4" x14ac:dyDescent="0.35">
      <c r="A146">
        <v>315.18900000000002</v>
      </c>
      <c r="B146">
        <v>590</v>
      </c>
      <c r="C146">
        <v>607.7133</v>
      </c>
      <c r="D146">
        <v>1047.1089999999999</v>
      </c>
    </row>
    <row r="147" spans="1:4" x14ac:dyDescent="0.35">
      <c r="A147">
        <v>315.29000000000002</v>
      </c>
      <c r="B147">
        <v>590</v>
      </c>
      <c r="C147">
        <v>604.86919999999998</v>
      </c>
      <c r="D147">
        <v>1047.8305</v>
      </c>
    </row>
    <row r="148" spans="1:4" x14ac:dyDescent="0.35">
      <c r="A148">
        <v>315.39</v>
      </c>
      <c r="B148">
        <v>590</v>
      </c>
      <c r="C148">
        <v>603.32349999999997</v>
      </c>
      <c r="D148">
        <v>1048.5942</v>
      </c>
    </row>
    <row r="149" spans="1:4" x14ac:dyDescent="0.35">
      <c r="A149">
        <v>315.48899999999998</v>
      </c>
      <c r="B149">
        <v>590</v>
      </c>
      <c r="C149">
        <v>606.41489999999999</v>
      </c>
      <c r="D149">
        <v>1048.5359000000001</v>
      </c>
    </row>
    <row r="150" spans="1:4" x14ac:dyDescent="0.35">
      <c r="A150">
        <v>315.589</v>
      </c>
      <c r="B150">
        <v>590</v>
      </c>
      <c r="C150">
        <v>600.23199999999997</v>
      </c>
      <c r="D150">
        <v>1048.7163</v>
      </c>
    </row>
    <row r="151" spans="1:4" x14ac:dyDescent="0.35">
      <c r="A151">
        <v>315.68900000000002</v>
      </c>
      <c r="B151">
        <v>590</v>
      </c>
      <c r="C151">
        <v>607.83699999999999</v>
      </c>
      <c r="D151">
        <v>1048.1744000000001</v>
      </c>
    </row>
    <row r="152" spans="1:4" x14ac:dyDescent="0.35">
      <c r="A152">
        <v>315.79000000000002</v>
      </c>
      <c r="B152">
        <v>590</v>
      </c>
      <c r="C152">
        <v>601.40679999999998</v>
      </c>
      <c r="D152">
        <v>1046.8832</v>
      </c>
    </row>
    <row r="153" spans="1:4" x14ac:dyDescent="0.35">
      <c r="A153">
        <v>315.88900000000001</v>
      </c>
      <c r="B153">
        <v>590</v>
      </c>
      <c r="C153">
        <v>605.73479999999995</v>
      </c>
      <c r="D153">
        <v>1045.0069000000001</v>
      </c>
    </row>
    <row r="154" spans="1:4" x14ac:dyDescent="0.35">
      <c r="A154">
        <v>315.99</v>
      </c>
      <c r="B154">
        <v>590</v>
      </c>
      <c r="C154">
        <v>605.673</v>
      </c>
      <c r="D154">
        <v>1044.9985999999999</v>
      </c>
    </row>
    <row r="155" spans="1:4" x14ac:dyDescent="0.35">
      <c r="A155">
        <v>316.089</v>
      </c>
      <c r="B155">
        <v>590</v>
      </c>
      <c r="C155">
        <v>601.53039999999999</v>
      </c>
      <c r="D155">
        <v>1045.1649</v>
      </c>
    </row>
    <row r="156" spans="1:4" x14ac:dyDescent="0.35">
      <c r="A156">
        <v>316.18900000000002</v>
      </c>
      <c r="B156">
        <v>590</v>
      </c>
      <c r="C156">
        <v>607.89880000000005</v>
      </c>
      <c r="D156">
        <v>1045.2661000000001</v>
      </c>
    </row>
    <row r="157" spans="1:4" x14ac:dyDescent="0.35">
      <c r="A157">
        <v>316.28899999999999</v>
      </c>
      <c r="B157">
        <v>590</v>
      </c>
      <c r="C157">
        <v>600.29390000000001</v>
      </c>
      <c r="D157">
        <v>1047.2936999999999</v>
      </c>
    </row>
    <row r="158" spans="1:4" x14ac:dyDescent="0.35">
      <c r="A158">
        <v>316.39</v>
      </c>
      <c r="B158">
        <v>590</v>
      </c>
      <c r="C158">
        <v>607.89880000000005</v>
      </c>
      <c r="D158">
        <v>1048.0911000000001</v>
      </c>
    </row>
    <row r="159" spans="1:4" x14ac:dyDescent="0.35">
      <c r="A159">
        <v>316.49</v>
      </c>
      <c r="B159">
        <v>590</v>
      </c>
      <c r="C159">
        <v>604.00360000000001</v>
      </c>
      <c r="D159">
        <v>1048.1999000000001</v>
      </c>
    </row>
    <row r="160" spans="1:4" x14ac:dyDescent="0.35">
      <c r="A160">
        <v>316.589</v>
      </c>
      <c r="B160">
        <v>590</v>
      </c>
      <c r="C160">
        <v>603.19979999999998</v>
      </c>
      <c r="D160">
        <v>1049.2351000000001</v>
      </c>
    </row>
    <row r="161" spans="1:4" x14ac:dyDescent="0.35">
      <c r="A161">
        <v>316.68900000000002</v>
      </c>
      <c r="B161">
        <v>590</v>
      </c>
      <c r="C161">
        <v>607.52779999999996</v>
      </c>
      <c r="D161">
        <v>1048.5713000000001</v>
      </c>
    </row>
    <row r="162" spans="1:4" x14ac:dyDescent="0.35">
      <c r="A162">
        <v>316.78899999999999</v>
      </c>
      <c r="B162">
        <v>590</v>
      </c>
      <c r="C162">
        <v>600.23199999999997</v>
      </c>
      <c r="D162">
        <v>1046.6311000000001</v>
      </c>
    </row>
    <row r="163" spans="1:4" x14ac:dyDescent="0.35">
      <c r="A163">
        <v>316.88900000000001</v>
      </c>
      <c r="B163">
        <v>590</v>
      </c>
      <c r="C163">
        <v>608.14610000000005</v>
      </c>
      <c r="D163">
        <v>1045.0800999999999</v>
      </c>
    </row>
    <row r="164" spans="1:4" x14ac:dyDescent="0.35">
      <c r="A164">
        <v>316.98899999999998</v>
      </c>
      <c r="B164">
        <v>590</v>
      </c>
      <c r="C164">
        <v>601.46860000000004</v>
      </c>
      <c r="D164">
        <v>1045.4096</v>
      </c>
    </row>
    <row r="165" spans="1:4" x14ac:dyDescent="0.35">
      <c r="A165">
        <v>317.089</v>
      </c>
      <c r="B165">
        <v>590</v>
      </c>
      <c r="C165">
        <v>606.16759999999999</v>
      </c>
      <c r="D165">
        <v>1044.7266</v>
      </c>
    </row>
    <row r="166" spans="1:4" x14ac:dyDescent="0.35">
      <c r="A166">
        <v>317.18900000000002</v>
      </c>
      <c r="B166">
        <v>590</v>
      </c>
      <c r="C166">
        <v>603.81809999999996</v>
      </c>
      <c r="D166">
        <v>1045.3298</v>
      </c>
    </row>
    <row r="167" spans="1:4" x14ac:dyDescent="0.35">
      <c r="A167">
        <v>317.29000000000002</v>
      </c>
      <c r="B167">
        <v>590</v>
      </c>
      <c r="C167">
        <v>602.14869999999996</v>
      </c>
      <c r="D167">
        <v>1047.4146000000001</v>
      </c>
    </row>
    <row r="168" spans="1:4" x14ac:dyDescent="0.35">
      <c r="A168">
        <v>317.39</v>
      </c>
      <c r="B168">
        <v>590</v>
      </c>
      <c r="C168">
        <v>607.09500000000003</v>
      </c>
      <c r="D168">
        <v>1047.4404999999999</v>
      </c>
    </row>
    <row r="169" spans="1:4" x14ac:dyDescent="0.35">
      <c r="A169">
        <v>317.49</v>
      </c>
      <c r="B169">
        <v>590</v>
      </c>
      <c r="C169">
        <v>600.5412</v>
      </c>
      <c r="D169">
        <v>1047.7659000000001</v>
      </c>
    </row>
    <row r="170" spans="1:4" x14ac:dyDescent="0.35">
      <c r="A170">
        <v>317.58999999999997</v>
      </c>
      <c r="B170">
        <v>590</v>
      </c>
      <c r="C170">
        <v>606.60040000000004</v>
      </c>
      <c r="D170">
        <v>1048.3892000000001</v>
      </c>
    </row>
    <row r="171" spans="1:4" x14ac:dyDescent="0.35">
      <c r="A171">
        <v>317.69</v>
      </c>
      <c r="B171">
        <v>590</v>
      </c>
      <c r="C171">
        <v>602.2106</v>
      </c>
      <c r="D171">
        <v>1048.4760000000001</v>
      </c>
    </row>
    <row r="172" spans="1:4" x14ac:dyDescent="0.35">
      <c r="A172">
        <v>317.79000000000002</v>
      </c>
      <c r="B172">
        <v>590</v>
      </c>
      <c r="C172">
        <v>606.72410000000002</v>
      </c>
      <c r="D172">
        <v>1048.9403</v>
      </c>
    </row>
    <row r="173" spans="1:4" x14ac:dyDescent="0.35">
      <c r="A173">
        <v>317.88900000000001</v>
      </c>
      <c r="B173">
        <v>590</v>
      </c>
      <c r="C173">
        <v>606.35310000000004</v>
      </c>
      <c r="D173">
        <v>1046.4603999999999</v>
      </c>
    </row>
    <row r="174" spans="1:4" x14ac:dyDescent="0.35">
      <c r="A174">
        <v>317.98899999999998</v>
      </c>
      <c r="B174">
        <v>590</v>
      </c>
      <c r="C174">
        <v>600.91219999999998</v>
      </c>
      <c r="D174">
        <v>1044.7797</v>
      </c>
    </row>
    <row r="175" spans="1:4" x14ac:dyDescent="0.35">
      <c r="A175">
        <v>318.089</v>
      </c>
      <c r="B175">
        <v>590</v>
      </c>
      <c r="C175">
        <v>607.9606</v>
      </c>
      <c r="D175">
        <v>1044.7251000000001</v>
      </c>
    </row>
    <row r="176" spans="1:4" x14ac:dyDescent="0.35">
      <c r="A176">
        <v>318.19</v>
      </c>
      <c r="B176">
        <v>590</v>
      </c>
      <c r="C176">
        <v>601.40679999999998</v>
      </c>
      <c r="D176">
        <v>1044.8016</v>
      </c>
    </row>
    <row r="177" spans="1:4" x14ac:dyDescent="0.35">
      <c r="A177">
        <v>318.29000000000002</v>
      </c>
      <c r="B177">
        <v>590</v>
      </c>
      <c r="C177">
        <v>606.53859999999997</v>
      </c>
      <c r="D177">
        <v>1045.6161</v>
      </c>
    </row>
    <row r="178" spans="1:4" x14ac:dyDescent="0.35">
      <c r="A178">
        <v>318.39</v>
      </c>
      <c r="B178">
        <v>590</v>
      </c>
      <c r="C178">
        <v>603.94179999999994</v>
      </c>
      <c r="D178">
        <v>1047.0125</v>
      </c>
    </row>
    <row r="179" spans="1:4" x14ac:dyDescent="0.35">
      <c r="A179">
        <v>318.49</v>
      </c>
      <c r="B179">
        <v>590</v>
      </c>
      <c r="C179">
        <v>602.58150000000001</v>
      </c>
      <c r="D179">
        <v>1047.5681</v>
      </c>
    </row>
    <row r="180" spans="1:4" x14ac:dyDescent="0.35">
      <c r="A180">
        <v>318.58999999999997</v>
      </c>
      <c r="B180">
        <v>590</v>
      </c>
      <c r="C180">
        <v>607.46600000000001</v>
      </c>
      <c r="D180">
        <v>1047.8041000000001</v>
      </c>
    </row>
    <row r="181" spans="1:4" x14ac:dyDescent="0.35">
      <c r="A181">
        <v>318.69</v>
      </c>
      <c r="B181">
        <v>590</v>
      </c>
      <c r="C181">
        <v>600.35569999999996</v>
      </c>
      <c r="D181">
        <v>1048.7796000000001</v>
      </c>
    </row>
    <row r="182" spans="1:4" x14ac:dyDescent="0.35">
      <c r="A182">
        <v>318.79000000000002</v>
      </c>
      <c r="B182">
        <v>590</v>
      </c>
      <c r="C182">
        <v>607.89880000000005</v>
      </c>
      <c r="D182">
        <v>1048.8681999999999</v>
      </c>
    </row>
    <row r="183" spans="1:4" x14ac:dyDescent="0.35">
      <c r="A183">
        <v>318.89</v>
      </c>
      <c r="B183">
        <v>590</v>
      </c>
      <c r="C183">
        <v>601.40679999999998</v>
      </c>
      <c r="D183">
        <v>1045.9508000000001</v>
      </c>
    </row>
    <row r="184" spans="1:4" x14ac:dyDescent="0.35">
      <c r="A184">
        <v>318.99</v>
      </c>
      <c r="B184">
        <v>590</v>
      </c>
      <c r="C184">
        <v>603.63260000000002</v>
      </c>
      <c r="D184">
        <v>1044.2783999999999</v>
      </c>
    </row>
    <row r="185" spans="1:4" x14ac:dyDescent="0.35">
      <c r="A185">
        <v>319.089</v>
      </c>
      <c r="B185">
        <v>590</v>
      </c>
      <c r="C185">
        <v>606.90949999999998</v>
      </c>
      <c r="D185">
        <v>1044.3154999999999</v>
      </c>
    </row>
    <row r="186" spans="1:4" x14ac:dyDescent="0.35">
      <c r="A186">
        <v>319.18900000000002</v>
      </c>
      <c r="B186">
        <v>590</v>
      </c>
      <c r="C186">
        <v>601.09760000000006</v>
      </c>
      <c r="D186">
        <v>1044.8058000000001</v>
      </c>
    </row>
    <row r="187" spans="1:4" x14ac:dyDescent="0.35">
      <c r="A187">
        <v>319.28899999999999</v>
      </c>
      <c r="B187">
        <v>590</v>
      </c>
      <c r="C187">
        <v>607.89880000000005</v>
      </c>
      <c r="D187">
        <v>1045.7292</v>
      </c>
    </row>
    <row r="188" spans="1:4" x14ac:dyDescent="0.35">
      <c r="A188">
        <v>319.39</v>
      </c>
      <c r="B188">
        <v>590</v>
      </c>
      <c r="C188">
        <v>601.09760000000006</v>
      </c>
      <c r="D188">
        <v>1046.9931999999999</v>
      </c>
    </row>
    <row r="189" spans="1:4" x14ac:dyDescent="0.35">
      <c r="A189">
        <v>319.48899999999998</v>
      </c>
      <c r="B189">
        <v>590</v>
      </c>
      <c r="C189">
        <v>605.673</v>
      </c>
      <c r="D189">
        <v>1048.0139999999999</v>
      </c>
    </row>
    <row r="190" spans="1:4" x14ac:dyDescent="0.35">
      <c r="A190">
        <v>319.58999999999997</v>
      </c>
      <c r="B190">
        <v>590</v>
      </c>
      <c r="C190">
        <v>600.7885</v>
      </c>
      <c r="D190">
        <v>1048.1922999999999</v>
      </c>
    </row>
    <row r="191" spans="1:4" x14ac:dyDescent="0.35">
      <c r="A191">
        <v>319.68900000000002</v>
      </c>
      <c r="B191">
        <v>590</v>
      </c>
      <c r="C191">
        <v>602.14869999999996</v>
      </c>
      <c r="D191">
        <v>1048.5411999999999</v>
      </c>
    </row>
    <row r="192" spans="1:4" x14ac:dyDescent="0.35">
      <c r="A192">
        <v>319.78899999999999</v>
      </c>
      <c r="B192">
        <v>590</v>
      </c>
      <c r="C192">
        <v>608.02250000000004</v>
      </c>
      <c r="D192">
        <v>1048.7851000000001</v>
      </c>
    </row>
    <row r="193" spans="1:4" x14ac:dyDescent="0.35">
      <c r="A193">
        <v>319.88900000000001</v>
      </c>
      <c r="B193">
        <v>590</v>
      </c>
      <c r="C193">
        <v>600.29390000000001</v>
      </c>
      <c r="D193">
        <v>1048.8463999999999</v>
      </c>
    </row>
    <row r="194" spans="1:4" x14ac:dyDescent="0.35">
      <c r="A194">
        <v>319.98899999999998</v>
      </c>
      <c r="B194">
        <v>590</v>
      </c>
      <c r="C194">
        <v>607.7133</v>
      </c>
      <c r="D194">
        <v>1045.7707</v>
      </c>
    </row>
    <row r="195" spans="1:4" x14ac:dyDescent="0.35">
      <c r="A195">
        <v>320.08999999999997</v>
      </c>
      <c r="B195">
        <v>590</v>
      </c>
      <c r="C195">
        <v>601.22130000000004</v>
      </c>
      <c r="D195">
        <v>1044.7815000000001</v>
      </c>
    </row>
    <row r="196" spans="1:4" x14ac:dyDescent="0.35">
      <c r="A196">
        <v>320.19</v>
      </c>
      <c r="B196">
        <v>590</v>
      </c>
      <c r="C196">
        <v>604.31269999999995</v>
      </c>
      <c r="D196">
        <v>1044.6212</v>
      </c>
    </row>
    <row r="197" spans="1:4" x14ac:dyDescent="0.35">
      <c r="A197">
        <v>320.29000000000002</v>
      </c>
      <c r="B197">
        <v>590</v>
      </c>
      <c r="C197">
        <v>607.83699999999999</v>
      </c>
      <c r="D197">
        <v>1044.6829</v>
      </c>
    </row>
    <row r="198" spans="1:4" x14ac:dyDescent="0.35">
      <c r="A198">
        <v>320.39</v>
      </c>
      <c r="B198">
        <v>590</v>
      </c>
      <c r="C198">
        <v>600.10839999999996</v>
      </c>
      <c r="D198">
        <v>1045.8655000000001</v>
      </c>
    </row>
    <row r="199" spans="1:4" x14ac:dyDescent="0.35">
      <c r="A199">
        <v>320.49</v>
      </c>
      <c r="B199">
        <v>590</v>
      </c>
      <c r="C199">
        <v>607.40419999999995</v>
      </c>
      <c r="D199">
        <v>1047.2050999999999</v>
      </c>
    </row>
    <row r="200" spans="1:4" x14ac:dyDescent="0.35">
      <c r="A200">
        <v>320.589</v>
      </c>
      <c r="B200">
        <v>590</v>
      </c>
      <c r="C200">
        <v>604.31269999999995</v>
      </c>
      <c r="D200">
        <v>1047.4404999999999</v>
      </c>
    </row>
    <row r="201" spans="1:4" x14ac:dyDescent="0.35">
      <c r="A201">
        <v>320.69</v>
      </c>
      <c r="B201">
        <v>590</v>
      </c>
      <c r="C201">
        <v>605.54930000000002</v>
      </c>
      <c r="D201">
        <v>1047.7369000000001</v>
      </c>
    </row>
    <row r="202" spans="1:4" x14ac:dyDescent="0.35">
      <c r="A202">
        <v>320.78899999999999</v>
      </c>
      <c r="B202">
        <v>590</v>
      </c>
      <c r="C202">
        <v>604.99289999999996</v>
      </c>
      <c r="D202">
        <v>1048.21</v>
      </c>
    </row>
    <row r="203" spans="1:4" x14ac:dyDescent="0.35">
      <c r="A203">
        <v>320.88900000000001</v>
      </c>
      <c r="B203">
        <v>590</v>
      </c>
      <c r="C203">
        <v>601.28309999999999</v>
      </c>
      <c r="D203">
        <v>1048.2237</v>
      </c>
    </row>
    <row r="204" spans="1:4" x14ac:dyDescent="0.35">
      <c r="A204">
        <v>320.99</v>
      </c>
      <c r="B204">
        <v>590</v>
      </c>
      <c r="C204">
        <v>608.02250000000004</v>
      </c>
      <c r="D204">
        <v>1048.1574000000001</v>
      </c>
    </row>
    <row r="205" spans="1:4" x14ac:dyDescent="0.35">
      <c r="A205">
        <v>321.089</v>
      </c>
      <c r="B205">
        <v>590</v>
      </c>
      <c r="C205">
        <v>600.41750000000002</v>
      </c>
      <c r="D205">
        <v>1045.4792</v>
      </c>
    </row>
    <row r="206" spans="1:4" x14ac:dyDescent="0.35">
      <c r="A206">
        <v>321.18900000000002</v>
      </c>
      <c r="B206">
        <v>590</v>
      </c>
      <c r="C206">
        <v>606.78589999999997</v>
      </c>
      <c r="D206">
        <v>1044.3141000000001</v>
      </c>
    </row>
    <row r="207" spans="1:4" x14ac:dyDescent="0.35">
      <c r="A207">
        <v>321.29000000000002</v>
      </c>
      <c r="B207">
        <v>590</v>
      </c>
      <c r="C207">
        <v>604.80740000000003</v>
      </c>
      <c r="D207">
        <v>1044.6445000000001</v>
      </c>
    </row>
    <row r="208" spans="1:4" x14ac:dyDescent="0.35">
      <c r="A208">
        <v>321.38900000000001</v>
      </c>
      <c r="B208">
        <v>590</v>
      </c>
      <c r="C208">
        <v>602.2106</v>
      </c>
      <c r="D208">
        <v>1045.7538</v>
      </c>
    </row>
    <row r="209" spans="1:4" x14ac:dyDescent="0.35">
      <c r="A209">
        <v>321.49</v>
      </c>
      <c r="B209">
        <v>590</v>
      </c>
      <c r="C209">
        <v>607.58969999999999</v>
      </c>
      <c r="D209">
        <v>1047.1931</v>
      </c>
    </row>
    <row r="210" spans="1:4" x14ac:dyDescent="0.35">
      <c r="A210">
        <v>321.589</v>
      </c>
      <c r="B210">
        <v>590</v>
      </c>
      <c r="C210">
        <v>600.47940000000006</v>
      </c>
      <c r="D210">
        <v>1047.386</v>
      </c>
    </row>
    <row r="211" spans="1:4" x14ac:dyDescent="0.35">
      <c r="A211">
        <v>321.68900000000002</v>
      </c>
      <c r="B211">
        <v>590</v>
      </c>
      <c r="C211">
        <v>606.90949999999998</v>
      </c>
      <c r="D211">
        <v>1047.8634</v>
      </c>
    </row>
    <row r="212" spans="1:4" x14ac:dyDescent="0.35">
      <c r="A212">
        <v>321.79000000000002</v>
      </c>
      <c r="B212">
        <v>590</v>
      </c>
      <c r="C212">
        <v>604.80740000000003</v>
      </c>
      <c r="D212">
        <v>1048.4537</v>
      </c>
    </row>
    <row r="213" spans="1:4" x14ac:dyDescent="0.35">
      <c r="A213">
        <v>321.88900000000001</v>
      </c>
      <c r="B213">
        <v>590</v>
      </c>
      <c r="C213">
        <v>602.14869999999996</v>
      </c>
      <c r="D213">
        <v>1048.5323000000001</v>
      </c>
    </row>
    <row r="214" spans="1:4" x14ac:dyDescent="0.35">
      <c r="A214">
        <v>321.99</v>
      </c>
      <c r="B214">
        <v>590</v>
      </c>
      <c r="C214">
        <v>605.673</v>
      </c>
      <c r="D214">
        <v>1047.9808</v>
      </c>
    </row>
    <row r="215" spans="1:4" x14ac:dyDescent="0.35">
      <c r="A215">
        <v>322.089</v>
      </c>
      <c r="B215">
        <v>590</v>
      </c>
      <c r="C215">
        <v>600.10839999999996</v>
      </c>
      <c r="D215">
        <v>1044.8888999999999</v>
      </c>
    </row>
    <row r="216" spans="1:4" x14ac:dyDescent="0.35">
      <c r="A216">
        <v>322.18900000000002</v>
      </c>
      <c r="B216">
        <v>590</v>
      </c>
      <c r="C216">
        <v>607.89880000000005</v>
      </c>
      <c r="D216">
        <v>1044.3559</v>
      </c>
    </row>
    <row r="217" spans="1:4" x14ac:dyDescent="0.35">
      <c r="A217">
        <v>322.29000000000002</v>
      </c>
      <c r="B217">
        <v>590</v>
      </c>
      <c r="C217">
        <v>601.53039999999999</v>
      </c>
      <c r="D217">
        <v>1044.3662999999999</v>
      </c>
    </row>
    <row r="218" spans="1:4" x14ac:dyDescent="0.35">
      <c r="A218">
        <v>322.38900000000001</v>
      </c>
      <c r="B218">
        <v>590</v>
      </c>
      <c r="C218">
        <v>603.32349999999997</v>
      </c>
      <c r="D218">
        <v>1044.9427000000001</v>
      </c>
    </row>
    <row r="219" spans="1:4" x14ac:dyDescent="0.35">
      <c r="A219">
        <v>322.48899999999998</v>
      </c>
      <c r="B219">
        <v>590</v>
      </c>
      <c r="C219">
        <v>607.65150000000006</v>
      </c>
      <c r="D219">
        <v>1045.5814</v>
      </c>
    </row>
    <row r="220" spans="1:4" x14ac:dyDescent="0.35">
      <c r="A220">
        <v>322.58999999999997</v>
      </c>
      <c r="B220">
        <v>590</v>
      </c>
      <c r="C220">
        <v>608.08429999999998</v>
      </c>
      <c r="D220">
        <v>1047.3004000000001</v>
      </c>
    </row>
    <row r="221" spans="1:4" x14ac:dyDescent="0.35">
      <c r="A221">
        <v>322.68900000000002</v>
      </c>
      <c r="B221">
        <v>590</v>
      </c>
      <c r="C221">
        <v>608.02250000000004</v>
      </c>
      <c r="D221">
        <v>1047.4115999999999</v>
      </c>
    </row>
    <row r="222" spans="1:4" x14ac:dyDescent="0.35">
      <c r="A222">
        <v>322.78899999999999</v>
      </c>
      <c r="B222">
        <v>590</v>
      </c>
      <c r="C222">
        <v>601.53039999999999</v>
      </c>
      <c r="D222">
        <v>1047.6237000000001</v>
      </c>
    </row>
    <row r="223" spans="1:4" x14ac:dyDescent="0.35">
      <c r="A223">
        <v>322.89</v>
      </c>
      <c r="B223">
        <v>590</v>
      </c>
      <c r="C223">
        <v>603.07619999999997</v>
      </c>
      <c r="D223">
        <v>1047.8299</v>
      </c>
    </row>
    <row r="224" spans="1:4" x14ac:dyDescent="0.35">
      <c r="A224">
        <v>322.98899999999998</v>
      </c>
      <c r="B224">
        <v>590</v>
      </c>
      <c r="C224">
        <v>607.7133</v>
      </c>
      <c r="D224">
        <v>1048.4957999999999</v>
      </c>
    </row>
    <row r="225" spans="1:4" x14ac:dyDescent="0.35">
      <c r="A225">
        <v>323.08999999999997</v>
      </c>
      <c r="B225">
        <v>590</v>
      </c>
      <c r="C225">
        <v>600.29390000000001</v>
      </c>
      <c r="D225">
        <v>1047.6733999999999</v>
      </c>
    </row>
    <row r="226" spans="1:4" x14ac:dyDescent="0.35">
      <c r="A226">
        <v>323.19099999999997</v>
      </c>
      <c r="B226">
        <v>590</v>
      </c>
      <c r="C226">
        <v>607.03319999999997</v>
      </c>
      <c r="D226">
        <v>1044.8194000000001</v>
      </c>
    </row>
    <row r="227" spans="1:4" x14ac:dyDescent="0.35">
      <c r="A227">
        <v>323.28899999999999</v>
      </c>
      <c r="B227">
        <v>590</v>
      </c>
      <c r="C227">
        <v>603.44709999999998</v>
      </c>
      <c r="D227">
        <v>1044.4347</v>
      </c>
    </row>
    <row r="228" spans="1:4" x14ac:dyDescent="0.35">
      <c r="A228">
        <v>323.38900000000001</v>
      </c>
      <c r="B228">
        <v>590</v>
      </c>
      <c r="C228">
        <v>604.68370000000004</v>
      </c>
      <c r="D228">
        <v>1044.4940999999999</v>
      </c>
    </row>
    <row r="229" spans="1:4" x14ac:dyDescent="0.35">
      <c r="A229">
        <v>323.49</v>
      </c>
      <c r="B229">
        <v>590</v>
      </c>
      <c r="C229">
        <v>606.78589999999997</v>
      </c>
      <c r="D229">
        <v>1046.2795000000001</v>
      </c>
    </row>
    <row r="230" spans="1:4" x14ac:dyDescent="0.35">
      <c r="A230">
        <v>323.589</v>
      </c>
      <c r="B230">
        <v>590</v>
      </c>
      <c r="C230">
        <v>607.9606</v>
      </c>
      <c r="D230">
        <v>1047.145</v>
      </c>
    </row>
    <row r="231" spans="1:4" x14ac:dyDescent="0.35">
      <c r="A231">
        <v>323.68900000000002</v>
      </c>
      <c r="B231">
        <v>590</v>
      </c>
      <c r="C231">
        <v>607.9606</v>
      </c>
      <c r="D231">
        <v>1047.0418</v>
      </c>
    </row>
    <row r="232" spans="1:4" x14ac:dyDescent="0.35">
      <c r="A232">
        <v>323.78899999999999</v>
      </c>
      <c r="B232">
        <v>590</v>
      </c>
      <c r="C232">
        <v>602.51969999999994</v>
      </c>
      <c r="D232">
        <v>1047.4978000000001</v>
      </c>
    </row>
    <row r="233" spans="1:4" x14ac:dyDescent="0.35">
      <c r="A233">
        <v>323.89</v>
      </c>
      <c r="B233">
        <v>590</v>
      </c>
      <c r="C233">
        <v>603.63260000000002</v>
      </c>
      <c r="D233">
        <v>1048.1865</v>
      </c>
    </row>
    <row r="234" spans="1:4" x14ac:dyDescent="0.35">
      <c r="A234">
        <v>323.98899999999998</v>
      </c>
      <c r="B234">
        <v>590</v>
      </c>
      <c r="C234">
        <v>607.15689999999995</v>
      </c>
      <c r="D234">
        <v>1048.8431</v>
      </c>
    </row>
    <row r="235" spans="1:4" x14ac:dyDescent="0.35">
      <c r="A235">
        <v>324.089</v>
      </c>
      <c r="B235">
        <v>590</v>
      </c>
      <c r="C235">
        <v>602.39599999999996</v>
      </c>
      <c r="D235">
        <v>1047.2692</v>
      </c>
    </row>
    <row r="236" spans="1:4" x14ac:dyDescent="0.35">
      <c r="A236">
        <v>324.18900000000002</v>
      </c>
      <c r="B236">
        <v>590</v>
      </c>
      <c r="C236">
        <v>608.02250000000004</v>
      </c>
      <c r="D236">
        <v>1045.0314000000001</v>
      </c>
    </row>
    <row r="237" spans="1:4" x14ac:dyDescent="0.35">
      <c r="A237">
        <v>324.28899999999999</v>
      </c>
      <c r="B237">
        <v>590</v>
      </c>
      <c r="C237">
        <v>601.34500000000003</v>
      </c>
      <c r="D237">
        <v>1044.4032</v>
      </c>
    </row>
    <row r="238" spans="1:4" x14ac:dyDescent="0.35">
      <c r="A238">
        <v>324.39</v>
      </c>
      <c r="B238">
        <v>590</v>
      </c>
      <c r="C238">
        <v>606.97140000000002</v>
      </c>
      <c r="D238">
        <v>1044.6318000000001</v>
      </c>
    </row>
    <row r="239" spans="1:4" x14ac:dyDescent="0.35">
      <c r="A239">
        <v>324.49</v>
      </c>
      <c r="B239">
        <v>590</v>
      </c>
      <c r="C239">
        <v>605.48749999999995</v>
      </c>
      <c r="D239">
        <v>1044.5281</v>
      </c>
    </row>
    <row r="240" spans="1:4" x14ac:dyDescent="0.35">
      <c r="A240">
        <v>324.589</v>
      </c>
      <c r="B240">
        <v>590</v>
      </c>
      <c r="C240">
        <v>607.28049999999996</v>
      </c>
      <c r="D240">
        <v>1046.4190000000001</v>
      </c>
    </row>
    <row r="241" spans="1:4" x14ac:dyDescent="0.35">
      <c r="A241">
        <v>324.68900000000002</v>
      </c>
      <c r="B241">
        <v>590</v>
      </c>
      <c r="C241">
        <v>608.02250000000004</v>
      </c>
      <c r="D241">
        <v>1046.9801</v>
      </c>
    </row>
    <row r="242" spans="1:4" x14ac:dyDescent="0.35">
      <c r="A242">
        <v>324.78899999999999</v>
      </c>
      <c r="B242">
        <v>590</v>
      </c>
      <c r="C242">
        <v>600.35569999999996</v>
      </c>
      <c r="D242">
        <v>1047.7302999999999</v>
      </c>
    </row>
    <row r="243" spans="1:4" x14ac:dyDescent="0.35">
      <c r="A243">
        <v>324.88900000000001</v>
      </c>
      <c r="B243">
        <v>590</v>
      </c>
      <c r="C243">
        <v>607.15689999999995</v>
      </c>
      <c r="D243">
        <v>1047.7445</v>
      </c>
    </row>
    <row r="244" spans="1:4" x14ac:dyDescent="0.35">
      <c r="A244">
        <v>324.98899999999998</v>
      </c>
      <c r="B244">
        <v>590</v>
      </c>
      <c r="C244">
        <v>606.35310000000004</v>
      </c>
      <c r="D244">
        <v>1047.9519</v>
      </c>
    </row>
    <row r="245" spans="1:4" x14ac:dyDescent="0.35">
      <c r="A245">
        <v>325.089</v>
      </c>
      <c r="B245">
        <v>590</v>
      </c>
      <c r="C245">
        <v>600.72670000000005</v>
      </c>
      <c r="D245">
        <v>1048.0365999999999</v>
      </c>
    </row>
    <row r="246" spans="1:4" x14ac:dyDescent="0.35">
      <c r="A246">
        <v>325.19</v>
      </c>
      <c r="B246">
        <v>590</v>
      </c>
      <c r="C246">
        <v>607.65150000000006</v>
      </c>
      <c r="D246">
        <v>1047.2402</v>
      </c>
    </row>
    <row r="247" spans="1:4" x14ac:dyDescent="0.35">
      <c r="A247">
        <v>325.28899999999999</v>
      </c>
      <c r="B247">
        <v>590</v>
      </c>
      <c r="C247">
        <v>600.7885</v>
      </c>
      <c r="D247">
        <v>1044.8353</v>
      </c>
    </row>
    <row r="248" spans="1:4" x14ac:dyDescent="0.35">
      <c r="A248">
        <v>325.39</v>
      </c>
      <c r="B248">
        <v>590</v>
      </c>
      <c r="C248">
        <v>605.79660000000001</v>
      </c>
      <c r="D248">
        <v>1044.4286</v>
      </c>
    </row>
    <row r="249" spans="1:4" x14ac:dyDescent="0.35">
      <c r="A249">
        <v>325.49</v>
      </c>
      <c r="B249">
        <v>590</v>
      </c>
      <c r="C249">
        <v>603.38530000000003</v>
      </c>
      <c r="D249">
        <v>1044.3354999999999</v>
      </c>
    </row>
    <row r="250" spans="1:4" x14ac:dyDescent="0.35">
      <c r="A250">
        <v>325.58999999999997</v>
      </c>
      <c r="B250">
        <v>590</v>
      </c>
      <c r="C250">
        <v>601.46860000000004</v>
      </c>
      <c r="D250">
        <v>1044.4345000000001</v>
      </c>
    </row>
    <row r="251" spans="1:4" x14ac:dyDescent="0.35">
      <c r="A251">
        <v>325.68900000000002</v>
      </c>
      <c r="B251">
        <v>590</v>
      </c>
      <c r="C251">
        <v>607.77509999999995</v>
      </c>
      <c r="D251">
        <v>1046.1498999999999</v>
      </c>
    </row>
    <row r="252" spans="1:4" x14ac:dyDescent="0.35">
      <c r="A252">
        <v>325.79000000000002</v>
      </c>
      <c r="B252">
        <v>590</v>
      </c>
      <c r="C252">
        <v>600.10839999999996</v>
      </c>
      <c r="D252">
        <v>1047.3030000000001</v>
      </c>
    </row>
    <row r="253" spans="1:4" x14ac:dyDescent="0.35">
      <c r="A253">
        <v>325.89</v>
      </c>
      <c r="B253">
        <v>590</v>
      </c>
      <c r="C253">
        <v>606.29129999999998</v>
      </c>
      <c r="D253">
        <v>1047.6357</v>
      </c>
    </row>
    <row r="254" spans="1:4" x14ac:dyDescent="0.35">
      <c r="A254">
        <v>325.99</v>
      </c>
      <c r="B254">
        <v>590</v>
      </c>
      <c r="C254">
        <v>605.30200000000002</v>
      </c>
      <c r="D254">
        <v>1048.1344999999999</v>
      </c>
    </row>
    <row r="255" spans="1:4" x14ac:dyDescent="0.35">
      <c r="A255">
        <v>326.089</v>
      </c>
      <c r="B255">
        <v>590</v>
      </c>
      <c r="C255">
        <v>603.57079999999996</v>
      </c>
      <c r="D255">
        <v>1048.684</v>
      </c>
    </row>
    <row r="256" spans="1:4" x14ac:dyDescent="0.35">
      <c r="A256">
        <v>326.18900000000002</v>
      </c>
      <c r="B256">
        <v>590</v>
      </c>
      <c r="C256">
        <v>607.40419999999995</v>
      </c>
      <c r="D256">
        <v>1047.1891000000001</v>
      </c>
    </row>
    <row r="257" spans="1:4" x14ac:dyDescent="0.35">
      <c r="A257">
        <v>326.29000000000002</v>
      </c>
      <c r="B257">
        <v>590</v>
      </c>
      <c r="C257">
        <v>600.41750000000002</v>
      </c>
      <c r="D257">
        <v>1044.5068000000001</v>
      </c>
    </row>
    <row r="258" spans="1:4" x14ac:dyDescent="0.35">
      <c r="A258">
        <v>326.39</v>
      </c>
      <c r="B258">
        <v>590</v>
      </c>
      <c r="C258">
        <v>606.78589999999997</v>
      </c>
      <c r="D258">
        <v>1044.9413999999999</v>
      </c>
    </row>
    <row r="259" spans="1:4" x14ac:dyDescent="0.35">
      <c r="A259">
        <v>326.49</v>
      </c>
      <c r="B259">
        <v>590</v>
      </c>
      <c r="C259">
        <v>605.30200000000002</v>
      </c>
      <c r="D259">
        <v>1044.4145000000001</v>
      </c>
    </row>
    <row r="260" spans="1:4" x14ac:dyDescent="0.35">
      <c r="A260">
        <v>326.58999999999997</v>
      </c>
      <c r="B260">
        <v>590</v>
      </c>
      <c r="C260">
        <v>602.2106</v>
      </c>
      <c r="D260">
        <v>1044.7281</v>
      </c>
    </row>
    <row r="261" spans="1:4" x14ac:dyDescent="0.35">
      <c r="A261">
        <v>326.68900000000002</v>
      </c>
      <c r="B261">
        <v>590</v>
      </c>
      <c r="C261">
        <v>606.35310000000004</v>
      </c>
      <c r="D261">
        <v>1046.8195000000001</v>
      </c>
    </row>
    <row r="262" spans="1:4" x14ac:dyDescent="0.35">
      <c r="A262">
        <v>326.79000000000002</v>
      </c>
      <c r="B262">
        <v>590</v>
      </c>
      <c r="C262">
        <v>600.10839999999996</v>
      </c>
      <c r="D262">
        <v>1047.3443</v>
      </c>
    </row>
    <row r="263" spans="1:4" x14ac:dyDescent="0.35">
      <c r="A263">
        <v>326.88900000000001</v>
      </c>
      <c r="B263">
        <v>590</v>
      </c>
      <c r="C263">
        <v>607.83699999999999</v>
      </c>
      <c r="D263">
        <v>1046.9981</v>
      </c>
    </row>
    <row r="264" spans="1:4" x14ac:dyDescent="0.35">
      <c r="A264">
        <v>326.99</v>
      </c>
      <c r="B264">
        <v>590</v>
      </c>
      <c r="C264">
        <v>603.07619999999997</v>
      </c>
      <c r="D264">
        <v>1047.8285000000001</v>
      </c>
    </row>
    <row r="265" spans="1:4" x14ac:dyDescent="0.35">
      <c r="A265">
        <v>327.089</v>
      </c>
      <c r="B265">
        <v>590</v>
      </c>
      <c r="C265">
        <v>602.4579</v>
      </c>
      <c r="D265">
        <v>1047.7744</v>
      </c>
    </row>
    <row r="266" spans="1:4" x14ac:dyDescent="0.35">
      <c r="A266">
        <v>327.18900000000002</v>
      </c>
      <c r="B266">
        <v>590</v>
      </c>
      <c r="C266">
        <v>607.83699999999999</v>
      </c>
      <c r="D266">
        <v>1048.2435</v>
      </c>
    </row>
    <row r="267" spans="1:4" x14ac:dyDescent="0.35">
      <c r="A267">
        <v>327.29000000000002</v>
      </c>
      <c r="B267">
        <v>590</v>
      </c>
      <c r="C267">
        <v>600.17020000000002</v>
      </c>
      <c r="D267">
        <v>1046.8734999999999</v>
      </c>
    </row>
    <row r="268" spans="1:4" x14ac:dyDescent="0.35">
      <c r="A268">
        <v>327.38900000000001</v>
      </c>
      <c r="B268">
        <v>590</v>
      </c>
      <c r="C268">
        <v>608.08429999999998</v>
      </c>
      <c r="D268">
        <v>1045.6324</v>
      </c>
    </row>
    <row r="269" spans="1:4" x14ac:dyDescent="0.35">
      <c r="A269">
        <v>327.48899999999998</v>
      </c>
      <c r="B269">
        <v>590</v>
      </c>
      <c r="C269">
        <v>600.85029999999995</v>
      </c>
      <c r="D269">
        <v>1043.9404</v>
      </c>
    </row>
    <row r="270" spans="1:4" x14ac:dyDescent="0.35">
      <c r="A270">
        <v>327.58999999999997</v>
      </c>
      <c r="B270">
        <v>590</v>
      </c>
      <c r="C270">
        <v>602.58150000000001</v>
      </c>
      <c r="D270">
        <v>1044.3128999999999</v>
      </c>
    </row>
    <row r="271" spans="1:4" x14ac:dyDescent="0.35">
      <c r="A271">
        <v>327.69</v>
      </c>
      <c r="B271">
        <v>590</v>
      </c>
      <c r="C271">
        <v>607.65150000000006</v>
      </c>
      <c r="D271">
        <v>1044.3438000000001</v>
      </c>
    </row>
    <row r="272" spans="1:4" x14ac:dyDescent="0.35">
      <c r="A272">
        <v>327.79</v>
      </c>
      <c r="B272">
        <v>590</v>
      </c>
      <c r="C272">
        <v>601.40679999999998</v>
      </c>
      <c r="D272">
        <v>1046.1922999999999</v>
      </c>
    </row>
    <row r="273" spans="1:4" x14ac:dyDescent="0.35">
      <c r="A273">
        <v>327.88900000000001</v>
      </c>
      <c r="B273">
        <v>590</v>
      </c>
      <c r="C273">
        <v>607.9606</v>
      </c>
      <c r="D273">
        <v>1046.7674999999999</v>
      </c>
    </row>
    <row r="274" spans="1:4" x14ac:dyDescent="0.35">
      <c r="A274">
        <v>327.99</v>
      </c>
      <c r="B274">
        <v>590</v>
      </c>
      <c r="C274">
        <v>603.75630000000001</v>
      </c>
      <c r="D274">
        <v>1047.2035000000001</v>
      </c>
    </row>
    <row r="275" spans="1:4" x14ac:dyDescent="0.35">
      <c r="A275">
        <v>328.089</v>
      </c>
      <c r="B275">
        <v>590</v>
      </c>
      <c r="C275">
        <v>604.86919999999998</v>
      </c>
      <c r="D275">
        <v>1047.4238</v>
      </c>
    </row>
    <row r="276" spans="1:4" x14ac:dyDescent="0.35">
      <c r="A276">
        <v>328.19</v>
      </c>
      <c r="B276">
        <v>590</v>
      </c>
      <c r="C276">
        <v>606.10580000000004</v>
      </c>
      <c r="D276">
        <v>1047.7825</v>
      </c>
    </row>
    <row r="277" spans="1:4" x14ac:dyDescent="0.35">
      <c r="A277">
        <v>328.28899999999999</v>
      </c>
      <c r="B277">
        <v>590</v>
      </c>
      <c r="C277">
        <v>600.47940000000006</v>
      </c>
      <c r="D277">
        <v>1047.0197000000001</v>
      </c>
    </row>
    <row r="278" spans="1:4" x14ac:dyDescent="0.35">
      <c r="A278">
        <v>328.38900000000001</v>
      </c>
      <c r="B278">
        <v>590</v>
      </c>
      <c r="C278">
        <v>607.65150000000006</v>
      </c>
      <c r="D278">
        <v>1044.8121000000001</v>
      </c>
    </row>
    <row r="279" spans="1:4" x14ac:dyDescent="0.35">
      <c r="A279">
        <v>328.48899999999998</v>
      </c>
      <c r="B279">
        <v>590</v>
      </c>
      <c r="C279">
        <v>602.64340000000004</v>
      </c>
      <c r="D279">
        <v>1044.0056999999999</v>
      </c>
    </row>
    <row r="280" spans="1:4" x14ac:dyDescent="0.35">
      <c r="A280">
        <v>328.589</v>
      </c>
      <c r="B280">
        <v>590</v>
      </c>
      <c r="C280">
        <v>606.66219999999998</v>
      </c>
      <c r="D280">
        <v>1044.2356</v>
      </c>
    </row>
    <row r="281" spans="1:4" x14ac:dyDescent="0.35">
      <c r="A281">
        <v>328.69</v>
      </c>
      <c r="B281">
        <v>590</v>
      </c>
      <c r="C281">
        <v>606.41489999999999</v>
      </c>
      <c r="D281">
        <v>1044.3739</v>
      </c>
    </row>
    <row r="282" spans="1:4" x14ac:dyDescent="0.35">
      <c r="A282">
        <v>328.79</v>
      </c>
      <c r="B282">
        <v>590</v>
      </c>
      <c r="C282">
        <v>600.17020000000002</v>
      </c>
      <c r="D282">
        <v>1046.0014000000001</v>
      </c>
    </row>
    <row r="283" spans="1:4" x14ac:dyDescent="0.35">
      <c r="A283">
        <v>328.89</v>
      </c>
      <c r="B283">
        <v>590</v>
      </c>
      <c r="C283">
        <v>608.02250000000004</v>
      </c>
      <c r="D283">
        <v>1046.3236999999999</v>
      </c>
    </row>
    <row r="284" spans="1:4" x14ac:dyDescent="0.35">
      <c r="A284">
        <v>328.99</v>
      </c>
      <c r="B284">
        <v>590</v>
      </c>
      <c r="C284">
        <v>602.95249999999999</v>
      </c>
      <c r="D284">
        <v>1047.8143</v>
      </c>
    </row>
    <row r="285" spans="1:4" x14ac:dyDescent="0.35">
      <c r="A285">
        <v>329.089</v>
      </c>
      <c r="B285">
        <v>590</v>
      </c>
      <c r="C285">
        <v>603.81809999999996</v>
      </c>
      <c r="D285">
        <v>1047.499</v>
      </c>
    </row>
    <row r="286" spans="1:4" x14ac:dyDescent="0.35">
      <c r="A286">
        <v>329.18900000000002</v>
      </c>
      <c r="B286">
        <v>590</v>
      </c>
      <c r="C286">
        <v>607.46600000000001</v>
      </c>
      <c r="D286">
        <v>1048.1706999999999</v>
      </c>
    </row>
    <row r="287" spans="1:4" x14ac:dyDescent="0.35">
      <c r="A287">
        <v>329.28899999999999</v>
      </c>
      <c r="B287">
        <v>590</v>
      </c>
      <c r="C287">
        <v>600.17020000000002</v>
      </c>
      <c r="D287">
        <v>1047.9028000000001</v>
      </c>
    </row>
    <row r="288" spans="1:4" x14ac:dyDescent="0.35">
      <c r="A288">
        <v>329.38900000000001</v>
      </c>
      <c r="B288">
        <v>590</v>
      </c>
      <c r="C288">
        <v>607.77509999999995</v>
      </c>
      <c r="D288">
        <v>1046.8326</v>
      </c>
    </row>
    <row r="289" spans="1:4" x14ac:dyDescent="0.35">
      <c r="A289">
        <v>329.49</v>
      </c>
      <c r="B289">
        <v>590</v>
      </c>
      <c r="C289">
        <v>602.64340000000004</v>
      </c>
      <c r="D289">
        <v>1044.0862</v>
      </c>
    </row>
    <row r="290" spans="1:4" x14ac:dyDescent="0.35">
      <c r="A290">
        <v>329.589</v>
      </c>
      <c r="B290">
        <v>590</v>
      </c>
      <c r="C290">
        <v>603.38530000000003</v>
      </c>
      <c r="D290">
        <v>1044.4031</v>
      </c>
    </row>
    <row r="291" spans="1:4" x14ac:dyDescent="0.35">
      <c r="A291">
        <v>329.68900000000002</v>
      </c>
      <c r="B291">
        <v>590</v>
      </c>
      <c r="C291">
        <v>606.04390000000001</v>
      </c>
      <c r="D291">
        <v>1043.8536999999999</v>
      </c>
    </row>
    <row r="292" spans="1:4" x14ac:dyDescent="0.35">
      <c r="A292">
        <v>329.79</v>
      </c>
      <c r="B292">
        <v>590</v>
      </c>
      <c r="C292">
        <v>600.04660000000001</v>
      </c>
      <c r="D292">
        <v>1044.4937</v>
      </c>
    </row>
    <row r="293" spans="1:4" x14ac:dyDescent="0.35">
      <c r="A293">
        <v>329.88900000000001</v>
      </c>
      <c r="B293">
        <v>590</v>
      </c>
      <c r="C293">
        <v>607.28049999999996</v>
      </c>
      <c r="D293">
        <v>1046.0934999999999</v>
      </c>
    </row>
    <row r="294" spans="1:4" x14ac:dyDescent="0.35">
      <c r="A294">
        <v>329.98899999999998</v>
      </c>
      <c r="B294">
        <v>590</v>
      </c>
      <c r="C294">
        <v>601.59230000000002</v>
      </c>
      <c r="D294">
        <v>1046.6355000000001</v>
      </c>
    </row>
    <row r="295" spans="1:4" x14ac:dyDescent="0.35">
      <c r="A295">
        <v>330.09</v>
      </c>
      <c r="B295">
        <v>590</v>
      </c>
      <c r="C295">
        <v>603.38530000000003</v>
      </c>
      <c r="D295">
        <v>1047.3012000000001</v>
      </c>
    </row>
    <row r="296" spans="1:4" x14ac:dyDescent="0.35">
      <c r="A296">
        <v>330.18900000000002</v>
      </c>
      <c r="B296">
        <v>590</v>
      </c>
      <c r="C296">
        <v>607.52779999999996</v>
      </c>
      <c r="D296">
        <v>1047.6664000000001</v>
      </c>
    </row>
    <row r="297" spans="1:4" x14ac:dyDescent="0.35">
      <c r="A297">
        <v>330.29</v>
      </c>
      <c r="B297">
        <v>590</v>
      </c>
      <c r="C297">
        <v>600.04660000000001</v>
      </c>
      <c r="D297">
        <v>1047.6204</v>
      </c>
    </row>
    <row r="298" spans="1:4" x14ac:dyDescent="0.35">
      <c r="A298">
        <v>330.39</v>
      </c>
      <c r="B298">
        <v>590</v>
      </c>
      <c r="C298">
        <v>607.58969999999999</v>
      </c>
      <c r="D298">
        <v>1047.9958999999999</v>
      </c>
    </row>
    <row r="299" spans="1:4" x14ac:dyDescent="0.35">
      <c r="A299">
        <v>330.48899999999998</v>
      </c>
      <c r="B299">
        <v>590</v>
      </c>
      <c r="C299">
        <v>603.81809999999996</v>
      </c>
      <c r="D299">
        <v>1046.5915</v>
      </c>
    </row>
    <row r="300" spans="1:4" x14ac:dyDescent="0.35">
      <c r="A300">
        <v>330.589</v>
      </c>
      <c r="B300">
        <v>590</v>
      </c>
      <c r="C300">
        <v>604.56010000000003</v>
      </c>
      <c r="D300">
        <v>1044.5057999999999</v>
      </c>
    </row>
    <row r="301" spans="1:4" x14ac:dyDescent="0.35">
      <c r="A301">
        <v>330.69</v>
      </c>
      <c r="B301">
        <v>590</v>
      </c>
      <c r="C301">
        <v>607.40419999999995</v>
      </c>
      <c r="D301">
        <v>1044.1617000000001</v>
      </c>
    </row>
    <row r="302" spans="1:4" x14ac:dyDescent="0.35">
      <c r="A302">
        <v>330.78899999999999</v>
      </c>
      <c r="B302">
        <v>590</v>
      </c>
      <c r="C302">
        <v>600.04660000000001</v>
      </c>
      <c r="D302">
        <v>1044.2275999999999</v>
      </c>
    </row>
    <row r="303" spans="1:4" x14ac:dyDescent="0.35">
      <c r="A303">
        <v>330.88900000000001</v>
      </c>
      <c r="B303">
        <v>590</v>
      </c>
      <c r="C303">
        <v>607.52779999999996</v>
      </c>
      <c r="D303">
        <v>1045.9154000000001</v>
      </c>
    </row>
    <row r="304" spans="1:4" x14ac:dyDescent="0.35">
      <c r="A304">
        <v>330.98899999999998</v>
      </c>
      <c r="B304">
        <v>590</v>
      </c>
      <c r="C304">
        <v>601.22130000000004</v>
      </c>
      <c r="D304">
        <v>1046.6637000000001</v>
      </c>
    </row>
    <row r="305" spans="1:4" x14ac:dyDescent="0.35">
      <c r="A305">
        <v>331.089</v>
      </c>
      <c r="B305">
        <v>590</v>
      </c>
      <c r="C305">
        <v>603.50900000000001</v>
      </c>
      <c r="D305">
        <v>1047.3959</v>
      </c>
    </row>
    <row r="306" spans="1:4" x14ac:dyDescent="0.35">
      <c r="A306">
        <v>331.18900000000002</v>
      </c>
      <c r="B306">
        <v>590</v>
      </c>
      <c r="C306">
        <v>606.72410000000002</v>
      </c>
      <c r="D306">
        <v>1046.848</v>
      </c>
    </row>
    <row r="307" spans="1:4" x14ac:dyDescent="0.35">
      <c r="A307">
        <v>331.29</v>
      </c>
      <c r="B307">
        <v>590</v>
      </c>
      <c r="C307">
        <v>600.85029999999995</v>
      </c>
      <c r="D307">
        <v>1047.3914</v>
      </c>
    </row>
    <row r="308" spans="1:4" x14ac:dyDescent="0.35">
      <c r="A308">
        <v>331.39</v>
      </c>
      <c r="B308">
        <v>590</v>
      </c>
      <c r="C308">
        <v>608.02250000000004</v>
      </c>
      <c r="D308">
        <v>1047.9694999999999</v>
      </c>
    </row>
    <row r="309" spans="1:4" x14ac:dyDescent="0.35">
      <c r="A309">
        <v>331.48899999999998</v>
      </c>
      <c r="B309">
        <v>590</v>
      </c>
      <c r="C309">
        <v>603.01430000000005</v>
      </c>
      <c r="D309">
        <v>1046.2905000000001</v>
      </c>
    </row>
    <row r="310" spans="1:4" x14ac:dyDescent="0.35">
      <c r="A310">
        <v>331.59</v>
      </c>
      <c r="B310">
        <v>590</v>
      </c>
      <c r="C310">
        <v>603.26170000000002</v>
      </c>
      <c r="D310">
        <v>1044.1211000000001</v>
      </c>
    </row>
    <row r="311" spans="1:4" x14ac:dyDescent="0.35">
      <c r="A311">
        <v>331.68900000000002</v>
      </c>
      <c r="B311">
        <v>590</v>
      </c>
      <c r="C311">
        <v>606.90949999999998</v>
      </c>
      <c r="D311">
        <v>1044.2239</v>
      </c>
    </row>
    <row r="312" spans="1:4" x14ac:dyDescent="0.35">
      <c r="A312">
        <v>331.79</v>
      </c>
      <c r="B312">
        <v>590</v>
      </c>
      <c r="C312">
        <v>600.29390000000001</v>
      </c>
      <c r="D312">
        <v>1043.7274</v>
      </c>
    </row>
    <row r="313" spans="1:4" x14ac:dyDescent="0.35">
      <c r="A313">
        <v>331.88900000000001</v>
      </c>
      <c r="B313">
        <v>590</v>
      </c>
      <c r="C313">
        <v>608.02250000000004</v>
      </c>
      <c r="D313">
        <v>1044.0147999999999</v>
      </c>
    </row>
    <row r="314" spans="1:4" x14ac:dyDescent="0.35">
      <c r="A314">
        <v>331.98899999999998</v>
      </c>
      <c r="B314">
        <v>590</v>
      </c>
      <c r="C314">
        <v>603.87990000000002</v>
      </c>
      <c r="D314">
        <v>1045.4123</v>
      </c>
    </row>
    <row r="315" spans="1:4" x14ac:dyDescent="0.35">
      <c r="A315">
        <v>332.09</v>
      </c>
      <c r="B315">
        <v>590</v>
      </c>
      <c r="C315">
        <v>602.76700000000005</v>
      </c>
      <c r="D315">
        <v>1046.7003999999999</v>
      </c>
    </row>
    <row r="316" spans="1:4" x14ac:dyDescent="0.35">
      <c r="A316">
        <v>332.18900000000002</v>
      </c>
      <c r="B316">
        <v>590</v>
      </c>
      <c r="C316">
        <v>606.72410000000002</v>
      </c>
      <c r="D316">
        <v>1046.7574</v>
      </c>
    </row>
    <row r="317" spans="1:4" x14ac:dyDescent="0.35">
      <c r="A317">
        <v>332.28899999999999</v>
      </c>
      <c r="B317">
        <v>590</v>
      </c>
      <c r="C317">
        <v>600.10839999999996</v>
      </c>
      <c r="D317">
        <v>1047.4478999999999</v>
      </c>
    </row>
    <row r="318" spans="1:4" x14ac:dyDescent="0.35">
      <c r="A318">
        <v>332.38900000000001</v>
      </c>
      <c r="B318">
        <v>590</v>
      </c>
      <c r="C318">
        <v>607.89880000000005</v>
      </c>
      <c r="D318">
        <v>1047.4897000000001</v>
      </c>
    </row>
    <row r="319" spans="1:4" x14ac:dyDescent="0.35">
      <c r="A319">
        <v>332.49</v>
      </c>
      <c r="B319">
        <v>590</v>
      </c>
      <c r="C319">
        <v>603.94179999999994</v>
      </c>
      <c r="D319">
        <v>1047.8323</v>
      </c>
    </row>
    <row r="320" spans="1:4" x14ac:dyDescent="0.35">
      <c r="A320">
        <v>332.59</v>
      </c>
      <c r="B320">
        <v>590</v>
      </c>
      <c r="C320">
        <v>603.63260000000002</v>
      </c>
      <c r="D320">
        <v>1046.3248000000001</v>
      </c>
    </row>
    <row r="321" spans="1:4" x14ac:dyDescent="0.35">
      <c r="A321">
        <v>332.68900000000002</v>
      </c>
      <c r="B321">
        <v>590</v>
      </c>
      <c r="C321">
        <v>600.29390000000001</v>
      </c>
      <c r="D321">
        <v>1044.8342</v>
      </c>
    </row>
    <row r="322" spans="1:4" x14ac:dyDescent="0.35">
      <c r="A322">
        <v>332.79</v>
      </c>
      <c r="B322">
        <v>590</v>
      </c>
      <c r="C322">
        <v>600.29390000000001</v>
      </c>
      <c r="D322">
        <v>1044.0028</v>
      </c>
    </row>
    <row r="323" spans="1:4" x14ac:dyDescent="0.35">
      <c r="A323">
        <v>332.88900000000001</v>
      </c>
      <c r="B323">
        <v>590</v>
      </c>
      <c r="C323">
        <v>607.46600000000001</v>
      </c>
      <c r="D323">
        <v>1043.2899</v>
      </c>
    </row>
    <row r="324" spans="1:4" x14ac:dyDescent="0.35">
      <c r="A324">
        <v>332.99</v>
      </c>
      <c r="B324">
        <v>590</v>
      </c>
      <c r="C324">
        <v>602.70519999999999</v>
      </c>
      <c r="D324">
        <v>1046.4227000000001</v>
      </c>
    </row>
    <row r="325" spans="1:4" x14ac:dyDescent="0.35">
      <c r="A325">
        <v>333.089</v>
      </c>
      <c r="B325">
        <v>590</v>
      </c>
      <c r="C325">
        <v>603.69449999999995</v>
      </c>
      <c r="D325">
        <v>1046.202</v>
      </c>
    </row>
    <row r="326" spans="1:4" x14ac:dyDescent="0.35">
      <c r="A326">
        <v>333.18900000000002</v>
      </c>
      <c r="B326">
        <v>590</v>
      </c>
      <c r="C326">
        <v>607.65150000000006</v>
      </c>
      <c r="D326">
        <v>1046.8407999999999</v>
      </c>
    </row>
    <row r="327" spans="1:4" x14ac:dyDescent="0.35">
      <c r="A327">
        <v>333.28899999999999</v>
      </c>
      <c r="B327">
        <v>590</v>
      </c>
      <c r="C327">
        <v>600.10839999999996</v>
      </c>
      <c r="D327">
        <v>1047.3296</v>
      </c>
    </row>
    <row r="328" spans="1:4" x14ac:dyDescent="0.35">
      <c r="A328">
        <v>333.39</v>
      </c>
      <c r="B328">
        <v>590</v>
      </c>
      <c r="C328">
        <v>607.28049999999996</v>
      </c>
      <c r="D328">
        <v>1047.4413</v>
      </c>
    </row>
    <row r="329" spans="1:4" x14ac:dyDescent="0.35">
      <c r="A329">
        <v>333.49</v>
      </c>
      <c r="B329">
        <v>590</v>
      </c>
      <c r="C329">
        <v>605.673</v>
      </c>
      <c r="D329">
        <v>1047.5775000000001</v>
      </c>
    </row>
    <row r="330" spans="1:4" x14ac:dyDescent="0.35">
      <c r="A330">
        <v>333.589</v>
      </c>
      <c r="B330">
        <v>590</v>
      </c>
      <c r="C330">
        <v>601.22130000000004</v>
      </c>
      <c r="D330">
        <v>1046.6528000000001</v>
      </c>
    </row>
    <row r="331" spans="1:4" x14ac:dyDescent="0.35">
      <c r="A331">
        <v>333.69</v>
      </c>
      <c r="B331">
        <v>590</v>
      </c>
      <c r="C331">
        <v>607.89880000000005</v>
      </c>
      <c r="D331">
        <v>1043.7788</v>
      </c>
    </row>
    <row r="332" spans="1:4" x14ac:dyDescent="0.35">
      <c r="A332">
        <v>333.78899999999999</v>
      </c>
      <c r="B332">
        <v>590</v>
      </c>
      <c r="C332">
        <v>600.10839999999996</v>
      </c>
      <c r="D332">
        <v>1043.6054999999999</v>
      </c>
    </row>
    <row r="333" spans="1:4" x14ac:dyDescent="0.35">
      <c r="A333">
        <v>333.88900000000001</v>
      </c>
      <c r="B333">
        <v>590</v>
      </c>
      <c r="C333">
        <v>606.22940000000006</v>
      </c>
      <c r="D333">
        <v>1043.4839999999999</v>
      </c>
    </row>
    <row r="334" spans="1:4" x14ac:dyDescent="0.35">
      <c r="A334">
        <v>333.99</v>
      </c>
      <c r="B334">
        <v>590</v>
      </c>
      <c r="C334">
        <v>606.16759999999999</v>
      </c>
      <c r="D334">
        <v>1044.135</v>
      </c>
    </row>
    <row r="335" spans="1:4" x14ac:dyDescent="0.35">
      <c r="A335">
        <v>334.09100000000001</v>
      </c>
      <c r="B335">
        <v>590</v>
      </c>
      <c r="C335">
        <v>601.22130000000004</v>
      </c>
      <c r="D335">
        <v>1045.5415</v>
      </c>
    </row>
    <row r="336" spans="1:4" x14ac:dyDescent="0.35">
      <c r="A336">
        <v>334.19</v>
      </c>
      <c r="B336">
        <v>590</v>
      </c>
      <c r="C336">
        <v>608.08429999999998</v>
      </c>
      <c r="D336">
        <v>1046.8558</v>
      </c>
    </row>
    <row r="337" spans="1:4" x14ac:dyDescent="0.35">
      <c r="A337">
        <v>334.28899999999999</v>
      </c>
      <c r="B337">
        <v>590</v>
      </c>
      <c r="C337">
        <v>600.04660000000001</v>
      </c>
      <c r="D337">
        <v>1046.8126999999999</v>
      </c>
    </row>
    <row r="338" spans="1:4" x14ac:dyDescent="0.35">
      <c r="A338">
        <v>334.38900000000001</v>
      </c>
      <c r="B338">
        <v>590</v>
      </c>
      <c r="C338">
        <v>607.34230000000002</v>
      </c>
      <c r="D338">
        <v>1047.0178000000001</v>
      </c>
    </row>
    <row r="339" spans="1:4" x14ac:dyDescent="0.35">
      <c r="A339">
        <v>334.49</v>
      </c>
      <c r="B339">
        <v>590</v>
      </c>
      <c r="C339">
        <v>603.44709999999998</v>
      </c>
      <c r="D339">
        <v>1047.1664000000001</v>
      </c>
    </row>
    <row r="340" spans="1:4" x14ac:dyDescent="0.35">
      <c r="A340">
        <v>334.59</v>
      </c>
      <c r="B340">
        <v>590</v>
      </c>
      <c r="C340">
        <v>602.14869999999996</v>
      </c>
      <c r="D340">
        <v>1047.4441999999999</v>
      </c>
    </row>
    <row r="341" spans="1:4" x14ac:dyDescent="0.35">
      <c r="A341">
        <v>334.69</v>
      </c>
      <c r="B341">
        <v>590</v>
      </c>
      <c r="C341">
        <v>600.72670000000005</v>
      </c>
      <c r="D341">
        <v>1045.6537000000001</v>
      </c>
    </row>
    <row r="342" spans="1:4" x14ac:dyDescent="0.35">
      <c r="A342">
        <v>334.78899999999999</v>
      </c>
      <c r="B342">
        <v>590</v>
      </c>
      <c r="C342">
        <v>601.15949999999998</v>
      </c>
      <c r="D342">
        <v>1044.1550999999999</v>
      </c>
    </row>
    <row r="343" spans="1:4" x14ac:dyDescent="0.35">
      <c r="A343">
        <v>334.88900000000001</v>
      </c>
      <c r="B343">
        <v>590</v>
      </c>
      <c r="C343">
        <v>605.36379999999997</v>
      </c>
      <c r="D343">
        <v>1043.8375000000001</v>
      </c>
    </row>
    <row r="344" spans="1:4" x14ac:dyDescent="0.35">
      <c r="A344">
        <v>334.99</v>
      </c>
      <c r="B344">
        <v>590</v>
      </c>
      <c r="C344">
        <v>606.35310000000004</v>
      </c>
      <c r="D344">
        <v>1043.7709</v>
      </c>
    </row>
    <row r="345" spans="1:4" x14ac:dyDescent="0.35">
      <c r="A345">
        <v>335.089</v>
      </c>
      <c r="B345">
        <v>590</v>
      </c>
      <c r="C345">
        <v>602.39599999999996</v>
      </c>
      <c r="D345">
        <v>1043.6575</v>
      </c>
    </row>
    <row r="346" spans="1:4" x14ac:dyDescent="0.35">
      <c r="A346">
        <v>335.19</v>
      </c>
      <c r="B346">
        <v>590</v>
      </c>
      <c r="C346">
        <v>608.02250000000004</v>
      </c>
      <c r="D346">
        <v>1045.7405000000001</v>
      </c>
    </row>
    <row r="347" spans="1:4" x14ac:dyDescent="0.35">
      <c r="A347">
        <v>335.28899999999999</v>
      </c>
      <c r="B347">
        <v>590</v>
      </c>
      <c r="C347">
        <v>601.03579999999999</v>
      </c>
      <c r="D347">
        <v>1046.6954000000001</v>
      </c>
    </row>
    <row r="348" spans="1:4" x14ac:dyDescent="0.35">
      <c r="A348">
        <v>335.39</v>
      </c>
      <c r="B348">
        <v>590</v>
      </c>
      <c r="C348">
        <v>606.47670000000005</v>
      </c>
      <c r="D348">
        <v>1046.7483999999999</v>
      </c>
    </row>
    <row r="349" spans="1:4" x14ac:dyDescent="0.35">
      <c r="A349">
        <v>335.48899999999998</v>
      </c>
      <c r="B349">
        <v>590</v>
      </c>
      <c r="C349">
        <v>604.62189999999998</v>
      </c>
      <c r="D349">
        <v>1047.4341999999999</v>
      </c>
    </row>
    <row r="350" spans="1:4" x14ac:dyDescent="0.35">
      <c r="A350">
        <v>335.589</v>
      </c>
      <c r="B350">
        <v>590</v>
      </c>
      <c r="C350">
        <v>601.28309999999999</v>
      </c>
      <c r="D350">
        <v>1047.4324999999999</v>
      </c>
    </row>
    <row r="351" spans="1:4" x14ac:dyDescent="0.35">
      <c r="A351">
        <v>335.69</v>
      </c>
      <c r="B351">
        <v>590</v>
      </c>
      <c r="C351">
        <v>606.78589999999997</v>
      </c>
      <c r="D351">
        <v>1046.3136</v>
      </c>
    </row>
    <row r="352" spans="1:4" x14ac:dyDescent="0.35">
      <c r="A352">
        <v>335.78899999999999</v>
      </c>
      <c r="B352">
        <v>590</v>
      </c>
      <c r="C352">
        <v>602.8288</v>
      </c>
      <c r="D352">
        <v>1043.6052999999999</v>
      </c>
    </row>
    <row r="353" spans="1:4" x14ac:dyDescent="0.35">
      <c r="A353">
        <v>335.89</v>
      </c>
      <c r="B353">
        <v>590</v>
      </c>
      <c r="C353">
        <v>603.87990000000002</v>
      </c>
      <c r="D353">
        <v>1043.4794999999999</v>
      </c>
    </row>
    <row r="354" spans="1:4" x14ac:dyDescent="0.35">
      <c r="A354">
        <v>335.98899999999998</v>
      </c>
      <c r="B354">
        <v>590</v>
      </c>
      <c r="C354">
        <v>607.09500000000003</v>
      </c>
      <c r="D354">
        <v>1043.1713999999999</v>
      </c>
    </row>
    <row r="355" spans="1:4" x14ac:dyDescent="0.35">
      <c r="A355">
        <v>336.089</v>
      </c>
      <c r="B355">
        <v>590</v>
      </c>
      <c r="C355">
        <v>600.35569999999996</v>
      </c>
      <c r="D355">
        <v>1043.9567</v>
      </c>
    </row>
    <row r="356" spans="1:4" x14ac:dyDescent="0.35">
      <c r="A356">
        <v>336.18900000000002</v>
      </c>
      <c r="B356">
        <v>590</v>
      </c>
      <c r="C356">
        <v>607.83699999999999</v>
      </c>
      <c r="D356">
        <v>1045.8003000000001</v>
      </c>
    </row>
    <row r="357" spans="1:4" x14ac:dyDescent="0.35">
      <c r="A357">
        <v>336.28899999999999</v>
      </c>
      <c r="B357">
        <v>590</v>
      </c>
      <c r="C357">
        <v>602.39599999999996</v>
      </c>
      <c r="D357">
        <v>1046.1427000000001</v>
      </c>
    </row>
    <row r="358" spans="1:4" x14ac:dyDescent="0.35">
      <c r="A358">
        <v>336.39</v>
      </c>
      <c r="B358">
        <v>590</v>
      </c>
      <c r="C358">
        <v>603.69449999999995</v>
      </c>
      <c r="D358">
        <v>1046.3887999999999</v>
      </c>
    </row>
    <row r="359" spans="1:4" x14ac:dyDescent="0.35">
      <c r="A359">
        <v>336.49</v>
      </c>
      <c r="B359">
        <v>590</v>
      </c>
      <c r="C359">
        <v>606.78589999999997</v>
      </c>
      <c r="D359">
        <v>1047.182</v>
      </c>
    </row>
    <row r="360" spans="1:4" x14ac:dyDescent="0.35">
      <c r="A360">
        <v>336.589</v>
      </c>
      <c r="B360">
        <v>590</v>
      </c>
      <c r="C360">
        <v>600.41750000000002</v>
      </c>
      <c r="D360">
        <v>1047.0951</v>
      </c>
    </row>
    <row r="361" spans="1:4" x14ac:dyDescent="0.35">
      <c r="A361">
        <v>336.69</v>
      </c>
      <c r="B361">
        <v>590</v>
      </c>
      <c r="C361">
        <v>607.7133</v>
      </c>
      <c r="D361">
        <v>1047.3154999999999</v>
      </c>
    </row>
    <row r="362" spans="1:4" x14ac:dyDescent="0.35">
      <c r="A362">
        <v>336.78899999999999</v>
      </c>
      <c r="B362">
        <v>590</v>
      </c>
      <c r="C362">
        <v>601.53039999999999</v>
      </c>
      <c r="D362">
        <v>1045.6276</v>
      </c>
    </row>
    <row r="363" spans="1:4" x14ac:dyDescent="0.35">
      <c r="A363">
        <v>336.89</v>
      </c>
      <c r="B363">
        <v>590</v>
      </c>
      <c r="C363">
        <v>604.4982</v>
      </c>
      <c r="D363">
        <v>1043.6936000000001</v>
      </c>
    </row>
    <row r="364" spans="1:4" x14ac:dyDescent="0.35">
      <c r="A364">
        <v>336.98899999999998</v>
      </c>
      <c r="B364">
        <v>590</v>
      </c>
      <c r="C364">
        <v>607.15689999999995</v>
      </c>
      <c r="D364">
        <v>1043.3017</v>
      </c>
    </row>
    <row r="365" spans="1:4" x14ac:dyDescent="0.35">
      <c r="A365">
        <v>337.09</v>
      </c>
      <c r="B365">
        <v>590</v>
      </c>
      <c r="C365">
        <v>600.35569999999996</v>
      </c>
      <c r="D365">
        <v>1043.8628000000001</v>
      </c>
    </row>
    <row r="366" spans="1:4" x14ac:dyDescent="0.35">
      <c r="A366">
        <v>337.18900000000002</v>
      </c>
      <c r="B366">
        <v>590</v>
      </c>
      <c r="C366">
        <v>607.83699999999999</v>
      </c>
      <c r="D366">
        <v>1043.5977</v>
      </c>
    </row>
    <row r="367" spans="1:4" x14ac:dyDescent="0.35">
      <c r="A367">
        <v>337.28899999999999</v>
      </c>
      <c r="B367">
        <v>590</v>
      </c>
      <c r="C367">
        <v>601.34500000000003</v>
      </c>
      <c r="D367">
        <v>1045.8108999999999</v>
      </c>
    </row>
    <row r="368" spans="1:4" x14ac:dyDescent="0.35">
      <c r="A368">
        <v>337.39</v>
      </c>
      <c r="B368">
        <v>590</v>
      </c>
      <c r="C368">
        <v>602.89070000000004</v>
      </c>
      <c r="D368">
        <v>1046.3551</v>
      </c>
    </row>
    <row r="369" spans="1:4" x14ac:dyDescent="0.35">
      <c r="A369">
        <v>337.49</v>
      </c>
      <c r="B369">
        <v>590</v>
      </c>
      <c r="C369">
        <v>607.46600000000001</v>
      </c>
      <c r="D369">
        <v>1046.6947</v>
      </c>
    </row>
    <row r="370" spans="1:4" x14ac:dyDescent="0.35">
      <c r="A370">
        <v>337.589</v>
      </c>
      <c r="B370">
        <v>590</v>
      </c>
      <c r="C370">
        <v>600.04660000000001</v>
      </c>
      <c r="D370">
        <v>1046.8216</v>
      </c>
    </row>
    <row r="371" spans="1:4" x14ac:dyDescent="0.35">
      <c r="A371">
        <v>337.68900000000002</v>
      </c>
      <c r="B371">
        <v>590</v>
      </c>
      <c r="C371">
        <v>605.85850000000005</v>
      </c>
      <c r="D371">
        <v>1047.4476999999999</v>
      </c>
    </row>
    <row r="372" spans="1:4" x14ac:dyDescent="0.35">
      <c r="A372">
        <v>337.78899999999999</v>
      </c>
      <c r="B372">
        <v>590</v>
      </c>
      <c r="C372">
        <v>604.68370000000004</v>
      </c>
      <c r="D372">
        <v>1045.2261000000001</v>
      </c>
    </row>
    <row r="373" spans="1:4" x14ac:dyDescent="0.35">
      <c r="A373">
        <v>337.89</v>
      </c>
      <c r="B373">
        <v>590</v>
      </c>
      <c r="C373">
        <v>602.4579</v>
      </c>
      <c r="D373">
        <v>1043.8098</v>
      </c>
    </row>
    <row r="374" spans="1:4" x14ac:dyDescent="0.35">
      <c r="A374">
        <v>337.98899999999998</v>
      </c>
      <c r="B374">
        <v>590</v>
      </c>
      <c r="C374">
        <v>607.03319999999997</v>
      </c>
      <c r="D374">
        <v>1043.5999999999999</v>
      </c>
    </row>
    <row r="375" spans="1:4" x14ac:dyDescent="0.35">
      <c r="A375">
        <v>338.089</v>
      </c>
      <c r="B375">
        <v>590</v>
      </c>
      <c r="C375">
        <v>600.10839999999996</v>
      </c>
      <c r="D375">
        <v>1043.5793000000001</v>
      </c>
    </row>
    <row r="376" spans="1:4" x14ac:dyDescent="0.35">
      <c r="A376">
        <v>338.19</v>
      </c>
      <c r="B376">
        <v>590</v>
      </c>
      <c r="C376">
        <v>606.78589999999997</v>
      </c>
      <c r="D376">
        <v>1043.8800000000001</v>
      </c>
    </row>
    <row r="377" spans="1:4" x14ac:dyDescent="0.35">
      <c r="A377">
        <v>338.29</v>
      </c>
      <c r="B377">
        <v>590</v>
      </c>
      <c r="C377">
        <v>604.93100000000004</v>
      </c>
      <c r="D377">
        <v>1045.9599000000001</v>
      </c>
    </row>
    <row r="378" spans="1:4" x14ac:dyDescent="0.35">
      <c r="A378">
        <v>338.38900000000001</v>
      </c>
      <c r="B378">
        <v>590</v>
      </c>
      <c r="C378">
        <v>603.38530000000003</v>
      </c>
      <c r="D378">
        <v>1046.19</v>
      </c>
    </row>
    <row r="379" spans="1:4" x14ac:dyDescent="0.35">
      <c r="A379">
        <v>338.49</v>
      </c>
      <c r="B379">
        <v>590</v>
      </c>
      <c r="C379">
        <v>608.14610000000005</v>
      </c>
      <c r="D379">
        <v>1046.6313</v>
      </c>
    </row>
    <row r="380" spans="1:4" x14ac:dyDescent="0.35">
      <c r="A380">
        <v>338.589</v>
      </c>
      <c r="B380">
        <v>590</v>
      </c>
      <c r="C380">
        <v>600.7885</v>
      </c>
      <c r="D380">
        <v>1047.2166</v>
      </c>
    </row>
    <row r="381" spans="1:4" x14ac:dyDescent="0.35">
      <c r="A381">
        <v>338.69</v>
      </c>
      <c r="B381">
        <v>590</v>
      </c>
      <c r="C381">
        <v>604.68370000000004</v>
      </c>
      <c r="D381">
        <v>1047.4076</v>
      </c>
    </row>
    <row r="382" spans="1:4" x14ac:dyDescent="0.35">
      <c r="A382">
        <v>338.78899999999999</v>
      </c>
      <c r="B382">
        <v>590</v>
      </c>
      <c r="C382">
        <v>605.79660000000001</v>
      </c>
      <c r="D382">
        <v>1047.3957</v>
      </c>
    </row>
    <row r="383" spans="1:4" x14ac:dyDescent="0.35">
      <c r="A383">
        <v>338.89</v>
      </c>
      <c r="B383">
        <v>590</v>
      </c>
      <c r="C383">
        <v>601.53039999999999</v>
      </c>
      <c r="D383">
        <v>1045.5422000000001</v>
      </c>
    </row>
    <row r="384" spans="1:4" x14ac:dyDescent="0.35">
      <c r="A384">
        <v>338.98899999999998</v>
      </c>
      <c r="B384">
        <v>590</v>
      </c>
      <c r="C384">
        <v>608.08429999999998</v>
      </c>
      <c r="D384">
        <v>1043.4848999999999</v>
      </c>
    </row>
    <row r="385" spans="1:4" x14ac:dyDescent="0.35">
      <c r="A385">
        <v>339.089</v>
      </c>
      <c r="B385">
        <v>590</v>
      </c>
      <c r="C385">
        <v>601.59230000000002</v>
      </c>
      <c r="D385">
        <v>1043.3885</v>
      </c>
    </row>
    <row r="386" spans="1:4" x14ac:dyDescent="0.35">
      <c r="A386">
        <v>339.18900000000002</v>
      </c>
      <c r="B386">
        <v>590</v>
      </c>
      <c r="C386">
        <v>606.66219999999998</v>
      </c>
      <c r="D386">
        <v>1043.4090000000001</v>
      </c>
    </row>
    <row r="387" spans="1:4" x14ac:dyDescent="0.35">
      <c r="A387">
        <v>339.29</v>
      </c>
      <c r="B387">
        <v>590</v>
      </c>
      <c r="C387">
        <v>607.09500000000003</v>
      </c>
      <c r="D387">
        <v>1043.9871000000001</v>
      </c>
    </row>
    <row r="388" spans="1:4" x14ac:dyDescent="0.35">
      <c r="A388">
        <v>339.38900000000001</v>
      </c>
      <c r="B388">
        <v>590</v>
      </c>
      <c r="C388">
        <v>601.40679999999998</v>
      </c>
      <c r="D388">
        <v>1045.0655999999999</v>
      </c>
    </row>
    <row r="389" spans="1:4" x14ac:dyDescent="0.35">
      <c r="A389">
        <v>339.48899999999998</v>
      </c>
      <c r="B389">
        <v>590</v>
      </c>
      <c r="C389">
        <v>608.02250000000004</v>
      </c>
      <c r="D389">
        <v>1046.2454</v>
      </c>
    </row>
    <row r="390" spans="1:4" x14ac:dyDescent="0.35">
      <c r="A390">
        <v>339.589</v>
      </c>
      <c r="B390">
        <v>590</v>
      </c>
      <c r="C390">
        <v>602.39599999999996</v>
      </c>
      <c r="D390">
        <v>1046.1956</v>
      </c>
    </row>
    <row r="391" spans="1:4" x14ac:dyDescent="0.35">
      <c r="A391">
        <v>339.68900000000002</v>
      </c>
      <c r="B391">
        <v>590</v>
      </c>
      <c r="C391">
        <v>604.2509</v>
      </c>
      <c r="D391">
        <v>1046.9000000000001</v>
      </c>
    </row>
    <row r="392" spans="1:4" x14ac:dyDescent="0.35">
      <c r="A392">
        <v>339.78899999999999</v>
      </c>
      <c r="B392">
        <v>590</v>
      </c>
      <c r="C392">
        <v>606.35310000000004</v>
      </c>
      <c r="D392">
        <v>1046.8884</v>
      </c>
    </row>
    <row r="393" spans="1:4" x14ac:dyDescent="0.35">
      <c r="A393">
        <v>339.89</v>
      </c>
      <c r="B393">
        <v>590</v>
      </c>
      <c r="C393">
        <v>600.41750000000002</v>
      </c>
      <c r="D393">
        <v>1047.6148000000001</v>
      </c>
    </row>
    <row r="394" spans="1:4" x14ac:dyDescent="0.35">
      <c r="A394">
        <v>339.99</v>
      </c>
      <c r="B394">
        <v>590</v>
      </c>
      <c r="C394">
        <v>608.08429999999998</v>
      </c>
      <c r="D394">
        <v>1044.9772</v>
      </c>
    </row>
    <row r="395" spans="1:4" x14ac:dyDescent="0.35">
      <c r="A395">
        <v>340.09</v>
      </c>
      <c r="B395">
        <v>590</v>
      </c>
      <c r="C395">
        <v>604.18910000000005</v>
      </c>
      <c r="D395">
        <v>1043.2598</v>
      </c>
    </row>
    <row r="396" spans="1:4" x14ac:dyDescent="0.35">
      <c r="A396">
        <v>340.19</v>
      </c>
      <c r="B396">
        <v>590</v>
      </c>
      <c r="C396">
        <v>603.38530000000003</v>
      </c>
      <c r="D396">
        <v>1043.2393999999999</v>
      </c>
    </row>
    <row r="397" spans="1:4" x14ac:dyDescent="0.35">
      <c r="A397">
        <v>340.29</v>
      </c>
      <c r="B397">
        <v>590</v>
      </c>
      <c r="C397">
        <v>606.97140000000002</v>
      </c>
      <c r="D397">
        <v>1043.7064</v>
      </c>
    </row>
    <row r="398" spans="1:4" x14ac:dyDescent="0.35">
      <c r="A398">
        <v>340.39</v>
      </c>
      <c r="B398">
        <v>590</v>
      </c>
      <c r="C398">
        <v>600.04660000000001</v>
      </c>
      <c r="D398">
        <v>1045.8226</v>
      </c>
    </row>
    <row r="399" spans="1:4" x14ac:dyDescent="0.35">
      <c r="A399">
        <v>340.49</v>
      </c>
      <c r="B399">
        <v>590</v>
      </c>
      <c r="C399">
        <v>607.77509999999995</v>
      </c>
      <c r="D399">
        <v>1046.3972000000001</v>
      </c>
    </row>
    <row r="400" spans="1:4" x14ac:dyDescent="0.35">
      <c r="A400">
        <v>340.589</v>
      </c>
      <c r="B400">
        <v>590</v>
      </c>
      <c r="C400">
        <v>605.11649999999997</v>
      </c>
      <c r="D400">
        <v>1046.4007999999999</v>
      </c>
    </row>
    <row r="401" spans="1:4" x14ac:dyDescent="0.35">
      <c r="A401">
        <v>340.68900000000002</v>
      </c>
      <c r="B401">
        <v>590</v>
      </c>
      <c r="C401">
        <v>603.13800000000003</v>
      </c>
      <c r="D401">
        <v>1046.5191</v>
      </c>
    </row>
    <row r="402" spans="1:4" x14ac:dyDescent="0.35">
      <c r="A402">
        <v>340.78899999999999</v>
      </c>
      <c r="B402">
        <v>590</v>
      </c>
      <c r="C402">
        <v>607.9606</v>
      </c>
      <c r="D402">
        <v>1047.039</v>
      </c>
    </row>
    <row r="403" spans="1:4" x14ac:dyDescent="0.35">
      <c r="A403">
        <v>340.88900000000001</v>
      </c>
      <c r="B403">
        <v>590</v>
      </c>
      <c r="C403">
        <v>600.10839999999996</v>
      </c>
      <c r="D403">
        <v>1046.9677999999999</v>
      </c>
    </row>
    <row r="404" spans="1:4" x14ac:dyDescent="0.35">
      <c r="A404">
        <v>340.99</v>
      </c>
      <c r="B404">
        <v>590</v>
      </c>
      <c r="C404">
        <v>606.41489999999999</v>
      </c>
      <c r="D404">
        <v>1044.9967999999999</v>
      </c>
    </row>
    <row r="405" spans="1:4" x14ac:dyDescent="0.35">
      <c r="A405">
        <v>341.089</v>
      </c>
      <c r="B405">
        <v>590</v>
      </c>
      <c r="C405">
        <v>603.26170000000002</v>
      </c>
      <c r="D405">
        <v>1043.2443000000001</v>
      </c>
    </row>
    <row r="406" spans="1:4" x14ac:dyDescent="0.35">
      <c r="A406">
        <v>341.18900000000002</v>
      </c>
      <c r="B406">
        <v>590</v>
      </c>
      <c r="C406">
        <v>601.71590000000003</v>
      </c>
      <c r="D406">
        <v>1043.4847</v>
      </c>
    </row>
    <row r="407" spans="1:4" x14ac:dyDescent="0.35">
      <c r="A407">
        <v>341.28899999999999</v>
      </c>
      <c r="B407">
        <v>590</v>
      </c>
      <c r="C407">
        <v>607.58969999999999</v>
      </c>
      <c r="D407">
        <v>1042.9438</v>
      </c>
    </row>
    <row r="408" spans="1:4" x14ac:dyDescent="0.35">
      <c r="A408">
        <v>341.38900000000001</v>
      </c>
      <c r="B408">
        <v>590</v>
      </c>
      <c r="C408">
        <v>600.5412</v>
      </c>
      <c r="D408">
        <v>1044.0992000000001</v>
      </c>
    </row>
    <row r="409" spans="1:4" x14ac:dyDescent="0.35">
      <c r="A409">
        <v>341.48899999999998</v>
      </c>
      <c r="B409">
        <v>590</v>
      </c>
      <c r="C409">
        <v>605.673</v>
      </c>
      <c r="D409">
        <v>1045.9535000000001</v>
      </c>
    </row>
    <row r="410" spans="1:4" x14ac:dyDescent="0.35">
      <c r="A410">
        <v>341.59</v>
      </c>
      <c r="B410">
        <v>590</v>
      </c>
      <c r="C410">
        <v>606.16759999999999</v>
      </c>
      <c r="D410">
        <v>1046.2882999999999</v>
      </c>
    </row>
    <row r="411" spans="1:4" x14ac:dyDescent="0.35">
      <c r="A411">
        <v>341.68900000000002</v>
      </c>
      <c r="B411">
        <v>590</v>
      </c>
      <c r="C411">
        <v>600.47940000000006</v>
      </c>
      <c r="D411">
        <v>1046.4564</v>
      </c>
    </row>
    <row r="412" spans="1:4" x14ac:dyDescent="0.35">
      <c r="A412">
        <v>341.79</v>
      </c>
      <c r="B412">
        <v>590</v>
      </c>
      <c r="C412">
        <v>608.14610000000005</v>
      </c>
      <c r="D412">
        <v>1046.8952999999999</v>
      </c>
    </row>
    <row r="413" spans="1:4" x14ac:dyDescent="0.35">
      <c r="A413">
        <v>341.88900000000001</v>
      </c>
      <c r="B413">
        <v>590</v>
      </c>
      <c r="C413">
        <v>600.29390000000001</v>
      </c>
      <c r="D413">
        <v>1047.0623000000001</v>
      </c>
    </row>
    <row r="414" spans="1:4" x14ac:dyDescent="0.35">
      <c r="A414">
        <v>341.98899999999998</v>
      </c>
      <c r="B414">
        <v>590</v>
      </c>
      <c r="C414">
        <v>605.673</v>
      </c>
      <c r="D414">
        <v>1047.0409</v>
      </c>
    </row>
    <row r="415" spans="1:4" x14ac:dyDescent="0.35">
      <c r="A415">
        <v>342.089</v>
      </c>
      <c r="B415">
        <v>590</v>
      </c>
      <c r="C415">
        <v>607.21870000000001</v>
      </c>
      <c r="D415">
        <v>1045.096</v>
      </c>
    </row>
    <row r="416" spans="1:4" x14ac:dyDescent="0.35">
      <c r="A416">
        <v>342.19</v>
      </c>
      <c r="B416">
        <v>590</v>
      </c>
      <c r="C416">
        <v>600.5412</v>
      </c>
      <c r="D416">
        <v>1043.7245</v>
      </c>
    </row>
    <row r="417" spans="1:4" x14ac:dyDescent="0.35">
      <c r="A417">
        <v>342.29</v>
      </c>
      <c r="B417">
        <v>590</v>
      </c>
      <c r="C417">
        <v>607.9606</v>
      </c>
      <c r="D417">
        <v>1043.1456000000001</v>
      </c>
    </row>
    <row r="418" spans="1:4" x14ac:dyDescent="0.35">
      <c r="A418">
        <v>342.39100000000002</v>
      </c>
      <c r="B418">
        <v>590</v>
      </c>
      <c r="C418">
        <v>603.63260000000002</v>
      </c>
      <c r="D418">
        <v>1043.0239999999999</v>
      </c>
    </row>
    <row r="419" spans="1:4" x14ac:dyDescent="0.35">
      <c r="A419">
        <v>342.48899999999998</v>
      </c>
      <c r="B419">
        <v>590</v>
      </c>
      <c r="C419">
        <v>602.33420000000001</v>
      </c>
      <c r="D419">
        <v>1045.3957</v>
      </c>
    </row>
    <row r="420" spans="1:4" x14ac:dyDescent="0.35">
      <c r="A420">
        <v>342.59</v>
      </c>
      <c r="B420">
        <v>590</v>
      </c>
      <c r="C420">
        <v>607.89880000000005</v>
      </c>
      <c r="D420">
        <v>1046.1982</v>
      </c>
    </row>
    <row r="421" spans="1:4" x14ac:dyDescent="0.35">
      <c r="A421">
        <v>342.68900000000002</v>
      </c>
      <c r="B421">
        <v>590</v>
      </c>
      <c r="C421">
        <v>600.17020000000002</v>
      </c>
      <c r="D421">
        <v>1046.4815000000001</v>
      </c>
    </row>
    <row r="422" spans="1:4" x14ac:dyDescent="0.35">
      <c r="A422">
        <v>342.78899999999999</v>
      </c>
      <c r="B422">
        <v>590</v>
      </c>
      <c r="C422">
        <v>608.02250000000004</v>
      </c>
      <c r="D422">
        <v>1046.5830000000001</v>
      </c>
    </row>
    <row r="423" spans="1:4" x14ac:dyDescent="0.35">
      <c r="A423">
        <v>342.88900000000001</v>
      </c>
      <c r="B423">
        <v>590</v>
      </c>
      <c r="C423">
        <v>604.37459999999999</v>
      </c>
      <c r="D423">
        <v>1046.8414</v>
      </c>
    </row>
    <row r="424" spans="1:4" x14ac:dyDescent="0.35">
      <c r="A424">
        <v>342.98899999999998</v>
      </c>
      <c r="B424">
        <v>590</v>
      </c>
      <c r="C424">
        <v>602.27239999999995</v>
      </c>
      <c r="D424">
        <v>1047.3949</v>
      </c>
    </row>
    <row r="425" spans="1:4" x14ac:dyDescent="0.35">
      <c r="A425">
        <v>343.09</v>
      </c>
      <c r="B425">
        <v>590</v>
      </c>
      <c r="C425">
        <v>608.08429999999998</v>
      </c>
      <c r="D425">
        <v>1044.4744000000001</v>
      </c>
    </row>
    <row r="426" spans="1:4" x14ac:dyDescent="0.35">
      <c r="A426">
        <v>343.19</v>
      </c>
      <c r="B426">
        <v>590</v>
      </c>
      <c r="C426">
        <v>600.04660000000001</v>
      </c>
      <c r="D426">
        <v>1042.9846</v>
      </c>
    </row>
    <row r="427" spans="1:4" x14ac:dyDescent="0.35">
      <c r="A427">
        <v>343.29</v>
      </c>
      <c r="B427">
        <v>590</v>
      </c>
      <c r="C427">
        <v>605.42570000000001</v>
      </c>
      <c r="D427">
        <v>1043.2254</v>
      </c>
    </row>
    <row r="428" spans="1:4" x14ac:dyDescent="0.35">
      <c r="A428">
        <v>343.39</v>
      </c>
      <c r="B428">
        <v>590</v>
      </c>
      <c r="C428">
        <v>605.61109999999996</v>
      </c>
      <c r="D428">
        <v>1042.7542000000001</v>
      </c>
    </row>
    <row r="429" spans="1:4" x14ac:dyDescent="0.35">
      <c r="A429">
        <v>343.48899999999998</v>
      </c>
      <c r="B429">
        <v>590</v>
      </c>
      <c r="C429">
        <v>601.03579999999999</v>
      </c>
      <c r="D429">
        <v>1043.5438999999999</v>
      </c>
    </row>
    <row r="430" spans="1:4" x14ac:dyDescent="0.35">
      <c r="A430">
        <v>343.589</v>
      </c>
      <c r="B430">
        <v>590</v>
      </c>
      <c r="C430">
        <v>607.9606</v>
      </c>
      <c r="D430">
        <v>1045.7768000000001</v>
      </c>
    </row>
    <row r="431" spans="1:4" x14ac:dyDescent="0.35">
      <c r="A431">
        <v>343.68900000000002</v>
      </c>
      <c r="B431">
        <v>590</v>
      </c>
      <c r="C431">
        <v>601.77779999999996</v>
      </c>
      <c r="D431">
        <v>1045.9278999999999</v>
      </c>
    </row>
    <row r="432" spans="1:4" x14ac:dyDescent="0.35">
      <c r="A432">
        <v>343.78899999999999</v>
      </c>
      <c r="B432">
        <v>590</v>
      </c>
      <c r="C432">
        <v>606.29129999999998</v>
      </c>
      <c r="D432">
        <v>1046.4764</v>
      </c>
    </row>
    <row r="433" spans="1:4" x14ac:dyDescent="0.35">
      <c r="A433">
        <v>343.88900000000001</v>
      </c>
      <c r="B433">
        <v>590</v>
      </c>
      <c r="C433">
        <v>606.29129999999998</v>
      </c>
      <c r="D433">
        <v>1046.5418999999999</v>
      </c>
    </row>
    <row r="434" spans="1:4" x14ac:dyDescent="0.35">
      <c r="A434">
        <v>343.99</v>
      </c>
      <c r="B434">
        <v>590</v>
      </c>
      <c r="C434">
        <v>600.41750000000002</v>
      </c>
      <c r="D434">
        <v>1047.1552999999999</v>
      </c>
    </row>
    <row r="435" spans="1:4" x14ac:dyDescent="0.35">
      <c r="A435">
        <v>344.09</v>
      </c>
      <c r="B435">
        <v>590</v>
      </c>
      <c r="C435">
        <v>608.08429999999998</v>
      </c>
      <c r="D435">
        <v>1046.9213</v>
      </c>
    </row>
    <row r="436" spans="1:4" x14ac:dyDescent="0.35">
      <c r="A436">
        <v>344.18900000000002</v>
      </c>
      <c r="B436">
        <v>590</v>
      </c>
      <c r="C436">
        <v>601.22130000000004</v>
      </c>
      <c r="D436">
        <v>1044.3506</v>
      </c>
    </row>
    <row r="437" spans="1:4" x14ac:dyDescent="0.35">
      <c r="A437">
        <v>344.28899999999999</v>
      </c>
      <c r="B437">
        <v>590</v>
      </c>
      <c r="C437">
        <v>603.07619999999997</v>
      </c>
      <c r="D437">
        <v>1043.7062000000001</v>
      </c>
    </row>
    <row r="438" spans="1:4" x14ac:dyDescent="0.35">
      <c r="A438">
        <v>344.39</v>
      </c>
      <c r="B438">
        <v>590</v>
      </c>
      <c r="C438">
        <v>607.52779999999996</v>
      </c>
      <c r="D438">
        <v>1042.9476999999999</v>
      </c>
    </row>
    <row r="439" spans="1:4" x14ac:dyDescent="0.35">
      <c r="A439">
        <v>344.49</v>
      </c>
      <c r="B439">
        <v>590</v>
      </c>
      <c r="C439">
        <v>601.22130000000004</v>
      </c>
      <c r="D439">
        <v>1042.7701999999999</v>
      </c>
    </row>
    <row r="440" spans="1:4" x14ac:dyDescent="0.35">
      <c r="A440">
        <v>344.589</v>
      </c>
      <c r="B440">
        <v>590</v>
      </c>
      <c r="C440">
        <v>608.08429999999998</v>
      </c>
      <c r="D440">
        <v>1043.5843</v>
      </c>
    </row>
    <row r="441" spans="1:4" x14ac:dyDescent="0.35">
      <c r="A441">
        <v>344.69</v>
      </c>
      <c r="B441">
        <v>590</v>
      </c>
      <c r="C441">
        <v>602.02509999999995</v>
      </c>
      <c r="D441">
        <v>1045.7757999999999</v>
      </c>
    </row>
    <row r="442" spans="1:4" x14ac:dyDescent="0.35">
      <c r="A442">
        <v>344.79</v>
      </c>
      <c r="B442">
        <v>590</v>
      </c>
      <c r="C442">
        <v>603.13800000000003</v>
      </c>
      <c r="D442">
        <v>1046.4050999999999</v>
      </c>
    </row>
    <row r="443" spans="1:4" x14ac:dyDescent="0.35">
      <c r="A443">
        <v>344.89</v>
      </c>
      <c r="B443">
        <v>590</v>
      </c>
      <c r="C443">
        <v>607.89880000000005</v>
      </c>
      <c r="D443">
        <v>1046.059</v>
      </c>
    </row>
    <row r="444" spans="1:4" x14ac:dyDescent="0.35">
      <c r="A444">
        <v>344.99</v>
      </c>
      <c r="B444">
        <v>590</v>
      </c>
      <c r="C444">
        <v>600.41750000000002</v>
      </c>
      <c r="D444">
        <v>1047.0453</v>
      </c>
    </row>
    <row r="445" spans="1:4" x14ac:dyDescent="0.35">
      <c r="A445">
        <v>345.09</v>
      </c>
      <c r="B445">
        <v>590</v>
      </c>
      <c r="C445">
        <v>606.78589999999997</v>
      </c>
      <c r="D445">
        <v>1046.3628000000001</v>
      </c>
    </row>
    <row r="446" spans="1:4" x14ac:dyDescent="0.35">
      <c r="A446">
        <v>345.19</v>
      </c>
      <c r="B446">
        <v>590</v>
      </c>
      <c r="C446">
        <v>604.4982</v>
      </c>
      <c r="D446">
        <v>1044.7014999999999</v>
      </c>
    </row>
    <row r="447" spans="1:4" x14ac:dyDescent="0.35">
      <c r="A447">
        <v>345.29</v>
      </c>
      <c r="B447">
        <v>590</v>
      </c>
      <c r="C447">
        <v>603.32349999999997</v>
      </c>
      <c r="D447">
        <v>1043.4711</v>
      </c>
    </row>
    <row r="448" spans="1:4" x14ac:dyDescent="0.35">
      <c r="A448">
        <v>345.38900000000001</v>
      </c>
      <c r="B448">
        <v>590</v>
      </c>
      <c r="C448">
        <v>606.78589999999997</v>
      </c>
      <c r="D448">
        <v>1042.9758999999999</v>
      </c>
    </row>
    <row r="449" spans="1:4" x14ac:dyDescent="0.35">
      <c r="A449">
        <v>345.48899999999998</v>
      </c>
      <c r="B449">
        <v>590</v>
      </c>
      <c r="C449">
        <v>600.23199999999997</v>
      </c>
      <c r="D449">
        <v>1043.4875999999999</v>
      </c>
    </row>
    <row r="450" spans="1:4" x14ac:dyDescent="0.35">
      <c r="A450">
        <v>345.589</v>
      </c>
      <c r="B450">
        <v>590</v>
      </c>
      <c r="C450">
        <v>606.16759999999999</v>
      </c>
      <c r="D450">
        <v>1045.2512999999999</v>
      </c>
    </row>
    <row r="451" spans="1:4" x14ac:dyDescent="0.35">
      <c r="A451">
        <v>345.68900000000002</v>
      </c>
      <c r="B451">
        <v>590</v>
      </c>
      <c r="C451">
        <v>604.99289999999996</v>
      </c>
      <c r="D451">
        <v>1045.4663</v>
      </c>
    </row>
    <row r="452" spans="1:4" x14ac:dyDescent="0.35">
      <c r="A452">
        <v>345.78899999999999</v>
      </c>
      <c r="B452">
        <v>590</v>
      </c>
      <c r="C452">
        <v>602.27239999999995</v>
      </c>
      <c r="D452">
        <v>1046.1808000000001</v>
      </c>
    </row>
    <row r="453" spans="1:4" x14ac:dyDescent="0.35">
      <c r="A453">
        <v>345.88900000000001</v>
      </c>
      <c r="B453">
        <v>590</v>
      </c>
      <c r="C453">
        <v>608.02250000000004</v>
      </c>
      <c r="D453">
        <v>1045.9947999999999</v>
      </c>
    </row>
    <row r="454" spans="1:4" x14ac:dyDescent="0.35">
      <c r="A454">
        <v>345.98899999999998</v>
      </c>
      <c r="B454">
        <v>590</v>
      </c>
      <c r="C454">
        <v>601.96320000000003</v>
      </c>
      <c r="D454">
        <v>1046.4484</v>
      </c>
    </row>
    <row r="455" spans="1:4" x14ac:dyDescent="0.35">
      <c r="A455">
        <v>346.09</v>
      </c>
      <c r="B455">
        <v>590</v>
      </c>
      <c r="C455">
        <v>604.2509</v>
      </c>
      <c r="D455">
        <v>1046.6280999999999</v>
      </c>
    </row>
    <row r="456" spans="1:4" x14ac:dyDescent="0.35">
      <c r="A456">
        <v>346.19</v>
      </c>
      <c r="B456">
        <v>590</v>
      </c>
      <c r="C456">
        <v>605.30200000000002</v>
      </c>
      <c r="D456">
        <v>1043.8562999999999</v>
      </c>
    </row>
    <row r="457" spans="1:4" x14ac:dyDescent="0.35">
      <c r="A457">
        <v>346.28899999999999</v>
      </c>
      <c r="B457">
        <v>590</v>
      </c>
      <c r="C457">
        <v>601.22130000000004</v>
      </c>
      <c r="D457">
        <v>1042.8577</v>
      </c>
    </row>
    <row r="458" spans="1:4" x14ac:dyDescent="0.35">
      <c r="A458">
        <v>346.39</v>
      </c>
      <c r="B458">
        <v>590</v>
      </c>
      <c r="C458">
        <v>607.9606</v>
      </c>
      <c r="D458">
        <v>1042.8878</v>
      </c>
    </row>
    <row r="459" spans="1:4" x14ac:dyDescent="0.35">
      <c r="A459">
        <v>346.48899999999998</v>
      </c>
      <c r="B459">
        <v>590</v>
      </c>
      <c r="C459">
        <v>603.26170000000002</v>
      </c>
      <c r="D459">
        <v>1042.8686</v>
      </c>
    </row>
    <row r="460" spans="1:4" x14ac:dyDescent="0.35">
      <c r="A460">
        <v>346.59</v>
      </c>
      <c r="B460">
        <v>590</v>
      </c>
      <c r="C460">
        <v>603.87990000000002</v>
      </c>
      <c r="D460">
        <v>1042.7669000000001</v>
      </c>
    </row>
    <row r="461" spans="1:4" x14ac:dyDescent="0.35">
      <c r="A461">
        <v>346.68900000000002</v>
      </c>
      <c r="B461">
        <v>590</v>
      </c>
      <c r="C461">
        <v>607.65150000000006</v>
      </c>
      <c r="D461">
        <v>1044.6463000000001</v>
      </c>
    </row>
    <row r="462" spans="1:4" x14ac:dyDescent="0.35">
      <c r="A462">
        <v>346.79</v>
      </c>
      <c r="B462">
        <v>590</v>
      </c>
      <c r="C462">
        <v>606.72410000000002</v>
      </c>
      <c r="D462">
        <v>1045.6813999999999</v>
      </c>
    </row>
    <row r="463" spans="1:4" x14ac:dyDescent="0.35">
      <c r="A463">
        <v>346.89</v>
      </c>
      <c r="B463">
        <v>590</v>
      </c>
      <c r="C463">
        <v>607.09500000000003</v>
      </c>
      <c r="D463">
        <v>1046.0863999999999</v>
      </c>
    </row>
    <row r="464" spans="1:4" x14ac:dyDescent="0.35">
      <c r="A464">
        <v>346.99</v>
      </c>
      <c r="B464">
        <v>590</v>
      </c>
      <c r="C464">
        <v>604.62189999999998</v>
      </c>
      <c r="D464">
        <v>1046.0753999999999</v>
      </c>
    </row>
    <row r="465" spans="1:4" x14ac:dyDescent="0.35">
      <c r="A465">
        <v>347.089</v>
      </c>
      <c r="B465">
        <v>590</v>
      </c>
      <c r="C465">
        <v>601.83960000000002</v>
      </c>
      <c r="D465">
        <v>1046.1956</v>
      </c>
    </row>
    <row r="466" spans="1:4" x14ac:dyDescent="0.35">
      <c r="A466">
        <v>347.19</v>
      </c>
      <c r="B466">
        <v>590</v>
      </c>
      <c r="C466">
        <v>608.08429999999998</v>
      </c>
      <c r="D466">
        <v>1045.2318</v>
      </c>
    </row>
    <row r="467" spans="1:4" x14ac:dyDescent="0.35">
      <c r="A467">
        <v>347.28899999999999</v>
      </c>
      <c r="B467">
        <v>590</v>
      </c>
      <c r="C467">
        <v>600.91219999999998</v>
      </c>
      <c r="D467">
        <v>1043.5762999999999</v>
      </c>
    </row>
    <row r="468" spans="1:4" x14ac:dyDescent="0.35">
      <c r="A468">
        <v>347.38900000000001</v>
      </c>
      <c r="B468">
        <v>590</v>
      </c>
      <c r="C468">
        <v>606.66219999999998</v>
      </c>
      <c r="D468">
        <v>1043.2444</v>
      </c>
    </row>
    <row r="469" spans="1:4" x14ac:dyDescent="0.35">
      <c r="A469">
        <v>347.49</v>
      </c>
      <c r="B469">
        <v>590</v>
      </c>
      <c r="C469">
        <v>606.04390000000001</v>
      </c>
      <c r="D469">
        <v>1042.3215</v>
      </c>
    </row>
    <row r="470" spans="1:4" x14ac:dyDescent="0.35">
      <c r="A470">
        <v>347.589</v>
      </c>
      <c r="B470">
        <v>590</v>
      </c>
      <c r="C470">
        <v>602.8288</v>
      </c>
      <c r="D470">
        <v>1043.9614999999999</v>
      </c>
    </row>
    <row r="471" spans="1:4" x14ac:dyDescent="0.35">
      <c r="A471">
        <v>347.68900000000002</v>
      </c>
      <c r="B471">
        <v>590</v>
      </c>
      <c r="C471">
        <v>608.14610000000005</v>
      </c>
      <c r="D471">
        <v>1045.0437999999999</v>
      </c>
    </row>
    <row r="472" spans="1:4" x14ac:dyDescent="0.35">
      <c r="A472">
        <v>347.79</v>
      </c>
      <c r="B472">
        <v>590</v>
      </c>
      <c r="C472">
        <v>606.41489999999999</v>
      </c>
      <c r="D472">
        <v>1045.8865000000001</v>
      </c>
    </row>
    <row r="473" spans="1:4" x14ac:dyDescent="0.35">
      <c r="A473">
        <v>347.88900000000001</v>
      </c>
      <c r="B473">
        <v>590</v>
      </c>
      <c r="C473">
        <v>606.29129999999998</v>
      </c>
      <c r="D473">
        <v>1045.7275999999999</v>
      </c>
    </row>
    <row r="474" spans="1:4" x14ac:dyDescent="0.35">
      <c r="A474">
        <v>347.98899999999998</v>
      </c>
      <c r="B474">
        <v>590</v>
      </c>
      <c r="C474">
        <v>607.09500000000003</v>
      </c>
      <c r="D474">
        <v>1046.0606</v>
      </c>
    </row>
    <row r="475" spans="1:4" x14ac:dyDescent="0.35">
      <c r="A475">
        <v>348.089</v>
      </c>
      <c r="B475">
        <v>590</v>
      </c>
      <c r="C475">
        <v>601.22130000000004</v>
      </c>
      <c r="D475">
        <v>1046.2366</v>
      </c>
    </row>
    <row r="476" spans="1:4" x14ac:dyDescent="0.35">
      <c r="A476">
        <v>348.19</v>
      </c>
      <c r="B476">
        <v>590</v>
      </c>
      <c r="C476">
        <v>607.7133</v>
      </c>
      <c r="D476">
        <v>1044.9885999999999</v>
      </c>
    </row>
    <row r="477" spans="1:4" x14ac:dyDescent="0.35">
      <c r="A477">
        <v>348.28899999999999</v>
      </c>
      <c r="B477">
        <v>590</v>
      </c>
      <c r="C477">
        <v>603.13800000000003</v>
      </c>
      <c r="D477">
        <v>1042.6223</v>
      </c>
    </row>
    <row r="478" spans="1:4" x14ac:dyDescent="0.35">
      <c r="A478">
        <v>348.38900000000001</v>
      </c>
      <c r="B478">
        <v>590</v>
      </c>
      <c r="C478">
        <v>603.19979999999998</v>
      </c>
      <c r="D478">
        <v>1042.4534000000001</v>
      </c>
    </row>
    <row r="479" spans="1:4" x14ac:dyDescent="0.35">
      <c r="A479">
        <v>348.48899999999998</v>
      </c>
      <c r="B479">
        <v>590</v>
      </c>
      <c r="C479">
        <v>607.58969999999999</v>
      </c>
      <c r="D479">
        <v>1042.5443</v>
      </c>
    </row>
    <row r="480" spans="1:4" x14ac:dyDescent="0.35">
      <c r="A480">
        <v>348.589</v>
      </c>
      <c r="B480">
        <v>590</v>
      </c>
      <c r="C480">
        <v>600.04660000000001</v>
      </c>
      <c r="D480">
        <v>1042.4604999999999</v>
      </c>
    </row>
    <row r="481" spans="1:4" x14ac:dyDescent="0.35">
      <c r="A481">
        <v>348.69</v>
      </c>
      <c r="B481">
        <v>590</v>
      </c>
      <c r="C481">
        <v>607.58969999999999</v>
      </c>
      <c r="D481">
        <v>1044.7447</v>
      </c>
    </row>
    <row r="482" spans="1:4" x14ac:dyDescent="0.35">
      <c r="A482">
        <v>348.78899999999999</v>
      </c>
      <c r="B482">
        <v>590</v>
      </c>
      <c r="C482">
        <v>602.51969999999994</v>
      </c>
      <c r="D482">
        <v>1045.0238999999999</v>
      </c>
    </row>
    <row r="483" spans="1:4" x14ac:dyDescent="0.35">
      <c r="A483">
        <v>348.88900000000001</v>
      </c>
      <c r="B483">
        <v>590</v>
      </c>
      <c r="C483">
        <v>603.19979999999998</v>
      </c>
      <c r="D483">
        <v>1045.4221</v>
      </c>
    </row>
    <row r="484" spans="1:4" x14ac:dyDescent="0.35">
      <c r="A484">
        <v>348.98899999999998</v>
      </c>
      <c r="B484">
        <v>590</v>
      </c>
      <c r="C484">
        <v>608.02250000000004</v>
      </c>
      <c r="D484">
        <v>1045.7697000000001</v>
      </c>
    </row>
    <row r="485" spans="1:4" x14ac:dyDescent="0.35">
      <c r="A485">
        <v>349.089</v>
      </c>
      <c r="B485">
        <v>590</v>
      </c>
      <c r="C485">
        <v>600.04660000000001</v>
      </c>
      <c r="D485">
        <v>1046.2909</v>
      </c>
    </row>
    <row r="486" spans="1:4" x14ac:dyDescent="0.35">
      <c r="A486">
        <v>349.18900000000002</v>
      </c>
      <c r="B486">
        <v>590</v>
      </c>
      <c r="C486">
        <v>607.77509999999995</v>
      </c>
      <c r="D486">
        <v>1046.3257000000001</v>
      </c>
    </row>
    <row r="487" spans="1:4" x14ac:dyDescent="0.35">
      <c r="A487">
        <v>349.29</v>
      </c>
      <c r="B487">
        <v>590</v>
      </c>
      <c r="C487">
        <v>603.07619999999997</v>
      </c>
      <c r="D487">
        <v>1046.0378000000001</v>
      </c>
    </row>
    <row r="488" spans="1:4" x14ac:dyDescent="0.35">
      <c r="A488">
        <v>349.38900000000001</v>
      </c>
      <c r="B488">
        <v>590</v>
      </c>
      <c r="C488">
        <v>601.59230000000002</v>
      </c>
      <c r="D488">
        <v>1043.2738999999999</v>
      </c>
    </row>
    <row r="489" spans="1:4" x14ac:dyDescent="0.35">
      <c r="A489">
        <v>349.48899999999998</v>
      </c>
      <c r="B489">
        <v>590</v>
      </c>
      <c r="C489">
        <v>607.65150000000006</v>
      </c>
      <c r="D489">
        <v>1042.3871999999999</v>
      </c>
    </row>
    <row r="490" spans="1:4" x14ac:dyDescent="0.35">
      <c r="A490">
        <v>349.589</v>
      </c>
      <c r="B490">
        <v>590</v>
      </c>
      <c r="C490">
        <v>600.97400000000005</v>
      </c>
      <c r="D490">
        <v>1042.6525999999999</v>
      </c>
    </row>
    <row r="491" spans="1:4" x14ac:dyDescent="0.35">
      <c r="A491">
        <v>349.69</v>
      </c>
      <c r="B491">
        <v>590</v>
      </c>
      <c r="C491">
        <v>606.90949999999998</v>
      </c>
      <c r="D491">
        <v>1043.5247999999999</v>
      </c>
    </row>
    <row r="492" spans="1:4" x14ac:dyDescent="0.35">
      <c r="A492">
        <v>349.78899999999999</v>
      </c>
      <c r="B492">
        <v>590</v>
      </c>
      <c r="C492">
        <v>600.97400000000005</v>
      </c>
      <c r="D492">
        <v>1045.0573999999999</v>
      </c>
    </row>
    <row r="493" spans="1:4" x14ac:dyDescent="0.35">
      <c r="A493">
        <v>349.89</v>
      </c>
      <c r="B493">
        <v>590</v>
      </c>
      <c r="C493">
        <v>600.29390000000001</v>
      </c>
      <c r="D493">
        <v>1045.5815</v>
      </c>
    </row>
    <row r="494" spans="1:4" x14ac:dyDescent="0.35">
      <c r="A494">
        <v>349.98899999999998</v>
      </c>
      <c r="B494">
        <v>590</v>
      </c>
      <c r="C494">
        <v>608.02250000000004</v>
      </c>
      <c r="D494">
        <v>1045.7701</v>
      </c>
    </row>
    <row r="495" spans="1:4" x14ac:dyDescent="0.35">
      <c r="A495">
        <v>350.09</v>
      </c>
      <c r="B495">
        <v>590</v>
      </c>
      <c r="C495">
        <v>601.22130000000004</v>
      </c>
      <c r="D495">
        <v>1045.5463</v>
      </c>
    </row>
    <row r="496" spans="1:4" x14ac:dyDescent="0.35">
      <c r="A496">
        <v>350.18900000000002</v>
      </c>
      <c r="B496">
        <v>590</v>
      </c>
      <c r="C496">
        <v>605.85850000000005</v>
      </c>
      <c r="D496">
        <v>1046.585</v>
      </c>
    </row>
    <row r="497" spans="1:4" x14ac:dyDescent="0.35">
      <c r="A497">
        <v>350.28899999999999</v>
      </c>
      <c r="B497">
        <v>590</v>
      </c>
      <c r="C497">
        <v>607.09500000000003</v>
      </c>
      <c r="D497">
        <v>1045.9476999999999</v>
      </c>
    </row>
    <row r="498" spans="1:4" x14ac:dyDescent="0.35">
      <c r="A498">
        <v>350.38900000000001</v>
      </c>
      <c r="B498">
        <v>590</v>
      </c>
      <c r="C498">
        <v>600.7885</v>
      </c>
      <c r="D498">
        <v>1043.0423000000001</v>
      </c>
    </row>
    <row r="499" spans="1:4" x14ac:dyDescent="0.35">
      <c r="A499">
        <v>350.48899999999998</v>
      </c>
      <c r="B499">
        <v>590</v>
      </c>
      <c r="C499">
        <v>607.7133</v>
      </c>
      <c r="D499">
        <v>1042.2761</v>
      </c>
    </row>
    <row r="500" spans="1:4" x14ac:dyDescent="0.35">
      <c r="A500">
        <v>350.589</v>
      </c>
      <c r="B500">
        <v>590</v>
      </c>
      <c r="C500">
        <v>602.64340000000004</v>
      </c>
      <c r="D500">
        <v>1042.3913</v>
      </c>
    </row>
    <row r="501" spans="1:4" x14ac:dyDescent="0.35">
      <c r="A501">
        <v>350.69</v>
      </c>
      <c r="B501">
        <v>590</v>
      </c>
      <c r="C501">
        <v>602.64340000000004</v>
      </c>
      <c r="D501">
        <v>1042.0633</v>
      </c>
    </row>
    <row r="502" spans="1:4" x14ac:dyDescent="0.35">
      <c r="A502">
        <v>350.79</v>
      </c>
      <c r="B502">
        <v>590</v>
      </c>
      <c r="C502">
        <v>608.08429999999998</v>
      </c>
      <c r="D502">
        <v>1043.6863000000001</v>
      </c>
    </row>
    <row r="503" spans="1:4" x14ac:dyDescent="0.35">
      <c r="A503">
        <v>350.89</v>
      </c>
      <c r="B503">
        <v>590</v>
      </c>
      <c r="C503">
        <v>600.10839999999996</v>
      </c>
      <c r="D503">
        <v>1045.0862999999999</v>
      </c>
    </row>
    <row r="504" spans="1:4" x14ac:dyDescent="0.35">
      <c r="A504">
        <v>350.99</v>
      </c>
      <c r="B504">
        <v>590</v>
      </c>
      <c r="C504">
        <v>606.78589999999997</v>
      </c>
      <c r="D504">
        <v>1045.2260000000001</v>
      </c>
    </row>
    <row r="505" spans="1:4" x14ac:dyDescent="0.35">
      <c r="A505">
        <v>351.089</v>
      </c>
      <c r="B505">
        <v>590</v>
      </c>
      <c r="C505">
        <v>604.86919999999998</v>
      </c>
      <c r="D505">
        <v>1045.5501999999999</v>
      </c>
    </row>
    <row r="506" spans="1:4" x14ac:dyDescent="0.35">
      <c r="A506">
        <v>351.19</v>
      </c>
      <c r="B506">
        <v>590</v>
      </c>
      <c r="C506">
        <v>601.96320000000003</v>
      </c>
      <c r="D506">
        <v>1045.8326999999999</v>
      </c>
    </row>
    <row r="507" spans="1:4" x14ac:dyDescent="0.35">
      <c r="A507">
        <v>351.29</v>
      </c>
      <c r="B507">
        <v>590</v>
      </c>
      <c r="C507">
        <v>608.14610000000005</v>
      </c>
      <c r="D507">
        <v>1046.4521999999999</v>
      </c>
    </row>
    <row r="508" spans="1:4" x14ac:dyDescent="0.35">
      <c r="A508">
        <v>351.38900000000001</v>
      </c>
      <c r="B508">
        <v>590</v>
      </c>
      <c r="C508">
        <v>600.60299999999995</v>
      </c>
      <c r="D508">
        <v>1045.1969999999999</v>
      </c>
    </row>
    <row r="509" spans="1:4" x14ac:dyDescent="0.35">
      <c r="A509">
        <v>351.49</v>
      </c>
      <c r="B509">
        <v>590</v>
      </c>
      <c r="C509">
        <v>607.21870000000001</v>
      </c>
      <c r="D509">
        <v>1042.9901</v>
      </c>
    </row>
    <row r="510" spans="1:4" x14ac:dyDescent="0.35">
      <c r="A510">
        <v>351.59</v>
      </c>
      <c r="B510">
        <v>590</v>
      </c>
      <c r="C510">
        <v>605.98209999999995</v>
      </c>
      <c r="D510">
        <v>1042.2855</v>
      </c>
    </row>
    <row r="511" spans="1:4" x14ac:dyDescent="0.35">
      <c r="A511">
        <v>351.68900000000002</v>
      </c>
      <c r="B511">
        <v>590</v>
      </c>
      <c r="C511">
        <v>600.60299999999995</v>
      </c>
      <c r="D511">
        <v>1042.1939</v>
      </c>
    </row>
    <row r="512" spans="1:4" x14ac:dyDescent="0.35">
      <c r="A512">
        <v>351.79</v>
      </c>
      <c r="B512">
        <v>590</v>
      </c>
      <c r="C512">
        <v>600.10839999999996</v>
      </c>
      <c r="D512">
        <v>1042.1512</v>
      </c>
    </row>
    <row r="513" spans="1:4" x14ac:dyDescent="0.35">
      <c r="A513">
        <v>351.88900000000001</v>
      </c>
      <c r="B513">
        <v>590</v>
      </c>
      <c r="C513">
        <v>601.59230000000002</v>
      </c>
      <c r="D513">
        <v>1043.4856</v>
      </c>
    </row>
    <row r="514" spans="1:4" x14ac:dyDescent="0.35">
      <c r="A514">
        <v>351.99</v>
      </c>
      <c r="B514">
        <v>590</v>
      </c>
      <c r="C514">
        <v>606.29129999999998</v>
      </c>
      <c r="D514">
        <v>1044.9671000000001</v>
      </c>
    </row>
    <row r="515" spans="1:4" x14ac:dyDescent="0.35">
      <c r="A515">
        <v>352.089</v>
      </c>
      <c r="B515">
        <v>590</v>
      </c>
      <c r="C515">
        <v>607.03319999999997</v>
      </c>
      <c r="D515">
        <v>1045.42</v>
      </c>
    </row>
    <row r="516" spans="1:4" x14ac:dyDescent="0.35">
      <c r="A516">
        <v>352.18900000000002</v>
      </c>
      <c r="B516">
        <v>590</v>
      </c>
      <c r="C516">
        <v>600.29390000000001</v>
      </c>
      <c r="D516">
        <v>1046.0845999999999</v>
      </c>
    </row>
    <row r="517" spans="1:4" x14ac:dyDescent="0.35">
      <c r="A517">
        <v>352.28899999999999</v>
      </c>
      <c r="B517">
        <v>590</v>
      </c>
      <c r="C517">
        <v>607.83699999999999</v>
      </c>
      <c r="D517">
        <v>1045.5438999999999</v>
      </c>
    </row>
    <row r="518" spans="1:4" x14ac:dyDescent="0.35">
      <c r="A518">
        <v>352.38900000000001</v>
      </c>
      <c r="B518">
        <v>590</v>
      </c>
      <c r="C518">
        <v>602.2106</v>
      </c>
      <c r="D518">
        <v>1045.3295000000001</v>
      </c>
    </row>
    <row r="519" spans="1:4" x14ac:dyDescent="0.35">
      <c r="A519">
        <v>352.48899999999998</v>
      </c>
      <c r="B519">
        <v>590</v>
      </c>
      <c r="C519">
        <v>604.56010000000003</v>
      </c>
      <c r="D519">
        <v>1043.2920999999999</v>
      </c>
    </row>
    <row r="520" spans="1:4" x14ac:dyDescent="0.35">
      <c r="A520">
        <v>352.589</v>
      </c>
      <c r="B520">
        <v>590</v>
      </c>
      <c r="C520">
        <v>606.72410000000002</v>
      </c>
      <c r="D520">
        <v>1042.1969999999999</v>
      </c>
    </row>
    <row r="521" spans="1:4" x14ac:dyDescent="0.35">
      <c r="A521">
        <v>352.69</v>
      </c>
      <c r="B521">
        <v>590</v>
      </c>
      <c r="C521">
        <v>600.10839999999996</v>
      </c>
      <c r="D521">
        <v>1042.2915</v>
      </c>
    </row>
    <row r="522" spans="1:4" x14ac:dyDescent="0.35">
      <c r="A522">
        <v>352.79</v>
      </c>
      <c r="B522">
        <v>590</v>
      </c>
      <c r="C522">
        <v>606.84770000000003</v>
      </c>
      <c r="D522">
        <v>1042.5416</v>
      </c>
    </row>
    <row r="523" spans="1:4" x14ac:dyDescent="0.35">
      <c r="A523">
        <v>352.88900000000001</v>
      </c>
      <c r="B523">
        <v>590</v>
      </c>
      <c r="C523">
        <v>601.15949999999998</v>
      </c>
      <c r="D523">
        <v>1043.1860999999999</v>
      </c>
    </row>
    <row r="524" spans="1:4" x14ac:dyDescent="0.35">
      <c r="A524">
        <v>352.98899999999998</v>
      </c>
      <c r="B524">
        <v>590</v>
      </c>
      <c r="C524">
        <v>603.63260000000002</v>
      </c>
      <c r="D524">
        <v>1044.347</v>
      </c>
    </row>
    <row r="525" spans="1:4" x14ac:dyDescent="0.35">
      <c r="A525">
        <v>353.09</v>
      </c>
      <c r="B525">
        <v>590</v>
      </c>
      <c r="C525">
        <v>607.28049999999996</v>
      </c>
      <c r="D525">
        <v>1045.0823</v>
      </c>
    </row>
    <row r="526" spans="1:4" x14ac:dyDescent="0.35">
      <c r="A526">
        <v>353.18900000000002</v>
      </c>
      <c r="B526">
        <v>590</v>
      </c>
      <c r="C526">
        <v>600.23199999999997</v>
      </c>
      <c r="D526">
        <v>1045.4880000000001</v>
      </c>
    </row>
    <row r="527" spans="1:4" x14ac:dyDescent="0.35">
      <c r="A527">
        <v>353.28899999999999</v>
      </c>
      <c r="B527">
        <v>590</v>
      </c>
      <c r="C527">
        <v>607.52779999999996</v>
      </c>
      <c r="D527">
        <v>1045.5997</v>
      </c>
    </row>
    <row r="528" spans="1:4" x14ac:dyDescent="0.35">
      <c r="A528">
        <v>353.39</v>
      </c>
      <c r="B528">
        <v>590</v>
      </c>
      <c r="C528">
        <v>603.07619999999997</v>
      </c>
      <c r="D528">
        <v>1045.6999000000001</v>
      </c>
    </row>
    <row r="529" spans="1:4" x14ac:dyDescent="0.35">
      <c r="A529">
        <v>353.49</v>
      </c>
      <c r="B529">
        <v>590</v>
      </c>
      <c r="C529">
        <v>601.34500000000003</v>
      </c>
      <c r="D529">
        <v>1045.2832000000001</v>
      </c>
    </row>
    <row r="530" spans="1:4" x14ac:dyDescent="0.35">
      <c r="A530">
        <v>353.589</v>
      </c>
      <c r="B530">
        <v>590</v>
      </c>
      <c r="C530">
        <v>607.58969999999999</v>
      </c>
      <c r="D530">
        <v>1042.6868999999999</v>
      </c>
    </row>
    <row r="531" spans="1:4" x14ac:dyDescent="0.35">
      <c r="A531">
        <v>353.69</v>
      </c>
      <c r="B531">
        <v>590</v>
      </c>
      <c r="C531">
        <v>600.91219999999998</v>
      </c>
      <c r="D531">
        <v>1042.7085</v>
      </c>
    </row>
    <row r="532" spans="1:4" x14ac:dyDescent="0.35">
      <c r="A532">
        <v>353.78899999999999</v>
      </c>
      <c r="B532">
        <v>590</v>
      </c>
      <c r="C532">
        <v>605.36379999999997</v>
      </c>
      <c r="D532">
        <v>1041.8257000000001</v>
      </c>
    </row>
    <row r="533" spans="1:4" x14ac:dyDescent="0.35">
      <c r="A533">
        <v>353.88900000000001</v>
      </c>
      <c r="B533">
        <v>590</v>
      </c>
      <c r="C533">
        <v>605.85850000000005</v>
      </c>
      <c r="D533">
        <v>1042.1251999999999</v>
      </c>
    </row>
    <row r="534" spans="1:4" x14ac:dyDescent="0.35">
      <c r="A534">
        <v>353.99</v>
      </c>
      <c r="B534">
        <v>590</v>
      </c>
      <c r="C534">
        <v>600.85029999999995</v>
      </c>
      <c r="D534">
        <v>1043.4413999999999</v>
      </c>
    </row>
    <row r="535" spans="1:4" x14ac:dyDescent="0.35">
      <c r="A535">
        <v>354.09</v>
      </c>
      <c r="B535">
        <v>590</v>
      </c>
      <c r="C535">
        <v>607.9606</v>
      </c>
      <c r="D535">
        <v>1044.8838000000001</v>
      </c>
    </row>
    <row r="536" spans="1:4" x14ac:dyDescent="0.35">
      <c r="A536">
        <v>354.19</v>
      </c>
      <c r="B536">
        <v>590</v>
      </c>
      <c r="C536">
        <v>602.70519999999999</v>
      </c>
      <c r="D536">
        <v>1044.6542999999999</v>
      </c>
    </row>
    <row r="537" spans="1:4" x14ac:dyDescent="0.35">
      <c r="A537">
        <v>354.28899999999999</v>
      </c>
      <c r="B537">
        <v>590</v>
      </c>
      <c r="C537">
        <v>603.44709999999998</v>
      </c>
      <c r="D537">
        <v>1045.4293</v>
      </c>
    </row>
    <row r="538" spans="1:4" x14ac:dyDescent="0.35">
      <c r="A538">
        <v>354.39</v>
      </c>
      <c r="B538">
        <v>590</v>
      </c>
      <c r="C538">
        <v>607.52779999999996</v>
      </c>
      <c r="D538">
        <v>1045.8818000000001</v>
      </c>
    </row>
    <row r="539" spans="1:4" x14ac:dyDescent="0.35">
      <c r="A539">
        <v>354.49</v>
      </c>
      <c r="B539">
        <v>590</v>
      </c>
      <c r="C539">
        <v>600.10839999999996</v>
      </c>
      <c r="D539">
        <v>1045.8818000000001</v>
      </c>
    </row>
    <row r="540" spans="1:4" x14ac:dyDescent="0.35">
      <c r="A540">
        <v>354.59</v>
      </c>
      <c r="B540">
        <v>590</v>
      </c>
      <c r="C540">
        <v>607.89880000000005</v>
      </c>
      <c r="D540">
        <v>1045.2699</v>
      </c>
    </row>
    <row r="541" spans="1:4" x14ac:dyDescent="0.35">
      <c r="A541">
        <v>354.68900000000002</v>
      </c>
      <c r="B541">
        <v>590</v>
      </c>
      <c r="C541">
        <v>603.44709999999998</v>
      </c>
      <c r="D541">
        <v>1042.1904999999999</v>
      </c>
    </row>
    <row r="542" spans="1:4" x14ac:dyDescent="0.35">
      <c r="A542">
        <v>354.79</v>
      </c>
      <c r="B542">
        <v>590</v>
      </c>
      <c r="C542">
        <v>602.89070000000004</v>
      </c>
      <c r="D542">
        <v>1041.4146000000001</v>
      </c>
    </row>
    <row r="543" spans="1:4" x14ac:dyDescent="0.35">
      <c r="A543">
        <v>354.89</v>
      </c>
      <c r="B543">
        <v>590</v>
      </c>
      <c r="C543">
        <v>607.77509999999995</v>
      </c>
      <c r="D543">
        <v>1042.1351999999999</v>
      </c>
    </row>
    <row r="544" spans="1:4" x14ac:dyDescent="0.35">
      <c r="A544">
        <v>354.98899999999998</v>
      </c>
      <c r="B544">
        <v>590</v>
      </c>
      <c r="C544">
        <v>600.29390000000001</v>
      </c>
      <c r="D544">
        <v>1043.2695000000001</v>
      </c>
    </row>
    <row r="545" spans="1:4" x14ac:dyDescent="0.35">
      <c r="A545">
        <v>355.089</v>
      </c>
      <c r="B545">
        <v>590</v>
      </c>
      <c r="C545">
        <v>607.58969999999999</v>
      </c>
      <c r="D545">
        <v>1044.4367999999999</v>
      </c>
    </row>
    <row r="546" spans="1:4" x14ac:dyDescent="0.35">
      <c r="A546">
        <v>355.18900000000002</v>
      </c>
      <c r="B546">
        <v>590</v>
      </c>
      <c r="C546">
        <v>605.24019999999996</v>
      </c>
      <c r="D546">
        <v>1045.0237999999999</v>
      </c>
    </row>
    <row r="547" spans="1:4" x14ac:dyDescent="0.35">
      <c r="A547">
        <v>355.28899999999999</v>
      </c>
      <c r="B547">
        <v>590</v>
      </c>
      <c r="C547">
        <v>601.22130000000004</v>
      </c>
      <c r="D547">
        <v>1045.6061999999999</v>
      </c>
    </row>
    <row r="548" spans="1:4" x14ac:dyDescent="0.35">
      <c r="A548">
        <v>355.38900000000001</v>
      </c>
      <c r="B548">
        <v>590</v>
      </c>
      <c r="C548">
        <v>607.7133</v>
      </c>
      <c r="D548">
        <v>1045.2111</v>
      </c>
    </row>
    <row r="549" spans="1:4" x14ac:dyDescent="0.35">
      <c r="A549">
        <v>355.48899999999998</v>
      </c>
      <c r="B549">
        <v>590</v>
      </c>
      <c r="C549">
        <v>600.29390000000001</v>
      </c>
      <c r="D549">
        <v>1046.3001999999999</v>
      </c>
    </row>
    <row r="550" spans="1:4" x14ac:dyDescent="0.35">
      <c r="A550">
        <v>355.589</v>
      </c>
      <c r="B550">
        <v>590</v>
      </c>
      <c r="C550">
        <v>605.36379999999997</v>
      </c>
      <c r="D550">
        <v>1044.7387000000001</v>
      </c>
    </row>
    <row r="551" spans="1:4" x14ac:dyDescent="0.35">
      <c r="A551">
        <v>355.68900000000002</v>
      </c>
      <c r="B551">
        <v>590</v>
      </c>
      <c r="C551">
        <v>605.98209999999995</v>
      </c>
      <c r="D551">
        <v>1042.4978000000001</v>
      </c>
    </row>
    <row r="552" spans="1:4" x14ac:dyDescent="0.35">
      <c r="A552">
        <v>355.79</v>
      </c>
      <c r="B552">
        <v>590</v>
      </c>
      <c r="C552">
        <v>601.40679999999998</v>
      </c>
      <c r="D552">
        <v>1041.4359999999999</v>
      </c>
    </row>
    <row r="553" spans="1:4" x14ac:dyDescent="0.35">
      <c r="A553">
        <v>355.88900000000001</v>
      </c>
      <c r="B553">
        <v>590</v>
      </c>
      <c r="C553">
        <v>608.14610000000005</v>
      </c>
      <c r="D553">
        <v>1042.2256</v>
      </c>
    </row>
    <row r="554" spans="1:4" x14ac:dyDescent="0.35">
      <c r="A554">
        <v>355.99</v>
      </c>
      <c r="B554">
        <v>590</v>
      </c>
      <c r="C554">
        <v>603.13800000000003</v>
      </c>
      <c r="D554">
        <v>1041.4654</v>
      </c>
    </row>
    <row r="555" spans="1:4" x14ac:dyDescent="0.35">
      <c r="A555">
        <v>356.09</v>
      </c>
      <c r="B555">
        <v>590</v>
      </c>
      <c r="C555">
        <v>603.07619999999997</v>
      </c>
      <c r="D555">
        <v>1043.3006</v>
      </c>
    </row>
    <row r="556" spans="1:4" x14ac:dyDescent="0.35">
      <c r="A556">
        <v>356.19</v>
      </c>
      <c r="B556">
        <v>590</v>
      </c>
      <c r="C556">
        <v>607.9606</v>
      </c>
      <c r="D556">
        <v>1044.3376000000001</v>
      </c>
    </row>
    <row r="557" spans="1:4" x14ac:dyDescent="0.35">
      <c r="A557">
        <v>356.28899999999999</v>
      </c>
      <c r="B557">
        <v>590</v>
      </c>
      <c r="C557">
        <v>600.10839999999996</v>
      </c>
      <c r="D557">
        <v>1045.2920999999999</v>
      </c>
    </row>
    <row r="558" spans="1:4" x14ac:dyDescent="0.35">
      <c r="A558">
        <v>356.39</v>
      </c>
      <c r="B558">
        <v>590</v>
      </c>
      <c r="C558">
        <v>606.90949999999998</v>
      </c>
      <c r="D558">
        <v>1045.2659000000001</v>
      </c>
    </row>
    <row r="559" spans="1:4" x14ac:dyDescent="0.35">
      <c r="A559">
        <v>356.48899999999998</v>
      </c>
      <c r="B559">
        <v>590</v>
      </c>
      <c r="C559">
        <v>605.11649999999997</v>
      </c>
      <c r="D559">
        <v>1045.4027000000001</v>
      </c>
    </row>
    <row r="560" spans="1:4" x14ac:dyDescent="0.35">
      <c r="A560">
        <v>356.589</v>
      </c>
      <c r="B560">
        <v>590</v>
      </c>
      <c r="C560">
        <v>601.90139999999997</v>
      </c>
      <c r="D560">
        <v>1046.0766000000001</v>
      </c>
    </row>
    <row r="561" spans="1:4" x14ac:dyDescent="0.35">
      <c r="A561">
        <v>356.68900000000002</v>
      </c>
      <c r="B561">
        <v>590</v>
      </c>
      <c r="C561">
        <v>607.9606</v>
      </c>
      <c r="D561">
        <v>1044.1079</v>
      </c>
    </row>
    <row r="562" spans="1:4" x14ac:dyDescent="0.35">
      <c r="A562">
        <v>356.79</v>
      </c>
      <c r="B562">
        <v>590</v>
      </c>
      <c r="C562">
        <v>600.10839999999996</v>
      </c>
      <c r="D562">
        <v>1041.9945</v>
      </c>
    </row>
    <row r="563" spans="1:4" x14ac:dyDescent="0.35">
      <c r="A563">
        <v>356.89</v>
      </c>
      <c r="B563">
        <v>590</v>
      </c>
      <c r="C563">
        <v>606.84770000000003</v>
      </c>
      <c r="D563">
        <v>1041.8055999999999</v>
      </c>
    </row>
    <row r="564" spans="1:4" x14ac:dyDescent="0.35">
      <c r="A564">
        <v>356.98899999999998</v>
      </c>
      <c r="B564">
        <v>590</v>
      </c>
      <c r="C564">
        <v>604.80740000000003</v>
      </c>
      <c r="D564">
        <v>1041.6237000000001</v>
      </c>
    </row>
    <row r="565" spans="1:4" x14ac:dyDescent="0.35">
      <c r="A565">
        <v>357.089</v>
      </c>
      <c r="B565">
        <v>590</v>
      </c>
      <c r="C565">
        <v>601.46860000000004</v>
      </c>
      <c r="D565">
        <v>1043.5578</v>
      </c>
    </row>
    <row r="566" spans="1:4" x14ac:dyDescent="0.35">
      <c r="A566">
        <v>357.18900000000002</v>
      </c>
      <c r="B566">
        <v>590</v>
      </c>
      <c r="C566">
        <v>608.02250000000004</v>
      </c>
      <c r="D566">
        <v>1043.5578</v>
      </c>
    </row>
    <row r="567" spans="1:4" x14ac:dyDescent="0.35">
      <c r="A567">
        <v>357.28899999999999</v>
      </c>
      <c r="B567">
        <v>590</v>
      </c>
      <c r="C567">
        <v>601.03579999999999</v>
      </c>
      <c r="D567">
        <v>1044.2436</v>
      </c>
    </row>
    <row r="568" spans="1:4" x14ac:dyDescent="0.35">
      <c r="A568">
        <v>357.38900000000001</v>
      </c>
      <c r="B568">
        <v>590</v>
      </c>
      <c r="C568">
        <v>603.69449999999995</v>
      </c>
      <c r="D568">
        <v>1045.0168000000001</v>
      </c>
    </row>
    <row r="569" spans="1:4" x14ac:dyDescent="0.35">
      <c r="A569">
        <v>357.48899999999998</v>
      </c>
      <c r="B569">
        <v>590</v>
      </c>
      <c r="C569">
        <v>606.53859999999997</v>
      </c>
      <c r="D569">
        <v>1045.6314</v>
      </c>
    </row>
    <row r="570" spans="1:4" x14ac:dyDescent="0.35">
      <c r="A570">
        <v>357.589</v>
      </c>
      <c r="B570">
        <v>590</v>
      </c>
      <c r="C570">
        <v>600.85029999999995</v>
      </c>
      <c r="D570">
        <v>1045.5398</v>
      </c>
    </row>
    <row r="571" spans="1:4" x14ac:dyDescent="0.35">
      <c r="A571">
        <v>357.68900000000002</v>
      </c>
      <c r="B571">
        <v>590</v>
      </c>
      <c r="C571">
        <v>607.03319999999997</v>
      </c>
      <c r="D571">
        <v>1045.0587</v>
      </c>
    </row>
    <row r="572" spans="1:4" x14ac:dyDescent="0.35">
      <c r="A572">
        <v>357.78899999999999</v>
      </c>
      <c r="B572">
        <v>590</v>
      </c>
      <c r="C572">
        <v>604.56010000000003</v>
      </c>
      <c r="D572">
        <v>1042.5841</v>
      </c>
    </row>
    <row r="573" spans="1:4" x14ac:dyDescent="0.35">
      <c r="A573">
        <v>357.89</v>
      </c>
      <c r="B573">
        <v>590</v>
      </c>
      <c r="C573">
        <v>603.69449999999995</v>
      </c>
      <c r="D573">
        <v>1041.7911999999999</v>
      </c>
    </row>
    <row r="574" spans="1:4" x14ac:dyDescent="0.35">
      <c r="A574">
        <v>357.99</v>
      </c>
      <c r="B574">
        <v>590</v>
      </c>
      <c r="C574">
        <v>608.08429999999998</v>
      </c>
      <c r="D574">
        <v>1041.8524</v>
      </c>
    </row>
    <row r="575" spans="1:4" x14ac:dyDescent="0.35">
      <c r="A575">
        <v>358.089</v>
      </c>
      <c r="B575">
        <v>590</v>
      </c>
      <c r="C575">
        <v>600.17020000000002</v>
      </c>
      <c r="D575">
        <v>1041.6231</v>
      </c>
    </row>
    <row r="576" spans="1:4" x14ac:dyDescent="0.35">
      <c r="A576">
        <v>358.18900000000002</v>
      </c>
      <c r="B576">
        <v>590</v>
      </c>
      <c r="C576">
        <v>606.41489999999999</v>
      </c>
      <c r="D576">
        <v>1043.5184999999999</v>
      </c>
    </row>
    <row r="577" spans="1:4" x14ac:dyDescent="0.35">
      <c r="A577">
        <v>358.29</v>
      </c>
      <c r="B577">
        <v>590</v>
      </c>
      <c r="C577">
        <v>605.42570000000001</v>
      </c>
      <c r="D577">
        <v>1044.2945</v>
      </c>
    </row>
    <row r="578" spans="1:4" x14ac:dyDescent="0.35">
      <c r="A578">
        <v>358.38900000000001</v>
      </c>
      <c r="B578">
        <v>590</v>
      </c>
      <c r="C578">
        <v>600.7885</v>
      </c>
      <c r="D578">
        <v>1044.8912</v>
      </c>
    </row>
    <row r="579" spans="1:4" x14ac:dyDescent="0.35">
      <c r="A579">
        <v>358.49</v>
      </c>
      <c r="B579">
        <v>590</v>
      </c>
      <c r="C579">
        <v>608.08429999999998</v>
      </c>
      <c r="D579">
        <v>1044.8227999999999</v>
      </c>
    </row>
    <row r="580" spans="1:4" x14ac:dyDescent="0.35">
      <c r="A580">
        <v>358.589</v>
      </c>
      <c r="B580">
        <v>590</v>
      </c>
      <c r="C580">
        <v>602.02509999999995</v>
      </c>
      <c r="D580">
        <v>1045.421</v>
      </c>
    </row>
    <row r="581" spans="1:4" x14ac:dyDescent="0.35">
      <c r="A581">
        <v>358.69</v>
      </c>
      <c r="B581">
        <v>590</v>
      </c>
      <c r="C581">
        <v>604.86919999999998</v>
      </c>
      <c r="D581">
        <v>1045.5316</v>
      </c>
    </row>
    <row r="582" spans="1:4" x14ac:dyDescent="0.35">
      <c r="A582">
        <v>358.78899999999999</v>
      </c>
      <c r="B582">
        <v>590</v>
      </c>
      <c r="C582">
        <v>605.79660000000001</v>
      </c>
      <c r="D582">
        <v>1044.4776999999999</v>
      </c>
    </row>
    <row r="583" spans="1:4" x14ac:dyDescent="0.35">
      <c r="A583">
        <v>358.88900000000001</v>
      </c>
      <c r="B583">
        <v>590</v>
      </c>
      <c r="C583">
        <v>601.59230000000002</v>
      </c>
      <c r="D583">
        <v>1042.009</v>
      </c>
    </row>
    <row r="584" spans="1:4" x14ac:dyDescent="0.35">
      <c r="A584">
        <v>358.98899999999998</v>
      </c>
      <c r="B584">
        <v>590</v>
      </c>
      <c r="C584">
        <v>608.02250000000004</v>
      </c>
      <c r="D584">
        <v>1041.9419</v>
      </c>
    </row>
    <row r="585" spans="1:4" x14ac:dyDescent="0.35">
      <c r="A585">
        <v>359.089</v>
      </c>
      <c r="B585">
        <v>590</v>
      </c>
      <c r="C585">
        <v>604.2509</v>
      </c>
      <c r="D585">
        <v>1041.7099000000001</v>
      </c>
    </row>
    <row r="586" spans="1:4" x14ac:dyDescent="0.35">
      <c r="A586">
        <v>359.19</v>
      </c>
      <c r="B586">
        <v>590</v>
      </c>
      <c r="C586">
        <v>604.12729999999999</v>
      </c>
      <c r="D586">
        <v>1041.6357</v>
      </c>
    </row>
    <row r="587" spans="1:4" x14ac:dyDescent="0.35">
      <c r="A587">
        <v>359.28899999999999</v>
      </c>
      <c r="B587">
        <v>590</v>
      </c>
      <c r="C587">
        <v>607.77509999999995</v>
      </c>
      <c r="D587">
        <v>1042.9987000000001</v>
      </c>
    </row>
    <row r="588" spans="1:4" x14ac:dyDescent="0.35">
      <c r="A588">
        <v>359.38900000000001</v>
      </c>
      <c r="B588">
        <v>590</v>
      </c>
      <c r="C588">
        <v>600.23199999999997</v>
      </c>
      <c r="D588">
        <v>1044.2906</v>
      </c>
    </row>
    <row r="589" spans="1:4" x14ac:dyDescent="0.35">
      <c r="B589" s="6" t="s">
        <v>16</v>
      </c>
      <c r="C589" s="6"/>
      <c r="D589" s="6">
        <f>AVERAGE(D19:D582)</f>
        <v>1045.6166528368788</v>
      </c>
    </row>
    <row r="590" spans="1:4" x14ac:dyDescent="0.35">
      <c r="B590" s="7" t="s">
        <v>18</v>
      </c>
      <c r="C590" s="7"/>
      <c r="D590" s="7">
        <f>STDEV(D219:D582)</f>
        <v>1.7279622014246374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E1D4D-0A23-458A-AD8C-EBA3443A5950}">
  <dimension ref="A1:D590"/>
  <sheetViews>
    <sheetView topLeftCell="A58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360.78899999999999</v>
      </c>
      <c r="B2">
        <v>685</v>
      </c>
      <c r="C2">
        <v>702.12559999999996</v>
      </c>
      <c r="D2">
        <v>1180.6496999999999</v>
      </c>
    </row>
    <row r="3" spans="1:4" x14ac:dyDescent="0.35">
      <c r="A3">
        <v>360.89</v>
      </c>
      <c r="B3">
        <v>685</v>
      </c>
      <c r="C3">
        <v>700.95079999999996</v>
      </c>
      <c r="D3">
        <v>1188.0832</v>
      </c>
    </row>
    <row r="4" spans="1:4" x14ac:dyDescent="0.35">
      <c r="A4">
        <v>360.99</v>
      </c>
      <c r="B4">
        <v>685</v>
      </c>
      <c r="C4">
        <v>699.65239999999994</v>
      </c>
      <c r="D4">
        <v>1191.5161000000001</v>
      </c>
    </row>
    <row r="5" spans="1:4" x14ac:dyDescent="0.35">
      <c r="A5">
        <v>361.089</v>
      </c>
      <c r="B5">
        <v>685</v>
      </c>
      <c r="C5">
        <v>699.03420000000006</v>
      </c>
      <c r="D5">
        <v>1193.3758</v>
      </c>
    </row>
    <row r="6" spans="1:4" x14ac:dyDescent="0.35">
      <c r="A6">
        <v>361.19</v>
      </c>
      <c r="B6">
        <v>685</v>
      </c>
      <c r="C6">
        <v>698.10670000000005</v>
      </c>
      <c r="D6">
        <v>1199.8557000000001</v>
      </c>
    </row>
    <row r="7" spans="1:4" x14ac:dyDescent="0.35">
      <c r="A7">
        <v>361.28899999999999</v>
      </c>
      <c r="B7">
        <v>685</v>
      </c>
      <c r="C7">
        <v>699.65239999999994</v>
      </c>
      <c r="D7">
        <v>1202.4628</v>
      </c>
    </row>
    <row r="8" spans="1:4" x14ac:dyDescent="0.35">
      <c r="A8">
        <v>361.39</v>
      </c>
      <c r="B8">
        <v>685</v>
      </c>
      <c r="C8">
        <v>700.33259999999996</v>
      </c>
      <c r="D8">
        <v>1203.8756000000001</v>
      </c>
    </row>
    <row r="9" spans="1:4" x14ac:dyDescent="0.35">
      <c r="A9">
        <v>361.49</v>
      </c>
      <c r="B9">
        <v>685</v>
      </c>
      <c r="C9">
        <v>700.39440000000002</v>
      </c>
      <c r="D9">
        <v>1208.0525</v>
      </c>
    </row>
    <row r="10" spans="1:4" x14ac:dyDescent="0.35">
      <c r="A10">
        <v>361.59</v>
      </c>
      <c r="B10">
        <v>685</v>
      </c>
      <c r="C10">
        <v>700.08519999999999</v>
      </c>
      <c r="D10">
        <v>1208.8157000000001</v>
      </c>
    </row>
    <row r="11" spans="1:4" x14ac:dyDescent="0.35">
      <c r="A11">
        <v>361.69</v>
      </c>
      <c r="B11">
        <v>685</v>
      </c>
      <c r="C11">
        <v>702.06380000000001</v>
      </c>
      <c r="D11">
        <v>1206.6673000000001</v>
      </c>
    </row>
    <row r="12" spans="1:4" x14ac:dyDescent="0.35">
      <c r="A12">
        <v>361.78899999999999</v>
      </c>
      <c r="B12">
        <v>685</v>
      </c>
      <c r="C12">
        <v>699.96159999999998</v>
      </c>
      <c r="D12">
        <v>1206.998</v>
      </c>
    </row>
    <row r="13" spans="1:4" x14ac:dyDescent="0.35">
      <c r="A13">
        <v>361.89</v>
      </c>
      <c r="B13">
        <v>685</v>
      </c>
      <c r="C13">
        <v>700.51800000000003</v>
      </c>
      <c r="D13">
        <v>1208.9962</v>
      </c>
    </row>
    <row r="14" spans="1:4" x14ac:dyDescent="0.35">
      <c r="A14">
        <v>361.99</v>
      </c>
      <c r="B14">
        <v>685</v>
      </c>
      <c r="C14">
        <v>700.45619999999997</v>
      </c>
      <c r="D14">
        <v>1207.9273000000001</v>
      </c>
    </row>
    <row r="15" spans="1:4" x14ac:dyDescent="0.35">
      <c r="A15">
        <v>362.089</v>
      </c>
      <c r="B15">
        <v>685</v>
      </c>
      <c r="C15">
        <v>698.66319999999996</v>
      </c>
      <c r="D15">
        <v>1210.2656999999999</v>
      </c>
    </row>
    <row r="16" spans="1:4" x14ac:dyDescent="0.35">
      <c r="A16">
        <v>362.19</v>
      </c>
      <c r="B16">
        <v>685</v>
      </c>
      <c r="C16">
        <v>700.7654</v>
      </c>
      <c r="D16">
        <v>1213.0327</v>
      </c>
    </row>
    <row r="17" spans="1:4" x14ac:dyDescent="0.35">
      <c r="A17">
        <v>362.29</v>
      </c>
      <c r="B17">
        <v>685</v>
      </c>
      <c r="C17">
        <v>701.26</v>
      </c>
      <c r="D17">
        <v>1214.3621000000001</v>
      </c>
    </row>
    <row r="18" spans="1:4" x14ac:dyDescent="0.35">
      <c r="A18">
        <v>362.39</v>
      </c>
      <c r="B18">
        <v>685</v>
      </c>
      <c r="C18">
        <v>701.94010000000003</v>
      </c>
      <c r="D18">
        <v>1213.8007</v>
      </c>
    </row>
    <row r="19" spans="1:4" x14ac:dyDescent="0.35">
      <c r="A19">
        <v>362.48899999999998</v>
      </c>
      <c r="B19">
        <v>685</v>
      </c>
      <c r="C19">
        <v>701.19820000000004</v>
      </c>
      <c r="D19">
        <v>1213.8007</v>
      </c>
    </row>
    <row r="20" spans="1:4" x14ac:dyDescent="0.35">
      <c r="A20">
        <v>362.589</v>
      </c>
      <c r="B20">
        <v>685</v>
      </c>
      <c r="C20">
        <v>702.68200000000002</v>
      </c>
      <c r="D20">
        <v>1214.6474000000001</v>
      </c>
    </row>
    <row r="21" spans="1:4" x14ac:dyDescent="0.35">
      <c r="A21">
        <v>362.68900000000002</v>
      </c>
      <c r="B21">
        <v>685</v>
      </c>
      <c r="C21">
        <v>701.0127</v>
      </c>
      <c r="D21">
        <v>1212.3290999999999</v>
      </c>
    </row>
    <row r="22" spans="1:4" x14ac:dyDescent="0.35">
      <c r="A22">
        <v>362.78899999999999</v>
      </c>
      <c r="B22">
        <v>685</v>
      </c>
      <c r="C22">
        <v>700.64170000000001</v>
      </c>
      <c r="D22">
        <v>1211.0645</v>
      </c>
    </row>
    <row r="23" spans="1:4" x14ac:dyDescent="0.35">
      <c r="A23">
        <v>362.88900000000001</v>
      </c>
      <c r="B23">
        <v>685</v>
      </c>
      <c r="C23">
        <v>701.81640000000004</v>
      </c>
      <c r="D23">
        <v>1213.0282999999999</v>
      </c>
    </row>
    <row r="24" spans="1:4" x14ac:dyDescent="0.35">
      <c r="A24">
        <v>362.98899999999998</v>
      </c>
      <c r="B24">
        <v>685</v>
      </c>
      <c r="C24">
        <v>700.51800000000003</v>
      </c>
      <c r="D24">
        <v>1214.1334999999999</v>
      </c>
    </row>
    <row r="25" spans="1:4" x14ac:dyDescent="0.35">
      <c r="A25">
        <v>363.09</v>
      </c>
      <c r="B25">
        <v>685</v>
      </c>
      <c r="C25">
        <v>701.44550000000004</v>
      </c>
      <c r="D25">
        <v>1216.1559999999999</v>
      </c>
    </row>
    <row r="26" spans="1:4" x14ac:dyDescent="0.35">
      <c r="A26">
        <v>363.19</v>
      </c>
      <c r="B26">
        <v>685</v>
      </c>
      <c r="C26">
        <v>700.14710000000002</v>
      </c>
      <c r="D26">
        <v>1216.6488999999999</v>
      </c>
    </row>
    <row r="27" spans="1:4" x14ac:dyDescent="0.35">
      <c r="A27">
        <v>363.28899999999999</v>
      </c>
      <c r="B27">
        <v>685</v>
      </c>
      <c r="C27">
        <v>699.28150000000005</v>
      </c>
      <c r="D27">
        <v>1216.5246999999999</v>
      </c>
    </row>
    <row r="28" spans="1:4" x14ac:dyDescent="0.35">
      <c r="A28">
        <v>363.39</v>
      </c>
      <c r="B28">
        <v>685</v>
      </c>
      <c r="C28">
        <v>702.00189999999998</v>
      </c>
      <c r="D28">
        <v>1213.1532999999999</v>
      </c>
    </row>
    <row r="29" spans="1:4" x14ac:dyDescent="0.35">
      <c r="A29">
        <v>363.48899999999998</v>
      </c>
      <c r="B29">
        <v>685</v>
      </c>
      <c r="C29">
        <v>701.87829999999997</v>
      </c>
      <c r="D29">
        <v>1213.1532999999999</v>
      </c>
    </row>
    <row r="30" spans="1:4" x14ac:dyDescent="0.35">
      <c r="A30">
        <v>363.59</v>
      </c>
      <c r="B30">
        <v>685</v>
      </c>
      <c r="C30">
        <v>701.63099999999997</v>
      </c>
      <c r="D30">
        <v>1212.7427</v>
      </c>
    </row>
    <row r="31" spans="1:4" x14ac:dyDescent="0.35">
      <c r="A31">
        <v>363.69</v>
      </c>
      <c r="B31">
        <v>685</v>
      </c>
      <c r="C31">
        <v>700.14710000000002</v>
      </c>
      <c r="D31">
        <v>1212.7908</v>
      </c>
    </row>
    <row r="32" spans="1:4" x14ac:dyDescent="0.35">
      <c r="A32">
        <v>363.78899999999999</v>
      </c>
      <c r="B32">
        <v>685</v>
      </c>
      <c r="C32">
        <v>700.27070000000003</v>
      </c>
      <c r="D32">
        <v>1215.1171999999999</v>
      </c>
    </row>
    <row r="33" spans="1:4" x14ac:dyDescent="0.35">
      <c r="A33">
        <v>363.88900000000001</v>
      </c>
      <c r="B33">
        <v>685</v>
      </c>
      <c r="C33">
        <v>699.03420000000006</v>
      </c>
      <c r="D33">
        <v>1215.6428000000001</v>
      </c>
    </row>
    <row r="34" spans="1:4" x14ac:dyDescent="0.35">
      <c r="A34">
        <v>363.98899999999998</v>
      </c>
      <c r="B34">
        <v>685</v>
      </c>
      <c r="C34">
        <v>701.13630000000001</v>
      </c>
      <c r="D34">
        <v>1215.6428000000001</v>
      </c>
    </row>
    <row r="35" spans="1:4" x14ac:dyDescent="0.35">
      <c r="A35">
        <v>364.089</v>
      </c>
      <c r="B35">
        <v>685</v>
      </c>
      <c r="C35">
        <v>701.87829999999997</v>
      </c>
      <c r="D35">
        <v>1216.0698</v>
      </c>
    </row>
    <row r="36" spans="1:4" x14ac:dyDescent="0.35">
      <c r="A36">
        <v>364.18900000000002</v>
      </c>
      <c r="B36">
        <v>685</v>
      </c>
      <c r="C36">
        <v>703.30029999999999</v>
      </c>
      <c r="D36">
        <v>1216.7745</v>
      </c>
    </row>
    <row r="37" spans="1:4" x14ac:dyDescent="0.35">
      <c r="A37">
        <v>364.29</v>
      </c>
      <c r="B37">
        <v>685</v>
      </c>
      <c r="C37">
        <v>702.92939999999999</v>
      </c>
      <c r="D37">
        <v>1215.4598000000001</v>
      </c>
    </row>
    <row r="38" spans="1:4" x14ac:dyDescent="0.35">
      <c r="A38">
        <v>364.38900000000001</v>
      </c>
      <c r="B38">
        <v>685</v>
      </c>
      <c r="C38">
        <v>701.81640000000004</v>
      </c>
      <c r="D38">
        <v>1213.8598999999999</v>
      </c>
    </row>
    <row r="39" spans="1:4" x14ac:dyDescent="0.35">
      <c r="A39">
        <v>364.49</v>
      </c>
      <c r="B39">
        <v>685</v>
      </c>
      <c r="C39">
        <v>701.75459999999998</v>
      </c>
      <c r="D39">
        <v>1213.518</v>
      </c>
    </row>
    <row r="40" spans="1:4" x14ac:dyDescent="0.35">
      <c r="A40">
        <v>364.589</v>
      </c>
      <c r="B40">
        <v>685</v>
      </c>
      <c r="C40">
        <v>701.0127</v>
      </c>
      <c r="D40">
        <v>1214.6162999999999</v>
      </c>
    </row>
    <row r="41" spans="1:4" x14ac:dyDescent="0.35">
      <c r="A41">
        <v>364.68900000000002</v>
      </c>
      <c r="B41">
        <v>685</v>
      </c>
      <c r="C41">
        <v>699.15779999999995</v>
      </c>
      <c r="D41">
        <v>1214.6162999999999</v>
      </c>
    </row>
    <row r="42" spans="1:4" x14ac:dyDescent="0.35">
      <c r="A42">
        <v>364.78899999999999</v>
      </c>
      <c r="B42">
        <v>685</v>
      </c>
      <c r="C42">
        <v>698.72500000000002</v>
      </c>
      <c r="D42">
        <v>1217.2628999999999</v>
      </c>
    </row>
    <row r="43" spans="1:4" x14ac:dyDescent="0.35">
      <c r="A43">
        <v>364.89</v>
      </c>
      <c r="B43">
        <v>685</v>
      </c>
      <c r="C43">
        <v>699.65239999999994</v>
      </c>
      <c r="D43">
        <v>1217.2355</v>
      </c>
    </row>
    <row r="44" spans="1:4" x14ac:dyDescent="0.35">
      <c r="A44">
        <v>364.98899999999998</v>
      </c>
      <c r="B44">
        <v>685</v>
      </c>
      <c r="C44">
        <v>698.41589999999997</v>
      </c>
      <c r="D44">
        <v>1216.895</v>
      </c>
    </row>
    <row r="45" spans="1:4" x14ac:dyDescent="0.35">
      <c r="A45">
        <v>365.089</v>
      </c>
      <c r="B45">
        <v>685</v>
      </c>
      <c r="C45">
        <v>698.72500000000002</v>
      </c>
      <c r="D45">
        <v>1217.1611</v>
      </c>
    </row>
    <row r="46" spans="1:4" x14ac:dyDescent="0.35">
      <c r="A46">
        <v>365.19</v>
      </c>
      <c r="B46">
        <v>685</v>
      </c>
      <c r="C46">
        <v>698.29219999999998</v>
      </c>
      <c r="D46">
        <v>1217.1611</v>
      </c>
    </row>
    <row r="47" spans="1:4" x14ac:dyDescent="0.35">
      <c r="A47">
        <v>365.29</v>
      </c>
      <c r="B47">
        <v>685</v>
      </c>
      <c r="C47">
        <v>700.27070000000003</v>
      </c>
      <c r="D47">
        <v>1215.6171999999999</v>
      </c>
    </row>
    <row r="48" spans="1:4" x14ac:dyDescent="0.35">
      <c r="A48">
        <v>365.38900000000001</v>
      </c>
      <c r="B48">
        <v>685</v>
      </c>
      <c r="C48">
        <v>701.63099999999997</v>
      </c>
      <c r="D48">
        <v>1214.4114</v>
      </c>
    </row>
    <row r="49" spans="1:4" x14ac:dyDescent="0.35">
      <c r="A49">
        <v>365.48899999999998</v>
      </c>
      <c r="B49">
        <v>685</v>
      </c>
      <c r="C49">
        <v>703.053</v>
      </c>
      <c r="D49">
        <v>1215.8359</v>
      </c>
    </row>
    <row r="50" spans="1:4" x14ac:dyDescent="0.35">
      <c r="A50">
        <v>365.59</v>
      </c>
      <c r="B50">
        <v>685</v>
      </c>
      <c r="C50">
        <v>701.94010000000003</v>
      </c>
      <c r="D50">
        <v>1217.4704999999999</v>
      </c>
    </row>
    <row r="51" spans="1:4" x14ac:dyDescent="0.35">
      <c r="A51">
        <v>365.68900000000002</v>
      </c>
      <c r="B51">
        <v>685</v>
      </c>
      <c r="C51">
        <v>703.23850000000004</v>
      </c>
      <c r="D51">
        <v>1217.4704999999999</v>
      </c>
    </row>
    <row r="52" spans="1:4" x14ac:dyDescent="0.35">
      <c r="A52">
        <v>365.78899999999999</v>
      </c>
      <c r="B52">
        <v>685</v>
      </c>
      <c r="C52">
        <v>701.87829999999997</v>
      </c>
      <c r="D52">
        <v>1217.4845</v>
      </c>
    </row>
    <row r="53" spans="1:4" x14ac:dyDescent="0.35">
      <c r="A53">
        <v>365.89</v>
      </c>
      <c r="B53">
        <v>685</v>
      </c>
      <c r="C53">
        <v>701.94010000000003</v>
      </c>
      <c r="D53">
        <v>1217.7591</v>
      </c>
    </row>
    <row r="54" spans="1:4" x14ac:dyDescent="0.35">
      <c r="A54">
        <v>365.99</v>
      </c>
      <c r="B54">
        <v>685</v>
      </c>
      <c r="C54">
        <v>701.32180000000005</v>
      </c>
      <c r="D54">
        <v>1216.6751999999999</v>
      </c>
    </row>
    <row r="55" spans="1:4" x14ac:dyDescent="0.35">
      <c r="A55">
        <v>366.09100000000001</v>
      </c>
      <c r="B55">
        <v>685</v>
      </c>
      <c r="C55">
        <v>700.39440000000002</v>
      </c>
      <c r="D55">
        <v>1213.6823999999999</v>
      </c>
    </row>
    <row r="56" spans="1:4" x14ac:dyDescent="0.35">
      <c r="A56">
        <v>366.19</v>
      </c>
      <c r="B56">
        <v>685</v>
      </c>
      <c r="C56">
        <v>700.08519999999999</v>
      </c>
      <c r="D56">
        <v>1213.8802000000001</v>
      </c>
    </row>
    <row r="57" spans="1:4" x14ac:dyDescent="0.35">
      <c r="A57">
        <v>366.28899999999999</v>
      </c>
      <c r="B57">
        <v>685</v>
      </c>
      <c r="C57">
        <v>699.52880000000005</v>
      </c>
      <c r="D57">
        <v>1213.8802000000001</v>
      </c>
    </row>
    <row r="58" spans="1:4" x14ac:dyDescent="0.35">
      <c r="A58">
        <v>366.38900000000001</v>
      </c>
      <c r="B58">
        <v>685</v>
      </c>
      <c r="C58">
        <v>700.27070000000003</v>
      </c>
      <c r="D58">
        <v>1214.0834</v>
      </c>
    </row>
    <row r="59" spans="1:4" x14ac:dyDescent="0.35">
      <c r="A59">
        <v>366.49</v>
      </c>
      <c r="B59">
        <v>685</v>
      </c>
      <c r="C59">
        <v>700.45619999999997</v>
      </c>
      <c r="D59">
        <v>1215.895</v>
      </c>
    </row>
    <row r="60" spans="1:4" x14ac:dyDescent="0.35">
      <c r="A60">
        <v>366.59</v>
      </c>
      <c r="B60">
        <v>685</v>
      </c>
      <c r="C60">
        <v>701.94010000000003</v>
      </c>
      <c r="D60">
        <v>1216.7933</v>
      </c>
    </row>
    <row r="61" spans="1:4" x14ac:dyDescent="0.35">
      <c r="A61">
        <v>366.69099999999997</v>
      </c>
      <c r="B61">
        <v>685</v>
      </c>
      <c r="C61">
        <v>700.14710000000002</v>
      </c>
      <c r="D61">
        <v>1217.4187999999999</v>
      </c>
    </row>
    <row r="62" spans="1:4" x14ac:dyDescent="0.35">
      <c r="A62">
        <v>366.78899999999999</v>
      </c>
      <c r="B62">
        <v>685</v>
      </c>
      <c r="C62">
        <v>700.70349999999996</v>
      </c>
      <c r="D62">
        <v>1218.1324999999999</v>
      </c>
    </row>
    <row r="63" spans="1:4" x14ac:dyDescent="0.35">
      <c r="A63">
        <v>366.88900000000001</v>
      </c>
      <c r="B63">
        <v>685</v>
      </c>
      <c r="C63">
        <v>700.95079999999996</v>
      </c>
      <c r="D63">
        <v>1218.1324999999999</v>
      </c>
    </row>
    <row r="64" spans="1:4" x14ac:dyDescent="0.35">
      <c r="A64">
        <v>366.98899999999998</v>
      </c>
      <c r="B64">
        <v>685</v>
      </c>
      <c r="C64">
        <v>703.053</v>
      </c>
      <c r="D64">
        <v>1216.0662</v>
      </c>
    </row>
    <row r="65" spans="1:4" x14ac:dyDescent="0.35">
      <c r="A65">
        <v>367.09100000000001</v>
      </c>
      <c r="B65">
        <v>685</v>
      </c>
      <c r="C65">
        <v>703.11479999999995</v>
      </c>
      <c r="D65">
        <v>1214.0169000000001</v>
      </c>
    </row>
    <row r="66" spans="1:4" x14ac:dyDescent="0.35">
      <c r="A66">
        <v>367.18900000000002</v>
      </c>
      <c r="B66">
        <v>685</v>
      </c>
      <c r="C66">
        <v>703.17669999999998</v>
      </c>
      <c r="D66">
        <v>1214.9835</v>
      </c>
    </row>
    <row r="67" spans="1:4" x14ac:dyDescent="0.35">
      <c r="A67">
        <v>367.29</v>
      </c>
      <c r="B67">
        <v>685</v>
      </c>
      <c r="C67">
        <v>702.31110000000001</v>
      </c>
      <c r="D67">
        <v>1216.2411999999999</v>
      </c>
    </row>
    <row r="68" spans="1:4" x14ac:dyDescent="0.35">
      <c r="A68">
        <v>367.38900000000001</v>
      </c>
      <c r="B68">
        <v>685</v>
      </c>
      <c r="C68">
        <v>701.3836</v>
      </c>
      <c r="D68">
        <v>1217.5115000000001</v>
      </c>
    </row>
    <row r="69" spans="1:4" x14ac:dyDescent="0.35">
      <c r="A69">
        <v>367.49</v>
      </c>
      <c r="B69">
        <v>685</v>
      </c>
      <c r="C69">
        <v>702.99120000000005</v>
      </c>
      <c r="D69">
        <v>1217.5601999999999</v>
      </c>
    </row>
    <row r="70" spans="1:4" x14ac:dyDescent="0.35">
      <c r="A70">
        <v>367.589</v>
      </c>
      <c r="B70">
        <v>685</v>
      </c>
      <c r="C70">
        <v>699.71429999999998</v>
      </c>
      <c r="D70">
        <v>1216.8035</v>
      </c>
    </row>
    <row r="71" spans="1:4" x14ac:dyDescent="0.35">
      <c r="A71">
        <v>367.68900000000002</v>
      </c>
      <c r="B71">
        <v>685</v>
      </c>
      <c r="C71">
        <v>698.97230000000002</v>
      </c>
      <c r="D71">
        <v>1217.1901</v>
      </c>
    </row>
    <row r="72" spans="1:4" x14ac:dyDescent="0.35">
      <c r="A72">
        <v>367.78899999999999</v>
      </c>
      <c r="B72">
        <v>685</v>
      </c>
      <c r="C72">
        <v>699.52880000000005</v>
      </c>
      <c r="D72">
        <v>1215.5052000000001</v>
      </c>
    </row>
    <row r="73" spans="1:4" x14ac:dyDescent="0.35">
      <c r="A73">
        <v>367.88900000000001</v>
      </c>
      <c r="B73">
        <v>685</v>
      </c>
      <c r="C73">
        <v>698.41589999999997</v>
      </c>
      <c r="D73">
        <v>1215.5052000000001</v>
      </c>
    </row>
    <row r="74" spans="1:4" x14ac:dyDescent="0.35">
      <c r="A74">
        <v>367.98899999999998</v>
      </c>
      <c r="B74">
        <v>685</v>
      </c>
      <c r="C74">
        <v>700.45619999999997</v>
      </c>
      <c r="D74">
        <v>1215.1539</v>
      </c>
    </row>
    <row r="75" spans="1:4" x14ac:dyDescent="0.35">
      <c r="A75">
        <v>368.089</v>
      </c>
      <c r="B75">
        <v>685</v>
      </c>
      <c r="C75">
        <v>699.28150000000005</v>
      </c>
      <c r="D75">
        <v>1215.3489</v>
      </c>
    </row>
    <row r="76" spans="1:4" x14ac:dyDescent="0.35">
      <c r="A76">
        <v>368.18900000000002</v>
      </c>
      <c r="B76">
        <v>685</v>
      </c>
      <c r="C76">
        <v>699.40509999999995</v>
      </c>
      <c r="D76">
        <v>1216.1566</v>
      </c>
    </row>
    <row r="77" spans="1:4" x14ac:dyDescent="0.35">
      <c r="A77">
        <v>368.28899999999999</v>
      </c>
      <c r="B77">
        <v>685</v>
      </c>
      <c r="C77">
        <v>700.14710000000002</v>
      </c>
      <c r="D77">
        <v>1216.4155000000001</v>
      </c>
    </row>
    <row r="78" spans="1:4" x14ac:dyDescent="0.35">
      <c r="A78">
        <v>368.38900000000001</v>
      </c>
      <c r="B78">
        <v>685</v>
      </c>
      <c r="C78">
        <v>701.69280000000003</v>
      </c>
      <c r="D78">
        <v>1217.1824999999999</v>
      </c>
    </row>
    <row r="79" spans="1:4" x14ac:dyDescent="0.35">
      <c r="A79">
        <v>368.49</v>
      </c>
      <c r="B79">
        <v>685</v>
      </c>
      <c r="C79">
        <v>702.99120000000005</v>
      </c>
      <c r="D79">
        <v>1218.7797</v>
      </c>
    </row>
    <row r="80" spans="1:4" x14ac:dyDescent="0.35">
      <c r="A80">
        <v>368.589</v>
      </c>
      <c r="B80">
        <v>685</v>
      </c>
      <c r="C80">
        <v>702.31110000000001</v>
      </c>
      <c r="D80">
        <v>1218.5658000000001</v>
      </c>
    </row>
    <row r="81" spans="1:4" x14ac:dyDescent="0.35">
      <c r="A81">
        <v>368.68900000000002</v>
      </c>
      <c r="B81">
        <v>685</v>
      </c>
      <c r="C81">
        <v>703.36220000000003</v>
      </c>
      <c r="D81">
        <v>1215.3343</v>
      </c>
    </row>
    <row r="82" spans="1:4" x14ac:dyDescent="0.35">
      <c r="A82">
        <v>368.791</v>
      </c>
      <c r="B82">
        <v>685</v>
      </c>
      <c r="C82">
        <v>701.63099999999997</v>
      </c>
      <c r="D82">
        <v>1213.8492000000001</v>
      </c>
    </row>
    <row r="83" spans="1:4" x14ac:dyDescent="0.35">
      <c r="A83">
        <v>368.89</v>
      </c>
      <c r="B83">
        <v>685</v>
      </c>
      <c r="C83">
        <v>702.06380000000001</v>
      </c>
      <c r="D83">
        <v>1213.7449999999999</v>
      </c>
    </row>
    <row r="84" spans="1:4" x14ac:dyDescent="0.35">
      <c r="A84">
        <v>368.98899999999998</v>
      </c>
      <c r="B84">
        <v>685</v>
      </c>
      <c r="C84">
        <v>700.95079999999996</v>
      </c>
      <c r="D84">
        <v>1215.6638</v>
      </c>
    </row>
    <row r="85" spans="1:4" x14ac:dyDescent="0.35">
      <c r="A85">
        <v>369.089</v>
      </c>
      <c r="B85">
        <v>685</v>
      </c>
      <c r="C85">
        <v>700.95079999999996</v>
      </c>
      <c r="D85">
        <v>1216.7464</v>
      </c>
    </row>
    <row r="86" spans="1:4" x14ac:dyDescent="0.35">
      <c r="A86">
        <v>369.19</v>
      </c>
      <c r="B86">
        <v>685</v>
      </c>
      <c r="C86">
        <v>700.7654</v>
      </c>
      <c r="D86">
        <v>1216.7464</v>
      </c>
    </row>
    <row r="87" spans="1:4" x14ac:dyDescent="0.35">
      <c r="A87">
        <v>369.29</v>
      </c>
      <c r="B87">
        <v>685</v>
      </c>
      <c r="C87">
        <v>701.56910000000005</v>
      </c>
      <c r="D87">
        <v>1218.2996000000001</v>
      </c>
    </row>
    <row r="88" spans="1:4" x14ac:dyDescent="0.35">
      <c r="A88">
        <v>369.39</v>
      </c>
      <c r="B88">
        <v>685</v>
      </c>
      <c r="C88">
        <v>700.33259999999996</v>
      </c>
      <c r="D88">
        <v>1218.2996000000001</v>
      </c>
    </row>
    <row r="89" spans="1:4" x14ac:dyDescent="0.35">
      <c r="A89">
        <v>369.48899999999998</v>
      </c>
      <c r="B89">
        <v>685</v>
      </c>
      <c r="C89">
        <v>701.13630000000001</v>
      </c>
      <c r="D89">
        <v>1218.5164</v>
      </c>
    </row>
    <row r="90" spans="1:4" x14ac:dyDescent="0.35">
      <c r="A90">
        <v>369.589</v>
      </c>
      <c r="B90">
        <v>685</v>
      </c>
      <c r="C90">
        <v>701.50729999999999</v>
      </c>
      <c r="D90">
        <v>1215.7366</v>
      </c>
    </row>
    <row r="91" spans="1:4" x14ac:dyDescent="0.35">
      <c r="A91">
        <v>369.69</v>
      </c>
      <c r="B91">
        <v>685</v>
      </c>
      <c r="C91">
        <v>700.14710000000002</v>
      </c>
      <c r="D91">
        <v>1214.441</v>
      </c>
    </row>
    <row r="92" spans="1:4" x14ac:dyDescent="0.35">
      <c r="A92">
        <v>369.78899999999999</v>
      </c>
      <c r="B92">
        <v>685</v>
      </c>
      <c r="C92">
        <v>702.74390000000005</v>
      </c>
      <c r="D92">
        <v>1214.441</v>
      </c>
    </row>
    <row r="93" spans="1:4" x14ac:dyDescent="0.35">
      <c r="A93">
        <v>369.88900000000001</v>
      </c>
      <c r="B93">
        <v>685</v>
      </c>
      <c r="C93">
        <v>701.94010000000003</v>
      </c>
      <c r="D93">
        <v>1215.5743</v>
      </c>
    </row>
    <row r="94" spans="1:4" x14ac:dyDescent="0.35">
      <c r="A94">
        <v>369.98899999999998</v>
      </c>
      <c r="B94">
        <v>685</v>
      </c>
      <c r="C94">
        <v>701.44550000000004</v>
      </c>
      <c r="D94">
        <v>1216.5596</v>
      </c>
    </row>
    <row r="95" spans="1:4" x14ac:dyDescent="0.35">
      <c r="A95">
        <v>370.089</v>
      </c>
      <c r="B95">
        <v>685</v>
      </c>
      <c r="C95">
        <v>702.43470000000002</v>
      </c>
      <c r="D95">
        <v>1217.5562</v>
      </c>
    </row>
    <row r="96" spans="1:4" x14ac:dyDescent="0.35">
      <c r="A96">
        <v>370.18900000000002</v>
      </c>
      <c r="B96">
        <v>685</v>
      </c>
      <c r="C96">
        <v>702.06380000000001</v>
      </c>
      <c r="D96">
        <v>1217.5562</v>
      </c>
    </row>
    <row r="97" spans="1:4" x14ac:dyDescent="0.35">
      <c r="A97">
        <v>370.28899999999999</v>
      </c>
      <c r="B97">
        <v>685</v>
      </c>
      <c r="C97">
        <v>702.86749999999995</v>
      </c>
      <c r="D97">
        <v>1218.4072000000001</v>
      </c>
    </row>
    <row r="98" spans="1:4" x14ac:dyDescent="0.35">
      <c r="A98">
        <v>370.39</v>
      </c>
      <c r="B98">
        <v>685</v>
      </c>
      <c r="C98">
        <v>701.50729999999999</v>
      </c>
      <c r="D98">
        <v>1214.9734000000001</v>
      </c>
    </row>
    <row r="99" spans="1:4" x14ac:dyDescent="0.35">
      <c r="A99">
        <v>370.48899999999998</v>
      </c>
      <c r="B99">
        <v>685</v>
      </c>
      <c r="C99">
        <v>703.053</v>
      </c>
      <c r="D99">
        <v>1214.9734000000001</v>
      </c>
    </row>
    <row r="100" spans="1:4" x14ac:dyDescent="0.35">
      <c r="A100">
        <v>370.589</v>
      </c>
      <c r="B100">
        <v>685</v>
      </c>
      <c r="C100">
        <v>701.63099999999997</v>
      </c>
      <c r="D100">
        <v>1213.8964000000001</v>
      </c>
    </row>
    <row r="101" spans="1:4" x14ac:dyDescent="0.35">
      <c r="A101">
        <v>370.69</v>
      </c>
      <c r="B101">
        <v>685</v>
      </c>
      <c r="C101">
        <v>701.69280000000003</v>
      </c>
      <c r="D101">
        <v>1214.1298999999999</v>
      </c>
    </row>
    <row r="102" spans="1:4" x14ac:dyDescent="0.35">
      <c r="A102">
        <v>370.78899999999999</v>
      </c>
      <c r="B102">
        <v>685</v>
      </c>
      <c r="C102">
        <v>702.37289999999996</v>
      </c>
      <c r="D102">
        <v>1214.1298999999999</v>
      </c>
    </row>
    <row r="103" spans="1:4" x14ac:dyDescent="0.35">
      <c r="A103">
        <v>370.89</v>
      </c>
      <c r="B103">
        <v>685</v>
      </c>
      <c r="C103">
        <v>701.19820000000004</v>
      </c>
      <c r="D103">
        <v>1216.1204</v>
      </c>
    </row>
    <row r="104" spans="1:4" x14ac:dyDescent="0.35">
      <c r="A104">
        <v>370.98899999999998</v>
      </c>
      <c r="B104">
        <v>685</v>
      </c>
      <c r="C104">
        <v>701.75459999999998</v>
      </c>
      <c r="D104">
        <v>1216.8389999999999</v>
      </c>
    </row>
    <row r="105" spans="1:4" x14ac:dyDescent="0.35">
      <c r="A105">
        <v>371.09</v>
      </c>
      <c r="B105">
        <v>685</v>
      </c>
      <c r="C105">
        <v>701.26</v>
      </c>
      <c r="D105">
        <v>1217.4887000000001</v>
      </c>
    </row>
    <row r="106" spans="1:4" x14ac:dyDescent="0.35">
      <c r="A106">
        <v>371.19</v>
      </c>
      <c r="B106">
        <v>685</v>
      </c>
      <c r="C106">
        <v>701.44550000000004</v>
      </c>
      <c r="D106">
        <v>1217.4887000000001</v>
      </c>
    </row>
    <row r="107" spans="1:4" x14ac:dyDescent="0.35">
      <c r="A107">
        <v>371.28899999999999</v>
      </c>
      <c r="B107">
        <v>685</v>
      </c>
      <c r="C107">
        <v>700.45619999999997</v>
      </c>
      <c r="D107">
        <v>1216.6952000000001</v>
      </c>
    </row>
    <row r="108" spans="1:4" x14ac:dyDescent="0.35">
      <c r="A108">
        <v>371.38900000000001</v>
      </c>
      <c r="B108">
        <v>685</v>
      </c>
      <c r="C108">
        <v>701.26</v>
      </c>
      <c r="D108">
        <v>1214.5083999999999</v>
      </c>
    </row>
    <row r="109" spans="1:4" x14ac:dyDescent="0.35">
      <c r="A109">
        <v>371.48899999999998</v>
      </c>
      <c r="B109">
        <v>685</v>
      </c>
      <c r="C109">
        <v>700.7654</v>
      </c>
      <c r="D109">
        <v>1214.5083999999999</v>
      </c>
    </row>
    <row r="110" spans="1:4" x14ac:dyDescent="0.35">
      <c r="A110">
        <v>371.589</v>
      </c>
      <c r="B110">
        <v>685</v>
      </c>
      <c r="C110">
        <v>701.69280000000003</v>
      </c>
      <c r="D110">
        <v>1214.5492999999999</v>
      </c>
    </row>
    <row r="111" spans="1:4" x14ac:dyDescent="0.35">
      <c r="A111">
        <v>371.69099999999997</v>
      </c>
      <c r="B111">
        <v>685</v>
      </c>
      <c r="C111">
        <v>700.14710000000002</v>
      </c>
      <c r="D111">
        <v>1216.1311000000001</v>
      </c>
    </row>
    <row r="112" spans="1:4" x14ac:dyDescent="0.35">
      <c r="A112">
        <v>371.78899999999999</v>
      </c>
      <c r="B112">
        <v>685</v>
      </c>
      <c r="C112">
        <v>700.95079999999996</v>
      </c>
      <c r="D112">
        <v>1217.2706000000001</v>
      </c>
    </row>
    <row r="113" spans="1:4" x14ac:dyDescent="0.35">
      <c r="A113">
        <v>371.88900000000001</v>
      </c>
      <c r="B113">
        <v>685</v>
      </c>
      <c r="C113">
        <v>701.3836</v>
      </c>
      <c r="D113">
        <v>1217.2706000000001</v>
      </c>
    </row>
    <row r="114" spans="1:4" x14ac:dyDescent="0.35">
      <c r="A114">
        <v>371.98899999999998</v>
      </c>
      <c r="B114">
        <v>685</v>
      </c>
      <c r="C114">
        <v>702.68200000000002</v>
      </c>
      <c r="D114">
        <v>1217.8870999999999</v>
      </c>
    </row>
    <row r="115" spans="1:4" x14ac:dyDescent="0.35">
      <c r="A115">
        <v>372.09</v>
      </c>
      <c r="B115">
        <v>685</v>
      </c>
      <c r="C115">
        <v>702.18740000000003</v>
      </c>
      <c r="D115">
        <v>1216.5363</v>
      </c>
    </row>
    <row r="116" spans="1:4" x14ac:dyDescent="0.35">
      <c r="A116">
        <v>372.18900000000002</v>
      </c>
      <c r="B116">
        <v>685</v>
      </c>
      <c r="C116">
        <v>701.81640000000004</v>
      </c>
      <c r="D116">
        <v>1216.5363</v>
      </c>
    </row>
    <row r="117" spans="1:4" x14ac:dyDescent="0.35">
      <c r="A117">
        <v>372.29</v>
      </c>
      <c r="B117">
        <v>685</v>
      </c>
      <c r="C117">
        <v>702.74390000000005</v>
      </c>
      <c r="D117">
        <v>1214.2808</v>
      </c>
    </row>
    <row r="118" spans="1:4" x14ac:dyDescent="0.35">
      <c r="A118">
        <v>372.39</v>
      </c>
      <c r="B118">
        <v>685</v>
      </c>
      <c r="C118">
        <v>701.94010000000003</v>
      </c>
      <c r="D118">
        <v>1213.2647999999999</v>
      </c>
    </row>
    <row r="119" spans="1:4" x14ac:dyDescent="0.35">
      <c r="A119">
        <v>372.48899999999998</v>
      </c>
      <c r="B119">
        <v>685</v>
      </c>
      <c r="C119">
        <v>701.44550000000004</v>
      </c>
      <c r="D119">
        <v>1213.2647999999999</v>
      </c>
    </row>
    <row r="120" spans="1:4" x14ac:dyDescent="0.35">
      <c r="A120">
        <v>372.589</v>
      </c>
      <c r="B120">
        <v>685</v>
      </c>
      <c r="C120">
        <v>701.50729999999999</v>
      </c>
      <c r="D120">
        <v>1215.0446999999999</v>
      </c>
    </row>
    <row r="121" spans="1:4" x14ac:dyDescent="0.35">
      <c r="A121">
        <v>372.68900000000002</v>
      </c>
      <c r="B121">
        <v>685</v>
      </c>
      <c r="C121">
        <v>699.71429999999998</v>
      </c>
      <c r="D121">
        <v>1216.9813999999999</v>
      </c>
    </row>
    <row r="122" spans="1:4" x14ac:dyDescent="0.35">
      <c r="A122">
        <v>372.79</v>
      </c>
      <c r="B122">
        <v>685</v>
      </c>
      <c r="C122">
        <v>699.21960000000001</v>
      </c>
      <c r="D122">
        <v>1218.3695</v>
      </c>
    </row>
    <row r="123" spans="1:4" x14ac:dyDescent="0.35">
      <c r="A123">
        <v>372.89100000000002</v>
      </c>
      <c r="B123">
        <v>685</v>
      </c>
      <c r="C123">
        <v>698.35400000000004</v>
      </c>
      <c r="D123">
        <v>1218.3695</v>
      </c>
    </row>
    <row r="124" spans="1:4" x14ac:dyDescent="0.35">
      <c r="A124">
        <v>372.99</v>
      </c>
      <c r="B124">
        <v>685</v>
      </c>
      <c r="C124">
        <v>701.13630000000001</v>
      </c>
      <c r="D124">
        <v>1217.8617999999999</v>
      </c>
    </row>
    <row r="125" spans="1:4" x14ac:dyDescent="0.35">
      <c r="A125">
        <v>373.089</v>
      </c>
      <c r="B125">
        <v>685</v>
      </c>
      <c r="C125">
        <v>698.04489999999998</v>
      </c>
      <c r="D125">
        <v>1215.501</v>
      </c>
    </row>
    <row r="126" spans="1:4" x14ac:dyDescent="0.35">
      <c r="A126">
        <v>373.19</v>
      </c>
      <c r="B126">
        <v>685</v>
      </c>
      <c r="C126">
        <v>698.60140000000001</v>
      </c>
      <c r="D126">
        <v>1215.501</v>
      </c>
    </row>
    <row r="127" spans="1:4" x14ac:dyDescent="0.35">
      <c r="A127">
        <v>373.28899999999999</v>
      </c>
      <c r="B127">
        <v>685</v>
      </c>
      <c r="C127">
        <v>698.91049999999996</v>
      </c>
      <c r="D127">
        <v>1213.7409</v>
      </c>
    </row>
    <row r="128" spans="1:4" x14ac:dyDescent="0.35">
      <c r="A128">
        <v>373.39</v>
      </c>
      <c r="B128">
        <v>685</v>
      </c>
      <c r="C128">
        <v>701.81640000000004</v>
      </c>
      <c r="D128">
        <v>1215.029</v>
      </c>
    </row>
    <row r="129" spans="1:4" x14ac:dyDescent="0.35">
      <c r="A129">
        <v>373.48899999999998</v>
      </c>
      <c r="B129">
        <v>685</v>
      </c>
      <c r="C129">
        <v>702.86749999999995</v>
      </c>
      <c r="D129">
        <v>1215.029</v>
      </c>
    </row>
    <row r="130" spans="1:4" x14ac:dyDescent="0.35">
      <c r="A130">
        <v>373.589</v>
      </c>
      <c r="B130">
        <v>685</v>
      </c>
      <c r="C130">
        <v>703.11479999999995</v>
      </c>
      <c r="D130">
        <v>1216.1989000000001</v>
      </c>
    </row>
    <row r="131" spans="1:4" x14ac:dyDescent="0.35">
      <c r="A131">
        <v>373.68900000000002</v>
      </c>
      <c r="B131">
        <v>685</v>
      </c>
      <c r="C131">
        <v>701.94010000000003</v>
      </c>
      <c r="D131">
        <v>1216.7374</v>
      </c>
    </row>
    <row r="132" spans="1:4" x14ac:dyDescent="0.35">
      <c r="A132">
        <v>373.78899999999999</v>
      </c>
      <c r="B132">
        <v>685</v>
      </c>
      <c r="C132">
        <v>701.3836</v>
      </c>
      <c r="D132">
        <v>1216.7374</v>
      </c>
    </row>
    <row r="133" spans="1:4" x14ac:dyDescent="0.35">
      <c r="A133">
        <v>373.88900000000001</v>
      </c>
      <c r="B133">
        <v>685</v>
      </c>
      <c r="C133">
        <v>701.3836</v>
      </c>
      <c r="D133">
        <v>1217.1815999999999</v>
      </c>
    </row>
    <row r="134" spans="1:4" x14ac:dyDescent="0.35">
      <c r="A134">
        <v>373.99</v>
      </c>
      <c r="B134">
        <v>685</v>
      </c>
      <c r="C134">
        <v>700.02340000000004</v>
      </c>
      <c r="D134">
        <v>1214.4673</v>
      </c>
    </row>
    <row r="135" spans="1:4" x14ac:dyDescent="0.35">
      <c r="A135">
        <v>374.09</v>
      </c>
      <c r="B135">
        <v>685</v>
      </c>
      <c r="C135">
        <v>700.51800000000003</v>
      </c>
      <c r="D135">
        <v>1214.3710000000001</v>
      </c>
    </row>
    <row r="136" spans="1:4" x14ac:dyDescent="0.35">
      <c r="A136">
        <v>374.19</v>
      </c>
      <c r="B136">
        <v>685</v>
      </c>
      <c r="C136">
        <v>700.27070000000003</v>
      </c>
      <c r="D136">
        <v>1214.3710000000001</v>
      </c>
    </row>
    <row r="137" spans="1:4" x14ac:dyDescent="0.35">
      <c r="A137">
        <v>374.28899999999999</v>
      </c>
      <c r="B137">
        <v>685</v>
      </c>
      <c r="C137">
        <v>700.33259999999996</v>
      </c>
      <c r="D137">
        <v>1215.4829999999999</v>
      </c>
    </row>
    <row r="138" spans="1:4" x14ac:dyDescent="0.35">
      <c r="A138">
        <v>374.38900000000001</v>
      </c>
      <c r="B138">
        <v>685</v>
      </c>
      <c r="C138">
        <v>700.70349999999996</v>
      </c>
      <c r="D138">
        <v>1217.3221000000001</v>
      </c>
    </row>
    <row r="139" spans="1:4" x14ac:dyDescent="0.35">
      <c r="A139">
        <v>374.48899999999998</v>
      </c>
      <c r="B139">
        <v>685</v>
      </c>
      <c r="C139">
        <v>700.14710000000002</v>
      </c>
      <c r="D139">
        <v>1217.3221000000001</v>
      </c>
    </row>
    <row r="140" spans="1:4" x14ac:dyDescent="0.35">
      <c r="A140">
        <v>374.59</v>
      </c>
      <c r="B140">
        <v>685</v>
      </c>
      <c r="C140">
        <v>698.66319999999996</v>
      </c>
      <c r="D140">
        <v>1217.2546</v>
      </c>
    </row>
    <row r="141" spans="1:4" x14ac:dyDescent="0.35">
      <c r="A141">
        <v>374.68900000000002</v>
      </c>
      <c r="B141">
        <v>685</v>
      </c>
      <c r="C141">
        <v>699.52880000000005</v>
      </c>
      <c r="D141">
        <v>1217.3695</v>
      </c>
    </row>
    <row r="142" spans="1:4" x14ac:dyDescent="0.35">
      <c r="A142">
        <v>374.79</v>
      </c>
      <c r="B142">
        <v>685</v>
      </c>
      <c r="C142">
        <v>700.33259999999996</v>
      </c>
      <c r="D142">
        <v>1217.3695</v>
      </c>
    </row>
    <row r="143" spans="1:4" x14ac:dyDescent="0.35">
      <c r="A143">
        <v>374.89</v>
      </c>
      <c r="B143">
        <v>685</v>
      </c>
      <c r="C143">
        <v>700.02340000000004</v>
      </c>
      <c r="D143">
        <v>1214.8825999999999</v>
      </c>
    </row>
    <row r="144" spans="1:4" x14ac:dyDescent="0.35">
      <c r="A144">
        <v>374.99</v>
      </c>
      <c r="B144">
        <v>685</v>
      </c>
      <c r="C144">
        <v>700.7654</v>
      </c>
      <c r="D144">
        <v>1213.0224000000001</v>
      </c>
    </row>
    <row r="145" spans="1:4" x14ac:dyDescent="0.35">
      <c r="A145">
        <v>375.089</v>
      </c>
      <c r="B145">
        <v>685</v>
      </c>
      <c r="C145">
        <v>700.14710000000002</v>
      </c>
      <c r="D145">
        <v>1213.0224000000001</v>
      </c>
    </row>
    <row r="146" spans="1:4" x14ac:dyDescent="0.35">
      <c r="A146">
        <v>375.18900000000002</v>
      </c>
      <c r="B146">
        <v>685</v>
      </c>
      <c r="C146">
        <v>699.21960000000001</v>
      </c>
      <c r="D146">
        <v>1215.2715000000001</v>
      </c>
    </row>
    <row r="147" spans="1:4" x14ac:dyDescent="0.35">
      <c r="A147">
        <v>375.29</v>
      </c>
      <c r="B147">
        <v>685</v>
      </c>
      <c r="C147">
        <v>700.95079999999996</v>
      </c>
      <c r="D147">
        <v>1216.5193999999999</v>
      </c>
    </row>
    <row r="148" spans="1:4" x14ac:dyDescent="0.35">
      <c r="A148">
        <v>375.38900000000001</v>
      </c>
      <c r="B148">
        <v>685</v>
      </c>
      <c r="C148">
        <v>699.71429999999998</v>
      </c>
      <c r="D148">
        <v>1217.9534000000001</v>
      </c>
    </row>
    <row r="149" spans="1:4" x14ac:dyDescent="0.35">
      <c r="A149">
        <v>375.48899999999998</v>
      </c>
      <c r="B149">
        <v>685</v>
      </c>
      <c r="C149">
        <v>700.95079999999996</v>
      </c>
      <c r="D149">
        <v>1217.9534000000001</v>
      </c>
    </row>
    <row r="150" spans="1:4" x14ac:dyDescent="0.35">
      <c r="A150">
        <v>375.589</v>
      </c>
      <c r="B150">
        <v>685</v>
      </c>
      <c r="C150">
        <v>700.82719999999995</v>
      </c>
      <c r="D150">
        <v>1217.3967</v>
      </c>
    </row>
    <row r="151" spans="1:4" x14ac:dyDescent="0.35">
      <c r="A151">
        <v>375.69</v>
      </c>
      <c r="B151">
        <v>685</v>
      </c>
      <c r="C151">
        <v>701.07449999999994</v>
      </c>
      <c r="D151">
        <v>1214.6867999999999</v>
      </c>
    </row>
    <row r="152" spans="1:4" x14ac:dyDescent="0.35">
      <c r="A152">
        <v>375.78899999999999</v>
      </c>
      <c r="B152">
        <v>685</v>
      </c>
      <c r="C152">
        <v>701.69280000000003</v>
      </c>
      <c r="D152">
        <v>1214.6867999999999</v>
      </c>
    </row>
    <row r="153" spans="1:4" x14ac:dyDescent="0.35">
      <c r="A153">
        <v>375.88900000000001</v>
      </c>
      <c r="B153">
        <v>685</v>
      </c>
      <c r="C153">
        <v>701.19820000000004</v>
      </c>
      <c r="D153">
        <v>1214.2127</v>
      </c>
    </row>
    <row r="154" spans="1:4" x14ac:dyDescent="0.35">
      <c r="A154">
        <v>375.98899999999998</v>
      </c>
      <c r="B154">
        <v>685</v>
      </c>
      <c r="C154">
        <v>702.43470000000002</v>
      </c>
      <c r="D154">
        <v>1215.5260000000001</v>
      </c>
    </row>
    <row r="155" spans="1:4" x14ac:dyDescent="0.35">
      <c r="A155">
        <v>376.089</v>
      </c>
      <c r="B155">
        <v>685</v>
      </c>
      <c r="C155">
        <v>702.37289999999996</v>
      </c>
      <c r="D155">
        <v>1215.5260000000001</v>
      </c>
    </row>
    <row r="156" spans="1:4" x14ac:dyDescent="0.35">
      <c r="A156">
        <v>376.18900000000002</v>
      </c>
      <c r="B156">
        <v>685</v>
      </c>
      <c r="C156">
        <v>701.63099999999997</v>
      </c>
      <c r="D156">
        <v>1215.9294</v>
      </c>
    </row>
    <row r="157" spans="1:4" x14ac:dyDescent="0.35">
      <c r="A157">
        <v>376.28899999999999</v>
      </c>
      <c r="B157">
        <v>685</v>
      </c>
      <c r="C157">
        <v>702.06380000000001</v>
      </c>
      <c r="D157">
        <v>1216.8685</v>
      </c>
    </row>
    <row r="158" spans="1:4" x14ac:dyDescent="0.35">
      <c r="A158">
        <v>376.38900000000001</v>
      </c>
      <c r="B158">
        <v>685</v>
      </c>
      <c r="C158">
        <v>701.3836</v>
      </c>
      <c r="D158">
        <v>1216.7896000000001</v>
      </c>
    </row>
    <row r="159" spans="1:4" x14ac:dyDescent="0.35">
      <c r="A159">
        <v>376.49</v>
      </c>
      <c r="B159">
        <v>685</v>
      </c>
      <c r="C159">
        <v>702.37289999999996</v>
      </c>
      <c r="D159">
        <v>1216.7896000000001</v>
      </c>
    </row>
    <row r="160" spans="1:4" x14ac:dyDescent="0.35">
      <c r="A160">
        <v>376.589</v>
      </c>
      <c r="B160">
        <v>685</v>
      </c>
      <c r="C160">
        <v>700.39440000000002</v>
      </c>
      <c r="D160">
        <v>1216.6975</v>
      </c>
    </row>
    <row r="161" spans="1:4" x14ac:dyDescent="0.35">
      <c r="A161">
        <v>376.69</v>
      </c>
      <c r="B161">
        <v>685</v>
      </c>
      <c r="C161">
        <v>700.82719999999995</v>
      </c>
      <c r="D161">
        <v>1213.6400000000001</v>
      </c>
    </row>
    <row r="162" spans="1:4" x14ac:dyDescent="0.35">
      <c r="A162">
        <v>376.78899999999999</v>
      </c>
      <c r="B162">
        <v>685</v>
      </c>
      <c r="C162">
        <v>700.45619999999997</v>
      </c>
      <c r="D162">
        <v>1213.6400000000001</v>
      </c>
    </row>
    <row r="163" spans="1:4" x14ac:dyDescent="0.35">
      <c r="A163">
        <v>376.89</v>
      </c>
      <c r="B163">
        <v>685</v>
      </c>
      <c r="C163">
        <v>699.52880000000005</v>
      </c>
      <c r="D163">
        <v>1216.1219000000001</v>
      </c>
    </row>
    <row r="164" spans="1:4" x14ac:dyDescent="0.35">
      <c r="A164">
        <v>376.99</v>
      </c>
      <c r="B164">
        <v>685</v>
      </c>
      <c r="C164">
        <v>698.66319999999996</v>
      </c>
      <c r="D164">
        <v>1217.6392000000001</v>
      </c>
    </row>
    <row r="165" spans="1:4" x14ac:dyDescent="0.35">
      <c r="A165">
        <v>377.09</v>
      </c>
      <c r="B165">
        <v>685</v>
      </c>
      <c r="C165">
        <v>700.33259999999996</v>
      </c>
      <c r="D165">
        <v>1217.6392000000001</v>
      </c>
    </row>
    <row r="166" spans="1:4" x14ac:dyDescent="0.35">
      <c r="A166">
        <v>377.19</v>
      </c>
      <c r="B166">
        <v>685</v>
      </c>
      <c r="C166">
        <v>700.45619999999997</v>
      </c>
      <c r="D166">
        <v>1218.1658</v>
      </c>
    </row>
    <row r="167" spans="1:4" x14ac:dyDescent="0.35">
      <c r="A167">
        <v>377.29</v>
      </c>
      <c r="B167">
        <v>685</v>
      </c>
      <c r="C167">
        <v>700.08519999999999</v>
      </c>
      <c r="D167">
        <v>1217.7725</v>
      </c>
    </row>
    <row r="168" spans="1:4" x14ac:dyDescent="0.35">
      <c r="A168">
        <v>377.39</v>
      </c>
      <c r="B168">
        <v>685</v>
      </c>
      <c r="C168">
        <v>700.02340000000004</v>
      </c>
      <c r="D168">
        <v>1217.7725</v>
      </c>
    </row>
    <row r="169" spans="1:4" x14ac:dyDescent="0.35">
      <c r="A169">
        <v>377.48899999999998</v>
      </c>
      <c r="B169">
        <v>685</v>
      </c>
      <c r="C169">
        <v>700.82719999999995</v>
      </c>
      <c r="D169">
        <v>1214.2420999999999</v>
      </c>
    </row>
    <row r="170" spans="1:4" x14ac:dyDescent="0.35">
      <c r="A170">
        <v>377.589</v>
      </c>
      <c r="B170">
        <v>685</v>
      </c>
      <c r="C170">
        <v>699.40509999999995</v>
      </c>
      <c r="D170">
        <v>1214.085</v>
      </c>
    </row>
    <row r="171" spans="1:4" x14ac:dyDescent="0.35">
      <c r="A171">
        <v>377.69</v>
      </c>
      <c r="B171">
        <v>685</v>
      </c>
      <c r="C171">
        <v>700.82719999999995</v>
      </c>
      <c r="D171">
        <v>1215.0482</v>
      </c>
    </row>
    <row r="172" spans="1:4" x14ac:dyDescent="0.35">
      <c r="A172">
        <v>377.78899999999999</v>
      </c>
      <c r="B172">
        <v>685</v>
      </c>
      <c r="C172">
        <v>699.65239999999994</v>
      </c>
      <c r="D172">
        <v>1215.0482</v>
      </c>
    </row>
    <row r="173" spans="1:4" x14ac:dyDescent="0.35">
      <c r="A173">
        <v>377.88900000000001</v>
      </c>
      <c r="B173">
        <v>685</v>
      </c>
      <c r="C173">
        <v>701.69280000000003</v>
      </c>
      <c r="D173">
        <v>1216.4093</v>
      </c>
    </row>
    <row r="174" spans="1:4" x14ac:dyDescent="0.35">
      <c r="A174">
        <v>377.98899999999998</v>
      </c>
      <c r="B174">
        <v>685</v>
      </c>
      <c r="C174">
        <v>698.60140000000001</v>
      </c>
      <c r="D174">
        <v>1216.1713999999999</v>
      </c>
    </row>
    <row r="175" spans="1:4" x14ac:dyDescent="0.35">
      <c r="A175">
        <v>378.089</v>
      </c>
      <c r="B175">
        <v>685</v>
      </c>
      <c r="C175">
        <v>701.0127</v>
      </c>
      <c r="D175">
        <v>1216.1713999999999</v>
      </c>
    </row>
    <row r="176" spans="1:4" x14ac:dyDescent="0.35">
      <c r="A176">
        <v>378.18900000000002</v>
      </c>
      <c r="B176">
        <v>685</v>
      </c>
      <c r="C176">
        <v>701.13630000000001</v>
      </c>
      <c r="D176">
        <v>1217.4084</v>
      </c>
    </row>
    <row r="177" spans="1:4" x14ac:dyDescent="0.35">
      <c r="A177">
        <v>378.28899999999999</v>
      </c>
      <c r="B177">
        <v>685</v>
      </c>
      <c r="C177">
        <v>702.31110000000001</v>
      </c>
      <c r="D177">
        <v>1215.0710999999999</v>
      </c>
    </row>
    <row r="178" spans="1:4" x14ac:dyDescent="0.35">
      <c r="A178">
        <v>378.38900000000001</v>
      </c>
      <c r="B178">
        <v>685</v>
      </c>
      <c r="C178">
        <v>701.87829999999997</v>
      </c>
      <c r="D178">
        <v>1215.0710999999999</v>
      </c>
    </row>
    <row r="179" spans="1:4" x14ac:dyDescent="0.35">
      <c r="A179">
        <v>378.48899999999998</v>
      </c>
      <c r="B179">
        <v>685</v>
      </c>
      <c r="C179">
        <v>701.69280000000003</v>
      </c>
      <c r="D179">
        <v>1214.6578999999999</v>
      </c>
    </row>
    <row r="180" spans="1:4" x14ac:dyDescent="0.35">
      <c r="A180">
        <v>378.59</v>
      </c>
      <c r="B180">
        <v>685</v>
      </c>
      <c r="C180">
        <v>702.24919999999997</v>
      </c>
      <c r="D180">
        <v>1216.9459999999999</v>
      </c>
    </row>
    <row r="181" spans="1:4" x14ac:dyDescent="0.35">
      <c r="A181">
        <v>378.68900000000002</v>
      </c>
      <c r="B181">
        <v>685</v>
      </c>
      <c r="C181">
        <v>701.3836</v>
      </c>
      <c r="D181">
        <v>1216.9459999999999</v>
      </c>
    </row>
    <row r="182" spans="1:4" x14ac:dyDescent="0.35">
      <c r="A182">
        <v>378.78899999999999</v>
      </c>
      <c r="B182">
        <v>685</v>
      </c>
      <c r="C182">
        <v>701.32180000000005</v>
      </c>
      <c r="D182">
        <v>1217.2319</v>
      </c>
    </row>
    <row r="183" spans="1:4" x14ac:dyDescent="0.35">
      <c r="A183">
        <v>378.88900000000001</v>
      </c>
      <c r="B183">
        <v>685</v>
      </c>
      <c r="C183">
        <v>700.51800000000003</v>
      </c>
      <c r="D183">
        <v>1218.1826000000001</v>
      </c>
    </row>
    <row r="184" spans="1:4" x14ac:dyDescent="0.35">
      <c r="A184">
        <v>378.99</v>
      </c>
      <c r="B184">
        <v>685</v>
      </c>
      <c r="C184">
        <v>699.52880000000005</v>
      </c>
      <c r="D184">
        <v>1217.0752</v>
      </c>
    </row>
    <row r="185" spans="1:4" x14ac:dyDescent="0.35">
      <c r="A185">
        <v>379.089</v>
      </c>
      <c r="B185">
        <v>685</v>
      </c>
      <c r="C185">
        <v>698.97230000000002</v>
      </c>
      <c r="D185">
        <v>1217.0752</v>
      </c>
    </row>
    <row r="186" spans="1:4" x14ac:dyDescent="0.35">
      <c r="A186">
        <v>379.18900000000002</v>
      </c>
      <c r="B186">
        <v>685</v>
      </c>
      <c r="C186">
        <v>700.64170000000001</v>
      </c>
      <c r="D186">
        <v>1213.7248</v>
      </c>
    </row>
    <row r="187" spans="1:4" x14ac:dyDescent="0.35">
      <c r="A187">
        <v>379.28899999999999</v>
      </c>
      <c r="B187">
        <v>685</v>
      </c>
      <c r="C187">
        <v>701.75459999999998</v>
      </c>
      <c r="D187">
        <v>1213.4301</v>
      </c>
    </row>
    <row r="188" spans="1:4" x14ac:dyDescent="0.35">
      <c r="A188">
        <v>379.39</v>
      </c>
      <c r="B188">
        <v>685</v>
      </c>
      <c r="C188">
        <v>701.94010000000003</v>
      </c>
      <c r="D188">
        <v>1213.4301</v>
      </c>
    </row>
    <row r="189" spans="1:4" x14ac:dyDescent="0.35">
      <c r="A189">
        <v>379.48899999999998</v>
      </c>
      <c r="B189">
        <v>685</v>
      </c>
      <c r="C189">
        <v>701.87829999999997</v>
      </c>
      <c r="D189">
        <v>1215.1338000000001</v>
      </c>
    </row>
    <row r="190" spans="1:4" x14ac:dyDescent="0.35">
      <c r="A190">
        <v>379.59</v>
      </c>
      <c r="B190">
        <v>685</v>
      </c>
      <c r="C190">
        <v>702.99120000000005</v>
      </c>
      <c r="D190">
        <v>1216.1668</v>
      </c>
    </row>
    <row r="191" spans="1:4" x14ac:dyDescent="0.35">
      <c r="A191">
        <v>379.68900000000002</v>
      </c>
      <c r="B191">
        <v>685</v>
      </c>
      <c r="C191">
        <v>702.55840000000001</v>
      </c>
      <c r="D191">
        <v>1216.1668</v>
      </c>
    </row>
    <row r="192" spans="1:4" x14ac:dyDescent="0.35">
      <c r="A192">
        <v>379.79</v>
      </c>
      <c r="B192">
        <v>685</v>
      </c>
      <c r="C192">
        <v>702.49659999999994</v>
      </c>
      <c r="D192">
        <v>1217.1300000000001</v>
      </c>
    </row>
    <row r="193" spans="1:4" x14ac:dyDescent="0.35">
      <c r="A193">
        <v>379.88900000000001</v>
      </c>
      <c r="B193">
        <v>685</v>
      </c>
      <c r="C193">
        <v>702.43470000000002</v>
      </c>
      <c r="D193">
        <v>1217.4235000000001</v>
      </c>
    </row>
    <row r="194" spans="1:4" x14ac:dyDescent="0.35">
      <c r="A194">
        <v>379.99</v>
      </c>
      <c r="B194">
        <v>685</v>
      </c>
      <c r="C194">
        <v>702.18740000000003</v>
      </c>
      <c r="D194">
        <v>1215.3362999999999</v>
      </c>
    </row>
    <row r="195" spans="1:4" x14ac:dyDescent="0.35">
      <c r="A195">
        <v>380.09</v>
      </c>
      <c r="B195">
        <v>685</v>
      </c>
      <c r="C195">
        <v>702.86749999999995</v>
      </c>
      <c r="D195">
        <v>1215.3362999999999</v>
      </c>
    </row>
    <row r="196" spans="1:4" x14ac:dyDescent="0.35">
      <c r="A196">
        <v>380.18900000000002</v>
      </c>
      <c r="B196">
        <v>685</v>
      </c>
      <c r="C196">
        <v>702.31110000000001</v>
      </c>
      <c r="D196">
        <v>1214.8570999999999</v>
      </c>
    </row>
    <row r="197" spans="1:4" x14ac:dyDescent="0.35">
      <c r="A197">
        <v>380.28899999999999</v>
      </c>
      <c r="B197">
        <v>685</v>
      </c>
      <c r="C197">
        <v>701.75459999999998</v>
      </c>
      <c r="D197">
        <v>1217.3063</v>
      </c>
    </row>
    <row r="198" spans="1:4" x14ac:dyDescent="0.35">
      <c r="A198">
        <v>380.39</v>
      </c>
      <c r="B198">
        <v>685</v>
      </c>
      <c r="C198">
        <v>701.81640000000004</v>
      </c>
      <c r="D198">
        <v>1217.3063</v>
      </c>
    </row>
    <row r="199" spans="1:4" x14ac:dyDescent="0.35">
      <c r="A199">
        <v>380.49</v>
      </c>
      <c r="B199">
        <v>685</v>
      </c>
      <c r="C199">
        <v>700.57989999999995</v>
      </c>
      <c r="D199">
        <v>1217.4259</v>
      </c>
    </row>
    <row r="200" spans="1:4" x14ac:dyDescent="0.35">
      <c r="A200">
        <v>380.59</v>
      </c>
      <c r="B200">
        <v>685</v>
      </c>
      <c r="C200">
        <v>699.28150000000005</v>
      </c>
      <c r="D200">
        <v>1216.9808</v>
      </c>
    </row>
    <row r="201" spans="1:4" x14ac:dyDescent="0.35">
      <c r="A201">
        <v>380.69</v>
      </c>
      <c r="B201">
        <v>685</v>
      </c>
      <c r="C201">
        <v>700.70349999999996</v>
      </c>
      <c r="D201">
        <v>1216.9808</v>
      </c>
    </row>
    <row r="202" spans="1:4" x14ac:dyDescent="0.35">
      <c r="A202">
        <v>380.79</v>
      </c>
      <c r="B202">
        <v>685</v>
      </c>
      <c r="C202">
        <v>697.98310000000004</v>
      </c>
      <c r="D202">
        <v>1218.5915</v>
      </c>
    </row>
    <row r="203" spans="1:4" x14ac:dyDescent="0.35">
      <c r="A203">
        <v>380.89</v>
      </c>
      <c r="B203">
        <v>685</v>
      </c>
      <c r="C203">
        <v>698.04489999999998</v>
      </c>
      <c r="D203">
        <v>1212.7121</v>
      </c>
    </row>
    <row r="204" spans="1:4" x14ac:dyDescent="0.35">
      <c r="A204">
        <v>380.99</v>
      </c>
      <c r="B204">
        <v>685</v>
      </c>
      <c r="C204">
        <v>698.72500000000002</v>
      </c>
      <c r="D204">
        <v>1212.7121</v>
      </c>
    </row>
    <row r="205" spans="1:4" x14ac:dyDescent="0.35">
      <c r="A205">
        <v>381.089</v>
      </c>
      <c r="B205">
        <v>685</v>
      </c>
      <c r="C205">
        <v>698.41589999999997</v>
      </c>
      <c r="D205">
        <v>1213.1846</v>
      </c>
    </row>
    <row r="206" spans="1:4" x14ac:dyDescent="0.35">
      <c r="A206">
        <v>381.19</v>
      </c>
      <c r="B206">
        <v>685</v>
      </c>
      <c r="C206">
        <v>699.59059999999999</v>
      </c>
      <c r="D206">
        <v>1215.5812000000001</v>
      </c>
    </row>
    <row r="207" spans="1:4" x14ac:dyDescent="0.35">
      <c r="A207">
        <v>381.28899999999999</v>
      </c>
      <c r="B207">
        <v>685</v>
      </c>
      <c r="C207">
        <v>698.29219999999998</v>
      </c>
      <c r="D207">
        <v>1217.5911000000001</v>
      </c>
    </row>
    <row r="208" spans="1:4" x14ac:dyDescent="0.35">
      <c r="A208">
        <v>381.38900000000001</v>
      </c>
      <c r="B208">
        <v>685</v>
      </c>
      <c r="C208">
        <v>701.56910000000005</v>
      </c>
      <c r="D208">
        <v>1217.5911000000001</v>
      </c>
    </row>
    <row r="209" spans="1:4" x14ac:dyDescent="0.35">
      <c r="A209">
        <v>381.49</v>
      </c>
      <c r="B209">
        <v>685</v>
      </c>
      <c r="C209">
        <v>698.91049999999996</v>
      </c>
      <c r="D209">
        <v>1217.6755000000001</v>
      </c>
    </row>
    <row r="210" spans="1:4" x14ac:dyDescent="0.35">
      <c r="A210">
        <v>381.589</v>
      </c>
      <c r="B210">
        <v>685</v>
      </c>
      <c r="C210">
        <v>700.08519999999999</v>
      </c>
      <c r="D210">
        <v>1218.4147</v>
      </c>
    </row>
    <row r="211" spans="1:4" x14ac:dyDescent="0.35">
      <c r="A211">
        <v>381.68900000000002</v>
      </c>
      <c r="B211">
        <v>685</v>
      </c>
      <c r="C211">
        <v>701.3836</v>
      </c>
      <c r="D211">
        <v>1218.4147</v>
      </c>
    </row>
    <row r="212" spans="1:4" x14ac:dyDescent="0.35">
      <c r="A212">
        <v>381.78899999999999</v>
      </c>
      <c r="B212">
        <v>685</v>
      </c>
      <c r="C212">
        <v>700.45619999999997</v>
      </c>
      <c r="D212">
        <v>1214.7168999999999</v>
      </c>
    </row>
    <row r="213" spans="1:4" x14ac:dyDescent="0.35">
      <c r="A213">
        <v>381.88900000000001</v>
      </c>
      <c r="B213">
        <v>685</v>
      </c>
      <c r="C213">
        <v>702.06380000000001</v>
      </c>
      <c r="D213">
        <v>1214.1123</v>
      </c>
    </row>
    <row r="214" spans="1:4" x14ac:dyDescent="0.35">
      <c r="A214">
        <v>381.98899999999998</v>
      </c>
      <c r="B214">
        <v>685</v>
      </c>
      <c r="C214">
        <v>701.94010000000003</v>
      </c>
      <c r="D214">
        <v>1214.1123</v>
      </c>
    </row>
    <row r="215" spans="1:4" x14ac:dyDescent="0.35">
      <c r="A215">
        <v>382.089</v>
      </c>
      <c r="B215">
        <v>685</v>
      </c>
      <c r="C215">
        <v>702.00189999999998</v>
      </c>
      <c r="D215">
        <v>1216.3442</v>
      </c>
    </row>
    <row r="216" spans="1:4" x14ac:dyDescent="0.35">
      <c r="A216">
        <v>382.19</v>
      </c>
      <c r="B216">
        <v>685</v>
      </c>
      <c r="C216">
        <v>701.19820000000004</v>
      </c>
      <c r="D216">
        <v>1216.6659</v>
      </c>
    </row>
    <row r="217" spans="1:4" x14ac:dyDescent="0.35">
      <c r="A217">
        <v>382.28899999999999</v>
      </c>
      <c r="B217">
        <v>685</v>
      </c>
      <c r="C217">
        <v>700.64170000000001</v>
      </c>
      <c r="D217">
        <v>1216.6356000000001</v>
      </c>
    </row>
    <row r="218" spans="1:4" x14ac:dyDescent="0.35">
      <c r="A218">
        <v>382.38900000000001</v>
      </c>
      <c r="B218">
        <v>685</v>
      </c>
      <c r="C218">
        <v>700.39440000000002</v>
      </c>
      <c r="D218">
        <v>1216.6356000000001</v>
      </c>
    </row>
    <row r="219" spans="1:4" x14ac:dyDescent="0.35">
      <c r="A219">
        <v>382.48899999999998</v>
      </c>
      <c r="B219">
        <v>685</v>
      </c>
      <c r="C219">
        <v>700.64170000000001</v>
      </c>
      <c r="D219">
        <v>1215.7074</v>
      </c>
    </row>
    <row r="220" spans="1:4" x14ac:dyDescent="0.35">
      <c r="A220">
        <v>382.589</v>
      </c>
      <c r="B220">
        <v>685</v>
      </c>
      <c r="C220">
        <v>699.52880000000005</v>
      </c>
      <c r="D220">
        <v>1213.8285000000001</v>
      </c>
    </row>
    <row r="221" spans="1:4" x14ac:dyDescent="0.35">
      <c r="A221">
        <v>382.69</v>
      </c>
      <c r="B221">
        <v>685</v>
      </c>
      <c r="C221">
        <v>699.77610000000004</v>
      </c>
      <c r="D221">
        <v>1213.8285000000001</v>
      </c>
    </row>
    <row r="222" spans="1:4" x14ac:dyDescent="0.35">
      <c r="A222">
        <v>382.78899999999999</v>
      </c>
      <c r="B222">
        <v>685</v>
      </c>
      <c r="C222">
        <v>698.72500000000002</v>
      </c>
      <c r="D222">
        <v>1213.2646</v>
      </c>
    </row>
    <row r="223" spans="1:4" x14ac:dyDescent="0.35">
      <c r="A223">
        <v>382.88900000000001</v>
      </c>
      <c r="B223">
        <v>685</v>
      </c>
      <c r="C223">
        <v>700.08519999999999</v>
      </c>
      <c r="D223">
        <v>1214.8302000000001</v>
      </c>
    </row>
    <row r="224" spans="1:4" x14ac:dyDescent="0.35">
      <c r="A224">
        <v>382.98899999999998</v>
      </c>
      <c r="B224">
        <v>685</v>
      </c>
      <c r="C224">
        <v>701.13630000000001</v>
      </c>
      <c r="D224">
        <v>1214.8302000000001</v>
      </c>
    </row>
    <row r="225" spans="1:4" x14ac:dyDescent="0.35">
      <c r="A225">
        <v>383.09</v>
      </c>
      <c r="B225">
        <v>685</v>
      </c>
      <c r="C225">
        <v>700.27070000000003</v>
      </c>
      <c r="D225">
        <v>1217.3692000000001</v>
      </c>
    </row>
    <row r="226" spans="1:4" x14ac:dyDescent="0.35">
      <c r="A226">
        <v>383.19</v>
      </c>
      <c r="B226">
        <v>685</v>
      </c>
      <c r="C226">
        <v>701.81640000000004</v>
      </c>
      <c r="D226">
        <v>1218.4593</v>
      </c>
    </row>
    <row r="227" spans="1:4" x14ac:dyDescent="0.35">
      <c r="A227">
        <v>383.28899999999999</v>
      </c>
      <c r="B227">
        <v>685</v>
      </c>
      <c r="C227">
        <v>699.28150000000005</v>
      </c>
      <c r="D227">
        <v>1218.4593</v>
      </c>
    </row>
    <row r="228" spans="1:4" x14ac:dyDescent="0.35">
      <c r="A228">
        <v>383.39</v>
      </c>
      <c r="B228">
        <v>685</v>
      </c>
      <c r="C228">
        <v>698.78679999999997</v>
      </c>
      <c r="D228">
        <v>1217.9766999999999</v>
      </c>
    </row>
    <row r="229" spans="1:4" x14ac:dyDescent="0.35">
      <c r="A229">
        <v>383.48899999999998</v>
      </c>
      <c r="B229">
        <v>685</v>
      </c>
      <c r="C229">
        <v>698.53949999999998</v>
      </c>
      <c r="D229">
        <v>1214.914</v>
      </c>
    </row>
    <row r="230" spans="1:4" x14ac:dyDescent="0.35">
      <c r="A230">
        <v>383.589</v>
      </c>
      <c r="B230">
        <v>685</v>
      </c>
      <c r="C230">
        <v>700.51800000000003</v>
      </c>
      <c r="D230">
        <v>1213.5016000000001</v>
      </c>
    </row>
    <row r="231" spans="1:4" x14ac:dyDescent="0.35">
      <c r="A231">
        <v>383.68900000000002</v>
      </c>
      <c r="B231">
        <v>685</v>
      </c>
      <c r="C231">
        <v>700.27070000000003</v>
      </c>
      <c r="D231">
        <v>1213.5016000000001</v>
      </c>
    </row>
    <row r="232" spans="1:4" x14ac:dyDescent="0.35">
      <c r="A232">
        <v>383.78899999999999</v>
      </c>
      <c r="B232">
        <v>685</v>
      </c>
      <c r="C232">
        <v>701.32180000000005</v>
      </c>
      <c r="D232">
        <v>1215.4088999999999</v>
      </c>
    </row>
    <row r="233" spans="1:4" x14ac:dyDescent="0.35">
      <c r="A233">
        <v>383.88900000000001</v>
      </c>
      <c r="B233">
        <v>685</v>
      </c>
      <c r="C233">
        <v>701.44550000000004</v>
      </c>
      <c r="D233">
        <v>1215.7986000000001</v>
      </c>
    </row>
    <row r="234" spans="1:4" x14ac:dyDescent="0.35">
      <c r="A234">
        <v>383.99</v>
      </c>
      <c r="B234">
        <v>685</v>
      </c>
      <c r="C234">
        <v>700.51800000000003</v>
      </c>
      <c r="D234">
        <v>1215.7986000000001</v>
      </c>
    </row>
    <row r="235" spans="1:4" x14ac:dyDescent="0.35">
      <c r="A235">
        <v>384.09</v>
      </c>
      <c r="B235">
        <v>685</v>
      </c>
      <c r="C235">
        <v>702.00189999999998</v>
      </c>
      <c r="D235">
        <v>1216.9423999999999</v>
      </c>
    </row>
    <row r="236" spans="1:4" x14ac:dyDescent="0.35">
      <c r="A236">
        <v>384.19</v>
      </c>
      <c r="B236">
        <v>685</v>
      </c>
      <c r="C236">
        <v>700.95079999999996</v>
      </c>
      <c r="D236">
        <v>1215.856</v>
      </c>
    </row>
    <row r="237" spans="1:4" x14ac:dyDescent="0.35">
      <c r="A237">
        <v>384.29</v>
      </c>
      <c r="B237">
        <v>685</v>
      </c>
      <c r="C237">
        <v>701.0127</v>
      </c>
      <c r="D237">
        <v>1215.856</v>
      </c>
    </row>
    <row r="238" spans="1:4" x14ac:dyDescent="0.35">
      <c r="A238">
        <v>384.38900000000001</v>
      </c>
      <c r="B238">
        <v>685</v>
      </c>
      <c r="C238">
        <v>701.50729999999999</v>
      </c>
      <c r="D238">
        <v>1213.4597000000001</v>
      </c>
    </row>
    <row r="239" spans="1:4" x14ac:dyDescent="0.35">
      <c r="A239">
        <v>384.48899999999998</v>
      </c>
      <c r="B239">
        <v>685</v>
      </c>
      <c r="C239">
        <v>701.44550000000004</v>
      </c>
      <c r="D239">
        <v>1214.0325</v>
      </c>
    </row>
    <row r="240" spans="1:4" x14ac:dyDescent="0.35">
      <c r="A240">
        <v>384.59</v>
      </c>
      <c r="B240">
        <v>685</v>
      </c>
      <c r="C240">
        <v>701.63099999999997</v>
      </c>
      <c r="D240">
        <v>1214.0325</v>
      </c>
    </row>
    <row r="241" spans="1:4" x14ac:dyDescent="0.35">
      <c r="A241">
        <v>384.68900000000002</v>
      </c>
      <c r="B241">
        <v>685</v>
      </c>
      <c r="C241">
        <v>700.70349999999996</v>
      </c>
      <c r="D241">
        <v>1216.5579</v>
      </c>
    </row>
    <row r="242" spans="1:4" x14ac:dyDescent="0.35">
      <c r="A242">
        <v>384.78899999999999</v>
      </c>
      <c r="B242">
        <v>685</v>
      </c>
      <c r="C242">
        <v>700.82719999999995</v>
      </c>
      <c r="D242">
        <v>1217.4586999999999</v>
      </c>
    </row>
    <row r="243" spans="1:4" x14ac:dyDescent="0.35">
      <c r="A243">
        <v>384.88900000000001</v>
      </c>
      <c r="B243">
        <v>685</v>
      </c>
      <c r="C243">
        <v>701.50729999999999</v>
      </c>
      <c r="D243">
        <v>1217.566</v>
      </c>
    </row>
    <row r="244" spans="1:4" x14ac:dyDescent="0.35">
      <c r="A244">
        <v>384.98899999999998</v>
      </c>
      <c r="B244">
        <v>685</v>
      </c>
      <c r="C244">
        <v>698.35400000000004</v>
      </c>
      <c r="D244">
        <v>1217.566</v>
      </c>
    </row>
    <row r="245" spans="1:4" x14ac:dyDescent="0.35">
      <c r="A245">
        <v>385.089</v>
      </c>
      <c r="B245">
        <v>685</v>
      </c>
      <c r="C245">
        <v>699.71429999999998</v>
      </c>
      <c r="D245">
        <v>1217.0589</v>
      </c>
    </row>
    <row r="246" spans="1:4" x14ac:dyDescent="0.35">
      <c r="A246">
        <v>385.18900000000002</v>
      </c>
      <c r="B246">
        <v>685</v>
      </c>
      <c r="C246">
        <v>699.65239999999994</v>
      </c>
      <c r="D246">
        <v>1213.9619</v>
      </c>
    </row>
    <row r="247" spans="1:4" x14ac:dyDescent="0.35">
      <c r="A247">
        <v>385.29</v>
      </c>
      <c r="B247">
        <v>685</v>
      </c>
      <c r="C247">
        <v>698.91049999999996</v>
      </c>
      <c r="D247">
        <v>1213.9619</v>
      </c>
    </row>
    <row r="248" spans="1:4" x14ac:dyDescent="0.35">
      <c r="A248">
        <v>385.39</v>
      </c>
      <c r="B248">
        <v>685</v>
      </c>
      <c r="C248">
        <v>700.27070000000003</v>
      </c>
      <c r="D248">
        <v>1212.6967</v>
      </c>
    </row>
    <row r="249" spans="1:4" x14ac:dyDescent="0.35">
      <c r="A249">
        <v>385.49099999999999</v>
      </c>
      <c r="B249">
        <v>685</v>
      </c>
      <c r="C249">
        <v>699.89980000000003</v>
      </c>
      <c r="D249">
        <v>1215.5379</v>
      </c>
    </row>
    <row r="250" spans="1:4" x14ac:dyDescent="0.35">
      <c r="A250">
        <v>385.589</v>
      </c>
      <c r="B250">
        <v>685</v>
      </c>
      <c r="C250">
        <v>697.9212</v>
      </c>
      <c r="D250">
        <v>1215.5379</v>
      </c>
    </row>
    <row r="251" spans="1:4" x14ac:dyDescent="0.35">
      <c r="A251">
        <v>385.68900000000002</v>
      </c>
      <c r="B251">
        <v>685</v>
      </c>
      <c r="C251">
        <v>699.89980000000003</v>
      </c>
      <c r="D251">
        <v>1216.3217999999999</v>
      </c>
    </row>
    <row r="252" spans="1:4" x14ac:dyDescent="0.35">
      <c r="A252">
        <v>385.79</v>
      </c>
      <c r="B252">
        <v>685</v>
      </c>
      <c r="C252">
        <v>697.85940000000005</v>
      </c>
      <c r="D252">
        <v>1216.9126000000001</v>
      </c>
    </row>
    <row r="253" spans="1:4" x14ac:dyDescent="0.35">
      <c r="A253">
        <v>385.89</v>
      </c>
      <c r="B253">
        <v>685</v>
      </c>
      <c r="C253">
        <v>700.88900000000001</v>
      </c>
      <c r="D253">
        <v>1215.5147999999999</v>
      </c>
    </row>
    <row r="254" spans="1:4" x14ac:dyDescent="0.35">
      <c r="A254">
        <v>385.99</v>
      </c>
      <c r="B254">
        <v>685</v>
      </c>
      <c r="C254">
        <v>698.29219999999998</v>
      </c>
      <c r="D254">
        <v>1215.5147999999999</v>
      </c>
    </row>
    <row r="255" spans="1:4" x14ac:dyDescent="0.35">
      <c r="A255">
        <v>386.09100000000001</v>
      </c>
      <c r="B255">
        <v>685</v>
      </c>
      <c r="C255">
        <v>700.45619999999997</v>
      </c>
      <c r="D255">
        <v>1214.4422</v>
      </c>
    </row>
    <row r="256" spans="1:4" x14ac:dyDescent="0.35">
      <c r="A256">
        <v>386.18900000000002</v>
      </c>
      <c r="B256">
        <v>685</v>
      </c>
      <c r="C256">
        <v>701.44550000000004</v>
      </c>
      <c r="D256">
        <v>1214.6764000000001</v>
      </c>
    </row>
    <row r="257" spans="1:4" x14ac:dyDescent="0.35">
      <c r="A257">
        <v>386.28899999999999</v>
      </c>
      <c r="B257">
        <v>685</v>
      </c>
      <c r="C257">
        <v>701.81640000000004</v>
      </c>
      <c r="D257">
        <v>1214.6764000000001</v>
      </c>
    </row>
    <row r="258" spans="1:4" x14ac:dyDescent="0.35">
      <c r="A258">
        <v>386.38900000000001</v>
      </c>
      <c r="B258">
        <v>685</v>
      </c>
      <c r="C258">
        <v>701.50729999999999</v>
      </c>
      <c r="D258">
        <v>1216.5853999999999</v>
      </c>
    </row>
    <row r="259" spans="1:4" x14ac:dyDescent="0.35">
      <c r="A259">
        <v>386.48899999999998</v>
      </c>
      <c r="B259">
        <v>685</v>
      </c>
      <c r="C259">
        <v>700.70349999999996</v>
      </c>
      <c r="D259">
        <v>1216.6038000000001</v>
      </c>
    </row>
    <row r="260" spans="1:4" x14ac:dyDescent="0.35">
      <c r="A260">
        <v>386.59</v>
      </c>
      <c r="B260">
        <v>685</v>
      </c>
      <c r="C260">
        <v>701.26</v>
      </c>
      <c r="D260">
        <v>1216.6038000000001</v>
      </c>
    </row>
    <row r="261" spans="1:4" x14ac:dyDescent="0.35">
      <c r="A261">
        <v>386.68900000000002</v>
      </c>
      <c r="B261">
        <v>685</v>
      </c>
      <c r="C261">
        <v>702.31110000000001</v>
      </c>
      <c r="D261">
        <v>1216.5271</v>
      </c>
    </row>
    <row r="262" spans="1:4" x14ac:dyDescent="0.35">
      <c r="A262">
        <v>386.79</v>
      </c>
      <c r="B262">
        <v>685</v>
      </c>
      <c r="C262">
        <v>700.70349999999996</v>
      </c>
      <c r="D262">
        <v>1215.511</v>
      </c>
    </row>
    <row r="263" spans="1:4" x14ac:dyDescent="0.35">
      <c r="A263">
        <v>386.88900000000001</v>
      </c>
      <c r="B263">
        <v>685</v>
      </c>
      <c r="C263">
        <v>700.27070000000003</v>
      </c>
      <c r="D263">
        <v>1215.511</v>
      </c>
    </row>
    <row r="264" spans="1:4" x14ac:dyDescent="0.35">
      <c r="A264">
        <v>386.98899999999998</v>
      </c>
      <c r="B264">
        <v>685</v>
      </c>
      <c r="C264">
        <v>699.46699999999998</v>
      </c>
      <c r="D264">
        <v>1213.1656</v>
      </c>
    </row>
    <row r="265" spans="1:4" x14ac:dyDescent="0.35">
      <c r="A265">
        <v>387.09</v>
      </c>
      <c r="B265">
        <v>685</v>
      </c>
      <c r="C265">
        <v>701.26</v>
      </c>
      <c r="D265">
        <v>1212.7976000000001</v>
      </c>
    </row>
    <row r="266" spans="1:4" x14ac:dyDescent="0.35">
      <c r="A266">
        <v>387.19</v>
      </c>
      <c r="B266">
        <v>685</v>
      </c>
      <c r="C266">
        <v>701.50729999999999</v>
      </c>
      <c r="D266">
        <v>1215.0766000000001</v>
      </c>
    </row>
    <row r="267" spans="1:4" x14ac:dyDescent="0.35">
      <c r="A267">
        <v>387.28899999999999</v>
      </c>
      <c r="B267">
        <v>685</v>
      </c>
      <c r="C267">
        <v>700.88900000000001</v>
      </c>
      <c r="D267">
        <v>1215.0766000000001</v>
      </c>
    </row>
    <row r="268" spans="1:4" x14ac:dyDescent="0.35">
      <c r="A268">
        <v>387.39</v>
      </c>
      <c r="B268">
        <v>685</v>
      </c>
      <c r="C268">
        <v>700.14710000000002</v>
      </c>
      <c r="D268">
        <v>1216.5048999999999</v>
      </c>
    </row>
    <row r="269" spans="1:4" x14ac:dyDescent="0.35">
      <c r="A269">
        <v>387.48899999999998</v>
      </c>
      <c r="B269">
        <v>685</v>
      </c>
      <c r="C269">
        <v>701.07449999999994</v>
      </c>
      <c r="D269">
        <v>1217.1584</v>
      </c>
    </row>
    <row r="270" spans="1:4" x14ac:dyDescent="0.35">
      <c r="A270">
        <v>387.589</v>
      </c>
      <c r="B270">
        <v>685</v>
      </c>
      <c r="C270">
        <v>701.56910000000005</v>
      </c>
      <c r="D270">
        <v>1217.1584</v>
      </c>
    </row>
    <row r="271" spans="1:4" x14ac:dyDescent="0.35">
      <c r="A271">
        <v>387.68900000000002</v>
      </c>
      <c r="B271">
        <v>685</v>
      </c>
      <c r="C271">
        <v>702.49659999999994</v>
      </c>
      <c r="D271">
        <v>1215.7742000000001</v>
      </c>
    </row>
    <row r="272" spans="1:4" x14ac:dyDescent="0.35">
      <c r="A272">
        <v>387.78899999999999</v>
      </c>
      <c r="B272">
        <v>685</v>
      </c>
      <c r="C272">
        <v>700.95079999999996</v>
      </c>
      <c r="D272">
        <v>1213.8698999999999</v>
      </c>
    </row>
    <row r="273" spans="1:4" x14ac:dyDescent="0.35">
      <c r="A273">
        <v>387.88900000000001</v>
      </c>
      <c r="B273">
        <v>685</v>
      </c>
      <c r="C273">
        <v>702.24919999999997</v>
      </c>
      <c r="D273">
        <v>1213.8698999999999</v>
      </c>
    </row>
    <row r="274" spans="1:4" x14ac:dyDescent="0.35">
      <c r="A274">
        <v>387.99</v>
      </c>
      <c r="B274">
        <v>685</v>
      </c>
      <c r="C274">
        <v>702.99120000000005</v>
      </c>
      <c r="D274">
        <v>1213.9893</v>
      </c>
    </row>
    <row r="275" spans="1:4" x14ac:dyDescent="0.35">
      <c r="A275">
        <v>388.089</v>
      </c>
      <c r="B275">
        <v>685</v>
      </c>
      <c r="C275">
        <v>701.07449999999994</v>
      </c>
      <c r="D275">
        <v>1216.1431</v>
      </c>
    </row>
    <row r="276" spans="1:4" x14ac:dyDescent="0.35">
      <c r="A276">
        <v>388.18900000000002</v>
      </c>
      <c r="B276">
        <v>685</v>
      </c>
      <c r="C276">
        <v>699.15779999999995</v>
      </c>
      <c r="D276">
        <v>1216.1431</v>
      </c>
    </row>
    <row r="277" spans="1:4" x14ac:dyDescent="0.35">
      <c r="A277">
        <v>388.28899999999999</v>
      </c>
      <c r="B277">
        <v>685</v>
      </c>
      <c r="C277">
        <v>701.26</v>
      </c>
      <c r="D277">
        <v>1216.0291</v>
      </c>
    </row>
    <row r="278" spans="1:4" x14ac:dyDescent="0.35">
      <c r="A278">
        <v>388.39</v>
      </c>
      <c r="B278">
        <v>685</v>
      </c>
      <c r="C278">
        <v>701.3836</v>
      </c>
      <c r="D278">
        <v>1215.9561000000001</v>
      </c>
    </row>
    <row r="279" spans="1:4" x14ac:dyDescent="0.35">
      <c r="A279">
        <v>388.49</v>
      </c>
      <c r="B279">
        <v>685</v>
      </c>
      <c r="C279">
        <v>701.3836</v>
      </c>
      <c r="D279">
        <v>1215.2265</v>
      </c>
    </row>
    <row r="280" spans="1:4" x14ac:dyDescent="0.35">
      <c r="A280">
        <v>388.589</v>
      </c>
      <c r="B280">
        <v>685</v>
      </c>
      <c r="C280">
        <v>701.32180000000005</v>
      </c>
      <c r="D280">
        <v>1215.2265</v>
      </c>
    </row>
    <row r="281" spans="1:4" x14ac:dyDescent="0.35">
      <c r="A281">
        <v>388.69</v>
      </c>
      <c r="B281">
        <v>685</v>
      </c>
      <c r="C281">
        <v>701.0127</v>
      </c>
      <c r="D281">
        <v>1212.7371000000001</v>
      </c>
    </row>
    <row r="282" spans="1:4" x14ac:dyDescent="0.35">
      <c r="A282">
        <v>388.78899999999999</v>
      </c>
      <c r="B282">
        <v>685</v>
      </c>
      <c r="C282">
        <v>701.81640000000004</v>
      </c>
      <c r="D282">
        <v>1212.992</v>
      </c>
    </row>
    <row r="283" spans="1:4" x14ac:dyDescent="0.35">
      <c r="A283">
        <v>388.89</v>
      </c>
      <c r="B283">
        <v>685</v>
      </c>
      <c r="C283">
        <v>700.7654</v>
      </c>
      <c r="D283">
        <v>1212.992</v>
      </c>
    </row>
    <row r="284" spans="1:4" x14ac:dyDescent="0.35">
      <c r="A284">
        <v>388.98899999999998</v>
      </c>
      <c r="B284">
        <v>685</v>
      </c>
      <c r="C284">
        <v>701.94010000000003</v>
      </c>
      <c r="D284">
        <v>1215.7313999999999</v>
      </c>
    </row>
    <row r="285" spans="1:4" x14ac:dyDescent="0.35">
      <c r="A285">
        <v>389.089</v>
      </c>
      <c r="B285">
        <v>685</v>
      </c>
      <c r="C285">
        <v>700.20889999999997</v>
      </c>
      <c r="D285">
        <v>1216.7491</v>
      </c>
    </row>
    <row r="286" spans="1:4" x14ac:dyDescent="0.35">
      <c r="A286">
        <v>389.19</v>
      </c>
      <c r="B286">
        <v>685</v>
      </c>
      <c r="C286">
        <v>701.44550000000004</v>
      </c>
      <c r="D286">
        <v>1216.7491</v>
      </c>
    </row>
    <row r="287" spans="1:4" x14ac:dyDescent="0.35">
      <c r="A287">
        <v>389.29</v>
      </c>
      <c r="B287">
        <v>685</v>
      </c>
      <c r="C287">
        <v>700.20889999999997</v>
      </c>
      <c r="D287">
        <v>1217.4872</v>
      </c>
    </row>
    <row r="288" spans="1:4" x14ac:dyDescent="0.35">
      <c r="A288">
        <v>389.38900000000001</v>
      </c>
      <c r="B288">
        <v>685</v>
      </c>
      <c r="C288">
        <v>699.65239999999994</v>
      </c>
      <c r="D288">
        <v>1215.1117999999999</v>
      </c>
    </row>
    <row r="289" spans="1:4" x14ac:dyDescent="0.35">
      <c r="A289">
        <v>389.48899999999998</v>
      </c>
      <c r="B289">
        <v>685</v>
      </c>
      <c r="C289">
        <v>700.51800000000003</v>
      </c>
      <c r="D289">
        <v>1213.8983000000001</v>
      </c>
    </row>
    <row r="290" spans="1:4" x14ac:dyDescent="0.35">
      <c r="A290">
        <v>389.59</v>
      </c>
      <c r="B290">
        <v>685</v>
      </c>
      <c r="C290">
        <v>699.96159999999998</v>
      </c>
      <c r="D290">
        <v>1213.8983000000001</v>
      </c>
    </row>
    <row r="291" spans="1:4" x14ac:dyDescent="0.35">
      <c r="A291">
        <v>389.68900000000002</v>
      </c>
      <c r="B291">
        <v>685</v>
      </c>
      <c r="C291">
        <v>701.19820000000004</v>
      </c>
      <c r="D291">
        <v>1213.0976000000001</v>
      </c>
    </row>
    <row r="292" spans="1:4" x14ac:dyDescent="0.35">
      <c r="A292">
        <v>389.78899999999999</v>
      </c>
      <c r="B292">
        <v>685</v>
      </c>
      <c r="C292">
        <v>700.95079999999996</v>
      </c>
      <c r="D292">
        <v>1216.2954999999999</v>
      </c>
    </row>
    <row r="293" spans="1:4" x14ac:dyDescent="0.35">
      <c r="A293">
        <v>389.88900000000001</v>
      </c>
      <c r="B293">
        <v>685</v>
      </c>
      <c r="C293">
        <v>700.20889999999997</v>
      </c>
      <c r="D293">
        <v>1216.2954999999999</v>
      </c>
    </row>
    <row r="294" spans="1:4" x14ac:dyDescent="0.35">
      <c r="A294">
        <v>389.99</v>
      </c>
      <c r="B294">
        <v>685</v>
      </c>
      <c r="C294">
        <v>700.57989999999995</v>
      </c>
      <c r="D294">
        <v>1215.4817</v>
      </c>
    </row>
    <row r="295" spans="1:4" x14ac:dyDescent="0.35">
      <c r="A295">
        <v>390.09</v>
      </c>
      <c r="B295">
        <v>685</v>
      </c>
      <c r="C295">
        <v>698.41589999999997</v>
      </c>
      <c r="D295">
        <v>1215.6708000000001</v>
      </c>
    </row>
    <row r="296" spans="1:4" x14ac:dyDescent="0.35">
      <c r="A296">
        <v>390.18900000000002</v>
      </c>
      <c r="B296">
        <v>685</v>
      </c>
      <c r="C296">
        <v>700.51800000000003</v>
      </c>
      <c r="D296">
        <v>1215.6708000000001</v>
      </c>
    </row>
    <row r="297" spans="1:4" x14ac:dyDescent="0.35">
      <c r="A297">
        <v>390.28899999999999</v>
      </c>
      <c r="B297">
        <v>685</v>
      </c>
      <c r="C297">
        <v>700.33259999999996</v>
      </c>
      <c r="D297">
        <v>1214.8561999999999</v>
      </c>
    </row>
    <row r="298" spans="1:4" x14ac:dyDescent="0.35">
      <c r="A298">
        <v>390.39</v>
      </c>
      <c r="B298">
        <v>685</v>
      </c>
      <c r="C298">
        <v>701.50729999999999</v>
      </c>
      <c r="D298">
        <v>1212.4355</v>
      </c>
    </row>
    <row r="299" spans="1:4" x14ac:dyDescent="0.35">
      <c r="A299">
        <v>390.48899999999998</v>
      </c>
      <c r="B299">
        <v>685</v>
      </c>
      <c r="C299">
        <v>702.00189999999998</v>
      </c>
      <c r="D299">
        <v>1212.4355</v>
      </c>
    </row>
    <row r="300" spans="1:4" x14ac:dyDescent="0.35">
      <c r="A300">
        <v>390.589</v>
      </c>
      <c r="B300">
        <v>685</v>
      </c>
      <c r="C300">
        <v>702.31110000000001</v>
      </c>
      <c r="D300">
        <v>1213.5650000000001</v>
      </c>
    </row>
    <row r="301" spans="1:4" x14ac:dyDescent="0.35">
      <c r="A301">
        <v>390.69</v>
      </c>
      <c r="B301">
        <v>685</v>
      </c>
      <c r="C301">
        <v>703.23850000000004</v>
      </c>
      <c r="D301">
        <v>1215.3915999999999</v>
      </c>
    </row>
    <row r="302" spans="1:4" x14ac:dyDescent="0.35">
      <c r="A302">
        <v>390.79</v>
      </c>
      <c r="B302">
        <v>685</v>
      </c>
      <c r="C302">
        <v>702.68200000000002</v>
      </c>
      <c r="D302">
        <v>1217.155</v>
      </c>
    </row>
    <row r="303" spans="1:4" x14ac:dyDescent="0.35">
      <c r="A303">
        <v>390.89</v>
      </c>
      <c r="B303">
        <v>685</v>
      </c>
      <c r="C303">
        <v>700.39440000000002</v>
      </c>
      <c r="D303">
        <v>1217.155</v>
      </c>
    </row>
    <row r="304" spans="1:4" x14ac:dyDescent="0.35">
      <c r="A304">
        <v>390.98899999999998</v>
      </c>
      <c r="B304">
        <v>685</v>
      </c>
      <c r="C304">
        <v>701.19820000000004</v>
      </c>
      <c r="D304">
        <v>1217.2344000000001</v>
      </c>
    </row>
    <row r="305" spans="1:4" x14ac:dyDescent="0.35">
      <c r="A305">
        <v>391.089</v>
      </c>
      <c r="B305">
        <v>685</v>
      </c>
      <c r="C305">
        <v>699.71429999999998</v>
      </c>
      <c r="D305">
        <v>1214.4268</v>
      </c>
    </row>
    <row r="306" spans="1:4" x14ac:dyDescent="0.35">
      <c r="A306">
        <v>391.19099999999997</v>
      </c>
      <c r="B306">
        <v>685</v>
      </c>
      <c r="C306">
        <v>700.64170000000001</v>
      </c>
      <c r="D306">
        <v>1214.4268</v>
      </c>
    </row>
    <row r="307" spans="1:4" x14ac:dyDescent="0.35">
      <c r="A307">
        <v>391.29</v>
      </c>
      <c r="B307">
        <v>685</v>
      </c>
      <c r="C307">
        <v>699.40509999999995</v>
      </c>
      <c r="D307">
        <v>1213.2255</v>
      </c>
    </row>
    <row r="308" spans="1:4" x14ac:dyDescent="0.35">
      <c r="A308">
        <v>391.39</v>
      </c>
      <c r="B308">
        <v>685</v>
      </c>
      <c r="C308">
        <v>699.71429999999998</v>
      </c>
      <c r="D308">
        <v>1213.5590999999999</v>
      </c>
    </row>
    <row r="309" spans="1:4" x14ac:dyDescent="0.35">
      <c r="A309">
        <v>391.48899999999998</v>
      </c>
      <c r="B309">
        <v>685</v>
      </c>
      <c r="C309">
        <v>700.27070000000003</v>
      </c>
      <c r="D309">
        <v>1213.5590999999999</v>
      </c>
    </row>
    <row r="310" spans="1:4" x14ac:dyDescent="0.35">
      <c r="A310">
        <v>391.59</v>
      </c>
      <c r="B310">
        <v>685</v>
      </c>
      <c r="C310">
        <v>700.82719999999995</v>
      </c>
      <c r="D310">
        <v>1214.5780999999999</v>
      </c>
    </row>
    <row r="311" spans="1:4" x14ac:dyDescent="0.35">
      <c r="A311">
        <v>391.69</v>
      </c>
      <c r="B311">
        <v>685</v>
      </c>
      <c r="C311">
        <v>701.07449999999994</v>
      </c>
      <c r="D311">
        <v>1215.2515000000001</v>
      </c>
    </row>
    <row r="312" spans="1:4" x14ac:dyDescent="0.35">
      <c r="A312">
        <v>391.79</v>
      </c>
      <c r="B312">
        <v>685</v>
      </c>
      <c r="C312">
        <v>701.81640000000004</v>
      </c>
      <c r="D312">
        <v>1215.9909</v>
      </c>
    </row>
    <row r="313" spans="1:4" x14ac:dyDescent="0.35">
      <c r="A313">
        <v>391.88900000000001</v>
      </c>
      <c r="B313">
        <v>685</v>
      </c>
      <c r="C313">
        <v>701.3836</v>
      </c>
      <c r="D313">
        <v>1215.9909</v>
      </c>
    </row>
    <row r="314" spans="1:4" x14ac:dyDescent="0.35">
      <c r="A314">
        <v>391.99</v>
      </c>
      <c r="B314">
        <v>685</v>
      </c>
      <c r="C314">
        <v>701.07449999999994</v>
      </c>
      <c r="D314">
        <v>1215.3590999999999</v>
      </c>
    </row>
    <row r="315" spans="1:4" x14ac:dyDescent="0.35">
      <c r="A315">
        <v>392.089</v>
      </c>
      <c r="B315">
        <v>685</v>
      </c>
      <c r="C315">
        <v>701.94010000000003</v>
      </c>
      <c r="D315">
        <v>1213.1909000000001</v>
      </c>
    </row>
    <row r="316" spans="1:4" x14ac:dyDescent="0.35">
      <c r="A316">
        <v>392.18900000000002</v>
      </c>
      <c r="B316">
        <v>685</v>
      </c>
      <c r="C316">
        <v>702.24919999999997</v>
      </c>
      <c r="D316">
        <v>1213.1909000000001</v>
      </c>
    </row>
    <row r="317" spans="1:4" x14ac:dyDescent="0.35">
      <c r="A317">
        <v>392.28899999999999</v>
      </c>
      <c r="B317">
        <v>685</v>
      </c>
      <c r="C317">
        <v>703.17669999999998</v>
      </c>
      <c r="D317">
        <v>1214.7661000000001</v>
      </c>
    </row>
    <row r="318" spans="1:4" x14ac:dyDescent="0.35">
      <c r="A318">
        <v>392.39</v>
      </c>
      <c r="B318">
        <v>685</v>
      </c>
      <c r="C318">
        <v>701.07449999999994</v>
      </c>
      <c r="D318">
        <v>1216.2059999999999</v>
      </c>
    </row>
    <row r="319" spans="1:4" x14ac:dyDescent="0.35">
      <c r="A319">
        <v>392.48899999999998</v>
      </c>
      <c r="B319">
        <v>685</v>
      </c>
      <c r="C319">
        <v>701.75459999999998</v>
      </c>
      <c r="D319">
        <v>1216.2059999999999</v>
      </c>
    </row>
    <row r="320" spans="1:4" x14ac:dyDescent="0.35">
      <c r="A320">
        <v>392.589</v>
      </c>
      <c r="B320">
        <v>685</v>
      </c>
      <c r="C320">
        <v>701.50729999999999</v>
      </c>
      <c r="D320">
        <v>1216.6210000000001</v>
      </c>
    </row>
    <row r="321" spans="1:4" x14ac:dyDescent="0.35">
      <c r="A321">
        <v>392.68900000000002</v>
      </c>
      <c r="B321">
        <v>685</v>
      </c>
      <c r="C321">
        <v>700.33259999999996</v>
      </c>
      <c r="D321">
        <v>1216.3802000000001</v>
      </c>
    </row>
    <row r="322" spans="1:4" x14ac:dyDescent="0.35">
      <c r="A322">
        <v>392.79</v>
      </c>
      <c r="B322">
        <v>685</v>
      </c>
      <c r="C322">
        <v>701.50729999999999</v>
      </c>
      <c r="D322">
        <v>1216.3802000000001</v>
      </c>
    </row>
    <row r="323" spans="1:4" x14ac:dyDescent="0.35">
      <c r="A323">
        <v>392.89</v>
      </c>
      <c r="B323">
        <v>685</v>
      </c>
      <c r="C323">
        <v>701.26</v>
      </c>
      <c r="D323">
        <v>1212.6504</v>
      </c>
    </row>
    <row r="324" spans="1:4" x14ac:dyDescent="0.35">
      <c r="A324">
        <v>392.98899999999998</v>
      </c>
      <c r="B324">
        <v>685</v>
      </c>
      <c r="C324">
        <v>701.44550000000004</v>
      </c>
      <c r="D324">
        <v>1212.3651</v>
      </c>
    </row>
    <row r="325" spans="1:4" x14ac:dyDescent="0.35">
      <c r="A325">
        <v>393.09</v>
      </c>
      <c r="B325">
        <v>685</v>
      </c>
      <c r="C325">
        <v>700.57989999999995</v>
      </c>
      <c r="D325">
        <v>1212.5736999999999</v>
      </c>
    </row>
    <row r="326" spans="1:4" x14ac:dyDescent="0.35">
      <c r="A326">
        <v>393.19</v>
      </c>
      <c r="B326">
        <v>685</v>
      </c>
      <c r="C326">
        <v>702.37289999999996</v>
      </c>
      <c r="D326">
        <v>1212.5736999999999</v>
      </c>
    </row>
    <row r="327" spans="1:4" x14ac:dyDescent="0.35">
      <c r="A327">
        <v>393.28899999999999</v>
      </c>
      <c r="B327">
        <v>685</v>
      </c>
      <c r="C327">
        <v>701.50729999999999</v>
      </c>
      <c r="D327">
        <v>1215.0854999999999</v>
      </c>
    </row>
    <row r="328" spans="1:4" x14ac:dyDescent="0.35">
      <c r="A328">
        <v>393.38900000000001</v>
      </c>
      <c r="B328">
        <v>685</v>
      </c>
      <c r="C328">
        <v>701.81640000000004</v>
      </c>
      <c r="D328">
        <v>1216.1125</v>
      </c>
    </row>
    <row r="329" spans="1:4" x14ac:dyDescent="0.35">
      <c r="A329">
        <v>393.49</v>
      </c>
      <c r="B329">
        <v>685</v>
      </c>
      <c r="C329">
        <v>701.44550000000004</v>
      </c>
      <c r="D329">
        <v>1216.1125</v>
      </c>
    </row>
    <row r="330" spans="1:4" x14ac:dyDescent="0.35">
      <c r="A330">
        <v>393.589</v>
      </c>
      <c r="B330">
        <v>685</v>
      </c>
      <c r="C330">
        <v>701.3836</v>
      </c>
      <c r="D330">
        <v>1216.72</v>
      </c>
    </row>
    <row r="331" spans="1:4" x14ac:dyDescent="0.35">
      <c r="A331">
        <v>393.69</v>
      </c>
      <c r="B331">
        <v>685</v>
      </c>
      <c r="C331">
        <v>701.56910000000005</v>
      </c>
      <c r="D331">
        <v>1214.9785999999999</v>
      </c>
    </row>
    <row r="332" spans="1:4" x14ac:dyDescent="0.35">
      <c r="A332">
        <v>393.78899999999999</v>
      </c>
      <c r="B332">
        <v>685</v>
      </c>
      <c r="C332">
        <v>701.13630000000001</v>
      </c>
      <c r="D332">
        <v>1214.9785999999999</v>
      </c>
    </row>
    <row r="333" spans="1:4" x14ac:dyDescent="0.35">
      <c r="A333">
        <v>393.89</v>
      </c>
      <c r="B333">
        <v>685</v>
      </c>
      <c r="C333">
        <v>701.50729999999999</v>
      </c>
      <c r="D333">
        <v>1213.5173</v>
      </c>
    </row>
    <row r="334" spans="1:4" x14ac:dyDescent="0.35">
      <c r="A334">
        <v>393.98899999999998</v>
      </c>
      <c r="B334">
        <v>685</v>
      </c>
      <c r="C334">
        <v>701.56910000000005</v>
      </c>
      <c r="D334">
        <v>1214.6913999999999</v>
      </c>
    </row>
    <row r="335" spans="1:4" x14ac:dyDescent="0.35">
      <c r="A335">
        <v>394.089</v>
      </c>
      <c r="B335">
        <v>685</v>
      </c>
      <c r="C335">
        <v>700.20889999999997</v>
      </c>
      <c r="D335">
        <v>1214.6913999999999</v>
      </c>
    </row>
    <row r="336" spans="1:4" x14ac:dyDescent="0.35">
      <c r="A336">
        <v>394.19</v>
      </c>
      <c r="B336">
        <v>685</v>
      </c>
      <c r="C336">
        <v>702.62019999999995</v>
      </c>
      <c r="D336">
        <v>1215.7967000000001</v>
      </c>
    </row>
    <row r="337" spans="1:4" x14ac:dyDescent="0.35">
      <c r="A337">
        <v>394.29</v>
      </c>
      <c r="B337">
        <v>685</v>
      </c>
      <c r="C337">
        <v>702.43470000000002</v>
      </c>
      <c r="D337">
        <v>1215.579</v>
      </c>
    </row>
    <row r="338" spans="1:4" x14ac:dyDescent="0.35">
      <c r="A338">
        <v>394.39</v>
      </c>
      <c r="B338">
        <v>685</v>
      </c>
      <c r="C338">
        <v>701.3836</v>
      </c>
      <c r="D338">
        <v>1215.3403000000001</v>
      </c>
    </row>
    <row r="339" spans="1:4" x14ac:dyDescent="0.35">
      <c r="A339">
        <v>394.48899999999998</v>
      </c>
      <c r="B339">
        <v>685</v>
      </c>
      <c r="C339">
        <v>701.32180000000005</v>
      </c>
      <c r="D339">
        <v>1215.3403000000001</v>
      </c>
    </row>
    <row r="340" spans="1:4" x14ac:dyDescent="0.35">
      <c r="A340">
        <v>394.589</v>
      </c>
      <c r="B340">
        <v>685</v>
      </c>
      <c r="C340">
        <v>702.00189999999998</v>
      </c>
      <c r="D340">
        <v>1212.3008</v>
      </c>
    </row>
    <row r="341" spans="1:4" x14ac:dyDescent="0.35">
      <c r="A341">
        <v>394.68900000000002</v>
      </c>
      <c r="B341">
        <v>685</v>
      </c>
      <c r="C341">
        <v>702.18740000000003</v>
      </c>
      <c r="D341">
        <v>1211.8409999999999</v>
      </c>
    </row>
    <row r="342" spans="1:4" x14ac:dyDescent="0.35">
      <c r="A342">
        <v>394.79</v>
      </c>
      <c r="B342">
        <v>685</v>
      </c>
      <c r="C342">
        <v>702.55840000000001</v>
      </c>
      <c r="D342">
        <v>1211.8409999999999</v>
      </c>
    </row>
    <row r="343" spans="1:4" x14ac:dyDescent="0.35">
      <c r="A343">
        <v>394.89</v>
      </c>
      <c r="B343">
        <v>685</v>
      </c>
      <c r="C343">
        <v>702.62019999999995</v>
      </c>
      <c r="D343">
        <v>1212.8902</v>
      </c>
    </row>
    <row r="344" spans="1:4" x14ac:dyDescent="0.35">
      <c r="A344">
        <v>394.98899999999998</v>
      </c>
      <c r="B344">
        <v>685</v>
      </c>
      <c r="C344">
        <v>702.00189999999998</v>
      </c>
      <c r="D344">
        <v>1214.9702</v>
      </c>
    </row>
    <row r="345" spans="1:4" x14ac:dyDescent="0.35">
      <c r="A345">
        <v>395.089</v>
      </c>
      <c r="B345">
        <v>685</v>
      </c>
      <c r="C345">
        <v>698.16859999999997</v>
      </c>
      <c r="D345">
        <v>1214.9702</v>
      </c>
    </row>
    <row r="346" spans="1:4" x14ac:dyDescent="0.35">
      <c r="A346">
        <v>395.19099999999997</v>
      </c>
      <c r="B346">
        <v>685</v>
      </c>
      <c r="C346">
        <v>702.99120000000005</v>
      </c>
      <c r="D346">
        <v>1216.3414</v>
      </c>
    </row>
    <row r="347" spans="1:4" x14ac:dyDescent="0.35">
      <c r="A347">
        <v>395.28899999999999</v>
      </c>
      <c r="B347">
        <v>685</v>
      </c>
      <c r="C347">
        <v>702.24919999999997</v>
      </c>
      <c r="D347">
        <v>1217.4137000000001</v>
      </c>
    </row>
    <row r="348" spans="1:4" x14ac:dyDescent="0.35">
      <c r="A348">
        <v>395.38900000000001</v>
      </c>
      <c r="B348">
        <v>685</v>
      </c>
      <c r="C348">
        <v>701.81640000000004</v>
      </c>
      <c r="D348">
        <v>1214.6378999999999</v>
      </c>
    </row>
    <row r="349" spans="1:4" x14ac:dyDescent="0.35">
      <c r="A349">
        <v>395.48899999999998</v>
      </c>
      <c r="B349">
        <v>685</v>
      </c>
      <c r="C349">
        <v>701.81640000000004</v>
      </c>
      <c r="D349">
        <v>1214.6378999999999</v>
      </c>
    </row>
    <row r="350" spans="1:4" x14ac:dyDescent="0.35">
      <c r="A350">
        <v>395.589</v>
      </c>
      <c r="B350">
        <v>685</v>
      </c>
      <c r="C350">
        <v>702.74390000000005</v>
      </c>
      <c r="D350">
        <v>1213.4656</v>
      </c>
    </row>
    <row r="351" spans="1:4" x14ac:dyDescent="0.35">
      <c r="A351">
        <v>395.69099999999997</v>
      </c>
      <c r="B351">
        <v>685</v>
      </c>
      <c r="C351">
        <v>699.83789999999999</v>
      </c>
      <c r="D351">
        <v>1214.5565999999999</v>
      </c>
    </row>
    <row r="352" spans="1:4" x14ac:dyDescent="0.35">
      <c r="A352">
        <v>395.79</v>
      </c>
      <c r="B352">
        <v>685</v>
      </c>
      <c r="C352">
        <v>700.7654</v>
      </c>
      <c r="D352">
        <v>1214.5565999999999</v>
      </c>
    </row>
    <row r="353" spans="1:4" x14ac:dyDescent="0.35">
      <c r="A353">
        <v>395.89</v>
      </c>
      <c r="B353">
        <v>685</v>
      </c>
      <c r="C353">
        <v>699.71429999999998</v>
      </c>
      <c r="D353">
        <v>1214.8433</v>
      </c>
    </row>
    <row r="354" spans="1:4" x14ac:dyDescent="0.35">
      <c r="A354">
        <v>395.98899999999998</v>
      </c>
      <c r="B354">
        <v>685</v>
      </c>
      <c r="C354">
        <v>699.52880000000005</v>
      </c>
      <c r="D354">
        <v>1215.6087</v>
      </c>
    </row>
    <row r="355" spans="1:4" x14ac:dyDescent="0.35">
      <c r="A355">
        <v>396.09</v>
      </c>
      <c r="B355">
        <v>685</v>
      </c>
      <c r="C355">
        <v>699.03420000000006</v>
      </c>
      <c r="D355">
        <v>1215.6087</v>
      </c>
    </row>
    <row r="356" spans="1:4" x14ac:dyDescent="0.35">
      <c r="A356">
        <v>396.19099999999997</v>
      </c>
      <c r="B356">
        <v>685</v>
      </c>
      <c r="C356">
        <v>700.14710000000002</v>
      </c>
      <c r="D356">
        <v>1215.4584</v>
      </c>
    </row>
    <row r="357" spans="1:4" x14ac:dyDescent="0.35">
      <c r="A357">
        <v>396.28899999999999</v>
      </c>
      <c r="B357">
        <v>685</v>
      </c>
      <c r="C357">
        <v>699.83789999999999</v>
      </c>
      <c r="D357">
        <v>1212.3178</v>
      </c>
    </row>
    <row r="358" spans="1:4" x14ac:dyDescent="0.35">
      <c r="A358">
        <v>396.38900000000001</v>
      </c>
      <c r="B358">
        <v>685</v>
      </c>
      <c r="C358">
        <v>699.77610000000004</v>
      </c>
      <c r="D358">
        <v>1212.3178</v>
      </c>
    </row>
    <row r="359" spans="1:4" x14ac:dyDescent="0.35">
      <c r="A359">
        <v>396.49</v>
      </c>
      <c r="B359">
        <v>685</v>
      </c>
      <c r="C359">
        <v>700.95079999999996</v>
      </c>
      <c r="D359">
        <v>1211.7188000000001</v>
      </c>
    </row>
    <row r="360" spans="1:4" x14ac:dyDescent="0.35">
      <c r="A360">
        <v>396.589</v>
      </c>
      <c r="B360">
        <v>685</v>
      </c>
      <c r="C360">
        <v>701.44550000000004</v>
      </c>
      <c r="D360">
        <v>1212.7728</v>
      </c>
    </row>
    <row r="361" spans="1:4" x14ac:dyDescent="0.35">
      <c r="A361">
        <v>396.69</v>
      </c>
      <c r="B361">
        <v>685</v>
      </c>
      <c r="C361">
        <v>701.3836</v>
      </c>
      <c r="D361">
        <v>1214.8801000000001</v>
      </c>
    </row>
    <row r="362" spans="1:4" x14ac:dyDescent="0.35">
      <c r="A362">
        <v>396.78899999999999</v>
      </c>
      <c r="B362">
        <v>685</v>
      </c>
      <c r="C362">
        <v>703.11479999999995</v>
      </c>
      <c r="D362">
        <v>1214.8801000000001</v>
      </c>
    </row>
    <row r="363" spans="1:4" x14ac:dyDescent="0.35">
      <c r="A363">
        <v>396.89</v>
      </c>
      <c r="B363">
        <v>685</v>
      </c>
      <c r="C363">
        <v>701.19820000000004</v>
      </c>
      <c r="D363">
        <v>1216.2083</v>
      </c>
    </row>
    <row r="364" spans="1:4" x14ac:dyDescent="0.35">
      <c r="A364">
        <v>396.98899999999998</v>
      </c>
      <c r="B364">
        <v>685</v>
      </c>
      <c r="C364">
        <v>702.99120000000005</v>
      </c>
      <c r="D364">
        <v>1216.8607</v>
      </c>
    </row>
    <row r="365" spans="1:4" x14ac:dyDescent="0.35">
      <c r="A365">
        <v>397.09</v>
      </c>
      <c r="B365">
        <v>685</v>
      </c>
      <c r="C365">
        <v>701.26</v>
      </c>
      <c r="D365">
        <v>1216.8607</v>
      </c>
    </row>
    <row r="366" spans="1:4" x14ac:dyDescent="0.35">
      <c r="A366">
        <v>397.18900000000002</v>
      </c>
      <c r="B366">
        <v>685</v>
      </c>
      <c r="C366">
        <v>701.81640000000004</v>
      </c>
      <c r="D366">
        <v>1215.2570000000001</v>
      </c>
    </row>
    <row r="367" spans="1:4" x14ac:dyDescent="0.35">
      <c r="A367">
        <v>397.29</v>
      </c>
      <c r="B367">
        <v>685</v>
      </c>
      <c r="C367">
        <v>700.95079999999996</v>
      </c>
      <c r="D367">
        <v>1213.3289</v>
      </c>
    </row>
    <row r="368" spans="1:4" x14ac:dyDescent="0.35">
      <c r="A368">
        <v>397.39</v>
      </c>
      <c r="B368">
        <v>685</v>
      </c>
      <c r="C368">
        <v>701.07449999999994</v>
      </c>
      <c r="D368">
        <v>1213.3289</v>
      </c>
    </row>
    <row r="369" spans="1:4" x14ac:dyDescent="0.35">
      <c r="A369">
        <v>397.49</v>
      </c>
      <c r="B369">
        <v>685</v>
      </c>
      <c r="C369">
        <v>701.56910000000005</v>
      </c>
      <c r="D369">
        <v>1212.8716999999999</v>
      </c>
    </row>
    <row r="370" spans="1:4" x14ac:dyDescent="0.35">
      <c r="A370">
        <v>397.589</v>
      </c>
      <c r="B370">
        <v>685</v>
      </c>
      <c r="C370">
        <v>700.45619999999997</v>
      </c>
      <c r="D370">
        <v>1213.9401</v>
      </c>
    </row>
    <row r="371" spans="1:4" x14ac:dyDescent="0.35">
      <c r="A371">
        <v>397.69</v>
      </c>
      <c r="B371">
        <v>685</v>
      </c>
      <c r="C371">
        <v>701.50729999999999</v>
      </c>
      <c r="D371">
        <v>1214.9177999999999</v>
      </c>
    </row>
    <row r="372" spans="1:4" x14ac:dyDescent="0.35">
      <c r="A372">
        <v>397.79</v>
      </c>
      <c r="B372">
        <v>685</v>
      </c>
      <c r="C372">
        <v>701.56910000000005</v>
      </c>
      <c r="D372">
        <v>1214.9177999999999</v>
      </c>
    </row>
    <row r="373" spans="1:4" x14ac:dyDescent="0.35">
      <c r="A373">
        <v>397.88900000000001</v>
      </c>
      <c r="B373">
        <v>685</v>
      </c>
      <c r="C373">
        <v>699.52880000000005</v>
      </c>
      <c r="D373">
        <v>1215.2701999999999</v>
      </c>
    </row>
    <row r="374" spans="1:4" x14ac:dyDescent="0.35">
      <c r="A374">
        <v>397.99</v>
      </c>
      <c r="B374">
        <v>685</v>
      </c>
      <c r="C374">
        <v>701.63099999999997</v>
      </c>
      <c r="D374">
        <v>1215.4585</v>
      </c>
    </row>
    <row r="375" spans="1:4" x14ac:dyDescent="0.35">
      <c r="A375">
        <v>398.089</v>
      </c>
      <c r="B375">
        <v>685</v>
      </c>
      <c r="C375">
        <v>701.13630000000001</v>
      </c>
      <c r="D375">
        <v>1215.4585</v>
      </c>
    </row>
    <row r="376" spans="1:4" x14ac:dyDescent="0.35">
      <c r="A376">
        <v>398.18900000000002</v>
      </c>
      <c r="B376">
        <v>685</v>
      </c>
      <c r="C376">
        <v>699.3433</v>
      </c>
      <c r="D376">
        <v>1212.6790000000001</v>
      </c>
    </row>
    <row r="377" spans="1:4" x14ac:dyDescent="0.35">
      <c r="A377">
        <v>398.28899999999999</v>
      </c>
      <c r="B377">
        <v>685</v>
      </c>
      <c r="C377">
        <v>700.51800000000003</v>
      </c>
      <c r="D377">
        <v>1213.3101999999999</v>
      </c>
    </row>
    <row r="378" spans="1:4" x14ac:dyDescent="0.35">
      <c r="A378">
        <v>398.39</v>
      </c>
      <c r="B378">
        <v>685</v>
      </c>
      <c r="C378">
        <v>698.53949999999998</v>
      </c>
      <c r="D378">
        <v>1213.3101999999999</v>
      </c>
    </row>
    <row r="379" spans="1:4" x14ac:dyDescent="0.35">
      <c r="A379">
        <v>398.48899999999998</v>
      </c>
      <c r="B379">
        <v>685</v>
      </c>
      <c r="C379">
        <v>699.40509999999995</v>
      </c>
      <c r="D379">
        <v>1214.9368999999999</v>
      </c>
    </row>
    <row r="380" spans="1:4" x14ac:dyDescent="0.35">
      <c r="A380">
        <v>398.59100000000001</v>
      </c>
      <c r="B380">
        <v>685</v>
      </c>
      <c r="C380">
        <v>699.21960000000001</v>
      </c>
      <c r="D380">
        <v>1216.3642</v>
      </c>
    </row>
    <row r="381" spans="1:4" x14ac:dyDescent="0.35">
      <c r="A381">
        <v>398.68900000000002</v>
      </c>
      <c r="B381">
        <v>685</v>
      </c>
      <c r="C381">
        <v>698.47770000000003</v>
      </c>
      <c r="D381">
        <v>1216.3642</v>
      </c>
    </row>
    <row r="382" spans="1:4" x14ac:dyDescent="0.35">
      <c r="A382">
        <v>398.78899999999999</v>
      </c>
      <c r="B382">
        <v>685</v>
      </c>
      <c r="C382">
        <v>699.96159999999998</v>
      </c>
      <c r="D382">
        <v>1216.7942</v>
      </c>
    </row>
    <row r="383" spans="1:4" x14ac:dyDescent="0.35">
      <c r="A383">
        <v>398.89</v>
      </c>
      <c r="B383">
        <v>685</v>
      </c>
      <c r="C383">
        <v>701.44550000000004</v>
      </c>
      <c r="D383">
        <v>1214.4682</v>
      </c>
    </row>
    <row r="384" spans="1:4" x14ac:dyDescent="0.35">
      <c r="A384">
        <v>398.98899999999998</v>
      </c>
      <c r="B384">
        <v>685</v>
      </c>
      <c r="C384">
        <v>701.3836</v>
      </c>
      <c r="D384">
        <v>1212.7391</v>
      </c>
    </row>
    <row r="385" spans="1:4" x14ac:dyDescent="0.35">
      <c r="A385">
        <v>399.09</v>
      </c>
      <c r="B385">
        <v>685</v>
      </c>
      <c r="C385">
        <v>700.39440000000002</v>
      </c>
      <c r="D385">
        <v>1212.7391</v>
      </c>
    </row>
    <row r="386" spans="1:4" x14ac:dyDescent="0.35">
      <c r="A386">
        <v>399.18900000000002</v>
      </c>
      <c r="B386">
        <v>685</v>
      </c>
      <c r="C386">
        <v>700.64170000000001</v>
      </c>
      <c r="D386">
        <v>1212.6828</v>
      </c>
    </row>
    <row r="387" spans="1:4" x14ac:dyDescent="0.35">
      <c r="A387">
        <v>399.28899999999999</v>
      </c>
      <c r="B387">
        <v>685</v>
      </c>
      <c r="C387">
        <v>700.88900000000001</v>
      </c>
      <c r="D387">
        <v>1214.8938000000001</v>
      </c>
    </row>
    <row r="388" spans="1:4" x14ac:dyDescent="0.35">
      <c r="A388">
        <v>399.39</v>
      </c>
      <c r="B388">
        <v>685</v>
      </c>
      <c r="C388">
        <v>700.82719999999995</v>
      </c>
      <c r="D388">
        <v>1214.8938000000001</v>
      </c>
    </row>
    <row r="389" spans="1:4" x14ac:dyDescent="0.35">
      <c r="A389">
        <v>399.48899999999998</v>
      </c>
      <c r="B389">
        <v>685</v>
      </c>
      <c r="C389">
        <v>699.71429999999998</v>
      </c>
      <c r="D389">
        <v>1214.6984</v>
      </c>
    </row>
    <row r="390" spans="1:4" x14ac:dyDescent="0.35">
      <c r="A390">
        <v>399.589</v>
      </c>
      <c r="B390">
        <v>685</v>
      </c>
      <c r="C390">
        <v>701.69280000000003</v>
      </c>
      <c r="D390">
        <v>1215.0014000000001</v>
      </c>
    </row>
    <row r="391" spans="1:4" x14ac:dyDescent="0.35">
      <c r="A391">
        <v>399.69</v>
      </c>
      <c r="B391">
        <v>685</v>
      </c>
      <c r="C391">
        <v>701.44550000000004</v>
      </c>
      <c r="D391">
        <v>1215.0014000000001</v>
      </c>
    </row>
    <row r="392" spans="1:4" x14ac:dyDescent="0.35">
      <c r="A392">
        <v>399.79</v>
      </c>
      <c r="B392">
        <v>685</v>
      </c>
      <c r="C392">
        <v>701.44550000000004</v>
      </c>
      <c r="D392">
        <v>1214.4811999999999</v>
      </c>
    </row>
    <row r="393" spans="1:4" x14ac:dyDescent="0.35">
      <c r="A393">
        <v>399.88900000000001</v>
      </c>
      <c r="B393">
        <v>685</v>
      </c>
      <c r="C393">
        <v>701.44550000000004</v>
      </c>
      <c r="D393">
        <v>1212.1911</v>
      </c>
    </row>
    <row r="394" spans="1:4" x14ac:dyDescent="0.35">
      <c r="A394">
        <v>399.98899999999998</v>
      </c>
      <c r="B394">
        <v>685</v>
      </c>
      <c r="C394">
        <v>701.75459999999998</v>
      </c>
      <c r="D394">
        <v>1212.1911</v>
      </c>
    </row>
    <row r="395" spans="1:4" x14ac:dyDescent="0.35">
      <c r="A395">
        <v>400.09</v>
      </c>
      <c r="B395">
        <v>685</v>
      </c>
      <c r="C395">
        <v>702.99120000000005</v>
      </c>
      <c r="D395">
        <v>1212.1174000000001</v>
      </c>
    </row>
    <row r="396" spans="1:4" x14ac:dyDescent="0.35">
      <c r="A396">
        <v>400.19</v>
      </c>
      <c r="B396">
        <v>685</v>
      </c>
      <c r="C396">
        <v>702.92939999999999</v>
      </c>
      <c r="D396">
        <v>1214.6775</v>
      </c>
    </row>
    <row r="397" spans="1:4" x14ac:dyDescent="0.35">
      <c r="A397">
        <v>400.28899999999999</v>
      </c>
      <c r="B397">
        <v>685</v>
      </c>
      <c r="C397">
        <v>703.17669999999998</v>
      </c>
      <c r="D397">
        <v>1215.5811000000001</v>
      </c>
    </row>
    <row r="398" spans="1:4" x14ac:dyDescent="0.35">
      <c r="A398">
        <v>400.38900000000001</v>
      </c>
      <c r="B398">
        <v>685</v>
      </c>
      <c r="C398">
        <v>702.68200000000002</v>
      </c>
      <c r="D398">
        <v>1215.5811000000001</v>
      </c>
    </row>
    <row r="399" spans="1:4" x14ac:dyDescent="0.35">
      <c r="A399">
        <v>400.48899999999998</v>
      </c>
      <c r="B399">
        <v>685</v>
      </c>
      <c r="C399">
        <v>701.87829999999997</v>
      </c>
      <c r="D399">
        <v>1216.1369</v>
      </c>
    </row>
    <row r="400" spans="1:4" x14ac:dyDescent="0.35">
      <c r="A400">
        <v>400.589</v>
      </c>
      <c r="B400">
        <v>685</v>
      </c>
      <c r="C400">
        <v>701.50729999999999</v>
      </c>
      <c r="D400">
        <v>1214.5099</v>
      </c>
    </row>
    <row r="401" spans="1:4" x14ac:dyDescent="0.35">
      <c r="A401">
        <v>400.68900000000002</v>
      </c>
      <c r="B401">
        <v>685</v>
      </c>
      <c r="C401">
        <v>700.82719999999995</v>
      </c>
      <c r="D401">
        <v>1214.5099</v>
      </c>
    </row>
    <row r="402" spans="1:4" x14ac:dyDescent="0.35">
      <c r="A402">
        <v>400.79</v>
      </c>
      <c r="B402">
        <v>685</v>
      </c>
      <c r="C402">
        <v>701.26</v>
      </c>
      <c r="D402">
        <v>1212.7566999999999</v>
      </c>
    </row>
    <row r="403" spans="1:4" x14ac:dyDescent="0.35">
      <c r="A403">
        <v>400.89</v>
      </c>
      <c r="B403">
        <v>685</v>
      </c>
      <c r="C403">
        <v>700.27070000000003</v>
      </c>
      <c r="D403">
        <v>1212.1815999999999</v>
      </c>
    </row>
    <row r="404" spans="1:4" x14ac:dyDescent="0.35">
      <c r="A404">
        <v>400.99</v>
      </c>
      <c r="B404">
        <v>685</v>
      </c>
      <c r="C404">
        <v>699.89980000000003</v>
      </c>
      <c r="D404">
        <v>1212.1815999999999</v>
      </c>
    </row>
    <row r="405" spans="1:4" x14ac:dyDescent="0.35">
      <c r="A405">
        <v>401.089</v>
      </c>
      <c r="B405">
        <v>685</v>
      </c>
      <c r="C405">
        <v>698.53949999999998</v>
      </c>
      <c r="D405">
        <v>1214.2179000000001</v>
      </c>
    </row>
    <row r="406" spans="1:4" x14ac:dyDescent="0.35">
      <c r="A406">
        <v>401.19</v>
      </c>
      <c r="B406">
        <v>685</v>
      </c>
      <c r="C406">
        <v>699.65239999999994</v>
      </c>
      <c r="D406">
        <v>1214.6563000000001</v>
      </c>
    </row>
    <row r="407" spans="1:4" x14ac:dyDescent="0.35">
      <c r="A407">
        <v>401.28899999999999</v>
      </c>
      <c r="B407">
        <v>685</v>
      </c>
      <c r="C407">
        <v>698.41589999999997</v>
      </c>
      <c r="D407">
        <v>1214.7524000000001</v>
      </c>
    </row>
    <row r="408" spans="1:4" x14ac:dyDescent="0.35">
      <c r="A408">
        <v>401.38900000000001</v>
      </c>
      <c r="B408">
        <v>685</v>
      </c>
      <c r="C408">
        <v>700.88900000000001</v>
      </c>
      <c r="D408">
        <v>1214.7524000000001</v>
      </c>
    </row>
    <row r="409" spans="1:4" x14ac:dyDescent="0.35">
      <c r="A409">
        <v>401.49099999999999</v>
      </c>
      <c r="B409">
        <v>685</v>
      </c>
      <c r="C409">
        <v>701.44550000000004</v>
      </c>
      <c r="D409">
        <v>1213.8115</v>
      </c>
    </row>
    <row r="410" spans="1:4" x14ac:dyDescent="0.35">
      <c r="A410">
        <v>401.589</v>
      </c>
      <c r="B410">
        <v>685</v>
      </c>
      <c r="C410">
        <v>700.14710000000002</v>
      </c>
      <c r="D410">
        <v>1211.7696000000001</v>
      </c>
    </row>
    <row r="411" spans="1:4" x14ac:dyDescent="0.35">
      <c r="A411">
        <v>401.68900000000002</v>
      </c>
      <c r="B411">
        <v>685</v>
      </c>
      <c r="C411">
        <v>698.16859999999997</v>
      </c>
      <c r="D411">
        <v>1211.7696000000001</v>
      </c>
    </row>
    <row r="412" spans="1:4" x14ac:dyDescent="0.35">
      <c r="A412">
        <v>401.79</v>
      </c>
      <c r="B412">
        <v>685</v>
      </c>
      <c r="C412">
        <v>699.65239999999994</v>
      </c>
      <c r="D412">
        <v>1213.5803000000001</v>
      </c>
    </row>
    <row r="413" spans="1:4" x14ac:dyDescent="0.35">
      <c r="A413">
        <v>401.88900000000001</v>
      </c>
      <c r="B413">
        <v>685</v>
      </c>
      <c r="C413">
        <v>700.20889999999997</v>
      </c>
      <c r="D413">
        <v>1215.6385</v>
      </c>
    </row>
    <row r="414" spans="1:4" x14ac:dyDescent="0.35">
      <c r="A414">
        <v>401.98899999999998</v>
      </c>
      <c r="B414">
        <v>685</v>
      </c>
      <c r="C414">
        <v>699.59059999999999</v>
      </c>
      <c r="D414">
        <v>1215.6385</v>
      </c>
    </row>
    <row r="415" spans="1:4" x14ac:dyDescent="0.35">
      <c r="A415">
        <v>402.09100000000001</v>
      </c>
      <c r="B415">
        <v>685</v>
      </c>
      <c r="C415">
        <v>700.02340000000004</v>
      </c>
      <c r="D415">
        <v>1215.8046999999999</v>
      </c>
    </row>
    <row r="416" spans="1:4" x14ac:dyDescent="0.35">
      <c r="A416">
        <v>402.19</v>
      </c>
      <c r="B416">
        <v>685</v>
      </c>
      <c r="C416">
        <v>701.19820000000004</v>
      </c>
      <c r="D416">
        <v>1216.4367</v>
      </c>
    </row>
    <row r="417" spans="1:4" x14ac:dyDescent="0.35">
      <c r="A417">
        <v>402.29</v>
      </c>
      <c r="B417">
        <v>685</v>
      </c>
      <c r="C417">
        <v>700.64170000000001</v>
      </c>
      <c r="D417">
        <v>1216.4367</v>
      </c>
    </row>
    <row r="418" spans="1:4" x14ac:dyDescent="0.35">
      <c r="A418">
        <v>402.38900000000001</v>
      </c>
      <c r="B418">
        <v>685</v>
      </c>
      <c r="C418">
        <v>700.64170000000001</v>
      </c>
      <c r="D418">
        <v>1213.5941</v>
      </c>
    </row>
    <row r="419" spans="1:4" x14ac:dyDescent="0.35">
      <c r="A419">
        <v>402.48899999999998</v>
      </c>
      <c r="B419">
        <v>685</v>
      </c>
      <c r="C419">
        <v>701.56910000000005</v>
      </c>
      <c r="D419">
        <v>1212.6243999999999</v>
      </c>
    </row>
    <row r="420" spans="1:4" x14ac:dyDescent="0.35">
      <c r="A420">
        <v>402.59</v>
      </c>
      <c r="B420">
        <v>685</v>
      </c>
      <c r="C420">
        <v>702.55840000000001</v>
      </c>
      <c r="D420">
        <v>1212.1221</v>
      </c>
    </row>
    <row r="421" spans="1:4" x14ac:dyDescent="0.35">
      <c r="A421">
        <v>402.68900000000002</v>
      </c>
      <c r="B421">
        <v>685</v>
      </c>
      <c r="C421">
        <v>703.17669999999998</v>
      </c>
      <c r="D421">
        <v>1212.1221</v>
      </c>
    </row>
    <row r="422" spans="1:4" x14ac:dyDescent="0.35">
      <c r="A422">
        <v>402.78899999999999</v>
      </c>
      <c r="B422">
        <v>685</v>
      </c>
      <c r="C422">
        <v>702.99120000000005</v>
      </c>
      <c r="D422">
        <v>1214.6809000000001</v>
      </c>
    </row>
    <row r="423" spans="1:4" x14ac:dyDescent="0.35">
      <c r="A423">
        <v>402.89</v>
      </c>
      <c r="B423">
        <v>685</v>
      </c>
      <c r="C423">
        <v>702.18740000000003</v>
      </c>
      <c r="D423">
        <v>1214.5436999999999</v>
      </c>
    </row>
    <row r="424" spans="1:4" x14ac:dyDescent="0.35">
      <c r="A424">
        <v>402.99</v>
      </c>
      <c r="B424">
        <v>685</v>
      </c>
      <c r="C424">
        <v>702.18740000000003</v>
      </c>
      <c r="D424">
        <v>1214.5436999999999</v>
      </c>
    </row>
    <row r="425" spans="1:4" x14ac:dyDescent="0.35">
      <c r="A425">
        <v>403.089</v>
      </c>
      <c r="B425">
        <v>685</v>
      </c>
      <c r="C425">
        <v>701.50729999999999</v>
      </c>
      <c r="D425">
        <v>1215.0331000000001</v>
      </c>
    </row>
    <row r="426" spans="1:4" x14ac:dyDescent="0.35">
      <c r="A426">
        <v>403.19</v>
      </c>
      <c r="B426">
        <v>685</v>
      </c>
      <c r="C426">
        <v>700.39440000000002</v>
      </c>
      <c r="D426">
        <v>1213.1497999999999</v>
      </c>
    </row>
    <row r="427" spans="1:4" x14ac:dyDescent="0.35">
      <c r="A427">
        <v>403.29</v>
      </c>
      <c r="B427">
        <v>685</v>
      </c>
      <c r="C427">
        <v>700.7654</v>
      </c>
      <c r="D427">
        <v>1213.1497999999999</v>
      </c>
    </row>
    <row r="428" spans="1:4" x14ac:dyDescent="0.35">
      <c r="A428">
        <v>403.38900000000001</v>
      </c>
      <c r="B428">
        <v>685</v>
      </c>
      <c r="C428">
        <v>700.70349999999996</v>
      </c>
      <c r="D428">
        <v>1211.5354</v>
      </c>
    </row>
    <row r="429" spans="1:4" x14ac:dyDescent="0.35">
      <c r="A429">
        <v>403.48899999999998</v>
      </c>
      <c r="B429">
        <v>685</v>
      </c>
      <c r="C429">
        <v>701.32180000000005</v>
      </c>
      <c r="D429">
        <v>1212.1206999999999</v>
      </c>
    </row>
    <row r="430" spans="1:4" x14ac:dyDescent="0.35">
      <c r="A430">
        <v>403.589</v>
      </c>
      <c r="B430">
        <v>685</v>
      </c>
      <c r="C430">
        <v>700.7654</v>
      </c>
      <c r="D430">
        <v>1214.3164999999999</v>
      </c>
    </row>
    <row r="431" spans="1:4" x14ac:dyDescent="0.35">
      <c r="A431">
        <v>403.68900000000002</v>
      </c>
      <c r="B431">
        <v>685</v>
      </c>
      <c r="C431">
        <v>701.44550000000004</v>
      </c>
      <c r="D431">
        <v>1214.3164999999999</v>
      </c>
    </row>
    <row r="432" spans="1:4" x14ac:dyDescent="0.35">
      <c r="A432">
        <v>403.79</v>
      </c>
      <c r="B432">
        <v>685</v>
      </c>
      <c r="C432">
        <v>700.27070000000003</v>
      </c>
      <c r="D432">
        <v>1215.1880000000001</v>
      </c>
    </row>
    <row r="433" spans="1:4" x14ac:dyDescent="0.35">
      <c r="A433">
        <v>403.89</v>
      </c>
      <c r="B433">
        <v>685</v>
      </c>
      <c r="C433">
        <v>698.91049999999996</v>
      </c>
      <c r="D433">
        <v>1215.2312999999999</v>
      </c>
    </row>
    <row r="434" spans="1:4" x14ac:dyDescent="0.35">
      <c r="A434">
        <v>403.98899999999998</v>
      </c>
      <c r="B434">
        <v>685</v>
      </c>
      <c r="C434">
        <v>701.07449999999994</v>
      </c>
      <c r="D434">
        <v>1215.2312999999999</v>
      </c>
    </row>
    <row r="435" spans="1:4" x14ac:dyDescent="0.35">
      <c r="A435">
        <v>404.089</v>
      </c>
      <c r="B435">
        <v>685</v>
      </c>
      <c r="C435">
        <v>700.82719999999995</v>
      </c>
      <c r="D435">
        <v>1213.2692999999999</v>
      </c>
    </row>
    <row r="436" spans="1:4" x14ac:dyDescent="0.35">
      <c r="A436">
        <v>404.18900000000002</v>
      </c>
      <c r="B436">
        <v>685</v>
      </c>
      <c r="C436">
        <v>701.87829999999997</v>
      </c>
      <c r="D436">
        <v>1212.4074000000001</v>
      </c>
    </row>
    <row r="437" spans="1:4" x14ac:dyDescent="0.35">
      <c r="A437">
        <v>404.28899999999999</v>
      </c>
      <c r="B437">
        <v>685</v>
      </c>
      <c r="C437">
        <v>699.46699999999998</v>
      </c>
      <c r="D437">
        <v>1212.4074000000001</v>
      </c>
    </row>
    <row r="438" spans="1:4" x14ac:dyDescent="0.35">
      <c r="A438">
        <v>404.38900000000001</v>
      </c>
      <c r="B438">
        <v>685</v>
      </c>
      <c r="C438">
        <v>700.51800000000003</v>
      </c>
      <c r="D438">
        <v>1212.8883000000001</v>
      </c>
    </row>
    <row r="439" spans="1:4" x14ac:dyDescent="0.35">
      <c r="A439">
        <v>404.48899999999998</v>
      </c>
      <c r="B439">
        <v>685</v>
      </c>
      <c r="C439">
        <v>700.95079999999996</v>
      </c>
      <c r="D439">
        <v>1214.5762999999999</v>
      </c>
    </row>
    <row r="440" spans="1:4" x14ac:dyDescent="0.35">
      <c r="A440">
        <v>404.59</v>
      </c>
      <c r="B440">
        <v>685</v>
      </c>
      <c r="C440">
        <v>700.51800000000003</v>
      </c>
      <c r="D440">
        <v>1214.5762999999999</v>
      </c>
    </row>
    <row r="441" spans="1:4" x14ac:dyDescent="0.35">
      <c r="A441">
        <v>404.69</v>
      </c>
      <c r="B441">
        <v>685</v>
      </c>
      <c r="C441">
        <v>700.7654</v>
      </c>
      <c r="D441">
        <v>1214.7639999999999</v>
      </c>
    </row>
    <row r="442" spans="1:4" x14ac:dyDescent="0.35">
      <c r="A442">
        <v>404.78899999999999</v>
      </c>
      <c r="B442">
        <v>685</v>
      </c>
      <c r="C442">
        <v>701.3836</v>
      </c>
      <c r="D442">
        <v>1214.8814</v>
      </c>
    </row>
    <row r="443" spans="1:4" x14ac:dyDescent="0.35">
      <c r="A443">
        <v>404.89</v>
      </c>
      <c r="B443">
        <v>685</v>
      </c>
      <c r="C443">
        <v>700.88900000000001</v>
      </c>
      <c r="D443">
        <v>1213.5025000000001</v>
      </c>
    </row>
    <row r="444" spans="1:4" x14ac:dyDescent="0.35">
      <c r="A444">
        <v>404.98899999999998</v>
      </c>
      <c r="B444">
        <v>685</v>
      </c>
      <c r="C444">
        <v>702.68200000000002</v>
      </c>
      <c r="D444">
        <v>1213.5025000000001</v>
      </c>
    </row>
    <row r="445" spans="1:4" x14ac:dyDescent="0.35">
      <c r="A445">
        <v>405.089</v>
      </c>
      <c r="B445">
        <v>685</v>
      </c>
      <c r="C445">
        <v>703.36220000000003</v>
      </c>
      <c r="D445">
        <v>1210.8171</v>
      </c>
    </row>
    <row r="446" spans="1:4" x14ac:dyDescent="0.35">
      <c r="A446">
        <v>405.19</v>
      </c>
      <c r="B446">
        <v>685</v>
      </c>
      <c r="C446">
        <v>700.7654</v>
      </c>
      <c r="D446">
        <v>1211.4538</v>
      </c>
    </row>
    <row r="447" spans="1:4" x14ac:dyDescent="0.35">
      <c r="A447">
        <v>405.28899999999999</v>
      </c>
      <c r="B447">
        <v>685</v>
      </c>
      <c r="C447">
        <v>702.24919999999997</v>
      </c>
      <c r="D447">
        <v>1211.4538</v>
      </c>
    </row>
    <row r="448" spans="1:4" x14ac:dyDescent="0.35">
      <c r="A448">
        <v>405.39100000000002</v>
      </c>
      <c r="B448">
        <v>685</v>
      </c>
      <c r="C448">
        <v>701.75459999999998</v>
      </c>
      <c r="D448">
        <v>1213.2311999999999</v>
      </c>
    </row>
    <row r="449" spans="1:4" x14ac:dyDescent="0.35">
      <c r="A449">
        <v>405.49</v>
      </c>
      <c r="B449">
        <v>685</v>
      </c>
      <c r="C449">
        <v>701.3836</v>
      </c>
      <c r="D449">
        <v>1214.3933</v>
      </c>
    </row>
    <row r="450" spans="1:4" x14ac:dyDescent="0.35">
      <c r="A450">
        <v>405.589</v>
      </c>
      <c r="B450">
        <v>685</v>
      </c>
      <c r="C450">
        <v>701.81640000000004</v>
      </c>
      <c r="D450">
        <v>1214.3933</v>
      </c>
    </row>
    <row r="451" spans="1:4" x14ac:dyDescent="0.35">
      <c r="A451">
        <v>405.68900000000002</v>
      </c>
      <c r="B451">
        <v>685</v>
      </c>
      <c r="C451">
        <v>701.69280000000003</v>
      </c>
      <c r="D451">
        <v>1215.4773</v>
      </c>
    </row>
    <row r="452" spans="1:4" x14ac:dyDescent="0.35">
      <c r="A452">
        <v>405.79</v>
      </c>
      <c r="B452">
        <v>685</v>
      </c>
      <c r="C452">
        <v>701.81640000000004</v>
      </c>
      <c r="D452">
        <v>1215.2892999999999</v>
      </c>
    </row>
    <row r="453" spans="1:4" x14ac:dyDescent="0.35">
      <c r="A453">
        <v>405.88900000000001</v>
      </c>
      <c r="B453">
        <v>685</v>
      </c>
      <c r="C453">
        <v>701.19820000000004</v>
      </c>
      <c r="D453">
        <v>1215.2892999999999</v>
      </c>
    </row>
    <row r="454" spans="1:4" x14ac:dyDescent="0.35">
      <c r="A454">
        <v>405.99</v>
      </c>
      <c r="B454">
        <v>685</v>
      </c>
      <c r="C454">
        <v>701.3836</v>
      </c>
      <c r="D454">
        <v>1213.6181999999999</v>
      </c>
    </row>
    <row r="455" spans="1:4" x14ac:dyDescent="0.35">
      <c r="A455">
        <v>406.09</v>
      </c>
      <c r="B455">
        <v>685</v>
      </c>
      <c r="C455">
        <v>700.64170000000001</v>
      </c>
      <c r="D455">
        <v>1212.5410999999999</v>
      </c>
    </row>
    <row r="456" spans="1:4" x14ac:dyDescent="0.35">
      <c r="A456">
        <v>406.18900000000002</v>
      </c>
      <c r="B456">
        <v>685</v>
      </c>
      <c r="C456">
        <v>701.26</v>
      </c>
      <c r="D456">
        <v>1215.0716</v>
      </c>
    </row>
    <row r="457" spans="1:4" x14ac:dyDescent="0.35">
      <c r="A457">
        <v>406.28899999999999</v>
      </c>
      <c r="B457">
        <v>685</v>
      </c>
      <c r="C457">
        <v>700.95079999999996</v>
      </c>
      <c r="D457">
        <v>1215.0716</v>
      </c>
    </row>
    <row r="458" spans="1:4" x14ac:dyDescent="0.35">
      <c r="A458">
        <v>406.38900000000001</v>
      </c>
      <c r="B458">
        <v>685</v>
      </c>
      <c r="C458">
        <v>701.13630000000001</v>
      </c>
      <c r="D458">
        <v>1215.0367000000001</v>
      </c>
    </row>
    <row r="459" spans="1:4" x14ac:dyDescent="0.35">
      <c r="A459">
        <v>406.49</v>
      </c>
      <c r="B459">
        <v>685</v>
      </c>
      <c r="C459">
        <v>702.00189999999998</v>
      </c>
      <c r="D459">
        <v>1215.5105000000001</v>
      </c>
    </row>
    <row r="460" spans="1:4" x14ac:dyDescent="0.35">
      <c r="A460">
        <v>406.589</v>
      </c>
      <c r="B460">
        <v>685</v>
      </c>
      <c r="C460">
        <v>700.70349999999996</v>
      </c>
      <c r="D460">
        <v>1215.5105000000001</v>
      </c>
    </row>
    <row r="461" spans="1:4" x14ac:dyDescent="0.35">
      <c r="A461">
        <v>406.69</v>
      </c>
      <c r="B461">
        <v>685</v>
      </c>
      <c r="C461">
        <v>701.75459999999998</v>
      </c>
      <c r="D461">
        <v>1213.6315</v>
      </c>
    </row>
    <row r="462" spans="1:4" x14ac:dyDescent="0.35">
      <c r="A462">
        <v>406.78899999999999</v>
      </c>
      <c r="B462">
        <v>685</v>
      </c>
      <c r="C462">
        <v>700.14710000000002</v>
      </c>
      <c r="D462">
        <v>1211.0998</v>
      </c>
    </row>
    <row r="463" spans="1:4" x14ac:dyDescent="0.35">
      <c r="A463">
        <v>406.89</v>
      </c>
      <c r="B463">
        <v>685</v>
      </c>
      <c r="C463">
        <v>701.75459999999998</v>
      </c>
      <c r="D463">
        <v>1211.0998</v>
      </c>
    </row>
    <row r="464" spans="1:4" x14ac:dyDescent="0.35">
      <c r="A464">
        <v>406.98899999999998</v>
      </c>
      <c r="B464">
        <v>685</v>
      </c>
      <c r="C464">
        <v>700.57989999999995</v>
      </c>
      <c r="D464">
        <v>1210.8278</v>
      </c>
    </row>
    <row r="465" spans="1:4" x14ac:dyDescent="0.35">
      <c r="A465">
        <v>407.089</v>
      </c>
      <c r="B465">
        <v>685</v>
      </c>
      <c r="C465">
        <v>701.32180000000005</v>
      </c>
      <c r="D465">
        <v>1212.9867999999999</v>
      </c>
    </row>
    <row r="466" spans="1:4" x14ac:dyDescent="0.35">
      <c r="A466">
        <v>407.18900000000002</v>
      </c>
      <c r="B466">
        <v>685</v>
      </c>
      <c r="C466">
        <v>700.95079999999996</v>
      </c>
      <c r="D466">
        <v>1214.1723</v>
      </c>
    </row>
    <row r="467" spans="1:4" x14ac:dyDescent="0.35">
      <c r="A467">
        <v>407.29</v>
      </c>
      <c r="B467">
        <v>685</v>
      </c>
      <c r="C467">
        <v>701.56910000000005</v>
      </c>
      <c r="D467">
        <v>1214.1723</v>
      </c>
    </row>
    <row r="468" spans="1:4" x14ac:dyDescent="0.35">
      <c r="A468">
        <v>407.38900000000001</v>
      </c>
      <c r="B468">
        <v>685</v>
      </c>
      <c r="C468">
        <v>701.81640000000004</v>
      </c>
      <c r="D468">
        <v>1214.6394</v>
      </c>
    </row>
    <row r="469" spans="1:4" x14ac:dyDescent="0.35">
      <c r="A469">
        <v>407.48899999999998</v>
      </c>
      <c r="B469">
        <v>685</v>
      </c>
      <c r="C469">
        <v>702.43470000000002</v>
      </c>
      <c r="D469">
        <v>1215.1579999999999</v>
      </c>
    </row>
    <row r="470" spans="1:4" x14ac:dyDescent="0.35">
      <c r="A470">
        <v>407.589</v>
      </c>
      <c r="B470">
        <v>685</v>
      </c>
      <c r="C470">
        <v>702.49659999999994</v>
      </c>
      <c r="D470">
        <v>1215.1579999999999</v>
      </c>
    </row>
    <row r="471" spans="1:4" x14ac:dyDescent="0.35">
      <c r="A471">
        <v>407.68900000000002</v>
      </c>
      <c r="B471">
        <v>685</v>
      </c>
      <c r="C471">
        <v>701.81640000000004</v>
      </c>
      <c r="D471">
        <v>1212.5079000000001</v>
      </c>
    </row>
    <row r="472" spans="1:4" x14ac:dyDescent="0.35">
      <c r="A472">
        <v>407.78899999999999</v>
      </c>
      <c r="B472">
        <v>685</v>
      </c>
      <c r="C472">
        <v>700.33259999999996</v>
      </c>
      <c r="D472">
        <v>1212.2094999999999</v>
      </c>
    </row>
    <row r="473" spans="1:4" x14ac:dyDescent="0.35">
      <c r="A473">
        <v>407.89</v>
      </c>
      <c r="B473">
        <v>685</v>
      </c>
      <c r="C473">
        <v>701.0127</v>
      </c>
      <c r="D473">
        <v>1212.2094999999999</v>
      </c>
    </row>
    <row r="474" spans="1:4" x14ac:dyDescent="0.35">
      <c r="A474">
        <v>407.99</v>
      </c>
      <c r="B474">
        <v>685</v>
      </c>
      <c r="C474">
        <v>700.08519999999999</v>
      </c>
      <c r="D474">
        <v>1214.2937999999999</v>
      </c>
    </row>
    <row r="475" spans="1:4" x14ac:dyDescent="0.35">
      <c r="A475">
        <v>408.089</v>
      </c>
      <c r="B475">
        <v>685</v>
      </c>
      <c r="C475">
        <v>701.26</v>
      </c>
      <c r="D475">
        <v>1214.9761000000001</v>
      </c>
    </row>
    <row r="476" spans="1:4" x14ac:dyDescent="0.35">
      <c r="A476">
        <v>408.19</v>
      </c>
      <c r="B476">
        <v>685</v>
      </c>
      <c r="C476">
        <v>701.07449999999994</v>
      </c>
      <c r="D476">
        <v>1214.9761000000001</v>
      </c>
    </row>
    <row r="477" spans="1:4" x14ac:dyDescent="0.35">
      <c r="A477">
        <v>408.29</v>
      </c>
      <c r="B477">
        <v>685</v>
      </c>
      <c r="C477">
        <v>700.82719999999995</v>
      </c>
      <c r="D477">
        <v>1214.4482</v>
      </c>
    </row>
    <row r="478" spans="1:4" x14ac:dyDescent="0.35">
      <c r="A478">
        <v>408.38900000000001</v>
      </c>
      <c r="B478">
        <v>685</v>
      </c>
      <c r="C478">
        <v>701.3836</v>
      </c>
      <c r="D478">
        <v>1212.2660000000001</v>
      </c>
    </row>
    <row r="479" spans="1:4" x14ac:dyDescent="0.35">
      <c r="A479">
        <v>408.49099999999999</v>
      </c>
      <c r="B479">
        <v>685</v>
      </c>
      <c r="C479">
        <v>700.57989999999995</v>
      </c>
      <c r="D479">
        <v>1210.2070000000001</v>
      </c>
    </row>
    <row r="480" spans="1:4" x14ac:dyDescent="0.35">
      <c r="A480">
        <v>408.589</v>
      </c>
      <c r="B480">
        <v>685</v>
      </c>
      <c r="C480">
        <v>701.63099999999997</v>
      </c>
      <c r="D480">
        <v>1210.2070000000001</v>
      </c>
    </row>
    <row r="481" spans="1:4" x14ac:dyDescent="0.35">
      <c r="A481">
        <v>408.68900000000002</v>
      </c>
      <c r="B481">
        <v>685</v>
      </c>
      <c r="C481">
        <v>700.95079999999996</v>
      </c>
      <c r="D481">
        <v>1209.8932</v>
      </c>
    </row>
    <row r="482" spans="1:4" x14ac:dyDescent="0.35">
      <c r="A482">
        <v>408.78899999999999</v>
      </c>
      <c r="B482">
        <v>685</v>
      </c>
      <c r="C482">
        <v>699.83789999999999</v>
      </c>
      <c r="D482">
        <v>1212.1876</v>
      </c>
    </row>
    <row r="483" spans="1:4" x14ac:dyDescent="0.35">
      <c r="A483">
        <v>408.88900000000001</v>
      </c>
      <c r="B483">
        <v>685</v>
      </c>
      <c r="C483">
        <v>700.64170000000001</v>
      </c>
      <c r="D483">
        <v>1212.1876</v>
      </c>
    </row>
    <row r="484" spans="1:4" x14ac:dyDescent="0.35">
      <c r="A484">
        <v>408.98899999999998</v>
      </c>
      <c r="B484">
        <v>685</v>
      </c>
      <c r="C484">
        <v>701.07449999999994</v>
      </c>
      <c r="D484">
        <v>1213.5341000000001</v>
      </c>
    </row>
    <row r="485" spans="1:4" x14ac:dyDescent="0.35">
      <c r="A485">
        <v>409.089</v>
      </c>
      <c r="B485">
        <v>685</v>
      </c>
      <c r="C485">
        <v>701.0127</v>
      </c>
      <c r="D485">
        <v>1215.8150000000001</v>
      </c>
    </row>
    <row r="486" spans="1:4" x14ac:dyDescent="0.35">
      <c r="A486">
        <v>409.18900000000002</v>
      </c>
      <c r="B486">
        <v>685</v>
      </c>
      <c r="C486">
        <v>701.07449999999994</v>
      </c>
      <c r="D486">
        <v>1215.8150000000001</v>
      </c>
    </row>
    <row r="487" spans="1:4" x14ac:dyDescent="0.35">
      <c r="A487">
        <v>409.28899999999999</v>
      </c>
      <c r="B487">
        <v>685</v>
      </c>
      <c r="C487">
        <v>701.81640000000004</v>
      </c>
      <c r="D487">
        <v>1214.5161000000001</v>
      </c>
    </row>
    <row r="488" spans="1:4" x14ac:dyDescent="0.35">
      <c r="A488">
        <v>409.38900000000001</v>
      </c>
      <c r="B488">
        <v>685</v>
      </c>
      <c r="C488">
        <v>701.26</v>
      </c>
      <c r="D488">
        <v>1212.5150000000001</v>
      </c>
    </row>
    <row r="489" spans="1:4" x14ac:dyDescent="0.35">
      <c r="A489">
        <v>409.48899999999998</v>
      </c>
      <c r="B489">
        <v>685</v>
      </c>
      <c r="C489">
        <v>701.81640000000004</v>
      </c>
      <c r="D489">
        <v>1212.3044</v>
      </c>
    </row>
    <row r="490" spans="1:4" x14ac:dyDescent="0.35">
      <c r="A490">
        <v>409.59</v>
      </c>
      <c r="B490">
        <v>685</v>
      </c>
      <c r="C490">
        <v>701.26</v>
      </c>
      <c r="D490">
        <v>1212.3044</v>
      </c>
    </row>
    <row r="491" spans="1:4" x14ac:dyDescent="0.35">
      <c r="A491">
        <v>409.69</v>
      </c>
      <c r="B491">
        <v>685</v>
      </c>
      <c r="C491">
        <v>700.45619999999997</v>
      </c>
      <c r="D491">
        <v>1214.8127999999999</v>
      </c>
    </row>
    <row r="492" spans="1:4" x14ac:dyDescent="0.35">
      <c r="A492">
        <v>409.79</v>
      </c>
      <c r="B492">
        <v>685</v>
      </c>
      <c r="C492">
        <v>699.71429999999998</v>
      </c>
      <c r="D492">
        <v>1214.7128</v>
      </c>
    </row>
    <row r="493" spans="1:4" x14ac:dyDescent="0.35">
      <c r="A493">
        <v>409.88900000000001</v>
      </c>
      <c r="B493">
        <v>685</v>
      </c>
      <c r="C493">
        <v>700.14710000000002</v>
      </c>
      <c r="D493">
        <v>1214.7128</v>
      </c>
    </row>
    <row r="494" spans="1:4" x14ac:dyDescent="0.35">
      <c r="A494">
        <v>409.99</v>
      </c>
      <c r="B494">
        <v>685</v>
      </c>
      <c r="C494">
        <v>700.27070000000003</v>
      </c>
      <c r="D494">
        <v>1215.3501000000001</v>
      </c>
    </row>
    <row r="495" spans="1:4" x14ac:dyDescent="0.35">
      <c r="A495">
        <v>410.089</v>
      </c>
      <c r="B495">
        <v>685</v>
      </c>
      <c r="C495">
        <v>698.84870000000001</v>
      </c>
      <c r="D495">
        <v>1212.6911</v>
      </c>
    </row>
    <row r="496" spans="1:4" x14ac:dyDescent="0.35">
      <c r="A496">
        <v>410.19</v>
      </c>
      <c r="B496">
        <v>685</v>
      </c>
      <c r="C496">
        <v>699.46699999999998</v>
      </c>
      <c r="D496">
        <v>1212.6911</v>
      </c>
    </row>
    <row r="497" spans="1:4" x14ac:dyDescent="0.35">
      <c r="A497">
        <v>410.29</v>
      </c>
      <c r="B497">
        <v>685</v>
      </c>
      <c r="C497">
        <v>698.60140000000001</v>
      </c>
      <c r="D497">
        <v>1210.9260999999999</v>
      </c>
    </row>
    <row r="498" spans="1:4" x14ac:dyDescent="0.35">
      <c r="A498">
        <v>410.39</v>
      </c>
      <c r="B498">
        <v>685</v>
      </c>
      <c r="C498">
        <v>701.13630000000001</v>
      </c>
      <c r="D498">
        <v>1210.8254999999999</v>
      </c>
    </row>
    <row r="499" spans="1:4" x14ac:dyDescent="0.35">
      <c r="A499">
        <v>410.49</v>
      </c>
      <c r="B499">
        <v>685</v>
      </c>
      <c r="C499">
        <v>701.3836</v>
      </c>
      <c r="D499">
        <v>1210.8254999999999</v>
      </c>
    </row>
    <row r="500" spans="1:4" x14ac:dyDescent="0.35">
      <c r="A500">
        <v>410.589</v>
      </c>
      <c r="B500">
        <v>685</v>
      </c>
      <c r="C500">
        <v>700.20889999999997</v>
      </c>
      <c r="D500">
        <v>1212.8300999999999</v>
      </c>
    </row>
    <row r="501" spans="1:4" x14ac:dyDescent="0.35">
      <c r="A501">
        <v>410.69</v>
      </c>
      <c r="B501">
        <v>685</v>
      </c>
      <c r="C501">
        <v>701.87829999999997</v>
      </c>
      <c r="D501">
        <v>1213.7268999999999</v>
      </c>
    </row>
    <row r="502" spans="1:4" x14ac:dyDescent="0.35">
      <c r="A502">
        <v>410.79</v>
      </c>
      <c r="B502">
        <v>685</v>
      </c>
      <c r="C502">
        <v>701.56910000000005</v>
      </c>
      <c r="D502">
        <v>1214.5943</v>
      </c>
    </row>
    <row r="503" spans="1:4" x14ac:dyDescent="0.35">
      <c r="A503">
        <v>410.89</v>
      </c>
      <c r="B503">
        <v>685</v>
      </c>
      <c r="C503">
        <v>701.56910000000005</v>
      </c>
      <c r="D503">
        <v>1214.5943</v>
      </c>
    </row>
    <row r="504" spans="1:4" x14ac:dyDescent="0.35">
      <c r="A504">
        <v>410.98899999999998</v>
      </c>
      <c r="B504">
        <v>685</v>
      </c>
      <c r="C504">
        <v>701.56910000000005</v>
      </c>
      <c r="D504">
        <v>1214.4483</v>
      </c>
    </row>
    <row r="505" spans="1:4" x14ac:dyDescent="0.35">
      <c r="A505">
        <v>411.089</v>
      </c>
      <c r="B505">
        <v>685</v>
      </c>
      <c r="C505">
        <v>701.56910000000005</v>
      </c>
      <c r="D505">
        <v>1212.3915999999999</v>
      </c>
    </row>
    <row r="506" spans="1:4" x14ac:dyDescent="0.35">
      <c r="A506">
        <v>411.18900000000002</v>
      </c>
      <c r="B506">
        <v>685</v>
      </c>
      <c r="C506">
        <v>701.19820000000004</v>
      </c>
      <c r="D506">
        <v>1212.3915999999999</v>
      </c>
    </row>
    <row r="507" spans="1:4" x14ac:dyDescent="0.35">
      <c r="A507">
        <v>411.291</v>
      </c>
      <c r="B507">
        <v>685</v>
      </c>
      <c r="C507">
        <v>701.63099999999997</v>
      </c>
      <c r="D507">
        <v>1212.3762999999999</v>
      </c>
    </row>
    <row r="508" spans="1:4" x14ac:dyDescent="0.35">
      <c r="A508">
        <v>411.38900000000001</v>
      </c>
      <c r="B508">
        <v>685</v>
      </c>
      <c r="C508">
        <v>701.63099999999997</v>
      </c>
      <c r="D508">
        <v>1214.5771</v>
      </c>
    </row>
    <row r="509" spans="1:4" x14ac:dyDescent="0.35">
      <c r="A509">
        <v>411.48899999999998</v>
      </c>
      <c r="B509">
        <v>685</v>
      </c>
      <c r="C509">
        <v>701.75459999999998</v>
      </c>
      <c r="D509">
        <v>1214.5771</v>
      </c>
    </row>
    <row r="510" spans="1:4" x14ac:dyDescent="0.35">
      <c r="A510">
        <v>411.589</v>
      </c>
      <c r="B510">
        <v>685</v>
      </c>
      <c r="C510">
        <v>701.07449999999994</v>
      </c>
      <c r="D510">
        <v>1214.5717999999999</v>
      </c>
    </row>
    <row r="511" spans="1:4" x14ac:dyDescent="0.35">
      <c r="A511">
        <v>411.69</v>
      </c>
      <c r="B511">
        <v>685</v>
      </c>
      <c r="C511">
        <v>701.0127</v>
      </c>
      <c r="D511">
        <v>1215.2204999999999</v>
      </c>
    </row>
    <row r="512" spans="1:4" x14ac:dyDescent="0.35">
      <c r="A512">
        <v>411.79</v>
      </c>
      <c r="B512">
        <v>685</v>
      </c>
      <c r="C512">
        <v>700.57989999999995</v>
      </c>
      <c r="D512">
        <v>1215.2204999999999</v>
      </c>
    </row>
    <row r="513" spans="1:4" x14ac:dyDescent="0.35">
      <c r="A513">
        <v>411.88900000000001</v>
      </c>
      <c r="B513">
        <v>685</v>
      </c>
      <c r="C513">
        <v>701.3836</v>
      </c>
      <c r="D513">
        <v>1213.1141</v>
      </c>
    </row>
    <row r="514" spans="1:4" x14ac:dyDescent="0.35">
      <c r="A514">
        <v>411.99099999999999</v>
      </c>
      <c r="B514">
        <v>685</v>
      </c>
      <c r="C514">
        <v>702.18740000000003</v>
      </c>
      <c r="D514">
        <v>1210.6654000000001</v>
      </c>
    </row>
    <row r="515" spans="1:4" x14ac:dyDescent="0.35">
      <c r="A515">
        <v>412.089</v>
      </c>
      <c r="B515">
        <v>685</v>
      </c>
      <c r="C515">
        <v>702.55840000000001</v>
      </c>
      <c r="D515">
        <v>1210.7340999999999</v>
      </c>
    </row>
    <row r="516" spans="1:4" x14ac:dyDescent="0.35">
      <c r="A516">
        <v>412.18900000000002</v>
      </c>
      <c r="B516">
        <v>685</v>
      </c>
      <c r="C516">
        <v>700.82719999999995</v>
      </c>
      <c r="D516">
        <v>1210.7340999999999</v>
      </c>
    </row>
    <row r="517" spans="1:4" x14ac:dyDescent="0.35">
      <c r="A517">
        <v>412.28899999999999</v>
      </c>
      <c r="B517">
        <v>685</v>
      </c>
      <c r="C517">
        <v>701.13630000000001</v>
      </c>
      <c r="D517">
        <v>1213.1387999999999</v>
      </c>
    </row>
    <row r="518" spans="1:4" x14ac:dyDescent="0.35">
      <c r="A518">
        <v>412.39100000000002</v>
      </c>
      <c r="B518">
        <v>685</v>
      </c>
      <c r="C518">
        <v>702.12559999999996</v>
      </c>
      <c r="D518">
        <v>1213.0744</v>
      </c>
    </row>
    <row r="519" spans="1:4" x14ac:dyDescent="0.35">
      <c r="A519">
        <v>412.48899999999998</v>
      </c>
      <c r="B519">
        <v>685</v>
      </c>
      <c r="C519">
        <v>701.56910000000005</v>
      </c>
      <c r="D519">
        <v>1213.0744</v>
      </c>
    </row>
    <row r="520" spans="1:4" x14ac:dyDescent="0.35">
      <c r="A520">
        <v>412.59</v>
      </c>
      <c r="B520">
        <v>685</v>
      </c>
      <c r="C520">
        <v>700.82719999999995</v>
      </c>
      <c r="D520">
        <v>1213.8652</v>
      </c>
    </row>
    <row r="521" spans="1:4" x14ac:dyDescent="0.35">
      <c r="A521">
        <v>412.69</v>
      </c>
      <c r="B521">
        <v>685</v>
      </c>
      <c r="C521">
        <v>699.71429999999998</v>
      </c>
      <c r="D521">
        <v>1212.9128000000001</v>
      </c>
    </row>
    <row r="522" spans="1:4" x14ac:dyDescent="0.35">
      <c r="A522">
        <v>412.79</v>
      </c>
      <c r="B522">
        <v>685</v>
      </c>
      <c r="C522">
        <v>699.03420000000006</v>
      </c>
      <c r="D522">
        <v>1212.9128000000001</v>
      </c>
    </row>
    <row r="523" spans="1:4" x14ac:dyDescent="0.35">
      <c r="A523">
        <v>412.88900000000001</v>
      </c>
      <c r="B523">
        <v>685</v>
      </c>
      <c r="C523">
        <v>698.78679999999997</v>
      </c>
      <c r="D523">
        <v>1211.3952999999999</v>
      </c>
    </row>
    <row r="524" spans="1:4" x14ac:dyDescent="0.35">
      <c r="A524">
        <v>412.99</v>
      </c>
      <c r="B524">
        <v>685</v>
      </c>
      <c r="C524">
        <v>698.29219999999998</v>
      </c>
      <c r="D524">
        <v>1211.6047000000001</v>
      </c>
    </row>
    <row r="525" spans="1:4" x14ac:dyDescent="0.35">
      <c r="A525">
        <v>413.089</v>
      </c>
      <c r="B525">
        <v>685</v>
      </c>
      <c r="C525">
        <v>700.45619999999997</v>
      </c>
      <c r="D525">
        <v>1214.5826</v>
      </c>
    </row>
    <row r="526" spans="1:4" x14ac:dyDescent="0.35">
      <c r="A526">
        <v>413.18900000000002</v>
      </c>
      <c r="B526">
        <v>685</v>
      </c>
      <c r="C526">
        <v>701.19820000000004</v>
      </c>
      <c r="D526">
        <v>1214.5826</v>
      </c>
    </row>
    <row r="527" spans="1:4" x14ac:dyDescent="0.35">
      <c r="A527">
        <v>413.28899999999999</v>
      </c>
      <c r="B527">
        <v>685</v>
      </c>
      <c r="C527">
        <v>701.50729999999999</v>
      </c>
      <c r="D527">
        <v>1214.5572</v>
      </c>
    </row>
    <row r="528" spans="1:4" x14ac:dyDescent="0.35">
      <c r="A528">
        <v>413.38900000000001</v>
      </c>
      <c r="B528">
        <v>685</v>
      </c>
      <c r="C528">
        <v>701.69280000000003</v>
      </c>
      <c r="D528">
        <v>1215.8534</v>
      </c>
    </row>
    <row r="529" spans="1:4" x14ac:dyDescent="0.35">
      <c r="A529">
        <v>413.48899999999998</v>
      </c>
      <c r="B529">
        <v>685</v>
      </c>
      <c r="C529">
        <v>702.8057</v>
      </c>
      <c r="D529">
        <v>1215.8534</v>
      </c>
    </row>
    <row r="530" spans="1:4" x14ac:dyDescent="0.35">
      <c r="A530">
        <v>413.589</v>
      </c>
      <c r="B530">
        <v>685</v>
      </c>
      <c r="C530">
        <v>701.94010000000003</v>
      </c>
      <c r="D530">
        <v>1212.511</v>
      </c>
    </row>
    <row r="531" spans="1:4" x14ac:dyDescent="0.35">
      <c r="A531">
        <v>413.68900000000002</v>
      </c>
      <c r="B531">
        <v>685</v>
      </c>
      <c r="C531">
        <v>700.57989999999995</v>
      </c>
      <c r="D531">
        <v>1211.0764999999999</v>
      </c>
    </row>
    <row r="532" spans="1:4" x14ac:dyDescent="0.35">
      <c r="A532">
        <v>413.78899999999999</v>
      </c>
      <c r="B532">
        <v>685</v>
      </c>
      <c r="C532">
        <v>702.06380000000001</v>
      </c>
      <c r="D532">
        <v>1211.0764999999999</v>
      </c>
    </row>
    <row r="533" spans="1:4" x14ac:dyDescent="0.35">
      <c r="A533">
        <v>413.89</v>
      </c>
      <c r="B533">
        <v>685</v>
      </c>
      <c r="C533">
        <v>701.44550000000004</v>
      </c>
      <c r="D533">
        <v>1210.6548</v>
      </c>
    </row>
    <row r="534" spans="1:4" x14ac:dyDescent="0.35">
      <c r="A534">
        <v>413.98899999999998</v>
      </c>
      <c r="B534">
        <v>685</v>
      </c>
      <c r="C534">
        <v>701.75459999999998</v>
      </c>
      <c r="D534">
        <v>1212.798</v>
      </c>
    </row>
    <row r="535" spans="1:4" x14ac:dyDescent="0.35">
      <c r="A535">
        <v>414.089</v>
      </c>
      <c r="B535">
        <v>685</v>
      </c>
      <c r="C535">
        <v>701.94010000000003</v>
      </c>
      <c r="D535">
        <v>1212.798</v>
      </c>
    </row>
    <row r="536" spans="1:4" x14ac:dyDescent="0.35">
      <c r="A536">
        <v>414.19</v>
      </c>
      <c r="B536">
        <v>685</v>
      </c>
      <c r="C536">
        <v>701.94010000000003</v>
      </c>
      <c r="D536">
        <v>1213.2322999999999</v>
      </c>
    </row>
    <row r="537" spans="1:4" x14ac:dyDescent="0.35">
      <c r="A537">
        <v>414.29</v>
      </c>
      <c r="B537">
        <v>685</v>
      </c>
      <c r="C537">
        <v>702.49659999999994</v>
      </c>
      <c r="D537">
        <v>1214.0209</v>
      </c>
    </row>
    <row r="538" spans="1:4" x14ac:dyDescent="0.35">
      <c r="A538">
        <v>414.39</v>
      </c>
      <c r="B538">
        <v>685</v>
      </c>
      <c r="C538">
        <v>701.07449999999994</v>
      </c>
      <c r="D538">
        <v>1213.1314</v>
      </c>
    </row>
    <row r="539" spans="1:4" x14ac:dyDescent="0.35">
      <c r="A539">
        <v>414.48899999999998</v>
      </c>
      <c r="B539">
        <v>685</v>
      </c>
      <c r="C539">
        <v>701.63099999999997</v>
      </c>
      <c r="D539">
        <v>1213.1314</v>
      </c>
    </row>
    <row r="540" spans="1:4" x14ac:dyDescent="0.35">
      <c r="A540">
        <v>414.59</v>
      </c>
      <c r="B540">
        <v>685</v>
      </c>
      <c r="C540">
        <v>700.7654</v>
      </c>
      <c r="D540">
        <v>1211.0056</v>
      </c>
    </row>
    <row r="541" spans="1:4" x14ac:dyDescent="0.35">
      <c r="A541">
        <v>414.68900000000002</v>
      </c>
      <c r="B541">
        <v>685</v>
      </c>
      <c r="C541">
        <v>701.50729999999999</v>
      </c>
      <c r="D541">
        <v>1212.0236</v>
      </c>
    </row>
    <row r="542" spans="1:4" x14ac:dyDescent="0.35">
      <c r="A542">
        <v>414.78899999999999</v>
      </c>
      <c r="B542">
        <v>685</v>
      </c>
      <c r="C542">
        <v>702.00189999999998</v>
      </c>
      <c r="D542">
        <v>1212.0236</v>
      </c>
    </row>
    <row r="543" spans="1:4" x14ac:dyDescent="0.35">
      <c r="A543">
        <v>414.88900000000001</v>
      </c>
      <c r="B543">
        <v>685</v>
      </c>
      <c r="C543">
        <v>701.69280000000003</v>
      </c>
      <c r="D543">
        <v>1213.5364999999999</v>
      </c>
    </row>
    <row r="544" spans="1:4" x14ac:dyDescent="0.35">
      <c r="A544">
        <v>414.99</v>
      </c>
      <c r="B544">
        <v>685</v>
      </c>
      <c r="C544">
        <v>700.82719999999995</v>
      </c>
      <c r="D544">
        <v>1214.7194</v>
      </c>
    </row>
    <row r="545" spans="1:4" x14ac:dyDescent="0.35">
      <c r="A545">
        <v>415.09</v>
      </c>
      <c r="B545">
        <v>685</v>
      </c>
      <c r="C545">
        <v>700.08519999999999</v>
      </c>
      <c r="D545">
        <v>1214.7194</v>
      </c>
    </row>
    <row r="546" spans="1:4" x14ac:dyDescent="0.35">
      <c r="A546">
        <v>415.18900000000002</v>
      </c>
      <c r="B546">
        <v>685</v>
      </c>
      <c r="C546">
        <v>700.57989999999995</v>
      </c>
      <c r="D546">
        <v>1214.9157</v>
      </c>
    </row>
    <row r="547" spans="1:4" x14ac:dyDescent="0.35">
      <c r="A547">
        <v>415.28899999999999</v>
      </c>
      <c r="B547">
        <v>685</v>
      </c>
      <c r="C547">
        <v>702.12559999999996</v>
      </c>
      <c r="D547">
        <v>1212.9467999999999</v>
      </c>
    </row>
    <row r="548" spans="1:4" x14ac:dyDescent="0.35">
      <c r="A548">
        <v>415.38900000000001</v>
      </c>
      <c r="B548">
        <v>685</v>
      </c>
      <c r="C548">
        <v>702.18740000000003</v>
      </c>
      <c r="D548">
        <v>1212.9467999999999</v>
      </c>
    </row>
    <row r="549" spans="1:4" x14ac:dyDescent="0.35">
      <c r="A549">
        <v>415.48899999999998</v>
      </c>
      <c r="B549">
        <v>685</v>
      </c>
      <c r="C549">
        <v>701.13630000000001</v>
      </c>
      <c r="D549">
        <v>1211.4756</v>
      </c>
    </row>
    <row r="550" spans="1:4" x14ac:dyDescent="0.35">
      <c r="A550">
        <v>415.59</v>
      </c>
      <c r="B550">
        <v>685</v>
      </c>
      <c r="C550">
        <v>702.18740000000003</v>
      </c>
      <c r="D550">
        <v>1211.6416999999999</v>
      </c>
    </row>
    <row r="551" spans="1:4" x14ac:dyDescent="0.35">
      <c r="A551">
        <v>415.69</v>
      </c>
      <c r="B551">
        <v>685</v>
      </c>
      <c r="C551">
        <v>702.31110000000001</v>
      </c>
      <c r="D551">
        <v>1214.17</v>
      </c>
    </row>
    <row r="552" spans="1:4" x14ac:dyDescent="0.35">
      <c r="A552">
        <v>415.79</v>
      </c>
      <c r="B552">
        <v>685</v>
      </c>
      <c r="C552">
        <v>699.89980000000003</v>
      </c>
      <c r="D552">
        <v>1214.17</v>
      </c>
    </row>
    <row r="553" spans="1:4" x14ac:dyDescent="0.35">
      <c r="A553">
        <v>415.89</v>
      </c>
      <c r="B553">
        <v>685</v>
      </c>
      <c r="C553">
        <v>700.39440000000002</v>
      </c>
      <c r="D553">
        <v>1213.7222999999999</v>
      </c>
    </row>
    <row r="554" spans="1:4" x14ac:dyDescent="0.35">
      <c r="A554">
        <v>415.99</v>
      </c>
      <c r="B554">
        <v>685</v>
      </c>
      <c r="C554">
        <v>701.0127</v>
      </c>
      <c r="D554">
        <v>1214.5959</v>
      </c>
    </row>
    <row r="555" spans="1:4" x14ac:dyDescent="0.35">
      <c r="A555">
        <v>416.09100000000001</v>
      </c>
      <c r="B555">
        <v>685</v>
      </c>
      <c r="C555">
        <v>699.46699999999998</v>
      </c>
      <c r="D555">
        <v>1214.5959</v>
      </c>
    </row>
    <row r="556" spans="1:4" x14ac:dyDescent="0.35">
      <c r="A556">
        <v>416.18900000000002</v>
      </c>
      <c r="B556">
        <v>685</v>
      </c>
      <c r="C556">
        <v>700.57989999999995</v>
      </c>
      <c r="D556">
        <v>1212.9051999999999</v>
      </c>
    </row>
    <row r="557" spans="1:4" x14ac:dyDescent="0.35">
      <c r="A557">
        <v>416.28899999999999</v>
      </c>
      <c r="B557">
        <v>685</v>
      </c>
      <c r="C557">
        <v>702.49659999999994</v>
      </c>
      <c r="D557">
        <v>1210.1502</v>
      </c>
    </row>
    <row r="558" spans="1:4" x14ac:dyDescent="0.35">
      <c r="A558">
        <v>416.39</v>
      </c>
      <c r="B558">
        <v>685</v>
      </c>
      <c r="C558">
        <v>700.51800000000003</v>
      </c>
      <c r="D558">
        <v>1210.1502</v>
      </c>
    </row>
    <row r="559" spans="1:4" x14ac:dyDescent="0.35">
      <c r="A559">
        <v>416.48899999999998</v>
      </c>
      <c r="B559">
        <v>685</v>
      </c>
      <c r="C559">
        <v>700.7654</v>
      </c>
      <c r="D559">
        <v>1210.0416</v>
      </c>
    </row>
    <row r="560" spans="1:4" x14ac:dyDescent="0.35">
      <c r="A560">
        <v>416.59</v>
      </c>
      <c r="B560">
        <v>685</v>
      </c>
      <c r="C560">
        <v>700.95079999999996</v>
      </c>
      <c r="D560">
        <v>1212.213</v>
      </c>
    </row>
    <row r="561" spans="1:4" x14ac:dyDescent="0.35">
      <c r="A561">
        <v>416.69</v>
      </c>
      <c r="B561">
        <v>685</v>
      </c>
      <c r="C561">
        <v>702.18740000000003</v>
      </c>
      <c r="D561">
        <v>1213.2660000000001</v>
      </c>
    </row>
    <row r="562" spans="1:4" x14ac:dyDescent="0.35">
      <c r="A562">
        <v>416.79</v>
      </c>
      <c r="B562">
        <v>685</v>
      </c>
      <c r="C562">
        <v>701.87829999999997</v>
      </c>
      <c r="D562">
        <v>1213.2660000000001</v>
      </c>
    </row>
    <row r="563" spans="1:4" x14ac:dyDescent="0.35">
      <c r="A563">
        <v>416.88900000000001</v>
      </c>
      <c r="B563">
        <v>685</v>
      </c>
      <c r="C563">
        <v>702.31110000000001</v>
      </c>
      <c r="D563">
        <v>1214.3121000000001</v>
      </c>
    </row>
    <row r="564" spans="1:4" x14ac:dyDescent="0.35">
      <c r="A564">
        <v>416.98899999999998</v>
      </c>
      <c r="B564">
        <v>685</v>
      </c>
      <c r="C564">
        <v>701.81640000000004</v>
      </c>
      <c r="D564">
        <v>1214.6143</v>
      </c>
    </row>
    <row r="565" spans="1:4" x14ac:dyDescent="0.35">
      <c r="A565">
        <v>417.09</v>
      </c>
      <c r="B565">
        <v>685</v>
      </c>
      <c r="C565">
        <v>701.63099999999997</v>
      </c>
      <c r="D565">
        <v>1214.6143</v>
      </c>
    </row>
    <row r="566" spans="1:4" x14ac:dyDescent="0.35">
      <c r="A566">
        <v>417.18900000000002</v>
      </c>
      <c r="B566">
        <v>685</v>
      </c>
      <c r="C566">
        <v>701.0127</v>
      </c>
      <c r="D566">
        <v>1212.0561</v>
      </c>
    </row>
    <row r="567" spans="1:4" x14ac:dyDescent="0.35">
      <c r="A567">
        <v>417.29</v>
      </c>
      <c r="B567">
        <v>685</v>
      </c>
      <c r="C567">
        <v>702.24919999999997</v>
      </c>
      <c r="D567">
        <v>1212.1233999999999</v>
      </c>
    </row>
    <row r="568" spans="1:4" x14ac:dyDescent="0.35">
      <c r="A568">
        <v>417.38900000000001</v>
      </c>
      <c r="B568">
        <v>685</v>
      </c>
      <c r="C568">
        <v>700.7654</v>
      </c>
      <c r="D568">
        <v>1212.1233999999999</v>
      </c>
    </row>
    <row r="569" spans="1:4" x14ac:dyDescent="0.35">
      <c r="A569">
        <v>417.48899999999998</v>
      </c>
      <c r="B569">
        <v>685</v>
      </c>
      <c r="C569">
        <v>702.06380000000001</v>
      </c>
      <c r="D569">
        <v>1213.7168999999999</v>
      </c>
    </row>
    <row r="570" spans="1:4" x14ac:dyDescent="0.35">
      <c r="A570">
        <v>417.59</v>
      </c>
      <c r="B570">
        <v>685</v>
      </c>
      <c r="C570">
        <v>701.0127</v>
      </c>
      <c r="D570">
        <v>1214.4168</v>
      </c>
    </row>
    <row r="571" spans="1:4" x14ac:dyDescent="0.35">
      <c r="A571">
        <v>417.69</v>
      </c>
      <c r="B571">
        <v>685</v>
      </c>
      <c r="C571">
        <v>701.13630000000001</v>
      </c>
      <c r="D571">
        <v>1214.4168</v>
      </c>
    </row>
    <row r="572" spans="1:4" x14ac:dyDescent="0.35">
      <c r="A572">
        <v>417.78899999999999</v>
      </c>
      <c r="B572">
        <v>685</v>
      </c>
      <c r="C572">
        <v>701.0127</v>
      </c>
      <c r="D572">
        <v>1214.3239000000001</v>
      </c>
    </row>
    <row r="573" spans="1:4" x14ac:dyDescent="0.35">
      <c r="A573">
        <v>417.88900000000001</v>
      </c>
      <c r="B573">
        <v>685</v>
      </c>
      <c r="C573">
        <v>701.50729999999999</v>
      </c>
      <c r="D573">
        <v>1213.1833999999999</v>
      </c>
    </row>
    <row r="574" spans="1:4" x14ac:dyDescent="0.35">
      <c r="A574">
        <v>417.98899999999998</v>
      </c>
      <c r="B574">
        <v>685</v>
      </c>
      <c r="C574">
        <v>700.82719999999995</v>
      </c>
      <c r="D574">
        <v>1210.1777</v>
      </c>
    </row>
    <row r="575" spans="1:4" x14ac:dyDescent="0.35">
      <c r="A575">
        <v>418.09</v>
      </c>
      <c r="B575">
        <v>685</v>
      </c>
      <c r="C575">
        <v>701.63099999999997</v>
      </c>
      <c r="D575">
        <v>1210.1777</v>
      </c>
    </row>
    <row r="576" spans="1:4" x14ac:dyDescent="0.35">
      <c r="A576">
        <v>418.18900000000002</v>
      </c>
      <c r="B576">
        <v>685</v>
      </c>
      <c r="C576">
        <v>699.3433</v>
      </c>
      <c r="D576">
        <v>1210.5385000000001</v>
      </c>
    </row>
    <row r="577" spans="1:4" x14ac:dyDescent="0.35">
      <c r="A577">
        <v>418.28899999999999</v>
      </c>
      <c r="B577">
        <v>685</v>
      </c>
      <c r="C577">
        <v>700.7654</v>
      </c>
      <c r="D577">
        <v>1212.7204999999999</v>
      </c>
    </row>
    <row r="578" spans="1:4" x14ac:dyDescent="0.35">
      <c r="A578">
        <v>418.39</v>
      </c>
      <c r="B578">
        <v>685</v>
      </c>
      <c r="C578">
        <v>699.15779999999995</v>
      </c>
      <c r="D578">
        <v>1212.7204999999999</v>
      </c>
    </row>
    <row r="579" spans="1:4" x14ac:dyDescent="0.35">
      <c r="A579">
        <v>418.48899999999998</v>
      </c>
      <c r="B579">
        <v>685</v>
      </c>
      <c r="C579">
        <v>698.41589999999997</v>
      </c>
      <c r="D579">
        <v>1213.7743</v>
      </c>
    </row>
    <row r="580" spans="1:4" x14ac:dyDescent="0.35">
      <c r="A580">
        <v>418.589</v>
      </c>
      <c r="B580">
        <v>685</v>
      </c>
      <c r="C580">
        <v>699.28150000000005</v>
      </c>
      <c r="D580">
        <v>1214.2943</v>
      </c>
    </row>
    <row r="581" spans="1:4" x14ac:dyDescent="0.35">
      <c r="A581">
        <v>418.68900000000002</v>
      </c>
      <c r="B581">
        <v>685</v>
      </c>
      <c r="C581">
        <v>699.65239999999994</v>
      </c>
      <c r="D581">
        <v>1214.2943</v>
      </c>
    </row>
    <row r="582" spans="1:4" x14ac:dyDescent="0.35">
      <c r="A582">
        <v>418.78899999999999</v>
      </c>
      <c r="B582">
        <v>685</v>
      </c>
      <c r="C582">
        <v>699.71429999999998</v>
      </c>
      <c r="D582">
        <v>1215.0144</v>
      </c>
    </row>
    <row r="583" spans="1:4" x14ac:dyDescent="0.35">
      <c r="A583">
        <v>418.88900000000001</v>
      </c>
      <c r="B583">
        <v>685</v>
      </c>
      <c r="C583">
        <v>698.41589999999997</v>
      </c>
      <c r="D583">
        <v>1212.1727000000001</v>
      </c>
    </row>
    <row r="584" spans="1:4" x14ac:dyDescent="0.35">
      <c r="A584">
        <v>418.98899999999998</v>
      </c>
      <c r="B584">
        <v>685</v>
      </c>
      <c r="C584">
        <v>698.91049999999996</v>
      </c>
      <c r="D584">
        <v>1211.7612999999999</v>
      </c>
    </row>
    <row r="585" spans="1:4" x14ac:dyDescent="0.35">
      <c r="A585">
        <v>419.089</v>
      </c>
      <c r="B585">
        <v>685</v>
      </c>
      <c r="C585">
        <v>700.27070000000003</v>
      </c>
      <c r="D585">
        <v>1211.7612999999999</v>
      </c>
    </row>
    <row r="586" spans="1:4" x14ac:dyDescent="0.35">
      <c r="A586">
        <v>419.18900000000002</v>
      </c>
      <c r="B586">
        <v>685</v>
      </c>
      <c r="C586">
        <v>701.13630000000001</v>
      </c>
      <c r="D586">
        <v>1213.6670999999999</v>
      </c>
    </row>
    <row r="587" spans="1:4" x14ac:dyDescent="0.35">
      <c r="A587">
        <v>419.28899999999999</v>
      </c>
      <c r="B587">
        <v>685</v>
      </c>
      <c r="C587">
        <v>702.00189999999998</v>
      </c>
      <c r="D587">
        <v>1213.9259</v>
      </c>
    </row>
    <row r="588" spans="1:4" x14ac:dyDescent="0.35">
      <c r="A588">
        <v>419.38900000000001</v>
      </c>
      <c r="B588">
        <v>685</v>
      </c>
      <c r="C588">
        <v>700.45619999999997</v>
      </c>
      <c r="D588">
        <v>1213.9259</v>
      </c>
    </row>
    <row r="589" spans="1:4" x14ac:dyDescent="0.35">
      <c r="B589" s="6" t="s">
        <v>16</v>
      </c>
      <c r="C589" s="6"/>
      <c r="D589" s="6">
        <f>AVERAGE(D219:D586)</f>
        <v>1214.1289815217401</v>
      </c>
    </row>
    <row r="590" spans="1:4" x14ac:dyDescent="0.35">
      <c r="B590" s="7" t="s">
        <v>18</v>
      </c>
      <c r="C590" s="7"/>
      <c r="D590" s="7">
        <f>STDEV(D219:D586)</f>
        <v>1.7320064075640518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6DF6C-4080-485B-89E2-1E38D7044F17}">
  <dimension ref="A1:D590"/>
  <sheetViews>
    <sheetView topLeftCell="A575" workbookViewId="0">
      <selection activeCell="D590" sqref="D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420.78899999999999</v>
      </c>
      <c r="B2">
        <v>785</v>
      </c>
      <c r="C2">
        <v>803.6481</v>
      </c>
      <c r="D2">
        <v>1355.1296</v>
      </c>
    </row>
    <row r="3" spans="1:4" x14ac:dyDescent="0.35">
      <c r="A3">
        <v>420.89</v>
      </c>
      <c r="B3">
        <v>785</v>
      </c>
      <c r="C3">
        <v>801.85509999999999</v>
      </c>
      <c r="D3">
        <v>1365.6156000000001</v>
      </c>
    </row>
    <row r="4" spans="1:4" x14ac:dyDescent="0.35">
      <c r="A4">
        <v>420.98899999999998</v>
      </c>
      <c r="B4">
        <v>785</v>
      </c>
      <c r="C4">
        <v>801.54600000000005</v>
      </c>
      <c r="D4">
        <v>1365.6156000000001</v>
      </c>
    </row>
    <row r="5" spans="1:4" x14ac:dyDescent="0.35">
      <c r="A5">
        <v>421.089</v>
      </c>
      <c r="B5">
        <v>785</v>
      </c>
      <c r="C5">
        <v>802.28790000000004</v>
      </c>
      <c r="D5">
        <v>1371.0633</v>
      </c>
    </row>
    <row r="6" spans="1:4" x14ac:dyDescent="0.35">
      <c r="A6">
        <v>421.19</v>
      </c>
      <c r="B6">
        <v>785</v>
      </c>
      <c r="C6">
        <v>801.97879999999998</v>
      </c>
      <c r="D6">
        <v>1373.6757</v>
      </c>
    </row>
    <row r="7" spans="1:4" x14ac:dyDescent="0.35">
      <c r="A7">
        <v>421.28899999999999</v>
      </c>
      <c r="B7">
        <v>785</v>
      </c>
      <c r="C7">
        <v>802.96799999999996</v>
      </c>
      <c r="D7">
        <v>1373.6757</v>
      </c>
    </row>
    <row r="8" spans="1:4" x14ac:dyDescent="0.35">
      <c r="A8">
        <v>421.39</v>
      </c>
      <c r="B8">
        <v>785</v>
      </c>
      <c r="C8">
        <v>804.08090000000004</v>
      </c>
      <c r="D8">
        <v>1375.2012</v>
      </c>
    </row>
    <row r="9" spans="1:4" x14ac:dyDescent="0.35">
      <c r="A9">
        <v>421.48899999999998</v>
      </c>
      <c r="B9">
        <v>785</v>
      </c>
      <c r="C9">
        <v>804.01909999999998</v>
      </c>
      <c r="D9">
        <v>1380.5643</v>
      </c>
    </row>
    <row r="10" spans="1:4" x14ac:dyDescent="0.35">
      <c r="A10">
        <v>421.59</v>
      </c>
      <c r="B10">
        <v>785</v>
      </c>
      <c r="C10">
        <v>802.65890000000002</v>
      </c>
      <c r="D10">
        <v>1384.8833999999999</v>
      </c>
    </row>
    <row r="11" spans="1:4" x14ac:dyDescent="0.35">
      <c r="A11">
        <v>421.68900000000002</v>
      </c>
      <c r="B11">
        <v>785</v>
      </c>
      <c r="C11">
        <v>801.17499999999995</v>
      </c>
      <c r="D11">
        <v>1384.8833999999999</v>
      </c>
    </row>
    <row r="12" spans="1:4" x14ac:dyDescent="0.35">
      <c r="A12">
        <v>421.79</v>
      </c>
      <c r="B12">
        <v>785</v>
      </c>
      <c r="C12">
        <v>802.22609999999997</v>
      </c>
      <c r="D12">
        <v>1386.9552000000001</v>
      </c>
    </row>
    <row r="13" spans="1:4" x14ac:dyDescent="0.35">
      <c r="A13">
        <v>421.88900000000001</v>
      </c>
      <c r="B13">
        <v>785</v>
      </c>
      <c r="C13">
        <v>801.54600000000005</v>
      </c>
      <c r="D13">
        <v>1385.6043999999999</v>
      </c>
    </row>
    <row r="14" spans="1:4" x14ac:dyDescent="0.35">
      <c r="A14">
        <v>421.98899999999998</v>
      </c>
      <c r="B14">
        <v>785</v>
      </c>
      <c r="C14">
        <v>803.77179999999998</v>
      </c>
      <c r="D14">
        <v>1385.6043999999999</v>
      </c>
    </row>
    <row r="15" spans="1:4" x14ac:dyDescent="0.35">
      <c r="A15">
        <v>422.089</v>
      </c>
      <c r="B15">
        <v>785</v>
      </c>
      <c r="C15">
        <v>803.0299</v>
      </c>
      <c r="D15">
        <v>1382.8648000000001</v>
      </c>
    </row>
    <row r="16" spans="1:4" x14ac:dyDescent="0.35">
      <c r="A16">
        <v>422.18900000000002</v>
      </c>
      <c r="B16">
        <v>785</v>
      </c>
      <c r="C16">
        <v>803.83360000000005</v>
      </c>
      <c r="D16">
        <v>1386.4647</v>
      </c>
    </row>
    <row r="17" spans="1:4" x14ac:dyDescent="0.35">
      <c r="A17">
        <v>422.29</v>
      </c>
      <c r="B17">
        <v>785</v>
      </c>
      <c r="C17">
        <v>804.08090000000004</v>
      </c>
      <c r="D17">
        <v>1386.4647</v>
      </c>
    </row>
    <row r="18" spans="1:4" x14ac:dyDescent="0.35">
      <c r="A18">
        <v>422.38900000000001</v>
      </c>
      <c r="B18">
        <v>785</v>
      </c>
      <c r="C18">
        <v>801.85509999999999</v>
      </c>
      <c r="D18">
        <v>1389.0071</v>
      </c>
    </row>
    <row r="19" spans="1:4" x14ac:dyDescent="0.35">
      <c r="A19">
        <v>422.49</v>
      </c>
      <c r="B19">
        <v>785</v>
      </c>
      <c r="C19">
        <v>801.42229999999995</v>
      </c>
      <c r="D19">
        <v>1391.1012000000001</v>
      </c>
    </row>
    <row r="20" spans="1:4" x14ac:dyDescent="0.35">
      <c r="A20">
        <v>422.59</v>
      </c>
      <c r="B20">
        <v>785</v>
      </c>
      <c r="C20">
        <v>801.48410000000001</v>
      </c>
      <c r="D20">
        <v>1390.2446</v>
      </c>
    </row>
    <row r="21" spans="1:4" x14ac:dyDescent="0.35">
      <c r="A21">
        <v>422.68900000000002</v>
      </c>
      <c r="B21">
        <v>785</v>
      </c>
      <c r="C21">
        <v>802.96799999999996</v>
      </c>
      <c r="D21">
        <v>1390.2446</v>
      </c>
    </row>
    <row r="22" spans="1:4" x14ac:dyDescent="0.35">
      <c r="A22">
        <v>422.79</v>
      </c>
      <c r="B22">
        <v>785</v>
      </c>
      <c r="C22">
        <v>802.72069999999997</v>
      </c>
      <c r="D22">
        <v>1386.9659999999999</v>
      </c>
    </row>
    <row r="23" spans="1:4" x14ac:dyDescent="0.35">
      <c r="A23">
        <v>422.88900000000001</v>
      </c>
      <c r="B23">
        <v>785</v>
      </c>
      <c r="C23">
        <v>803.15350000000001</v>
      </c>
      <c r="D23">
        <v>1388.2316000000001</v>
      </c>
    </row>
    <row r="24" spans="1:4" x14ac:dyDescent="0.35">
      <c r="A24">
        <v>422.99</v>
      </c>
      <c r="B24">
        <v>785</v>
      </c>
      <c r="C24">
        <v>802.84439999999995</v>
      </c>
      <c r="D24">
        <v>1388.2316000000001</v>
      </c>
    </row>
    <row r="25" spans="1:4" x14ac:dyDescent="0.35">
      <c r="A25">
        <v>423.089</v>
      </c>
      <c r="B25">
        <v>785</v>
      </c>
      <c r="C25">
        <v>803.21529999999996</v>
      </c>
      <c r="D25">
        <v>1390.8735999999999</v>
      </c>
    </row>
    <row r="26" spans="1:4" x14ac:dyDescent="0.35">
      <c r="A26">
        <v>423.19</v>
      </c>
      <c r="B26">
        <v>785</v>
      </c>
      <c r="C26">
        <v>801.79330000000004</v>
      </c>
      <c r="D26">
        <v>1392.8222000000001</v>
      </c>
    </row>
    <row r="27" spans="1:4" x14ac:dyDescent="0.35">
      <c r="A27">
        <v>423.29</v>
      </c>
      <c r="B27">
        <v>785</v>
      </c>
      <c r="C27">
        <v>801.54600000000005</v>
      </c>
      <c r="D27">
        <v>1392.8222000000001</v>
      </c>
    </row>
    <row r="28" spans="1:4" x14ac:dyDescent="0.35">
      <c r="A28">
        <v>423.38900000000001</v>
      </c>
      <c r="B28">
        <v>785</v>
      </c>
      <c r="C28">
        <v>802.96799999999996</v>
      </c>
      <c r="D28">
        <v>1391.9437</v>
      </c>
    </row>
    <row r="29" spans="1:4" x14ac:dyDescent="0.35">
      <c r="A29">
        <v>423.48899999999998</v>
      </c>
      <c r="B29">
        <v>785</v>
      </c>
      <c r="C29">
        <v>802.72069999999997</v>
      </c>
      <c r="D29">
        <v>1392.0661</v>
      </c>
    </row>
    <row r="30" spans="1:4" x14ac:dyDescent="0.35">
      <c r="A30">
        <v>423.59</v>
      </c>
      <c r="B30">
        <v>785</v>
      </c>
      <c r="C30">
        <v>803.71</v>
      </c>
      <c r="D30">
        <v>1392.0661</v>
      </c>
    </row>
    <row r="31" spans="1:4" x14ac:dyDescent="0.35">
      <c r="A31">
        <v>423.68900000000002</v>
      </c>
      <c r="B31">
        <v>785</v>
      </c>
      <c r="C31">
        <v>803.58630000000005</v>
      </c>
      <c r="D31">
        <v>1392.8268</v>
      </c>
    </row>
    <row r="32" spans="1:4" x14ac:dyDescent="0.35">
      <c r="A32">
        <v>423.78899999999999</v>
      </c>
      <c r="B32">
        <v>785</v>
      </c>
      <c r="C32">
        <v>801.6078</v>
      </c>
      <c r="D32">
        <v>1392.749</v>
      </c>
    </row>
    <row r="33" spans="1:4" x14ac:dyDescent="0.35">
      <c r="A33">
        <v>423.88900000000001</v>
      </c>
      <c r="B33">
        <v>785</v>
      </c>
      <c r="C33">
        <v>802.34969999999998</v>
      </c>
      <c r="D33">
        <v>1392.8708999999999</v>
      </c>
    </row>
    <row r="34" spans="1:4" x14ac:dyDescent="0.35">
      <c r="A34">
        <v>423.98899999999998</v>
      </c>
      <c r="B34">
        <v>785</v>
      </c>
      <c r="C34">
        <v>801.73149999999998</v>
      </c>
      <c r="D34">
        <v>1392.8708999999999</v>
      </c>
    </row>
    <row r="35" spans="1:4" x14ac:dyDescent="0.35">
      <c r="A35">
        <v>424.089</v>
      </c>
      <c r="B35">
        <v>785</v>
      </c>
      <c r="C35">
        <v>802.72069999999997</v>
      </c>
      <c r="D35">
        <v>1390.6479999999999</v>
      </c>
    </row>
    <row r="36" spans="1:4" x14ac:dyDescent="0.35">
      <c r="A36">
        <v>424.18900000000002</v>
      </c>
      <c r="B36">
        <v>785</v>
      </c>
      <c r="C36">
        <v>801.42229999999995</v>
      </c>
      <c r="D36">
        <v>1393.0354</v>
      </c>
    </row>
    <row r="37" spans="1:4" x14ac:dyDescent="0.35">
      <c r="A37">
        <v>424.28899999999999</v>
      </c>
      <c r="B37">
        <v>785</v>
      </c>
      <c r="C37">
        <v>802.47339999999997</v>
      </c>
      <c r="D37">
        <v>1393.0354</v>
      </c>
    </row>
    <row r="38" spans="1:4" x14ac:dyDescent="0.35">
      <c r="A38">
        <v>424.39</v>
      </c>
      <c r="B38">
        <v>785</v>
      </c>
      <c r="C38">
        <v>803.6481</v>
      </c>
      <c r="D38">
        <v>1395.0355</v>
      </c>
    </row>
    <row r="39" spans="1:4" x14ac:dyDescent="0.35">
      <c r="A39">
        <v>424.49</v>
      </c>
      <c r="B39">
        <v>785</v>
      </c>
      <c r="C39">
        <v>803.15350000000001</v>
      </c>
      <c r="D39">
        <v>1394.9295</v>
      </c>
    </row>
    <row r="40" spans="1:4" x14ac:dyDescent="0.35">
      <c r="A40">
        <v>424.59</v>
      </c>
      <c r="B40">
        <v>785</v>
      </c>
      <c r="C40">
        <v>803.46270000000004</v>
      </c>
      <c r="D40">
        <v>1394.9295</v>
      </c>
    </row>
    <row r="41" spans="1:4" x14ac:dyDescent="0.35">
      <c r="A41">
        <v>424.69</v>
      </c>
      <c r="B41">
        <v>785</v>
      </c>
      <c r="C41">
        <v>801.29870000000005</v>
      </c>
      <c r="D41">
        <v>1393.0894000000001</v>
      </c>
    </row>
    <row r="42" spans="1:4" x14ac:dyDescent="0.35">
      <c r="A42">
        <v>424.78899999999999</v>
      </c>
      <c r="B42">
        <v>785</v>
      </c>
      <c r="C42">
        <v>801.05129999999997</v>
      </c>
      <c r="D42">
        <v>1389.7775999999999</v>
      </c>
    </row>
    <row r="43" spans="1:4" x14ac:dyDescent="0.35">
      <c r="A43">
        <v>424.89</v>
      </c>
      <c r="B43">
        <v>785</v>
      </c>
      <c r="C43">
        <v>803.09169999999995</v>
      </c>
      <c r="D43">
        <v>1392.3352</v>
      </c>
    </row>
    <row r="44" spans="1:4" x14ac:dyDescent="0.35">
      <c r="A44">
        <v>424.99</v>
      </c>
      <c r="B44">
        <v>785</v>
      </c>
      <c r="C44">
        <v>802.10239999999999</v>
      </c>
      <c r="D44">
        <v>1392.3352</v>
      </c>
    </row>
    <row r="45" spans="1:4" x14ac:dyDescent="0.35">
      <c r="A45">
        <v>425.09</v>
      </c>
      <c r="B45">
        <v>785</v>
      </c>
      <c r="C45">
        <v>803.89549999999997</v>
      </c>
      <c r="D45">
        <v>1395.3458000000001</v>
      </c>
    </row>
    <row r="46" spans="1:4" x14ac:dyDescent="0.35">
      <c r="A46">
        <v>425.19</v>
      </c>
      <c r="B46">
        <v>785</v>
      </c>
      <c r="C46">
        <v>803.95730000000003</v>
      </c>
      <c r="D46">
        <v>1395.7132999999999</v>
      </c>
    </row>
    <row r="47" spans="1:4" x14ac:dyDescent="0.35">
      <c r="A47">
        <v>425.28899999999999</v>
      </c>
      <c r="B47">
        <v>785</v>
      </c>
      <c r="C47">
        <v>801.79330000000004</v>
      </c>
      <c r="D47">
        <v>1395.7132999999999</v>
      </c>
    </row>
    <row r="48" spans="1:4" x14ac:dyDescent="0.35">
      <c r="A48">
        <v>425.39</v>
      </c>
      <c r="B48">
        <v>785</v>
      </c>
      <c r="C48">
        <v>802.04060000000004</v>
      </c>
      <c r="D48">
        <v>1393.6369</v>
      </c>
    </row>
    <row r="49" spans="1:4" x14ac:dyDescent="0.35">
      <c r="A49">
        <v>425.48899999999998</v>
      </c>
      <c r="B49">
        <v>785</v>
      </c>
      <c r="C49">
        <v>801.66959999999995</v>
      </c>
      <c r="D49">
        <v>1390.029</v>
      </c>
    </row>
    <row r="50" spans="1:4" x14ac:dyDescent="0.35">
      <c r="A50">
        <v>425.589</v>
      </c>
      <c r="B50">
        <v>785</v>
      </c>
      <c r="C50">
        <v>801.42229999999995</v>
      </c>
      <c r="D50">
        <v>1390.029</v>
      </c>
    </row>
    <row r="51" spans="1:4" x14ac:dyDescent="0.35">
      <c r="A51">
        <v>425.68900000000002</v>
      </c>
      <c r="B51">
        <v>785</v>
      </c>
      <c r="C51">
        <v>803.4008</v>
      </c>
      <c r="D51">
        <v>1392.2574999999999</v>
      </c>
    </row>
    <row r="52" spans="1:4" x14ac:dyDescent="0.35">
      <c r="A52">
        <v>425.78899999999999</v>
      </c>
      <c r="B52">
        <v>785</v>
      </c>
      <c r="C52">
        <v>803.77179999999998</v>
      </c>
      <c r="D52">
        <v>1394.3514</v>
      </c>
    </row>
    <row r="53" spans="1:4" x14ac:dyDescent="0.35">
      <c r="A53">
        <v>425.89</v>
      </c>
      <c r="B53">
        <v>785</v>
      </c>
      <c r="C53">
        <v>804.14279999999997</v>
      </c>
      <c r="D53">
        <v>1394.3514</v>
      </c>
    </row>
    <row r="54" spans="1:4" x14ac:dyDescent="0.35">
      <c r="A54">
        <v>425.99</v>
      </c>
      <c r="B54">
        <v>785</v>
      </c>
      <c r="C54">
        <v>804.01909999999998</v>
      </c>
      <c r="D54">
        <v>1395.83</v>
      </c>
    </row>
    <row r="55" spans="1:4" x14ac:dyDescent="0.35">
      <c r="A55">
        <v>426.09</v>
      </c>
      <c r="B55">
        <v>785</v>
      </c>
      <c r="C55">
        <v>802.72069999999997</v>
      </c>
      <c r="D55">
        <v>1393.5435</v>
      </c>
    </row>
    <row r="56" spans="1:4" x14ac:dyDescent="0.35">
      <c r="A56">
        <v>426.19</v>
      </c>
      <c r="B56">
        <v>785</v>
      </c>
      <c r="C56">
        <v>801.73149999999998</v>
      </c>
      <c r="D56">
        <v>1391.7288000000001</v>
      </c>
    </row>
    <row r="57" spans="1:4" x14ac:dyDescent="0.35">
      <c r="A57">
        <v>426.28899999999999</v>
      </c>
      <c r="B57">
        <v>785</v>
      </c>
      <c r="C57">
        <v>802.96799999999996</v>
      </c>
      <c r="D57">
        <v>1391.7288000000001</v>
      </c>
    </row>
    <row r="58" spans="1:4" x14ac:dyDescent="0.35">
      <c r="A58">
        <v>426.38900000000001</v>
      </c>
      <c r="B58">
        <v>785</v>
      </c>
      <c r="C58">
        <v>801.73149999999998</v>
      </c>
      <c r="D58">
        <v>1393.0115000000001</v>
      </c>
    </row>
    <row r="59" spans="1:4" x14ac:dyDescent="0.35">
      <c r="A59">
        <v>426.48899999999998</v>
      </c>
      <c r="B59">
        <v>785</v>
      </c>
      <c r="C59">
        <v>803.27719999999999</v>
      </c>
      <c r="D59">
        <v>1393.0816</v>
      </c>
    </row>
    <row r="60" spans="1:4" x14ac:dyDescent="0.35">
      <c r="A60">
        <v>426.59</v>
      </c>
      <c r="B60">
        <v>785</v>
      </c>
      <c r="C60">
        <v>804.01909999999998</v>
      </c>
      <c r="D60">
        <v>1393.0816</v>
      </c>
    </row>
    <row r="61" spans="1:4" x14ac:dyDescent="0.35">
      <c r="A61">
        <v>426.68900000000002</v>
      </c>
      <c r="B61">
        <v>785</v>
      </c>
      <c r="C61">
        <v>803.6481</v>
      </c>
      <c r="D61">
        <v>1395.7679000000001</v>
      </c>
    </row>
    <row r="62" spans="1:4" x14ac:dyDescent="0.35">
      <c r="A62">
        <v>426.79</v>
      </c>
      <c r="B62">
        <v>785</v>
      </c>
      <c r="C62">
        <v>802.96799999999996</v>
      </c>
      <c r="D62">
        <v>1393.1755000000001</v>
      </c>
    </row>
    <row r="63" spans="1:4" x14ac:dyDescent="0.35">
      <c r="A63">
        <v>426.88900000000001</v>
      </c>
      <c r="B63">
        <v>785</v>
      </c>
      <c r="C63">
        <v>801.17499999999995</v>
      </c>
      <c r="D63">
        <v>1393.1755000000001</v>
      </c>
    </row>
    <row r="64" spans="1:4" x14ac:dyDescent="0.35">
      <c r="A64">
        <v>426.98899999999998</v>
      </c>
      <c r="B64">
        <v>785</v>
      </c>
      <c r="C64">
        <v>802.84439999999995</v>
      </c>
      <c r="D64">
        <v>1393.2804000000001</v>
      </c>
    </row>
    <row r="65" spans="1:4" x14ac:dyDescent="0.35">
      <c r="A65">
        <v>427.089</v>
      </c>
      <c r="B65">
        <v>785</v>
      </c>
      <c r="C65">
        <v>802.53520000000003</v>
      </c>
      <c r="D65">
        <v>1393.4861000000001</v>
      </c>
    </row>
    <row r="66" spans="1:4" x14ac:dyDescent="0.35">
      <c r="A66">
        <v>427.19</v>
      </c>
      <c r="B66">
        <v>785</v>
      </c>
      <c r="C66">
        <v>803.46270000000004</v>
      </c>
      <c r="D66">
        <v>1393.4861000000001</v>
      </c>
    </row>
    <row r="67" spans="1:4" x14ac:dyDescent="0.35">
      <c r="A67">
        <v>427.29</v>
      </c>
      <c r="B67">
        <v>785</v>
      </c>
      <c r="C67">
        <v>803.89549999999997</v>
      </c>
      <c r="D67">
        <v>1393.2664</v>
      </c>
    </row>
    <row r="68" spans="1:4" x14ac:dyDescent="0.35">
      <c r="A68">
        <v>427.39</v>
      </c>
      <c r="B68">
        <v>785</v>
      </c>
      <c r="C68">
        <v>801.42229999999995</v>
      </c>
      <c r="D68">
        <v>1393.7873</v>
      </c>
    </row>
    <row r="69" spans="1:4" x14ac:dyDescent="0.35">
      <c r="A69">
        <v>427.49</v>
      </c>
      <c r="B69">
        <v>785</v>
      </c>
      <c r="C69">
        <v>802.78250000000003</v>
      </c>
      <c r="D69">
        <v>1392.3187</v>
      </c>
    </row>
    <row r="70" spans="1:4" x14ac:dyDescent="0.35">
      <c r="A70">
        <v>427.589</v>
      </c>
      <c r="B70">
        <v>785</v>
      </c>
      <c r="C70">
        <v>801.29870000000005</v>
      </c>
      <c r="D70">
        <v>1392.3187</v>
      </c>
    </row>
    <row r="71" spans="1:4" x14ac:dyDescent="0.35">
      <c r="A71">
        <v>427.68900000000002</v>
      </c>
      <c r="B71">
        <v>785</v>
      </c>
      <c r="C71">
        <v>802.10239999999999</v>
      </c>
      <c r="D71">
        <v>1395.4002</v>
      </c>
    </row>
    <row r="72" spans="1:4" x14ac:dyDescent="0.35">
      <c r="A72">
        <v>427.79</v>
      </c>
      <c r="B72">
        <v>785</v>
      </c>
      <c r="C72">
        <v>803.0299</v>
      </c>
      <c r="D72">
        <v>1394.569</v>
      </c>
    </row>
    <row r="73" spans="1:4" x14ac:dyDescent="0.35">
      <c r="A73">
        <v>427.88900000000001</v>
      </c>
      <c r="B73">
        <v>785</v>
      </c>
      <c r="C73">
        <v>803.71</v>
      </c>
      <c r="D73">
        <v>1394.569</v>
      </c>
    </row>
    <row r="74" spans="1:4" x14ac:dyDescent="0.35">
      <c r="A74">
        <v>427.99</v>
      </c>
      <c r="B74">
        <v>785</v>
      </c>
      <c r="C74">
        <v>804.14279999999997</v>
      </c>
      <c r="D74">
        <v>1393.8558</v>
      </c>
    </row>
    <row r="75" spans="1:4" x14ac:dyDescent="0.35">
      <c r="A75">
        <v>428.09</v>
      </c>
      <c r="B75">
        <v>785</v>
      </c>
      <c r="C75">
        <v>803.6481</v>
      </c>
      <c r="D75">
        <v>1392.03</v>
      </c>
    </row>
    <row r="76" spans="1:4" x14ac:dyDescent="0.35">
      <c r="A76">
        <v>428.18900000000002</v>
      </c>
      <c r="B76">
        <v>785</v>
      </c>
      <c r="C76">
        <v>802.47339999999997</v>
      </c>
      <c r="D76">
        <v>1392.03</v>
      </c>
    </row>
    <row r="77" spans="1:4" x14ac:dyDescent="0.35">
      <c r="A77">
        <v>428.28899999999999</v>
      </c>
      <c r="B77">
        <v>785</v>
      </c>
      <c r="C77">
        <v>801.3605</v>
      </c>
      <c r="D77">
        <v>1392.2502999999999</v>
      </c>
    </row>
    <row r="78" spans="1:4" x14ac:dyDescent="0.35">
      <c r="A78">
        <v>428.38900000000001</v>
      </c>
      <c r="B78">
        <v>785</v>
      </c>
      <c r="C78">
        <v>802.34969999999998</v>
      </c>
      <c r="D78">
        <v>1395.6320000000001</v>
      </c>
    </row>
    <row r="79" spans="1:4" x14ac:dyDescent="0.35">
      <c r="A79">
        <v>428.49</v>
      </c>
      <c r="B79">
        <v>785</v>
      </c>
      <c r="C79">
        <v>804.14279999999997</v>
      </c>
      <c r="D79">
        <v>1395.4948999999999</v>
      </c>
    </row>
    <row r="80" spans="1:4" x14ac:dyDescent="0.35">
      <c r="A80">
        <v>428.59</v>
      </c>
      <c r="B80">
        <v>785</v>
      </c>
      <c r="C80">
        <v>803.71</v>
      </c>
      <c r="D80">
        <v>1395.4948999999999</v>
      </c>
    </row>
    <row r="81" spans="1:4" x14ac:dyDescent="0.35">
      <c r="A81">
        <v>428.68900000000002</v>
      </c>
      <c r="B81">
        <v>785</v>
      </c>
      <c r="C81">
        <v>803.46270000000004</v>
      </c>
      <c r="D81">
        <v>1394.6811</v>
      </c>
    </row>
    <row r="82" spans="1:4" x14ac:dyDescent="0.35">
      <c r="A82">
        <v>428.79</v>
      </c>
      <c r="B82">
        <v>785</v>
      </c>
      <c r="C82">
        <v>803.27719999999999</v>
      </c>
      <c r="D82">
        <v>1391.8882000000001</v>
      </c>
    </row>
    <row r="83" spans="1:4" x14ac:dyDescent="0.35">
      <c r="A83">
        <v>428.88900000000001</v>
      </c>
      <c r="B83">
        <v>785</v>
      </c>
      <c r="C83">
        <v>801.23680000000002</v>
      </c>
      <c r="D83">
        <v>1391.8882000000001</v>
      </c>
    </row>
    <row r="84" spans="1:4" x14ac:dyDescent="0.35">
      <c r="A84">
        <v>428.99</v>
      </c>
      <c r="B84">
        <v>785</v>
      </c>
      <c r="C84">
        <v>802.47339999999997</v>
      </c>
      <c r="D84">
        <v>1391.7457999999999</v>
      </c>
    </row>
    <row r="85" spans="1:4" x14ac:dyDescent="0.35">
      <c r="A85">
        <v>429.089</v>
      </c>
      <c r="B85">
        <v>785</v>
      </c>
      <c r="C85">
        <v>802.16430000000003</v>
      </c>
      <c r="D85">
        <v>1395.3780999999999</v>
      </c>
    </row>
    <row r="86" spans="1:4" x14ac:dyDescent="0.35">
      <c r="A86">
        <v>429.18900000000002</v>
      </c>
      <c r="B86">
        <v>785</v>
      </c>
      <c r="C86">
        <v>804.14279999999997</v>
      </c>
      <c r="D86">
        <v>1395.3780999999999</v>
      </c>
    </row>
    <row r="87" spans="1:4" x14ac:dyDescent="0.35">
      <c r="A87">
        <v>429.28899999999999</v>
      </c>
      <c r="B87">
        <v>785</v>
      </c>
      <c r="C87">
        <v>804.14279999999997</v>
      </c>
      <c r="D87">
        <v>1396.4784999999999</v>
      </c>
    </row>
    <row r="88" spans="1:4" x14ac:dyDescent="0.35">
      <c r="A88">
        <v>429.38900000000001</v>
      </c>
      <c r="B88">
        <v>785</v>
      </c>
      <c r="C88">
        <v>803.09169999999995</v>
      </c>
      <c r="D88">
        <v>1395.1180999999999</v>
      </c>
    </row>
    <row r="89" spans="1:4" x14ac:dyDescent="0.35">
      <c r="A89">
        <v>429.49</v>
      </c>
      <c r="B89">
        <v>785</v>
      </c>
      <c r="C89">
        <v>801.79330000000004</v>
      </c>
      <c r="D89">
        <v>1395.1180999999999</v>
      </c>
    </row>
    <row r="90" spans="1:4" x14ac:dyDescent="0.35">
      <c r="A90">
        <v>429.59</v>
      </c>
      <c r="B90">
        <v>785</v>
      </c>
      <c r="C90">
        <v>801.17499999999995</v>
      </c>
      <c r="D90">
        <v>1390.7692</v>
      </c>
    </row>
    <row r="91" spans="1:4" x14ac:dyDescent="0.35">
      <c r="A91">
        <v>429.68900000000002</v>
      </c>
      <c r="B91">
        <v>785</v>
      </c>
      <c r="C91">
        <v>802.90620000000001</v>
      </c>
      <c r="D91">
        <v>1391.8172999999999</v>
      </c>
    </row>
    <row r="92" spans="1:4" x14ac:dyDescent="0.35">
      <c r="A92">
        <v>429.78899999999999</v>
      </c>
      <c r="B92">
        <v>785</v>
      </c>
      <c r="C92">
        <v>803.71</v>
      </c>
      <c r="D92">
        <v>1395.2207000000001</v>
      </c>
    </row>
    <row r="93" spans="1:4" x14ac:dyDescent="0.35">
      <c r="A93">
        <v>429.88900000000001</v>
      </c>
      <c r="B93">
        <v>785</v>
      </c>
      <c r="C93">
        <v>803.21529999999996</v>
      </c>
      <c r="D93">
        <v>1395.2207000000001</v>
      </c>
    </row>
    <row r="94" spans="1:4" x14ac:dyDescent="0.35">
      <c r="A94">
        <v>429.98899999999998</v>
      </c>
      <c r="B94">
        <v>785</v>
      </c>
      <c r="C94">
        <v>803.89549999999997</v>
      </c>
      <c r="D94">
        <v>1396.6014</v>
      </c>
    </row>
    <row r="95" spans="1:4" x14ac:dyDescent="0.35">
      <c r="A95">
        <v>430.09</v>
      </c>
      <c r="B95">
        <v>785</v>
      </c>
      <c r="C95">
        <v>802.72069999999997</v>
      </c>
      <c r="D95">
        <v>1394.5998999999999</v>
      </c>
    </row>
    <row r="96" spans="1:4" x14ac:dyDescent="0.35">
      <c r="A96">
        <v>430.19</v>
      </c>
      <c r="B96">
        <v>785</v>
      </c>
      <c r="C96">
        <v>801.48410000000001</v>
      </c>
      <c r="D96">
        <v>1394.5998999999999</v>
      </c>
    </row>
    <row r="97" spans="1:4" x14ac:dyDescent="0.35">
      <c r="A97">
        <v>430.28899999999999</v>
      </c>
      <c r="B97">
        <v>785</v>
      </c>
      <c r="C97">
        <v>802.47339999999997</v>
      </c>
      <c r="D97">
        <v>1390.3203000000001</v>
      </c>
    </row>
    <row r="98" spans="1:4" x14ac:dyDescent="0.35">
      <c r="A98">
        <v>430.39</v>
      </c>
      <c r="B98">
        <v>785</v>
      </c>
      <c r="C98">
        <v>802.59709999999995</v>
      </c>
      <c r="D98">
        <v>1392.5826999999999</v>
      </c>
    </row>
    <row r="99" spans="1:4" x14ac:dyDescent="0.35">
      <c r="A99">
        <v>430.48899999999998</v>
      </c>
      <c r="B99">
        <v>785</v>
      </c>
      <c r="C99">
        <v>803.15350000000001</v>
      </c>
      <c r="D99">
        <v>1392.5826999999999</v>
      </c>
    </row>
    <row r="100" spans="1:4" x14ac:dyDescent="0.35">
      <c r="A100">
        <v>430.59</v>
      </c>
      <c r="B100">
        <v>785</v>
      </c>
      <c r="C100">
        <v>803.0299</v>
      </c>
      <c r="D100">
        <v>1395.2384</v>
      </c>
    </row>
    <row r="101" spans="1:4" x14ac:dyDescent="0.35">
      <c r="A101">
        <v>430.69</v>
      </c>
      <c r="B101">
        <v>785</v>
      </c>
      <c r="C101">
        <v>803.95730000000003</v>
      </c>
      <c r="D101">
        <v>1396.7408</v>
      </c>
    </row>
    <row r="102" spans="1:4" x14ac:dyDescent="0.35">
      <c r="A102">
        <v>430.78899999999999</v>
      </c>
      <c r="B102">
        <v>785</v>
      </c>
      <c r="C102">
        <v>802.78250000000003</v>
      </c>
      <c r="D102">
        <v>1396.7408</v>
      </c>
    </row>
    <row r="103" spans="1:4" x14ac:dyDescent="0.35">
      <c r="A103">
        <v>430.89</v>
      </c>
      <c r="B103">
        <v>785</v>
      </c>
      <c r="C103">
        <v>801.66959999999995</v>
      </c>
      <c r="D103">
        <v>1394.2012</v>
      </c>
    </row>
    <row r="104" spans="1:4" x14ac:dyDescent="0.35">
      <c r="A104">
        <v>430.99</v>
      </c>
      <c r="B104">
        <v>785</v>
      </c>
      <c r="C104">
        <v>802.59709999999995</v>
      </c>
      <c r="D104">
        <v>1390.4883</v>
      </c>
    </row>
    <row r="105" spans="1:4" x14ac:dyDescent="0.35">
      <c r="A105">
        <v>431.09</v>
      </c>
      <c r="B105">
        <v>785</v>
      </c>
      <c r="C105">
        <v>802.10239999999999</v>
      </c>
      <c r="D105">
        <v>1393.3824999999999</v>
      </c>
    </row>
    <row r="106" spans="1:4" x14ac:dyDescent="0.35">
      <c r="A106">
        <v>431.18900000000002</v>
      </c>
      <c r="B106">
        <v>785</v>
      </c>
      <c r="C106">
        <v>803.27719999999999</v>
      </c>
      <c r="D106">
        <v>1393.3824999999999</v>
      </c>
    </row>
    <row r="107" spans="1:4" x14ac:dyDescent="0.35">
      <c r="A107">
        <v>431.29</v>
      </c>
      <c r="B107">
        <v>785</v>
      </c>
      <c r="C107">
        <v>803.95730000000003</v>
      </c>
      <c r="D107">
        <v>1394.8139000000001</v>
      </c>
    </row>
    <row r="108" spans="1:4" x14ac:dyDescent="0.35">
      <c r="A108">
        <v>431.38900000000001</v>
      </c>
      <c r="B108">
        <v>785</v>
      </c>
      <c r="C108">
        <v>801.17499999999995</v>
      </c>
      <c r="D108">
        <v>1396.9702</v>
      </c>
    </row>
    <row r="109" spans="1:4" x14ac:dyDescent="0.35">
      <c r="A109">
        <v>431.48899999999998</v>
      </c>
      <c r="B109">
        <v>785</v>
      </c>
      <c r="C109">
        <v>801.73149999999998</v>
      </c>
      <c r="D109">
        <v>1396.9702</v>
      </c>
    </row>
    <row r="110" spans="1:4" x14ac:dyDescent="0.35">
      <c r="A110">
        <v>431.589</v>
      </c>
      <c r="B110">
        <v>785</v>
      </c>
      <c r="C110">
        <v>803.6481</v>
      </c>
      <c r="D110">
        <v>1393.2789</v>
      </c>
    </row>
    <row r="111" spans="1:4" x14ac:dyDescent="0.35">
      <c r="A111">
        <v>431.68900000000002</v>
      </c>
      <c r="B111">
        <v>785</v>
      </c>
      <c r="C111">
        <v>801.48410000000001</v>
      </c>
      <c r="D111">
        <v>1391.2555</v>
      </c>
    </row>
    <row r="112" spans="1:4" x14ac:dyDescent="0.35">
      <c r="A112">
        <v>431.78899999999999</v>
      </c>
      <c r="B112">
        <v>785</v>
      </c>
      <c r="C112">
        <v>803.6481</v>
      </c>
      <c r="D112">
        <v>1391.2555</v>
      </c>
    </row>
    <row r="113" spans="1:4" x14ac:dyDescent="0.35">
      <c r="A113">
        <v>431.89</v>
      </c>
      <c r="B113">
        <v>785</v>
      </c>
      <c r="C113">
        <v>803.83360000000005</v>
      </c>
      <c r="D113">
        <v>1392.723</v>
      </c>
    </row>
    <row r="114" spans="1:4" x14ac:dyDescent="0.35">
      <c r="A114">
        <v>431.98899999999998</v>
      </c>
      <c r="B114">
        <v>785</v>
      </c>
      <c r="C114">
        <v>803.89549999999997</v>
      </c>
      <c r="D114">
        <v>1395.2009</v>
      </c>
    </row>
    <row r="115" spans="1:4" x14ac:dyDescent="0.35">
      <c r="A115">
        <v>432.089</v>
      </c>
      <c r="B115">
        <v>785</v>
      </c>
      <c r="C115">
        <v>801.3605</v>
      </c>
      <c r="D115">
        <v>1396.0836999999999</v>
      </c>
    </row>
    <row r="116" spans="1:4" x14ac:dyDescent="0.35">
      <c r="A116">
        <v>432.18900000000002</v>
      </c>
      <c r="B116">
        <v>785</v>
      </c>
      <c r="C116">
        <v>801.3605</v>
      </c>
      <c r="D116">
        <v>1396.0836999999999</v>
      </c>
    </row>
    <row r="117" spans="1:4" x14ac:dyDescent="0.35">
      <c r="A117">
        <v>432.29</v>
      </c>
      <c r="B117">
        <v>785</v>
      </c>
      <c r="C117">
        <v>803.21529999999996</v>
      </c>
      <c r="D117">
        <v>1392.7891999999999</v>
      </c>
    </row>
    <row r="118" spans="1:4" x14ac:dyDescent="0.35">
      <c r="A118">
        <v>432.38900000000001</v>
      </c>
      <c r="B118">
        <v>785</v>
      </c>
      <c r="C118">
        <v>801.29870000000005</v>
      </c>
      <c r="D118">
        <v>1392.0830000000001</v>
      </c>
    </row>
    <row r="119" spans="1:4" x14ac:dyDescent="0.35">
      <c r="A119">
        <v>432.48899999999998</v>
      </c>
      <c r="B119">
        <v>785</v>
      </c>
      <c r="C119">
        <v>803.89549999999997</v>
      </c>
      <c r="D119">
        <v>1392.0830000000001</v>
      </c>
    </row>
    <row r="120" spans="1:4" x14ac:dyDescent="0.35">
      <c r="A120">
        <v>432.59</v>
      </c>
      <c r="B120">
        <v>785</v>
      </c>
      <c r="C120">
        <v>803.95730000000003</v>
      </c>
      <c r="D120">
        <v>1393.1206999999999</v>
      </c>
    </row>
    <row r="121" spans="1:4" x14ac:dyDescent="0.35">
      <c r="A121">
        <v>432.69</v>
      </c>
      <c r="B121">
        <v>785</v>
      </c>
      <c r="C121">
        <v>801.23680000000002</v>
      </c>
      <c r="D121">
        <v>1394.9666999999999</v>
      </c>
    </row>
    <row r="122" spans="1:4" x14ac:dyDescent="0.35">
      <c r="A122">
        <v>432.79</v>
      </c>
      <c r="B122">
        <v>785</v>
      </c>
      <c r="C122">
        <v>801.3605</v>
      </c>
      <c r="D122">
        <v>1394.9666999999999</v>
      </c>
    </row>
    <row r="123" spans="1:4" x14ac:dyDescent="0.35">
      <c r="A123">
        <v>432.89</v>
      </c>
      <c r="B123">
        <v>785</v>
      </c>
      <c r="C123">
        <v>801.29870000000005</v>
      </c>
      <c r="D123">
        <v>1395.6075000000001</v>
      </c>
    </row>
    <row r="124" spans="1:4" x14ac:dyDescent="0.35">
      <c r="A124">
        <v>432.98899999999998</v>
      </c>
      <c r="B124">
        <v>785</v>
      </c>
      <c r="C124">
        <v>803.21529999999996</v>
      </c>
      <c r="D124">
        <v>1392.7058</v>
      </c>
    </row>
    <row r="125" spans="1:4" x14ac:dyDescent="0.35">
      <c r="A125">
        <v>433.09</v>
      </c>
      <c r="B125">
        <v>785</v>
      </c>
      <c r="C125">
        <v>803.27719999999999</v>
      </c>
      <c r="D125">
        <v>1392.7058</v>
      </c>
    </row>
    <row r="126" spans="1:4" x14ac:dyDescent="0.35">
      <c r="A126">
        <v>433.18900000000002</v>
      </c>
      <c r="B126">
        <v>785</v>
      </c>
      <c r="C126">
        <v>804.01909999999998</v>
      </c>
      <c r="D126">
        <v>1392.5703000000001</v>
      </c>
    </row>
    <row r="127" spans="1:4" x14ac:dyDescent="0.35">
      <c r="A127">
        <v>433.29</v>
      </c>
      <c r="B127">
        <v>785</v>
      </c>
      <c r="C127">
        <v>803.21529999999996</v>
      </c>
      <c r="D127">
        <v>1393.1306999999999</v>
      </c>
    </row>
    <row r="128" spans="1:4" x14ac:dyDescent="0.35">
      <c r="A128">
        <v>433.38900000000001</v>
      </c>
      <c r="B128">
        <v>785</v>
      </c>
      <c r="C128">
        <v>802.72069999999997</v>
      </c>
      <c r="D128">
        <v>1395.2969000000001</v>
      </c>
    </row>
    <row r="129" spans="1:4" x14ac:dyDescent="0.35">
      <c r="A129">
        <v>433.48899999999998</v>
      </c>
      <c r="B129">
        <v>785</v>
      </c>
      <c r="C129">
        <v>802.53520000000003</v>
      </c>
      <c r="D129">
        <v>1395.2969000000001</v>
      </c>
    </row>
    <row r="130" spans="1:4" x14ac:dyDescent="0.35">
      <c r="A130">
        <v>433.589</v>
      </c>
      <c r="B130">
        <v>785</v>
      </c>
      <c r="C130">
        <v>803.95730000000003</v>
      </c>
      <c r="D130">
        <v>1394.6248000000001</v>
      </c>
    </row>
    <row r="131" spans="1:4" x14ac:dyDescent="0.35">
      <c r="A131">
        <v>433.69</v>
      </c>
      <c r="B131">
        <v>785</v>
      </c>
      <c r="C131">
        <v>803.4008</v>
      </c>
      <c r="D131">
        <v>1392.0368000000001</v>
      </c>
    </row>
    <row r="132" spans="1:4" x14ac:dyDescent="0.35">
      <c r="A132">
        <v>433.79</v>
      </c>
      <c r="B132">
        <v>785</v>
      </c>
      <c r="C132">
        <v>803.0299</v>
      </c>
      <c r="D132">
        <v>1392.0368000000001</v>
      </c>
    </row>
    <row r="133" spans="1:4" x14ac:dyDescent="0.35">
      <c r="A133">
        <v>433.88900000000001</v>
      </c>
      <c r="B133">
        <v>785</v>
      </c>
      <c r="C133">
        <v>803.46270000000004</v>
      </c>
      <c r="D133">
        <v>1393.2005999999999</v>
      </c>
    </row>
    <row r="134" spans="1:4" x14ac:dyDescent="0.35">
      <c r="A134">
        <v>433.99</v>
      </c>
      <c r="B134">
        <v>785</v>
      </c>
      <c r="C134">
        <v>802.28790000000004</v>
      </c>
      <c r="D134">
        <v>1393.0454</v>
      </c>
    </row>
    <row r="135" spans="1:4" x14ac:dyDescent="0.35">
      <c r="A135">
        <v>434.09</v>
      </c>
      <c r="B135">
        <v>785</v>
      </c>
      <c r="C135">
        <v>802.47339999999997</v>
      </c>
      <c r="D135">
        <v>1393.0454</v>
      </c>
    </row>
    <row r="136" spans="1:4" x14ac:dyDescent="0.35">
      <c r="A136">
        <v>434.19</v>
      </c>
      <c r="B136">
        <v>785</v>
      </c>
      <c r="C136">
        <v>803.4008</v>
      </c>
      <c r="D136">
        <v>1394.5554999999999</v>
      </c>
    </row>
    <row r="137" spans="1:4" x14ac:dyDescent="0.35">
      <c r="A137">
        <v>434.29</v>
      </c>
      <c r="B137">
        <v>785</v>
      </c>
      <c r="C137">
        <v>803.52449999999999</v>
      </c>
      <c r="D137">
        <v>1393.8818000000001</v>
      </c>
    </row>
    <row r="138" spans="1:4" x14ac:dyDescent="0.35">
      <c r="A138">
        <v>434.39</v>
      </c>
      <c r="B138">
        <v>785</v>
      </c>
      <c r="C138">
        <v>803.83360000000005</v>
      </c>
      <c r="D138">
        <v>1392.5606</v>
      </c>
    </row>
    <row r="139" spans="1:4" x14ac:dyDescent="0.35">
      <c r="A139">
        <v>434.49</v>
      </c>
      <c r="B139">
        <v>785</v>
      </c>
      <c r="C139">
        <v>803.4008</v>
      </c>
      <c r="D139">
        <v>1392.5606</v>
      </c>
    </row>
    <row r="140" spans="1:4" x14ac:dyDescent="0.35">
      <c r="A140">
        <v>434.59</v>
      </c>
      <c r="B140">
        <v>785</v>
      </c>
      <c r="C140">
        <v>802.59709999999995</v>
      </c>
      <c r="D140">
        <v>1392.9824000000001</v>
      </c>
    </row>
    <row r="141" spans="1:4" x14ac:dyDescent="0.35">
      <c r="A141">
        <v>434.69</v>
      </c>
      <c r="B141">
        <v>785</v>
      </c>
      <c r="C141">
        <v>801.54600000000005</v>
      </c>
      <c r="D141">
        <v>1393.0934999999999</v>
      </c>
    </row>
    <row r="142" spans="1:4" x14ac:dyDescent="0.35">
      <c r="A142">
        <v>434.791</v>
      </c>
      <c r="B142">
        <v>785</v>
      </c>
      <c r="C142">
        <v>801.54600000000005</v>
      </c>
      <c r="D142">
        <v>1393.0934999999999</v>
      </c>
    </row>
    <row r="143" spans="1:4" x14ac:dyDescent="0.35">
      <c r="A143">
        <v>434.89</v>
      </c>
      <c r="B143">
        <v>785</v>
      </c>
      <c r="C143">
        <v>802.84439999999995</v>
      </c>
      <c r="D143">
        <v>1394.8991000000001</v>
      </c>
    </row>
    <row r="144" spans="1:4" x14ac:dyDescent="0.35">
      <c r="A144">
        <v>434.98899999999998</v>
      </c>
      <c r="B144">
        <v>785</v>
      </c>
      <c r="C144">
        <v>803.58630000000005</v>
      </c>
      <c r="D144">
        <v>1392.6342</v>
      </c>
    </row>
    <row r="145" spans="1:4" x14ac:dyDescent="0.35">
      <c r="A145">
        <v>435.089</v>
      </c>
      <c r="B145">
        <v>785</v>
      </c>
      <c r="C145">
        <v>803.83360000000005</v>
      </c>
      <c r="D145">
        <v>1392.6342</v>
      </c>
    </row>
    <row r="146" spans="1:4" x14ac:dyDescent="0.35">
      <c r="A146">
        <v>435.18900000000002</v>
      </c>
      <c r="B146">
        <v>785</v>
      </c>
      <c r="C146">
        <v>801.66959999999995</v>
      </c>
      <c r="D146">
        <v>1393.2376999999999</v>
      </c>
    </row>
    <row r="147" spans="1:4" x14ac:dyDescent="0.35">
      <c r="A147">
        <v>435.28899999999999</v>
      </c>
      <c r="B147">
        <v>785</v>
      </c>
      <c r="C147">
        <v>801.6078</v>
      </c>
      <c r="D147">
        <v>1392.7850000000001</v>
      </c>
    </row>
    <row r="148" spans="1:4" x14ac:dyDescent="0.35">
      <c r="A148">
        <v>435.38900000000001</v>
      </c>
      <c r="B148">
        <v>785</v>
      </c>
      <c r="C148">
        <v>804.01909999999998</v>
      </c>
      <c r="D148">
        <v>1392.7850000000001</v>
      </c>
    </row>
    <row r="149" spans="1:4" x14ac:dyDescent="0.35">
      <c r="A149">
        <v>435.48899999999998</v>
      </c>
      <c r="B149">
        <v>785</v>
      </c>
      <c r="C149">
        <v>802.47339999999997</v>
      </c>
      <c r="D149">
        <v>1393.5243</v>
      </c>
    </row>
    <row r="150" spans="1:4" x14ac:dyDescent="0.35">
      <c r="A150">
        <v>435.589</v>
      </c>
      <c r="B150">
        <v>785</v>
      </c>
      <c r="C150">
        <v>803.89549999999997</v>
      </c>
      <c r="D150">
        <v>1394.2738999999999</v>
      </c>
    </row>
    <row r="151" spans="1:4" x14ac:dyDescent="0.35">
      <c r="A151">
        <v>435.69</v>
      </c>
      <c r="B151">
        <v>785</v>
      </c>
      <c r="C151">
        <v>804.01909999999998</v>
      </c>
      <c r="D151">
        <v>1392.6837</v>
      </c>
    </row>
    <row r="152" spans="1:4" x14ac:dyDescent="0.35">
      <c r="A152">
        <v>435.78899999999999</v>
      </c>
      <c r="B152">
        <v>785</v>
      </c>
      <c r="C152">
        <v>802.90620000000001</v>
      </c>
      <c r="D152">
        <v>1392.6837</v>
      </c>
    </row>
    <row r="153" spans="1:4" x14ac:dyDescent="0.35">
      <c r="A153">
        <v>435.88900000000001</v>
      </c>
      <c r="B153">
        <v>785</v>
      </c>
      <c r="C153">
        <v>801.54600000000005</v>
      </c>
      <c r="D153">
        <v>1393.7171000000001</v>
      </c>
    </row>
    <row r="154" spans="1:4" x14ac:dyDescent="0.35">
      <c r="A154">
        <v>435.98899999999998</v>
      </c>
      <c r="B154">
        <v>785</v>
      </c>
      <c r="C154">
        <v>801.42229999999995</v>
      </c>
      <c r="D154">
        <v>1393.0064</v>
      </c>
    </row>
    <row r="155" spans="1:4" x14ac:dyDescent="0.35">
      <c r="A155">
        <v>436.09</v>
      </c>
      <c r="B155">
        <v>785</v>
      </c>
      <c r="C155">
        <v>803.6481</v>
      </c>
      <c r="D155">
        <v>1393.0064</v>
      </c>
    </row>
    <row r="156" spans="1:4" x14ac:dyDescent="0.35">
      <c r="A156">
        <v>436.18900000000002</v>
      </c>
      <c r="B156">
        <v>785</v>
      </c>
      <c r="C156">
        <v>804.01909999999998</v>
      </c>
      <c r="D156">
        <v>1393.6433</v>
      </c>
    </row>
    <row r="157" spans="1:4" x14ac:dyDescent="0.35">
      <c r="A157">
        <v>436.29</v>
      </c>
      <c r="B157">
        <v>785</v>
      </c>
      <c r="C157">
        <v>804.08090000000004</v>
      </c>
      <c r="D157">
        <v>1393.4440999999999</v>
      </c>
    </row>
    <row r="158" spans="1:4" x14ac:dyDescent="0.35">
      <c r="A158">
        <v>436.38900000000001</v>
      </c>
      <c r="B158">
        <v>785</v>
      </c>
      <c r="C158">
        <v>801.48410000000001</v>
      </c>
      <c r="D158">
        <v>1393.4440999999999</v>
      </c>
    </row>
    <row r="159" spans="1:4" x14ac:dyDescent="0.35">
      <c r="A159">
        <v>436.49</v>
      </c>
      <c r="B159">
        <v>785</v>
      </c>
      <c r="C159">
        <v>801.6078</v>
      </c>
      <c r="D159">
        <v>1392.7419</v>
      </c>
    </row>
    <row r="160" spans="1:4" x14ac:dyDescent="0.35">
      <c r="A160">
        <v>436.59</v>
      </c>
      <c r="B160">
        <v>785</v>
      </c>
      <c r="C160">
        <v>801.73149999999998</v>
      </c>
      <c r="D160">
        <v>1393.3168000000001</v>
      </c>
    </row>
    <row r="161" spans="1:4" x14ac:dyDescent="0.35">
      <c r="A161">
        <v>436.68900000000002</v>
      </c>
      <c r="B161">
        <v>785</v>
      </c>
      <c r="C161">
        <v>802.47339999999997</v>
      </c>
      <c r="D161">
        <v>1393.3168000000001</v>
      </c>
    </row>
    <row r="162" spans="1:4" x14ac:dyDescent="0.35">
      <c r="A162">
        <v>436.78899999999999</v>
      </c>
      <c r="B162">
        <v>785</v>
      </c>
      <c r="C162">
        <v>803.95730000000003</v>
      </c>
      <c r="D162">
        <v>1392.7757999999999</v>
      </c>
    </row>
    <row r="163" spans="1:4" x14ac:dyDescent="0.35">
      <c r="A163">
        <v>436.89100000000002</v>
      </c>
      <c r="B163">
        <v>785</v>
      </c>
      <c r="C163">
        <v>804.14279999999997</v>
      </c>
      <c r="D163">
        <v>1393.9947999999999</v>
      </c>
    </row>
    <row r="164" spans="1:4" x14ac:dyDescent="0.35">
      <c r="A164">
        <v>436.98899999999998</v>
      </c>
      <c r="B164">
        <v>785</v>
      </c>
      <c r="C164">
        <v>802.72069999999997</v>
      </c>
      <c r="D164">
        <v>1393.2245</v>
      </c>
    </row>
    <row r="165" spans="1:4" x14ac:dyDescent="0.35">
      <c r="A165">
        <v>437.09</v>
      </c>
      <c r="B165">
        <v>785</v>
      </c>
      <c r="C165">
        <v>801.42229999999995</v>
      </c>
      <c r="D165">
        <v>1393.2245</v>
      </c>
    </row>
    <row r="166" spans="1:4" x14ac:dyDescent="0.35">
      <c r="A166">
        <v>437.18900000000002</v>
      </c>
      <c r="B166">
        <v>785</v>
      </c>
      <c r="C166">
        <v>801.29870000000005</v>
      </c>
      <c r="D166">
        <v>1393.0048999999999</v>
      </c>
    </row>
    <row r="167" spans="1:4" x14ac:dyDescent="0.35">
      <c r="A167">
        <v>437.29</v>
      </c>
      <c r="B167">
        <v>785</v>
      </c>
      <c r="C167">
        <v>803.4008</v>
      </c>
      <c r="D167">
        <v>1393.3851999999999</v>
      </c>
    </row>
    <row r="168" spans="1:4" x14ac:dyDescent="0.35">
      <c r="A168">
        <v>437.38900000000001</v>
      </c>
      <c r="B168">
        <v>785</v>
      </c>
      <c r="C168">
        <v>803.71</v>
      </c>
      <c r="D168">
        <v>1393.3851999999999</v>
      </c>
    </row>
    <row r="169" spans="1:4" x14ac:dyDescent="0.35">
      <c r="A169">
        <v>437.48899999999998</v>
      </c>
      <c r="B169">
        <v>785</v>
      </c>
      <c r="C169">
        <v>802.53520000000003</v>
      </c>
      <c r="D169">
        <v>1393.05</v>
      </c>
    </row>
    <row r="170" spans="1:4" x14ac:dyDescent="0.35">
      <c r="A170">
        <v>437.59</v>
      </c>
      <c r="B170">
        <v>785</v>
      </c>
      <c r="C170">
        <v>802.16430000000003</v>
      </c>
      <c r="D170">
        <v>1393.502</v>
      </c>
    </row>
    <row r="171" spans="1:4" x14ac:dyDescent="0.35">
      <c r="A171">
        <v>437.69</v>
      </c>
      <c r="B171">
        <v>785</v>
      </c>
      <c r="C171">
        <v>801.23680000000002</v>
      </c>
      <c r="D171">
        <v>1393.502</v>
      </c>
    </row>
    <row r="172" spans="1:4" x14ac:dyDescent="0.35">
      <c r="A172">
        <v>437.79</v>
      </c>
      <c r="B172">
        <v>785</v>
      </c>
      <c r="C172">
        <v>801.23680000000002</v>
      </c>
      <c r="D172">
        <v>1393.1694</v>
      </c>
    </row>
    <row r="173" spans="1:4" x14ac:dyDescent="0.35">
      <c r="A173">
        <v>437.89</v>
      </c>
      <c r="B173">
        <v>785</v>
      </c>
      <c r="C173">
        <v>802.78250000000003</v>
      </c>
      <c r="D173">
        <v>1393.3289</v>
      </c>
    </row>
    <row r="174" spans="1:4" x14ac:dyDescent="0.35">
      <c r="A174">
        <v>437.98899999999998</v>
      </c>
      <c r="B174">
        <v>785</v>
      </c>
      <c r="C174">
        <v>803.83360000000005</v>
      </c>
      <c r="D174">
        <v>1393.4172000000001</v>
      </c>
    </row>
    <row r="175" spans="1:4" x14ac:dyDescent="0.35">
      <c r="A175">
        <v>438.089</v>
      </c>
      <c r="B175">
        <v>785</v>
      </c>
      <c r="C175">
        <v>804.08090000000004</v>
      </c>
      <c r="D175">
        <v>1393.4172000000001</v>
      </c>
    </row>
    <row r="176" spans="1:4" x14ac:dyDescent="0.35">
      <c r="A176">
        <v>438.18900000000002</v>
      </c>
      <c r="B176">
        <v>785</v>
      </c>
      <c r="C176">
        <v>803.15350000000001</v>
      </c>
      <c r="D176">
        <v>1392.8522</v>
      </c>
    </row>
    <row r="177" spans="1:4" x14ac:dyDescent="0.35">
      <c r="A177">
        <v>438.28899999999999</v>
      </c>
      <c r="B177">
        <v>785</v>
      </c>
      <c r="C177">
        <v>802.34969999999998</v>
      </c>
      <c r="D177">
        <v>1393.6492000000001</v>
      </c>
    </row>
    <row r="178" spans="1:4" x14ac:dyDescent="0.35">
      <c r="A178">
        <v>438.38900000000001</v>
      </c>
      <c r="B178">
        <v>785</v>
      </c>
      <c r="C178">
        <v>801.3605</v>
      </c>
      <c r="D178">
        <v>1393.6492000000001</v>
      </c>
    </row>
    <row r="179" spans="1:4" x14ac:dyDescent="0.35">
      <c r="A179">
        <v>438.49</v>
      </c>
      <c r="B179">
        <v>785</v>
      </c>
      <c r="C179">
        <v>802.28790000000004</v>
      </c>
      <c r="D179">
        <v>1392.3322000000001</v>
      </c>
    </row>
    <row r="180" spans="1:4" x14ac:dyDescent="0.35">
      <c r="A180">
        <v>438.59</v>
      </c>
      <c r="B180">
        <v>785</v>
      </c>
      <c r="C180">
        <v>803.71</v>
      </c>
      <c r="D180">
        <v>1393.5435</v>
      </c>
    </row>
    <row r="181" spans="1:4" x14ac:dyDescent="0.35">
      <c r="A181">
        <v>438.69</v>
      </c>
      <c r="B181">
        <v>785</v>
      </c>
      <c r="C181">
        <v>803.77179999999998</v>
      </c>
      <c r="D181">
        <v>1393.5435</v>
      </c>
    </row>
    <row r="182" spans="1:4" x14ac:dyDescent="0.35">
      <c r="A182">
        <v>438.79</v>
      </c>
      <c r="B182">
        <v>785</v>
      </c>
      <c r="C182">
        <v>803.21529999999996</v>
      </c>
      <c r="D182">
        <v>1392.6407999999999</v>
      </c>
    </row>
    <row r="183" spans="1:4" x14ac:dyDescent="0.35">
      <c r="A183">
        <v>438.89</v>
      </c>
      <c r="B183">
        <v>785</v>
      </c>
      <c r="C183">
        <v>801.79330000000004</v>
      </c>
      <c r="D183">
        <v>1393.1786</v>
      </c>
    </row>
    <row r="184" spans="1:4" x14ac:dyDescent="0.35">
      <c r="A184">
        <v>438.98899999999998</v>
      </c>
      <c r="B184">
        <v>785</v>
      </c>
      <c r="C184">
        <v>801.48410000000001</v>
      </c>
      <c r="D184">
        <v>1393.1786</v>
      </c>
    </row>
    <row r="185" spans="1:4" x14ac:dyDescent="0.35">
      <c r="A185">
        <v>439.09</v>
      </c>
      <c r="B185">
        <v>785</v>
      </c>
      <c r="C185">
        <v>803.89549999999997</v>
      </c>
      <c r="D185">
        <v>1392.9295999999999</v>
      </c>
    </row>
    <row r="186" spans="1:4" x14ac:dyDescent="0.35">
      <c r="A186">
        <v>439.18900000000002</v>
      </c>
      <c r="B186">
        <v>785</v>
      </c>
      <c r="C186">
        <v>803.52449999999999</v>
      </c>
      <c r="D186">
        <v>1392.6068</v>
      </c>
    </row>
    <row r="187" spans="1:4" x14ac:dyDescent="0.35">
      <c r="A187">
        <v>439.28899999999999</v>
      </c>
      <c r="B187">
        <v>785</v>
      </c>
      <c r="C187">
        <v>803.95730000000003</v>
      </c>
      <c r="D187">
        <v>1393.9055000000001</v>
      </c>
    </row>
    <row r="188" spans="1:4" x14ac:dyDescent="0.35">
      <c r="A188">
        <v>439.38900000000001</v>
      </c>
      <c r="B188">
        <v>785</v>
      </c>
      <c r="C188">
        <v>801.73149999999998</v>
      </c>
      <c r="D188">
        <v>1393.9055000000001</v>
      </c>
    </row>
    <row r="189" spans="1:4" x14ac:dyDescent="0.35">
      <c r="A189">
        <v>439.48899999999998</v>
      </c>
      <c r="B189">
        <v>785</v>
      </c>
      <c r="C189">
        <v>802.16430000000003</v>
      </c>
      <c r="D189">
        <v>1392.4597000000001</v>
      </c>
    </row>
    <row r="190" spans="1:4" x14ac:dyDescent="0.35">
      <c r="A190">
        <v>439.589</v>
      </c>
      <c r="B190">
        <v>785</v>
      </c>
      <c r="C190">
        <v>802.28790000000004</v>
      </c>
      <c r="D190">
        <v>1394.0092</v>
      </c>
    </row>
    <row r="191" spans="1:4" x14ac:dyDescent="0.35">
      <c r="A191">
        <v>439.68900000000002</v>
      </c>
      <c r="B191">
        <v>785</v>
      </c>
      <c r="C191">
        <v>803.4008</v>
      </c>
      <c r="D191">
        <v>1394.0092</v>
      </c>
    </row>
    <row r="192" spans="1:4" x14ac:dyDescent="0.35">
      <c r="A192">
        <v>439.79</v>
      </c>
      <c r="B192">
        <v>785</v>
      </c>
      <c r="C192">
        <v>803.33900000000006</v>
      </c>
      <c r="D192">
        <v>1392.5577000000001</v>
      </c>
    </row>
    <row r="193" spans="1:4" x14ac:dyDescent="0.35">
      <c r="A193">
        <v>439.88900000000001</v>
      </c>
      <c r="B193">
        <v>785</v>
      </c>
      <c r="C193">
        <v>803.95730000000003</v>
      </c>
      <c r="D193">
        <v>1393.0704000000001</v>
      </c>
    </row>
    <row r="194" spans="1:4" x14ac:dyDescent="0.35">
      <c r="A194">
        <v>439.99099999999999</v>
      </c>
      <c r="B194">
        <v>785</v>
      </c>
      <c r="C194">
        <v>803.27719999999999</v>
      </c>
      <c r="D194">
        <v>1393.0704000000001</v>
      </c>
    </row>
    <row r="195" spans="1:4" x14ac:dyDescent="0.35">
      <c r="A195">
        <v>440.09</v>
      </c>
      <c r="B195">
        <v>785</v>
      </c>
      <c r="C195">
        <v>801.85509999999999</v>
      </c>
      <c r="D195">
        <v>1393.3485000000001</v>
      </c>
    </row>
    <row r="196" spans="1:4" x14ac:dyDescent="0.35">
      <c r="A196">
        <v>440.19</v>
      </c>
      <c r="B196">
        <v>785</v>
      </c>
      <c r="C196">
        <v>802.04060000000004</v>
      </c>
      <c r="D196">
        <v>1392.462</v>
      </c>
    </row>
    <row r="197" spans="1:4" x14ac:dyDescent="0.35">
      <c r="A197">
        <v>440.28899999999999</v>
      </c>
      <c r="B197">
        <v>785</v>
      </c>
      <c r="C197">
        <v>803.4008</v>
      </c>
      <c r="D197">
        <v>1394.4194</v>
      </c>
    </row>
    <row r="198" spans="1:4" x14ac:dyDescent="0.35">
      <c r="A198">
        <v>440.38900000000001</v>
      </c>
      <c r="B198">
        <v>785</v>
      </c>
      <c r="C198">
        <v>803.77179999999998</v>
      </c>
      <c r="D198">
        <v>1394.4194</v>
      </c>
    </row>
    <row r="199" spans="1:4" x14ac:dyDescent="0.35">
      <c r="A199">
        <v>440.48899999999998</v>
      </c>
      <c r="B199">
        <v>785</v>
      </c>
      <c r="C199">
        <v>802.84439999999995</v>
      </c>
      <c r="D199">
        <v>1392.5319</v>
      </c>
    </row>
    <row r="200" spans="1:4" x14ac:dyDescent="0.35">
      <c r="A200">
        <v>440.59</v>
      </c>
      <c r="B200">
        <v>785</v>
      </c>
      <c r="C200">
        <v>803.71</v>
      </c>
      <c r="D200">
        <v>1393.2343000000001</v>
      </c>
    </row>
    <row r="201" spans="1:4" x14ac:dyDescent="0.35">
      <c r="A201">
        <v>440.68900000000002</v>
      </c>
      <c r="B201">
        <v>785</v>
      </c>
      <c r="C201">
        <v>801.29870000000005</v>
      </c>
      <c r="D201">
        <v>1393.2343000000001</v>
      </c>
    </row>
    <row r="202" spans="1:4" x14ac:dyDescent="0.35">
      <c r="A202">
        <v>440.79</v>
      </c>
      <c r="B202">
        <v>785</v>
      </c>
      <c r="C202">
        <v>801.42229999999995</v>
      </c>
      <c r="D202">
        <v>1392.3293000000001</v>
      </c>
    </row>
    <row r="203" spans="1:4" x14ac:dyDescent="0.35">
      <c r="A203">
        <v>440.89</v>
      </c>
      <c r="B203">
        <v>785</v>
      </c>
      <c r="C203">
        <v>804.01909999999998</v>
      </c>
      <c r="D203">
        <v>1393.0610999999999</v>
      </c>
    </row>
    <row r="204" spans="1:4" x14ac:dyDescent="0.35">
      <c r="A204">
        <v>440.98899999999998</v>
      </c>
      <c r="B204">
        <v>785</v>
      </c>
      <c r="C204">
        <v>803.58630000000005</v>
      </c>
      <c r="D204">
        <v>1393.0610999999999</v>
      </c>
    </row>
    <row r="205" spans="1:4" x14ac:dyDescent="0.35">
      <c r="A205">
        <v>441.089</v>
      </c>
      <c r="B205">
        <v>785</v>
      </c>
      <c r="C205">
        <v>802.34969999999998</v>
      </c>
      <c r="D205">
        <v>1393.6504</v>
      </c>
    </row>
    <row r="206" spans="1:4" x14ac:dyDescent="0.35">
      <c r="A206">
        <v>441.19</v>
      </c>
      <c r="B206">
        <v>785</v>
      </c>
      <c r="C206">
        <v>802.90620000000001</v>
      </c>
      <c r="D206">
        <v>1392.5826</v>
      </c>
    </row>
    <row r="207" spans="1:4" x14ac:dyDescent="0.35">
      <c r="A207">
        <v>441.29</v>
      </c>
      <c r="B207">
        <v>785</v>
      </c>
      <c r="C207">
        <v>802.41160000000002</v>
      </c>
      <c r="D207">
        <v>1392.5826</v>
      </c>
    </row>
    <row r="208" spans="1:4" x14ac:dyDescent="0.35">
      <c r="A208">
        <v>441.39</v>
      </c>
      <c r="B208">
        <v>785</v>
      </c>
      <c r="C208">
        <v>801.3605</v>
      </c>
      <c r="D208">
        <v>1393.2756999999999</v>
      </c>
    </row>
    <row r="209" spans="1:4" x14ac:dyDescent="0.35">
      <c r="A209">
        <v>441.48899999999998</v>
      </c>
      <c r="B209">
        <v>785</v>
      </c>
      <c r="C209">
        <v>802.47339999999997</v>
      </c>
      <c r="D209">
        <v>1392.4706000000001</v>
      </c>
    </row>
    <row r="210" spans="1:4" x14ac:dyDescent="0.35">
      <c r="A210">
        <v>441.589</v>
      </c>
      <c r="B210">
        <v>785</v>
      </c>
      <c r="C210">
        <v>803.77179999999998</v>
      </c>
      <c r="D210">
        <v>1393.2621999999999</v>
      </c>
    </row>
    <row r="211" spans="1:4" x14ac:dyDescent="0.35">
      <c r="A211">
        <v>441.68900000000002</v>
      </c>
      <c r="B211">
        <v>785</v>
      </c>
      <c r="C211">
        <v>804.14279999999997</v>
      </c>
      <c r="D211">
        <v>1393.2621999999999</v>
      </c>
    </row>
    <row r="212" spans="1:4" x14ac:dyDescent="0.35">
      <c r="A212">
        <v>441.79</v>
      </c>
      <c r="B212">
        <v>785</v>
      </c>
      <c r="C212">
        <v>803.33900000000006</v>
      </c>
      <c r="D212">
        <v>1393.4441999999999</v>
      </c>
    </row>
    <row r="213" spans="1:4" x14ac:dyDescent="0.35">
      <c r="A213">
        <v>441.89100000000002</v>
      </c>
      <c r="B213">
        <v>785</v>
      </c>
      <c r="C213">
        <v>801.66959999999995</v>
      </c>
      <c r="D213">
        <v>1392.1651999999999</v>
      </c>
    </row>
    <row r="214" spans="1:4" x14ac:dyDescent="0.35">
      <c r="A214">
        <v>441.98899999999998</v>
      </c>
      <c r="B214">
        <v>785</v>
      </c>
      <c r="C214">
        <v>801.17499999999995</v>
      </c>
      <c r="D214">
        <v>1392.1651999999999</v>
      </c>
    </row>
    <row r="215" spans="1:4" x14ac:dyDescent="0.35">
      <c r="A215">
        <v>442.089</v>
      </c>
      <c r="B215">
        <v>785</v>
      </c>
      <c r="C215">
        <v>803.95730000000003</v>
      </c>
      <c r="D215">
        <v>1392.6759</v>
      </c>
    </row>
    <row r="216" spans="1:4" x14ac:dyDescent="0.35">
      <c r="A216">
        <v>442.19</v>
      </c>
      <c r="B216">
        <v>785</v>
      </c>
      <c r="C216">
        <v>804.01909999999998</v>
      </c>
      <c r="D216">
        <v>1392.7991</v>
      </c>
    </row>
    <row r="217" spans="1:4" x14ac:dyDescent="0.35">
      <c r="A217">
        <v>442.28899999999999</v>
      </c>
      <c r="B217">
        <v>785</v>
      </c>
      <c r="C217">
        <v>804.01909999999998</v>
      </c>
      <c r="D217">
        <v>1392.7991</v>
      </c>
    </row>
    <row r="218" spans="1:4" x14ac:dyDescent="0.35">
      <c r="A218">
        <v>442.38900000000001</v>
      </c>
      <c r="B218">
        <v>785</v>
      </c>
      <c r="C218">
        <v>801.42229999999995</v>
      </c>
      <c r="D218">
        <v>1394.1047000000001</v>
      </c>
    </row>
    <row r="219" spans="1:4" x14ac:dyDescent="0.35">
      <c r="A219">
        <v>442.48899999999998</v>
      </c>
      <c r="B219">
        <v>785</v>
      </c>
      <c r="C219">
        <v>801.91690000000006</v>
      </c>
      <c r="D219">
        <v>1392.94</v>
      </c>
    </row>
    <row r="220" spans="1:4" x14ac:dyDescent="0.35">
      <c r="A220">
        <v>442.589</v>
      </c>
      <c r="B220">
        <v>785</v>
      </c>
      <c r="C220">
        <v>801.97879999999998</v>
      </c>
      <c r="D220">
        <v>1392.94</v>
      </c>
    </row>
    <row r="221" spans="1:4" x14ac:dyDescent="0.35">
      <c r="A221">
        <v>442.68900000000002</v>
      </c>
      <c r="B221">
        <v>785</v>
      </c>
      <c r="C221">
        <v>803.52449999999999</v>
      </c>
      <c r="D221">
        <v>1392.1192000000001</v>
      </c>
    </row>
    <row r="222" spans="1:4" x14ac:dyDescent="0.35">
      <c r="A222">
        <v>442.79</v>
      </c>
      <c r="B222">
        <v>785</v>
      </c>
      <c r="C222">
        <v>803.4008</v>
      </c>
      <c r="D222">
        <v>1392.2670000000001</v>
      </c>
    </row>
    <row r="223" spans="1:4" x14ac:dyDescent="0.35">
      <c r="A223">
        <v>442.88900000000001</v>
      </c>
      <c r="B223">
        <v>785</v>
      </c>
      <c r="C223">
        <v>803.46270000000004</v>
      </c>
      <c r="D223">
        <v>1391.7728999999999</v>
      </c>
    </row>
    <row r="224" spans="1:4" x14ac:dyDescent="0.35">
      <c r="A224">
        <v>442.99</v>
      </c>
      <c r="B224">
        <v>785</v>
      </c>
      <c r="C224">
        <v>801.6078</v>
      </c>
      <c r="D224">
        <v>1391.7728999999999</v>
      </c>
    </row>
    <row r="225" spans="1:4" x14ac:dyDescent="0.35">
      <c r="A225">
        <v>443.09</v>
      </c>
      <c r="B225">
        <v>785</v>
      </c>
      <c r="C225">
        <v>801.3605</v>
      </c>
      <c r="D225">
        <v>1393.319</v>
      </c>
    </row>
    <row r="226" spans="1:4" x14ac:dyDescent="0.35">
      <c r="A226">
        <v>443.19</v>
      </c>
      <c r="B226">
        <v>785</v>
      </c>
      <c r="C226">
        <v>802.96799999999996</v>
      </c>
      <c r="D226">
        <v>1387.3502000000001</v>
      </c>
    </row>
    <row r="227" spans="1:4" x14ac:dyDescent="0.35">
      <c r="A227">
        <v>443.29</v>
      </c>
      <c r="B227">
        <v>785</v>
      </c>
      <c r="C227">
        <v>804.14279999999997</v>
      </c>
      <c r="D227">
        <v>1387.3502000000001</v>
      </c>
    </row>
    <row r="228" spans="1:4" x14ac:dyDescent="0.35">
      <c r="A228">
        <v>443.39</v>
      </c>
      <c r="B228">
        <v>785</v>
      </c>
      <c r="C228">
        <v>801.66959999999995</v>
      </c>
      <c r="D228">
        <v>1383.2381</v>
      </c>
    </row>
    <row r="229" spans="1:4" x14ac:dyDescent="0.35">
      <c r="A229">
        <v>443.48899999999998</v>
      </c>
      <c r="B229">
        <v>785</v>
      </c>
      <c r="C229">
        <v>801.3605</v>
      </c>
      <c r="D229">
        <v>1383.45</v>
      </c>
    </row>
    <row r="230" spans="1:4" x14ac:dyDescent="0.35">
      <c r="A230">
        <v>443.589</v>
      </c>
      <c r="B230">
        <v>785</v>
      </c>
      <c r="C230">
        <v>804.32830000000001</v>
      </c>
      <c r="D230">
        <v>1383.45</v>
      </c>
    </row>
    <row r="231" spans="1:4" x14ac:dyDescent="0.35">
      <c r="A231">
        <v>443.69</v>
      </c>
      <c r="B231">
        <v>785</v>
      </c>
      <c r="C231">
        <v>804.88469999999995</v>
      </c>
      <c r="D231">
        <v>1380.3832</v>
      </c>
    </row>
    <row r="232" spans="1:4" x14ac:dyDescent="0.35">
      <c r="A232">
        <v>443.78899999999999</v>
      </c>
      <c r="B232">
        <v>785</v>
      </c>
      <c r="C232">
        <v>801.54600000000005</v>
      </c>
      <c r="D232">
        <v>1365.8212000000001</v>
      </c>
    </row>
    <row r="233" spans="1:4" x14ac:dyDescent="0.35">
      <c r="A233">
        <v>443.89</v>
      </c>
      <c r="B233">
        <v>785</v>
      </c>
      <c r="C233">
        <v>804.26639999999998</v>
      </c>
      <c r="D233">
        <v>1348.8039000000001</v>
      </c>
    </row>
    <row r="234" spans="1:4" x14ac:dyDescent="0.35">
      <c r="A234">
        <v>443.99</v>
      </c>
      <c r="B234">
        <v>785</v>
      </c>
      <c r="C234">
        <v>804.94650000000001</v>
      </c>
      <c r="D234">
        <v>1348.8039000000001</v>
      </c>
    </row>
    <row r="235" spans="1:4" x14ac:dyDescent="0.35">
      <c r="A235">
        <v>444.09</v>
      </c>
      <c r="B235">
        <v>785</v>
      </c>
      <c r="C235">
        <v>801.79330000000004</v>
      </c>
      <c r="D235">
        <v>1340.3632</v>
      </c>
    </row>
    <row r="236" spans="1:4" x14ac:dyDescent="0.35">
      <c r="A236">
        <v>444.19</v>
      </c>
      <c r="B236">
        <v>785</v>
      </c>
      <c r="C236">
        <v>800.37120000000004</v>
      </c>
      <c r="D236">
        <v>1334.1519000000001</v>
      </c>
    </row>
    <row r="237" spans="1:4" x14ac:dyDescent="0.35">
      <c r="A237">
        <v>444.29</v>
      </c>
      <c r="B237">
        <v>785</v>
      </c>
      <c r="C237">
        <v>802.47339999999997</v>
      </c>
      <c r="D237">
        <v>1334.1519000000001</v>
      </c>
    </row>
    <row r="238" spans="1:4" x14ac:dyDescent="0.35">
      <c r="A238">
        <v>444.39</v>
      </c>
      <c r="B238">
        <v>785</v>
      </c>
      <c r="C238">
        <v>803.83360000000005</v>
      </c>
      <c r="D238">
        <v>1354.8937000000001</v>
      </c>
    </row>
    <row r="239" spans="1:4" x14ac:dyDescent="0.35">
      <c r="A239">
        <v>444.48899999999998</v>
      </c>
      <c r="B239">
        <v>785</v>
      </c>
      <c r="C239">
        <v>800.80399999999997</v>
      </c>
      <c r="D239">
        <v>1366.8542</v>
      </c>
    </row>
    <row r="240" spans="1:4" x14ac:dyDescent="0.35">
      <c r="A240">
        <v>444.59</v>
      </c>
      <c r="B240">
        <v>785</v>
      </c>
      <c r="C240">
        <v>801.11320000000001</v>
      </c>
      <c r="D240">
        <v>1366.8542</v>
      </c>
    </row>
    <row r="241" spans="1:4" x14ac:dyDescent="0.35">
      <c r="A241">
        <v>444.68900000000002</v>
      </c>
      <c r="B241">
        <v>785</v>
      </c>
      <c r="C241">
        <v>801.23680000000002</v>
      </c>
      <c r="D241">
        <v>1369.2436</v>
      </c>
    </row>
    <row r="242" spans="1:4" x14ac:dyDescent="0.35">
      <c r="A242">
        <v>444.79</v>
      </c>
      <c r="B242">
        <v>785</v>
      </c>
      <c r="C242">
        <v>801.73149999999998</v>
      </c>
      <c r="D242">
        <v>1375.3218999999999</v>
      </c>
    </row>
    <row r="243" spans="1:4" x14ac:dyDescent="0.35">
      <c r="A243">
        <v>444.88900000000001</v>
      </c>
      <c r="B243">
        <v>785</v>
      </c>
      <c r="C243">
        <v>803.46270000000004</v>
      </c>
      <c r="D243">
        <v>1375.3218999999999</v>
      </c>
    </row>
    <row r="244" spans="1:4" x14ac:dyDescent="0.35">
      <c r="A244">
        <v>444.99</v>
      </c>
      <c r="B244">
        <v>785</v>
      </c>
      <c r="C244">
        <v>804.01909999999998</v>
      </c>
      <c r="D244">
        <v>1381.1027999999999</v>
      </c>
    </row>
    <row r="245" spans="1:4" x14ac:dyDescent="0.35">
      <c r="A245">
        <v>445.09</v>
      </c>
      <c r="B245">
        <v>785</v>
      </c>
      <c r="C245">
        <v>803.46270000000004</v>
      </c>
      <c r="D245">
        <v>1381.7835</v>
      </c>
    </row>
    <row r="246" spans="1:4" x14ac:dyDescent="0.35">
      <c r="A246">
        <v>445.18900000000002</v>
      </c>
      <c r="B246">
        <v>785</v>
      </c>
      <c r="C246">
        <v>801.29870000000005</v>
      </c>
      <c r="D246">
        <v>1378.7872</v>
      </c>
    </row>
    <row r="247" spans="1:4" x14ac:dyDescent="0.35">
      <c r="A247">
        <v>445.28899999999999</v>
      </c>
      <c r="B247">
        <v>785</v>
      </c>
      <c r="C247">
        <v>802.47339999999997</v>
      </c>
      <c r="D247">
        <v>1378.7872</v>
      </c>
    </row>
    <row r="248" spans="1:4" x14ac:dyDescent="0.35">
      <c r="A248">
        <v>445.38900000000001</v>
      </c>
      <c r="B248">
        <v>785</v>
      </c>
      <c r="C248">
        <v>804.08090000000004</v>
      </c>
      <c r="D248">
        <v>1372.7994000000001</v>
      </c>
    </row>
    <row r="249" spans="1:4" x14ac:dyDescent="0.35">
      <c r="A249">
        <v>445.49</v>
      </c>
      <c r="B249">
        <v>785</v>
      </c>
      <c r="C249">
        <v>801.11320000000001</v>
      </c>
      <c r="D249">
        <v>1369.0069000000001</v>
      </c>
    </row>
    <row r="250" spans="1:4" x14ac:dyDescent="0.35">
      <c r="A250">
        <v>445.589</v>
      </c>
      <c r="B250">
        <v>785</v>
      </c>
      <c r="C250">
        <v>801.6078</v>
      </c>
      <c r="D250">
        <v>1369.0069000000001</v>
      </c>
    </row>
    <row r="251" spans="1:4" x14ac:dyDescent="0.35">
      <c r="A251">
        <v>445.68900000000002</v>
      </c>
      <c r="B251">
        <v>785</v>
      </c>
      <c r="C251">
        <v>800.80399999999997</v>
      </c>
      <c r="D251">
        <v>1368.1524999999999</v>
      </c>
    </row>
    <row r="252" spans="1:4" x14ac:dyDescent="0.35">
      <c r="A252">
        <v>445.78899999999999</v>
      </c>
      <c r="B252">
        <v>785</v>
      </c>
      <c r="C252">
        <v>802.65890000000002</v>
      </c>
      <c r="D252">
        <v>1377.0779</v>
      </c>
    </row>
    <row r="253" spans="1:4" x14ac:dyDescent="0.35">
      <c r="A253">
        <v>445.88900000000001</v>
      </c>
      <c r="B253">
        <v>785</v>
      </c>
      <c r="C253">
        <v>802.47339999999997</v>
      </c>
      <c r="D253">
        <v>1377.0779</v>
      </c>
    </row>
    <row r="254" spans="1:4" x14ac:dyDescent="0.35">
      <c r="A254">
        <v>445.99</v>
      </c>
      <c r="B254">
        <v>785</v>
      </c>
      <c r="C254">
        <v>803.6481</v>
      </c>
      <c r="D254">
        <v>1382.7149999999999</v>
      </c>
    </row>
    <row r="255" spans="1:4" x14ac:dyDescent="0.35">
      <c r="A255">
        <v>446.089</v>
      </c>
      <c r="B255">
        <v>785</v>
      </c>
      <c r="C255">
        <v>803.95730000000003</v>
      </c>
      <c r="D255">
        <v>1387.4695999999999</v>
      </c>
    </row>
    <row r="256" spans="1:4" x14ac:dyDescent="0.35">
      <c r="A256">
        <v>446.18900000000002</v>
      </c>
      <c r="B256">
        <v>785</v>
      </c>
      <c r="C256">
        <v>803.27719999999999</v>
      </c>
      <c r="D256">
        <v>1390.691</v>
      </c>
    </row>
    <row r="257" spans="1:4" x14ac:dyDescent="0.35">
      <c r="A257">
        <v>446.28899999999999</v>
      </c>
      <c r="B257">
        <v>785</v>
      </c>
      <c r="C257">
        <v>801.42229999999995</v>
      </c>
      <c r="D257">
        <v>1390.691</v>
      </c>
    </row>
    <row r="258" spans="1:4" x14ac:dyDescent="0.35">
      <c r="A258">
        <v>446.39</v>
      </c>
      <c r="B258">
        <v>785</v>
      </c>
      <c r="C258">
        <v>803.83360000000005</v>
      </c>
      <c r="D258">
        <v>1386.9621999999999</v>
      </c>
    </row>
    <row r="259" spans="1:4" x14ac:dyDescent="0.35">
      <c r="A259">
        <v>446.48899999999998</v>
      </c>
      <c r="B259">
        <v>785</v>
      </c>
      <c r="C259">
        <v>801.79330000000004</v>
      </c>
      <c r="D259">
        <v>1382.4468999999999</v>
      </c>
    </row>
    <row r="260" spans="1:4" x14ac:dyDescent="0.35">
      <c r="A260">
        <v>446.589</v>
      </c>
      <c r="B260">
        <v>785</v>
      </c>
      <c r="C260">
        <v>804.32830000000001</v>
      </c>
      <c r="D260">
        <v>1382.4468999999999</v>
      </c>
    </row>
    <row r="261" spans="1:4" x14ac:dyDescent="0.35">
      <c r="A261">
        <v>446.68900000000002</v>
      </c>
      <c r="B261">
        <v>785</v>
      </c>
      <c r="C261">
        <v>802.10239999999999</v>
      </c>
      <c r="D261">
        <v>1375.0461</v>
      </c>
    </row>
    <row r="262" spans="1:4" x14ac:dyDescent="0.35">
      <c r="A262">
        <v>446.78899999999999</v>
      </c>
      <c r="B262">
        <v>785</v>
      </c>
      <c r="C262">
        <v>801.79330000000004</v>
      </c>
      <c r="D262">
        <v>1369.5782999999999</v>
      </c>
    </row>
    <row r="263" spans="1:4" x14ac:dyDescent="0.35">
      <c r="A263">
        <v>446.88900000000001</v>
      </c>
      <c r="B263">
        <v>785</v>
      </c>
      <c r="C263">
        <v>803.83360000000005</v>
      </c>
      <c r="D263">
        <v>1369.5782999999999</v>
      </c>
    </row>
    <row r="264" spans="1:4" x14ac:dyDescent="0.35">
      <c r="A264">
        <v>446.98899999999998</v>
      </c>
      <c r="B264">
        <v>785</v>
      </c>
      <c r="C264">
        <v>803.95730000000003</v>
      </c>
      <c r="D264">
        <v>1361.8161</v>
      </c>
    </row>
    <row r="265" spans="1:4" x14ac:dyDescent="0.35">
      <c r="A265">
        <v>447.089</v>
      </c>
      <c r="B265">
        <v>785</v>
      </c>
      <c r="C265">
        <v>803.09169999999995</v>
      </c>
      <c r="D265">
        <v>1360.6448</v>
      </c>
    </row>
    <row r="266" spans="1:4" x14ac:dyDescent="0.35">
      <c r="A266">
        <v>447.18900000000002</v>
      </c>
      <c r="B266">
        <v>785</v>
      </c>
      <c r="C266">
        <v>802.16430000000003</v>
      </c>
      <c r="D266">
        <v>1360.6448</v>
      </c>
    </row>
    <row r="267" spans="1:4" x14ac:dyDescent="0.35">
      <c r="A267">
        <v>447.28899999999999</v>
      </c>
      <c r="B267">
        <v>785</v>
      </c>
      <c r="C267">
        <v>804.45190000000002</v>
      </c>
      <c r="D267">
        <v>1358.1405</v>
      </c>
    </row>
    <row r="268" spans="1:4" x14ac:dyDescent="0.35">
      <c r="A268">
        <v>447.38900000000001</v>
      </c>
      <c r="B268">
        <v>785</v>
      </c>
      <c r="C268">
        <v>800.86590000000001</v>
      </c>
      <c r="D268">
        <v>1349.3503000000001</v>
      </c>
    </row>
    <row r="269" spans="1:4" x14ac:dyDescent="0.35">
      <c r="A269">
        <v>447.48899999999998</v>
      </c>
      <c r="B269">
        <v>785</v>
      </c>
      <c r="C269">
        <v>803.21529999999996</v>
      </c>
      <c r="D269">
        <v>1353.2439999999999</v>
      </c>
    </row>
    <row r="270" spans="1:4" x14ac:dyDescent="0.35">
      <c r="A270">
        <v>447.59</v>
      </c>
      <c r="B270">
        <v>785</v>
      </c>
      <c r="C270">
        <v>801.29870000000005</v>
      </c>
      <c r="D270">
        <v>1353.2439999999999</v>
      </c>
    </row>
    <row r="271" spans="1:4" x14ac:dyDescent="0.35">
      <c r="A271">
        <v>447.68900000000002</v>
      </c>
      <c r="B271">
        <v>785</v>
      </c>
      <c r="C271">
        <v>803.6481</v>
      </c>
      <c r="D271">
        <v>1358.8330000000001</v>
      </c>
    </row>
    <row r="272" spans="1:4" x14ac:dyDescent="0.35">
      <c r="A272">
        <v>447.78899999999999</v>
      </c>
      <c r="B272">
        <v>785</v>
      </c>
      <c r="C272">
        <v>803.0299</v>
      </c>
      <c r="D272">
        <v>1371.0588</v>
      </c>
    </row>
    <row r="273" spans="1:4" x14ac:dyDescent="0.35">
      <c r="A273">
        <v>447.89100000000002</v>
      </c>
      <c r="B273">
        <v>785</v>
      </c>
      <c r="C273">
        <v>801.42229999999995</v>
      </c>
      <c r="D273">
        <v>1371.0588</v>
      </c>
    </row>
    <row r="274" spans="1:4" x14ac:dyDescent="0.35">
      <c r="A274">
        <v>447.98899999999998</v>
      </c>
      <c r="B274">
        <v>785</v>
      </c>
      <c r="C274">
        <v>801.85509999999999</v>
      </c>
      <c r="D274">
        <v>1382.0689</v>
      </c>
    </row>
    <row r="275" spans="1:4" x14ac:dyDescent="0.35">
      <c r="A275">
        <v>448.09</v>
      </c>
      <c r="B275">
        <v>785</v>
      </c>
      <c r="C275">
        <v>801.73149999999998</v>
      </c>
      <c r="D275">
        <v>1389.7818</v>
      </c>
    </row>
    <row r="276" spans="1:4" x14ac:dyDescent="0.35">
      <c r="A276">
        <v>448.18900000000002</v>
      </c>
      <c r="B276">
        <v>785</v>
      </c>
      <c r="C276">
        <v>800.92769999999996</v>
      </c>
      <c r="D276">
        <v>1389.7818</v>
      </c>
    </row>
    <row r="277" spans="1:4" x14ac:dyDescent="0.35">
      <c r="A277">
        <v>448.28899999999999</v>
      </c>
      <c r="B277">
        <v>785</v>
      </c>
      <c r="C277">
        <v>800.49490000000003</v>
      </c>
      <c r="D277">
        <v>1399.0411999999999</v>
      </c>
    </row>
    <row r="278" spans="1:4" x14ac:dyDescent="0.35">
      <c r="A278">
        <v>448.38900000000001</v>
      </c>
      <c r="B278">
        <v>785</v>
      </c>
      <c r="C278">
        <v>802.34969999999998</v>
      </c>
      <c r="D278">
        <v>1405.2431999999999</v>
      </c>
    </row>
    <row r="279" spans="1:4" x14ac:dyDescent="0.35">
      <c r="A279">
        <v>448.49</v>
      </c>
      <c r="B279">
        <v>785</v>
      </c>
      <c r="C279">
        <v>800.12390000000005</v>
      </c>
      <c r="D279">
        <v>1405.2431999999999</v>
      </c>
    </row>
    <row r="280" spans="1:4" x14ac:dyDescent="0.35">
      <c r="A280">
        <v>448.589</v>
      </c>
      <c r="B280">
        <v>785</v>
      </c>
      <c r="C280">
        <v>801.48410000000001</v>
      </c>
      <c r="D280">
        <v>1409.2016000000001</v>
      </c>
    </row>
    <row r="281" spans="1:4" x14ac:dyDescent="0.35">
      <c r="A281">
        <v>448.68900000000002</v>
      </c>
      <c r="B281">
        <v>785</v>
      </c>
      <c r="C281">
        <v>801.23680000000002</v>
      </c>
      <c r="D281">
        <v>1409.8137999999999</v>
      </c>
    </row>
    <row r="282" spans="1:4" x14ac:dyDescent="0.35">
      <c r="A282">
        <v>448.791</v>
      </c>
      <c r="B282">
        <v>785</v>
      </c>
      <c r="C282">
        <v>800.06209999999999</v>
      </c>
      <c r="D282">
        <v>1409.4284</v>
      </c>
    </row>
    <row r="283" spans="1:4" x14ac:dyDescent="0.35">
      <c r="A283">
        <v>448.89</v>
      </c>
      <c r="B283">
        <v>785</v>
      </c>
      <c r="C283">
        <v>798.76369999999997</v>
      </c>
      <c r="D283">
        <v>1409.4284</v>
      </c>
    </row>
    <row r="284" spans="1:4" x14ac:dyDescent="0.35">
      <c r="A284">
        <v>448.98899999999998</v>
      </c>
      <c r="B284">
        <v>785</v>
      </c>
      <c r="C284">
        <v>799.13469999999995</v>
      </c>
      <c r="D284">
        <v>1412.4475</v>
      </c>
    </row>
    <row r="285" spans="1:4" x14ac:dyDescent="0.35">
      <c r="A285">
        <v>449.09</v>
      </c>
      <c r="B285">
        <v>785</v>
      </c>
      <c r="C285">
        <v>799.32010000000002</v>
      </c>
      <c r="D285">
        <v>1414.4585999999999</v>
      </c>
    </row>
    <row r="286" spans="1:4" x14ac:dyDescent="0.35">
      <c r="A286">
        <v>449.19</v>
      </c>
      <c r="B286">
        <v>785</v>
      </c>
      <c r="C286">
        <v>799.50559999999996</v>
      </c>
      <c r="D286">
        <v>1414.4585999999999</v>
      </c>
    </row>
    <row r="287" spans="1:4" x14ac:dyDescent="0.35">
      <c r="A287">
        <v>449.28899999999999</v>
      </c>
      <c r="B287">
        <v>785</v>
      </c>
      <c r="C287">
        <v>801.29870000000005</v>
      </c>
      <c r="D287">
        <v>1415.54</v>
      </c>
    </row>
    <row r="288" spans="1:4" x14ac:dyDescent="0.35">
      <c r="A288">
        <v>449.38900000000001</v>
      </c>
      <c r="B288">
        <v>785</v>
      </c>
      <c r="C288">
        <v>800.98950000000002</v>
      </c>
      <c r="D288">
        <v>1413.3661999999999</v>
      </c>
    </row>
    <row r="289" spans="1:4" x14ac:dyDescent="0.35">
      <c r="A289">
        <v>449.48899999999998</v>
      </c>
      <c r="B289">
        <v>785</v>
      </c>
      <c r="C289">
        <v>804.94650000000001</v>
      </c>
      <c r="D289">
        <v>1413.3661999999999</v>
      </c>
    </row>
    <row r="290" spans="1:4" x14ac:dyDescent="0.35">
      <c r="A290">
        <v>449.589</v>
      </c>
      <c r="B290">
        <v>785</v>
      </c>
      <c r="C290">
        <v>800.12390000000005</v>
      </c>
      <c r="D290">
        <v>1412.2189000000001</v>
      </c>
    </row>
    <row r="291" spans="1:4" x14ac:dyDescent="0.35">
      <c r="A291">
        <v>449.69</v>
      </c>
      <c r="B291">
        <v>785</v>
      </c>
      <c r="C291">
        <v>800.61850000000004</v>
      </c>
      <c r="D291">
        <v>1413.2810999999999</v>
      </c>
    </row>
    <row r="292" spans="1:4" x14ac:dyDescent="0.35">
      <c r="A292">
        <v>449.79</v>
      </c>
      <c r="B292">
        <v>785</v>
      </c>
      <c r="C292">
        <v>801.05129999999997</v>
      </c>
      <c r="D292">
        <v>1411.5914</v>
      </c>
    </row>
    <row r="293" spans="1:4" x14ac:dyDescent="0.35">
      <c r="A293">
        <v>449.88900000000001</v>
      </c>
      <c r="B293">
        <v>785</v>
      </c>
      <c r="C293">
        <v>802.53520000000003</v>
      </c>
      <c r="D293">
        <v>1411.5914</v>
      </c>
    </row>
    <row r="294" spans="1:4" x14ac:dyDescent="0.35">
      <c r="A294">
        <v>449.99</v>
      </c>
      <c r="B294">
        <v>785</v>
      </c>
      <c r="C294">
        <v>802.47339999999997</v>
      </c>
      <c r="D294">
        <v>1411.3644999999999</v>
      </c>
    </row>
    <row r="295" spans="1:4" x14ac:dyDescent="0.35">
      <c r="A295">
        <v>450.089</v>
      </c>
      <c r="B295">
        <v>785</v>
      </c>
      <c r="C295">
        <v>803.46270000000004</v>
      </c>
      <c r="D295">
        <v>1406.9914000000001</v>
      </c>
    </row>
    <row r="296" spans="1:4" x14ac:dyDescent="0.35">
      <c r="A296">
        <v>450.18900000000002</v>
      </c>
      <c r="B296">
        <v>785</v>
      </c>
      <c r="C296">
        <v>804.88469999999995</v>
      </c>
      <c r="D296">
        <v>1406.9914000000001</v>
      </c>
    </row>
    <row r="297" spans="1:4" x14ac:dyDescent="0.35">
      <c r="A297">
        <v>450.28899999999999</v>
      </c>
      <c r="B297">
        <v>785</v>
      </c>
      <c r="C297">
        <v>805.37929999999994</v>
      </c>
      <c r="D297">
        <v>1406.3344999999999</v>
      </c>
    </row>
    <row r="298" spans="1:4" x14ac:dyDescent="0.35">
      <c r="A298">
        <v>450.39100000000002</v>
      </c>
      <c r="B298">
        <v>785</v>
      </c>
      <c r="C298">
        <v>803.89549999999997</v>
      </c>
      <c r="D298">
        <v>1403.9966999999999</v>
      </c>
    </row>
    <row r="299" spans="1:4" x14ac:dyDescent="0.35">
      <c r="A299">
        <v>450.48899999999998</v>
      </c>
      <c r="B299">
        <v>785</v>
      </c>
      <c r="C299">
        <v>802.16430000000003</v>
      </c>
      <c r="D299">
        <v>1403.9966999999999</v>
      </c>
    </row>
    <row r="300" spans="1:4" x14ac:dyDescent="0.35">
      <c r="A300">
        <v>450.589</v>
      </c>
      <c r="B300">
        <v>785</v>
      </c>
      <c r="C300">
        <v>801.23680000000002</v>
      </c>
      <c r="D300">
        <v>1403.2924</v>
      </c>
    </row>
    <row r="301" spans="1:4" x14ac:dyDescent="0.35">
      <c r="A301">
        <v>450.68900000000002</v>
      </c>
      <c r="B301">
        <v>785</v>
      </c>
      <c r="C301">
        <v>800.55669999999998</v>
      </c>
      <c r="D301">
        <v>1401.9837</v>
      </c>
    </row>
    <row r="302" spans="1:4" x14ac:dyDescent="0.35">
      <c r="A302">
        <v>450.78899999999999</v>
      </c>
      <c r="B302">
        <v>785</v>
      </c>
      <c r="C302">
        <v>803.09169999999995</v>
      </c>
      <c r="D302">
        <v>1401.9837</v>
      </c>
    </row>
    <row r="303" spans="1:4" x14ac:dyDescent="0.35">
      <c r="A303">
        <v>450.89</v>
      </c>
      <c r="B303">
        <v>785</v>
      </c>
      <c r="C303">
        <v>803.0299</v>
      </c>
      <c r="D303">
        <v>1399.9712999999999</v>
      </c>
    </row>
    <row r="304" spans="1:4" x14ac:dyDescent="0.35">
      <c r="A304">
        <v>450.98899999999998</v>
      </c>
      <c r="B304">
        <v>785</v>
      </c>
      <c r="C304">
        <v>799.19650000000001</v>
      </c>
      <c r="D304">
        <v>1402.3929000000001</v>
      </c>
    </row>
    <row r="305" spans="1:4" x14ac:dyDescent="0.35">
      <c r="A305">
        <v>451.09</v>
      </c>
      <c r="B305">
        <v>785</v>
      </c>
      <c r="C305">
        <v>801.85509999999999</v>
      </c>
      <c r="D305">
        <v>1402.0427999999999</v>
      </c>
    </row>
    <row r="306" spans="1:4" x14ac:dyDescent="0.35">
      <c r="A306">
        <v>451.18900000000002</v>
      </c>
      <c r="B306">
        <v>785</v>
      </c>
      <c r="C306">
        <v>803.09169999999995</v>
      </c>
      <c r="D306">
        <v>1402.0427999999999</v>
      </c>
    </row>
    <row r="307" spans="1:4" x14ac:dyDescent="0.35">
      <c r="A307">
        <v>451.28899999999999</v>
      </c>
      <c r="B307">
        <v>785</v>
      </c>
      <c r="C307">
        <v>803.52449999999999</v>
      </c>
      <c r="D307">
        <v>1401.5618999999999</v>
      </c>
    </row>
    <row r="308" spans="1:4" x14ac:dyDescent="0.35">
      <c r="A308">
        <v>451.38900000000001</v>
      </c>
      <c r="B308">
        <v>785</v>
      </c>
      <c r="C308">
        <v>804.76110000000006</v>
      </c>
      <c r="D308">
        <v>1396.1451999999999</v>
      </c>
    </row>
    <row r="309" spans="1:4" x14ac:dyDescent="0.35">
      <c r="A309">
        <v>451.49</v>
      </c>
      <c r="B309">
        <v>785</v>
      </c>
      <c r="C309">
        <v>805.3175</v>
      </c>
      <c r="D309">
        <v>1396.1451999999999</v>
      </c>
    </row>
    <row r="310" spans="1:4" x14ac:dyDescent="0.35">
      <c r="A310">
        <v>451.59</v>
      </c>
      <c r="B310">
        <v>785</v>
      </c>
      <c r="C310">
        <v>801.66959999999995</v>
      </c>
      <c r="D310">
        <v>1390.3632</v>
      </c>
    </row>
    <row r="311" spans="1:4" x14ac:dyDescent="0.35">
      <c r="A311">
        <v>451.69</v>
      </c>
      <c r="B311">
        <v>785</v>
      </c>
      <c r="C311">
        <v>801.3605</v>
      </c>
      <c r="D311">
        <v>1372.9146000000001</v>
      </c>
    </row>
    <row r="312" spans="1:4" x14ac:dyDescent="0.35">
      <c r="A312">
        <v>451.78899999999999</v>
      </c>
      <c r="B312">
        <v>785</v>
      </c>
      <c r="C312">
        <v>804.08090000000004</v>
      </c>
      <c r="D312">
        <v>1372.9146000000001</v>
      </c>
    </row>
    <row r="313" spans="1:4" x14ac:dyDescent="0.35">
      <c r="A313">
        <v>451.88900000000001</v>
      </c>
      <c r="B313">
        <v>785</v>
      </c>
      <c r="C313">
        <v>804.57560000000001</v>
      </c>
      <c r="D313">
        <v>1287.7070000000001</v>
      </c>
    </row>
    <row r="314" spans="1:4" x14ac:dyDescent="0.35">
      <c r="A314">
        <v>451.98899999999998</v>
      </c>
      <c r="B314">
        <v>785</v>
      </c>
      <c r="C314">
        <v>803.21529999999996</v>
      </c>
      <c r="D314">
        <v>1311.1309000000001</v>
      </c>
    </row>
    <row r="315" spans="1:4" x14ac:dyDescent="0.35">
      <c r="A315">
        <v>452.09</v>
      </c>
      <c r="B315">
        <v>785</v>
      </c>
      <c r="C315">
        <v>801.3605</v>
      </c>
      <c r="D315">
        <v>1367.8957</v>
      </c>
    </row>
    <row r="316" spans="1:4" x14ac:dyDescent="0.35">
      <c r="A316">
        <v>452.18900000000002</v>
      </c>
      <c r="B316">
        <v>785</v>
      </c>
      <c r="C316">
        <v>802.28790000000004</v>
      </c>
      <c r="D316">
        <v>1367.8957</v>
      </c>
    </row>
    <row r="317" spans="1:4" x14ac:dyDescent="0.35">
      <c r="A317">
        <v>452.29</v>
      </c>
      <c r="B317">
        <v>785</v>
      </c>
      <c r="C317">
        <v>804.26639999999998</v>
      </c>
      <c r="D317">
        <v>1367.2367999999999</v>
      </c>
    </row>
    <row r="318" spans="1:4" x14ac:dyDescent="0.35">
      <c r="A318">
        <v>452.38900000000001</v>
      </c>
      <c r="B318">
        <v>785</v>
      </c>
      <c r="C318">
        <v>804.26639999999998</v>
      </c>
      <c r="D318">
        <v>1366.1116999999999</v>
      </c>
    </row>
    <row r="319" spans="1:4" x14ac:dyDescent="0.35">
      <c r="A319">
        <v>452.48899999999998</v>
      </c>
      <c r="B319">
        <v>785</v>
      </c>
      <c r="C319">
        <v>801.29870000000005</v>
      </c>
      <c r="D319">
        <v>1366.1116999999999</v>
      </c>
    </row>
    <row r="320" spans="1:4" x14ac:dyDescent="0.35">
      <c r="A320">
        <v>452.589</v>
      </c>
      <c r="B320">
        <v>785</v>
      </c>
      <c r="C320">
        <v>801.42229999999995</v>
      </c>
      <c r="D320">
        <v>1368.2715000000001</v>
      </c>
    </row>
    <row r="321" spans="1:4" x14ac:dyDescent="0.35">
      <c r="A321">
        <v>452.68900000000002</v>
      </c>
      <c r="B321">
        <v>785</v>
      </c>
      <c r="C321">
        <v>803.09169999999995</v>
      </c>
      <c r="D321">
        <v>1368.2841000000001</v>
      </c>
    </row>
    <row r="322" spans="1:4" x14ac:dyDescent="0.35">
      <c r="A322">
        <v>452.79</v>
      </c>
      <c r="B322">
        <v>785</v>
      </c>
      <c r="C322">
        <v>804.32830000000001</v>
      </c>
      <c r="D322">
        <v>1368.2841000000001</v>
      </c>
    </row>
    <row r="323" spans="1:4" x14ac:dyDescent="0.35">
      <c r="A323">
        <v>452.88900000000001</v>
      </c>
      <c r="B323">
        <v>785</v>
      </c>
      <c r="C323">
        <v>800.98950000000002</v>
      </c>
      <c r="D323">
        <v>1362.2669000000001</v>
      </c>
    </row>
    <row r="324" spans="1:4" x14ac:dyDescent="0.35">
      <c r="A324">
        <v>452.99</v>
      </c>
      <c r="B324">
        <v>785</v>
      </c>
      <c r="C324">
        <v>803.58630000000005</v>
      </c>
      <c r="D324">
        <v>1365.1356000000001</v>
      </c>
    </row>
    <row r="325" spans="1:4" x14ac:dyDescent="0.35">
      <c r="A325">
        <v>453.089</v>
      </c>
      <c r="B325">
        <v>785</v>
      </c>
      <c r="C325">
        <v>802.10239999999999</v>
      </c>
      <c r="D325">
        <v>1365.1356000000001</v>
      </c>
    </row>
    <row r="326" spans="1:4" x14ac:dyDescent="0.35">
      <c r="A326">
        <v>453.18900000000002</v>
      </c>
      <c r="B326">
        <v>785</v>
      </c>
      <c r="C326">
        <v>802.04060000000004</v>
      </c>
      <c r="D326">
        <v>1366.6506999999999</v>
      </c>
    </row>
    <row r="327" spans="1:4" x14ac:dyDescent="0.35">
      <c r="A327">
        <v>453.28899999999999</v>
      </c>
      <c r="B327">
        <v>785</v>
      </c>
      <c r="C327">
        <v>801.85509999999999</v>
      </c>
      <c r="D327">
        <v>1364.3543999999999</v>
      </c>
    </row>
    <row r="328" spans="1:4" x14ac:dyDescent="0.35">
      <c r="A328">
        <v>453.38900000000001</v>
      </c>
      <c r="B328">
        <v>785</v>
      </c>
      <c r="C328">
        <v>801.91690000000006</v>
      </c>
      <c r="D328">
        <v>1366.0464999999999</v>
      </c>
    </row>
    <row r="329" spans="1:4" x14ac:dyDescent="0.35">
      <c r="A329">
        <v>453.48899999999998</v>
      </c>
      <c r="B329">
        <v>785</v>
      </c>
      <c r="C329">
        <v>804.26639999999998</v>
      </c>
      <c r="D329">
        <v>1366.0464999999999</v>
      </c>
    </row>
    <row r="330" spans="1:4" x14ac:dyDescent="0.35">
      <c r="A330">
        <v>453.589</v>
      </c>
      <c r="B330">
        <v>785</v>
      </c>
      <c r="C330">
        <v>802.78250000000003</v>
      </c>
      <c r="D330">
        <v>1363.1986999999999</v>
      </c>
    </row>
    <row r="331" spans="1:4" x14ac:dyDescent="0.35">
      <c r="A331">
        <v>453.68900000000002</v>
      </c>
      <c r="B331">
        <v>785</v>
      </c>
      <c r="C331">
        <v>801.91690000000006</v>
      </c>
      <c r="D331">
        <v>1361.1705999999999</v>
      </c>
    </row>
    <row r="332" spans="1:4" x14ac:dyDescent="0.35">
      <c r="A332">
        <v>453.79</v>
      </c>
      <c r="B332">
        <v>785</v>
      </c>
      <c r="C332">
        <v>802.04060000000004</v>
      </c>
      <c r="D332">
        <v>1361.1705999999999</v>
      </c>
    </row>
    <row r="333" spans="1:4" x14ac:dyDescent="0.35">
      <c r="A333">
        <v>453.88900000000001</v>
      </c>
      <c r="B333">
        <v>785</v>
      </c>
      <c r="C333">
        <v>804.51369999999997</v>
      </c>
      <c r="D333">
        <v>1365.6434999999999</v>
      </c>
    </row>
    <row r="334" spans="1:4" x14ac:dyDescent="0.35">
      <c r="A334">
        <v>453.98899999999998</v>
      </c>
      <c r="B334">
        <v>785</v>
      </c>
      <c r="C334">
        <v>803.95730000000003</v>
      </c>
      <c r="D334">
        <v>1365.7234000000001</v>
      </c>
    </row>
    <row r="335" spans="1:4" x14ac:dyDescent="0.35">
      <c r="A335">
        <v>454.09</v>
      </c>
      <c r="B335">
        <v>785</v>
      </c>
      <c r="C335">
        <v>801.79330000000004</v>
      </c>
      <c r="D335">
        <v>1365.7234000000001</v>
      </c>
    </row>
    <row r="336" spans="1:4" x14ac:dyDescent="0.35">
      <c r="A336">
        <v>454.19</v>
      </c>
      <c r="B336">
        <v>785</v>
      </c>
      <c r="C336">
        <v>801.48410000000001</v>
      </c>
      <c r="D336">
        <v>1363.4387999999999</v>
      </c>
    </row>
    <row r="337" spans="1:4" x14ac:dyDescent="0.35">
      <c r="A337">
        <v>454.28899999999999</v>
      </c>
      <c r="B337">
        <v>785</v>
      </c>
      <c r="C337">
        <v>803.4008</v>
      </c>
      <c r="D337">
        <v>1363.6706999999999</v>
      </c>
    </row>
    <row r="338" spans="1:4" x14ac:dyDescent="0.35">
      <c r="A338">
        <v>454.38900000000001</v>
      </c>
      <c r="B338">
        <v>785</v>
      </c>
      <c r="C338">
        <v>802.65890000000002</v>
      </c>
      <c r="D338">
        <v>1363.6706999999999</v>
      </c>
    </row>
    <row r="339" spans="1:4" x14ac:dyDescent="0.35">
      <c r="A339">
        <v>454.48899999999998</v>
      </c>
      <c r="B339">
        <v>785</v>
      </c>
      <c r="C339">
        <v>803.15350000000001</v>
      </c>
      <c r="D339">
        <v>1364.0068000000001</v>
      </c>
    </row>
    <row r="340" spans="1:4" x14ac:dyDescent="0.35">
      <c r="A340">
        <v>454.59</v>
      </c>
      <c r="B340">
        <v>785</v>
      </c>
      <c r="C340">
        <v>802.72069999999997</v>
      </c>
      <c r="D340">
        <v>1360.7260000000001</v>
      </c>
    </row>
    <row r="341" spans="1:4" x14ac:dyDescent="0.35">
      <c r="A341">
        <v>454.68900000000002</v>
      </c>
      <c r="B341">
        <v>785</v>
      </c>
      <c r="C341">
        <v>803.89549999999997</v>
      </c>
      <c r="D341">
        <v>1361.9956</v>
      </c>
    </row>
    <row r="342" spans="1:4" x14ac:dyDescent="0.35">
      <c r="A342">
        <v>454.78899999999999</v>
      </c>
      <c r="B342">
        <v>785</v>
      </c>
      <c r="C342">
        <v>802.47339999999997</v>
      </c>
      <c r="D342">
        <v>1361.9956</v>
      </c>
    </row>
    <row r="343" spans="1:4" x14ac:dyDescent="0.35">
      <c r="A343">
        <v>454.88900000000001</v>
      </c>
      <c r="B343">
        <v>785</v>
      </c>
      <c r="C343">
        <v>800.61850000000004</v>
      </c>
      <c r="D343">
        <v>1362.0827999999999</v>
      </c>
    </row>
    <row r="344" spans="1:4" x14ac:dyDescent="0.35">
      <c r="A344">
        <v>454.98899999999998</v>
      </c>
      <c r="B344">
        <v>785</v>
      </c>
      <c r="C344">
        <v>802.16430000000003</v>
      </c>
      <c r="D344">
        <v>1364.797</v>
      </c>
    </row>
    <row r="345" spans="1:4" x14ac:dyDescent="0.35">
      <c r="A345">
        <v>455.09</v>
      </c>
      <c r="B345">
        <v>785</v>
      </c>
      <c r="C345">
        <v>802.22609999999997</v>
      </c>
      <c r="D345">
        <v>1364.797</v>
      </c>
    </row>
    <row r="346" spans="1:4" x14ac:dyDescent="0.35">
      <c r="A346">
        <v>455.18900000000002</v>
      </c>
      <c r="B346">
        <v>785</v>
      </c>
      <c r="C346">
        <v>803.89549999999997</v>
      </c>
      <c r="D346">
        <v>1375.8831</v>
      </c>
    </row>
    <row r="347" spans="1:4" x14ac:dyDescent="0.35">
      <c r="A347">
        <v>455.29</v>
      </c>
      <c r="B347">
        <v>785</v>
      </c>
      <c r="C347">
        <v>802.90620000000001</v>
      </c>
      <c r="D347">
        <v>1383.6786</v>
      </c>
    </row>
    <row r="348" spans="1:4" x14ac:dyDescent="0.35">
      <c r="A348">
        <v>455.39</v>
      </c>
      <c r="B348">
        <v>785</v>
      </c>
      <c r="C348">
        <v>801.66959999999995</v>
      </c>
      <c r="D348">
        <v>1383.6786</v>
      </c>
    </row>
    <row r="349" spans="1:4" x14ac:dyDescent="0.35">
      <c r="A349">
        <v>455.49</v>
      </c>
      <c r="B349">
        <v>785</v>
      </c>
      <c r="C349">
        <v>801.42229999999995</v>
      </c>
      <c r="D349">
        <v>1387.4431</v>
      </c>
    </row>
    <row r="350" spans="1:4" x14ac:dyDescent="0.35">
      <c r="A350">
        <v>455.59</v>
      </c>
      <c r="B350">
        <v>785</v>
      </c>
      <c r="C350">
        <v>802.59709999999995</v>
      </c>
      <c r="D350">
        <v>1388.5362</v>
      </c>
    </row>
    <row r="351" spans="1:4" x14ac:dyDescent="0.35">
      <c r="A351">
        <v>455.69</v>
      </c>
      <c r="B351">
        <v>785</v>
      </c>
      <c r="C351">
        <v>801.6078</v>
      </c>
      <c r="D351">
        <v>1390.1738</v>
      </c>
    </row>
    <row r="352" spans="1:4" x14ac:dyDescent="0.35">
      <c r="A352">
        <v>455.78899999999999</v>
      </c>
      <c r="B352">
        <v>785</v>
      </c>
      <c r="C352">
        <v>803.83360000000005</v>
      </c>
      <c r="D352">
        <v>1390.1738</v>
      </c>
    </row>
    <row r="353" spans="1:4" x14ac:dyDescent="0.35">
      <c r="A353">
        <v>455.88900000000001</v>
      </c>
      <c r="B353">
        <v>785</v>
      </c>
      <c r="C353">
        <v>803.15350000000001</v>
      </c>
      <c r="D353">
        <v>1395.7052000000001</v>
      </c>
    </row>
    <row r="354" spans="1:4" x14ac:dyDescent="0.35">
      <c r="A354">
        <v>455.98899999999998</v>
      </c>
      <c r="B354">
        <v>785</v>
      </c>
      <c r="C354">
        <v>803.83360000000005</v>
      </c>
      <c r="D354">
        <v>1398.2034000000001</v>
      </c>
    </row>
    <row r="355" spans="1:4" x14ac:dyDescent="0.35">
      <c r="A355">
        <v>456.09</v>
      </c>
      <c r="B355">
        <v>785</v>
      </c>
      <c r="C355">
        <v>802.65890000000002</v>
      </c>
      <c r="D355">
        <v>1398.2034000000001</v>
      </c>
    </row>
    <row r="356" spans="1:4" x14ac:dyDescent="0.35">
      <c r="A356">
        <v>456.18900000000002</v>
      </c>
      <c r="B356">
        <v>785</v>
      </c>
      <c r="C356">
        <v>802.34969999999998</v>
      </c>
      <c r="D356">
        <v>1398.6976999999999</v>
      </c>
    </row>
    <row r="357" spans="1:4" x14ac:dyDescent="0.35">
      <c r="A357">
        <v>456.28899999999999</v>
      </c>
      <c r="B357">
        <v>785</v>
      </c>
      <c r="C357">
        <v>802.53520000000003</v>
      </c>
      <c r="D357">
        <v>1395.4381000000001</v>
      </c>
    </row>
    <row r="358" spans="1:4" x14ac:dyDescent="0.35">
      <c r="A358">
        <v>456.39</v>
      </c>
      <c r="B358">
        <v>785</v>
      </c>
      <c r="C358">
        <v>802.53520000000003</v>
      </c>
      <c r="D358">
        <v>1395.4381000000001</v>
      </c>
    </row>
    <row r="359" spans="1:4" x14ac:dyDescent="0.35">
      <c r="A359">
        <v>456.49</v>
      </c>
      <c r="B359">
        <v>785</v>
      </c>
      <c r="C359">
        <v>802.16430000000003</v>
      </c>
      <c r="D359">
        <v>1394.9597000000001</v>
      </c>
    </row>
    <row r="360" spans="1:4" x14ac:dyDescent="0.35">
      <c r="A360">
        <v>456.59</v>
      </c>
      <c r="B360">
        <v>785</v>
      </c>
      <c r="C360">
        <v>802.28790000000004</v>
      </c>
      <c r="D360">
        <v>1397.9099000000001</v>
      </c>
    </row>
    <row r="361" spans="1:4" x14ac:dyDescent="0.35">
      <c r="A361">
        <v>456.68900000000002</v>
      </c>
      <c r="B361">
        <v>785</v>
      </c>
      <c r="C361">
        <v>804.01909999999998</v>
      </c>
      <c r="D361">
        <v>1397.9099000000001</v>
      </c>
    </row>
    <row r="362" spans="1:4" x14ac:dyDescent="0.35">
      <c r="A362">
        <v>456.78899999999999</v>
      </c>
      <c r="B362">
        <v>785</v>
      </c>
      <c r="C362">
        <v>803.58630000000005</v>
      </c>
      <c r="D362">
        <v>1399.7324000000001</v>
      </c>
    </row>
    <row r="363" spans="1:4" x14ac:dyDescent="0.35">
      <c r="A363">
        <v>456.88900000000001</v>
      </c>
      <c r="B363">
        <v>785</v>
      </c>
      <c r="C363">
        <v>802.59709999999995</v>
      </c>
      <c r="D363">
        <v>1400.3304000000001</v>
      </c>
    </row>
    <row r="364" spans="1:4" x14ac:dyDescent="0.35">
      <c r="A364">
        <v>456.98899999999998</v>
      </c>
      <c r="B364">
        <v>785</v>
      </c>
      <c r="C364">
        <v>801.48410000000001</v>
      </c>
      <c r="D364">
        <v>1397.5071</v>
      </c>
    </row>
    <row r="365" spans="1:4" x14ac:dyDescent="0.35">
      <c r="A365">
        <v>457.09</v>
      </c>
      <c r="B365">
        <v>785</v>
      </c>
      <c r="C365">
        <v>801.54600000000005</v>
      </c>
      <c r="D365">
        <v>1397.5071</v>
      </c>
    </row>
    <row r="366" spans="1:4" x14ac:dyDescent="0.35">
      <c r="A366">
        <v>457.18900000000002</v>
      </c>
      <c r="B366">
        <v>785</v>
      </c>
      <c r="C366">
        <v>801.42229999999995</v>
      </c>
      <c r="D366">
        <v>1398.4482</v>
      </c>
    </row>
    <row r="367" spans="1:4" x14ac:dyDescent="0.35">
      <c r="A367">
        <v>457.28899999999999</v>
      </c>
      <c r="B367">
        <v>785</v>
      </c>
      <c r="C367">
        <v>802.47339999999997</v>
      </c>
      <c r="D367">
        <v>1400.1270999999999</v>
      </c>
    </row>
    <row r="368" spans="1:4" x14ac:dyDescent="0.35">
      <c r="A368">
        <v>457.38900000000001</v>
      </c>
      <c r="B368">
        <v>785</v>
      </c>
      <c r="C368">
        <v>803.09169999999995</v>
      </c>
      <c r="D368">
        <v>1400.1270999999999</v>
      </c>
    </row>
    <row r="369" spans="1:4" x14ac:dyDescent="0.35">
      <c r="A369">
        <v>457.49</v>
      </c>
      <c r="B369">
        <v>785</v>
      </c>
      <c r="C369">
        <v>803.83360000000005</v>
      </c>
      <c r="D369">
        <v>1400.7942</v>
      </c>
    </row>
    <row r="370" spans="1:4" x14ac:dyDescent="0.35">
      <c r="A370">
        <v>457.589</v>
      </c>
      <c r="B370">
        <v>785</v>
      </c>
      <c r="C370">
        <v>801.48410000000001</v>
      </c>
      <c r="D370">
        <v>1401.6233999999999</v>
      </c>
    </row>
    <row r="371" spans="1:4" x14ac:dyDescent="0.35">
      <c r="A371">
        <v>457.68900000000002</v>
      </c>
      <c r="B371">
        <v>785</v>
      </c>
      <c r="C371">
        <v>802.72069999999997</v>
      </c>
      <c r="D371">
        <v>1401.6233999999999</v>
      </c>
    </row>
    <row r="372" spans="1:4" x14ac:dyDescent="0.35">
      <c r="A372">
        <v>457.78899999999999</v>
      </c>
      <c r="B372">
        <v>785</v>
      </c>
      <c r="C372">
        <v>801.66959999999995</v>
      </c>
      <c r="D372">
        <v>1400.1252999999999</v>
      </c>
    </row>
    <row r="373" spans="1:4" x14ac:dyDescent="0.35">
      <c r="A373">
        <v>457.89</v>
      </c>
      <c r="B373">
        <v>785</v>
      </c>
      <c r="C373">
        <v>800.43309999999997</v>
      </c>
      <c r="D373">
        <v>1402.4727</v>
      </c>
    </row>
    <row r="374" spans="1:4" x14ac:dyDescent="0.35">
      <c r="A374">
        <v>457.99099999999999</v>
      </c>
      <c r="B374">
        <v>785</v>
      </c>
      <c r="C374">
        <v>800.55669999999998</v>
      </c>
      <c r="D374">
        <v>1405.4830999999999</v>
      </c>
    </row>
    <row r="375" spans="1:4" x14ac:dyDescent="0.35">
      <c r="A375">
        <v>458.089</v>
      </c>
      <c r="B375">
        <v>785</v>
      </c>
      <c r="C375">
        <v>802.78250000000003</v>
      </c>
      <c r="D375">
        <v>1405.4830999999999</v>
      </c>
    </row>
    <row r="376" spans="1:4" x14ac:dyDescent="0.35">
      <c r="A376">
        <v>458.19099999999997</v>
      </c>
      <c r="B376">
        <v>785</v>
      </c>
      <c r="C376">
        <v>802.10239999999999</v>
      </c>
      <c r="D376">
        <v>1412.3743999999999</v>
      </c>
    </row>
    <row r="377" spans="1:4" x14ac:dyDescent="0.35">
      <c r="A377">
        <v>458.29</v>
      </c>
      <c r="B377">
        <v>785</v>
      </c>
      <c r="C377">
        <v>802.47339999999997</v>
      </c>
      <c r="D377">
        <v>1418.2256</v>
      </c>
    </row>
    <row r="378" spans="1:4" x14ac:dyDescent="0.35">
      <c r="A378">
        <v>458.38900000000001</v>
      </c>
      <c r="B378">
        <v>785</v>
      </c>
      <c r="C378">
        <v>800.55669999999998</v>
      </c>
      <c r="D378">
        <v>1418.2256</v>
      </c>
    </row>
    <row r="379" spans="1:4" x14ac:dyDescent="0.35">
      <c r="A379">
        <v>458.48899999999998</v>
      </c>
      <c r="B379">
        <v>785</v>
      </c>
      <c r="C379">
        <v>802.22609999999997</v>
      </c>
      <c r="D379">
        <v>1425.3505</v>
      </c>
    </row>
    <row r="380" spans="1:4" x14ac:dyDescent="0.35">
      <c r="A380">
        <v>458.589</v>
      </c>
      <c r="B380">
        <v>785</v>
      </c>
      <c r="C380">
        <v>802.34969999999998</v>
      </c>
      <c r="D380">
        <v>1436.9006999999999</v>
      </c>
    </row>
    <row r="381" spans="1:4" x14ac:dyDescent="0.35">
      <c r="A381">
        <v>458.68900000000002</v>
      </c>
      <c r="B381">
        <v>785</v>
      </c>
      <c r="C381">
        <v>802.65890000000002</v>
      </c>
      <c r="D381">
        <v>1436.9006999999999</v>
      </c>
    </row>
    <row r="382" spans="1:4" x14ac:dyDescent="0.35">
      <c r="A382">
        <v>458.79</v>
      </c>
      <c r="B382">
        <v>785</v>
      </c>
      <c r="C382">
        <v>802.65890000000002</v>
      </c>
      <c r="D382">
        <v>1446.1442</v>
      </c>
    </row>
    <row r="383" spans="1:4" x14ac:dyDescent="0.35">
      <c r="A383">
        <v>458.88900000000001</v>
      </c>
      <c r="B383">
        <v>785</v>
      </c>
      <c r="C383">
        <v>802.72069999999997</v>
      </c>
      <c r="D383">
        <v>1452.7607</v>
      </c>
    </row>
    <row r="384" spans="1:4" x14ac:dyDescent="0.35">
      <c r="A384">
        <v>458.99</v>
      </c>
      <c r="B384">
        <v>785</v>
      </c>
      <c r="C384">
        <v>802.72069999999997</v>
      </c>
      <c r="D384">
        <v>1452.7607</v>
      </c>
    </row>
    <row r="385" spans="1:4" x14ac:dyDescent="0.35">
      <c r="A385">
        <v>459.09</v>
      </c>
      <c r="B385">
        <v>785</v>
      </c>
      <c r="C385">
        <v>802.78250000000003</v>
      </c>
      <c r="D385">
        <v>1454.3088</v>
      </c>
    </row>
    <row r="386" spans="1:4" x14ac:dyDescent="0.35">
      <c r="A386">
        <v>459.18900000000002</v>
      </c>
      <c r="B386">
        <v>785</v>
      </c>
      <c r="C386">
        <v>802.72069999999997</v>
      </c>
      <c r="D386">
        <v>1458.626</v>
      </c>
    </row>
    <row r="387" spans="1:4" x14ac:dyDescent="0.35">
      <c r="A387">
        <v>459.28899999999999</v>
      </c>
      <c r="B387">
        <v>785</v>
      </c>
      <c r="C387">
        <v>802.72069999999997</v>
      </c>
      <c r="D387">
        <v>1461.6412</v>
      </c>
    </row>
    <row r="388" spans="1:4" x14ac:dyDescent="0.35">
      <c r="A388">
        <v>459.38900000000001</v>
      </c>
      <c r="B388">
        <v>785</v>
      </c>
      <c r="C388">
        <v>802.65890000000002</v>
      </c>
      <c r="D388">
        <v>1461.6412</v>
      </c>
    </row>
    <row r="389" spans="1:4" x14ac:dyDescent="0.35">
      <c r="A389">
        <v>459.49</v>
      </c>
      <c r="B389">
        <v>785</v>
      </c>
      <c r="C389">
        <v>802.72069999999997</v>
      </c>
      <c r="D389">
        <v>1463.5278000000001</v>
      </c>
    </row>
    <row r="390" spans="1:4" x14ac:dyDescent="0.35">
      <c r="A390">
        <v>459.589</v>
      </c>
      <c r="B390">
        <v>785</v>
      </c>
      <c r="C390">
        <v>802.65890000000002</v>
      </c>
      <c r="D390">
        <v>1461.7728999999999</v>
      </c>
    </row>
    <row r="391" spans="1:4" x14ac:dyDescent="0.35">
      <c r="A391">
        <v>459.68900000000002</v>
      </c>
      <c r="B391">
        <v>785</v>
      </c>
      <c r="C391">
        <v>802.65890000000002</v>
      </c>
      <c r="D391">
        <v>1461.7728999999999</v>
      </c>
    </row>
    <row r="392" spans="1:4" x14ac:dyDescent="0.35">
      <c r="A392">
        <v>459.79</v>
      </c>
      <c r="B392">
        <v>785</v>
      </c>
      <c r="C392">
        <v>802.72069999999997</v>
      </c>
      <c r="D392">
        <v>1460.1433999999999</v>
      </c>
    </row>
    <row r="393" spans="1:4" x14ac:dyDescent="0.35">
      <c r="A393">
        <v>459.89</v>
      </c>
      <c r="B393">
        <v>785</v>
      </c>
      <c r="C393">
        <v>802.65890000000002</v>
      </c>
      <c r="D393">
        <v>1461.6203</v>
      </c>
    </row>
    <row r="394" spans="1:4" x14ac:dyDescent="0.35">
      <c r="A394">
        <v>459.99</v>
      </c>
      <c r="B394">
        <v>785</v>
      </c>
      <c r="C394">
        <v>802.65890000000002</v>
      </c>
      <c r="D394">
        <v>1461.6203</v>
      </c>
    </row>
    <row r="395" spans="1:4" x14ac:dyDescent="0.35">
      <c r="A395">
        <v>460.09</v>
      </c>
      <c r="B395">
        <v>785</v>
      </c>
      <c r="C395">
        <v>802.59709999999995</v>
      </c>
      <c r="D395">
        <v>1461.6289999999999</v>
      </c>
    </row>
    <row r="396" spans="1:4" x14ac:dyDescent="0.35">
      <c r="A396">
        <v>460.18900000000002</v>
      </c>
      <c r="B396">
        <v>785</v>
      </c>
      <c r="C396">
        <v>802.65890000000002</v>
      </c>
      <c r="D396">
        <v>1461.9762000000001</v>
      </c>
    </row>
    <row r="397" spans="1:4" x14ac:dyDescent="0.35">
      <c r="A397">
        <v>460.29</v>
      </c>
      <c r="B397">
        <v>785</v>
      </c>
      <c r="C397">
        <v>802.65890000000002</v>
      </c>
      <c r="D397">
        <v>1461.9762000000001</v>
      </c>
    </row>
    <row r="398" spans="1:4" x14ac:dyDescent="0.35">
      <c r="A398">
        <v>460.38900000000001</v>
      </c>
      <c r="B398">
        <v>785</v>
      </c>
      <c r="C398">
        <v>802.65890000000002</v>
      </c>
      <c r="D398">
        <v>1458.1315999999999</v>
      </c>
    </row>
    <row r="399" spans="1:4" x14ac:dyDescent="0.35">
      <c r="A399">
        <v>460.48899999999998</v>
      </c>
      <c r="B399">
        <v>785</v>
      </c>
      <c r="C399">
        <v>802.72069999999997</v>
      </c>
      <c r="D399">
        <v>1459.1259</v>
      </c>
    </row>
    <row r="400" spans="1:4" x14ac:dyDescent="0.35">
      <c r="A400">
        <v>460.59</v>
      </c>
      <c r="B400">
        <v>785</v>
      </c>
      <c r="C400">
        <v>802.65890000000002</v>
      </c>
      <c r="D400">
        <v>1459.828</v>
      </c>
    </row>
    <row r="401" spans="1:4" x14ac:dyDescent="0.35">
      <c r="A401">
        <v>460.68900000000002</v>
      </c>
      <c r="B401">
        <v>785</v>
      </c>
      <c r="C401">
        <v>802.65890000000002</v>
      </c>
      <c r="D401">
        <v>1459.828</v>
      </c>
    </row>
    <row r="402" spans="1:4" x14ac:dyDescent="0.35">
      <c r="A402">
        <v>460.78899999999999</v>
      </c>
      <c r="B402">
        <v>785</v>
      </c>
      <c r="C402">
        <v>802.72069999999997</v>
      </c>
      <c r="D402">
        <v>1460.479</v>
      </c>
    </row>
    <row r="403" spans="1:4" x14ac:dyDescent="0.35">
      <c r="A403">
        <v>460.88900000000001</v>
      </c>
      <c r="B403">
        <v>785</v>
      </c>
      <c r="C403">
        <v>802.59709999999995</v>
      </c>
      <c r="D403">
        <v>1458.6846</v>
      </c>
    </row>
    <row r="404" spans="1:4" x14ac:dyDescent="0.35">
      <c r="A404">
        <v>460.99</v>
      </c>
      <c r="B404">
        <v>785</v>
      </c>
      <c r="C404">
        <v>802.65890000000002</v>
      </c>
      <c r="D404">
        <v>1458.6846</v>
      </c>
    </row>
    <row r="405" spans="1:4" x14ac:dyDescent="0.35">
      <c r="A405">
        <v>461.089</v>
      </c>
      <c r="B405">
        <v>785</v>
      </c>
      <c r="C405">
        <v>802.65890000000002</v>
      </c>
      <c r="D405">
        <v>1456.9715000000001</v>
      </c>
    </row>
    <row r="406" spans="1:4" x14ac:dyDescent="0.35">
      <c r="A406">
        <v>461.18900000000002</v>
      </c>
      <c r="B406">
        <v>785</v>
      </c>
      <c r="C406">
        <v>802.65890000000002</v>
      </c>
      <c r="D406">
        <v>1459.0887</v>
      </c>
    </row>
    <row r="407" spans="1:4" x14ac:dyDescent="0.35">
      <c r="A407">
        <v>461.28899999999999</v>
      </c>
      <c r="B407">
        <v>785</v>
      </c>
      <c r="C407">
        <v>802.59709999999995</v>
      </c>
      <c r="D407">
        <v>1459.0887</v>
      </c>
    </row>
    <row r="408" spans="1:4" x14ac:dyDescent="0.35">
      <c r="A408">
        <v>461.39</v>
      </c>
      <c r="B408">
        <v>785</v>
      </c>
      <c r="C408">
        <v>802.72069999999997</v>
      </c>
      <c r="D408">
        <v>1459.2067999999999</v>
      </c>
    </row>
    <row r="409" spans="1:4" x14ac:dyDescent="0.35">
      <c r="A409">
        <v>461.49</v>
      </c>
      <c r="B409">
        <v>785</v>
      </c>
      <c r="C409">
        <v>802.65890000000002</v>
      </c>
      <c r="D409">
        <v>1459.0397</v>
      </c>
    </row>
    <row r="410" spans="1:4" x14ac:dyDescent="0.35">
      <c r="A410">
        <v>461.589</v>
      </c>
      <c r="B410">
        <v>785</v>
      </c>
      <c r="C410">
        <v>802.65890000000002</v>
      </c>
      <c r="D410">
        <v>1456.2682</v>
      </c>
    </row>
    <row r="411" spans="1:4" x14ac:dyDescent="0.35">
      <c r="A411">
        <v>461.68900000000002</v>
      </c>
      <c r="B411">
        <v>785</v>
      </c>
      <c r="C411">
        <v>802.72069999999997</v>
      </c>
      <c r="D411">
        <v>1456.2682</v>
      </c>
    </row>
    <row r="412" spans="1:4" x14ac:dyDescent="0.35">
      <c r="A412">
        <v>461.78899999999999</v>
      </c>
      <c r="B412">
        <v>785</v>
      </c>
      <c r="C412">
        <v>802.65890000000002</v>
      </c>
      <c r="D412">
        <v>1457.0116</v>
      </c>
    </row>
    <row r="413" spans="1:4" x14ac:dyDescent="0.35">
      <c r="A413">
        <v>461.89</v>
      </c>
      <c r="B413">
        <v>785</v>
      </c>
      <c r="C413">
        <v>802.72069999999997</v>
      </c>
      <c r="D413">
        <v>1457.9585999999999</v>
      </c>
    </row>
    <row r="414" spans="1:4" x14ac:dyDescent="0.35">
      <c r="A414">
        <v>461.99</v>
      </c>
      <c r="B414">
        <v>785</v>
      </c>
      <c r="C414">
        <v>802.72069999999997</v>
      </c>
      <c r="D414">
        <v>1457.9585999999999</v>
      </c>
    </row>
    <row r="415" spans="1:4" x14ac:dyDescent="0.35">
      <c r="A415">
        <v>462.09</v>
      </c>
      <c r="B415">
        <v>785</v>
      </c>
      <c r="C415">
        <v>802.65890000000002</v>
      </c>
      <c r="D415">
        <v>1459.1587</v>
      </c>
    </row>
    <row r="416" spans="1:4" x14ac:dyDescent="0.35">
      <c r="A416">
        <v>462.18900000000002</v>
      </c>
      <c r="B416">
        <v>785</v>
      </c>
      <c r="C416">
        <v>802.72069999999997</v>
      </c>
      <c r="D416">
        <v>1457.1639</v>
      </c>
    </row>
    <row r="417" spans="1:4" x14ac:dyDescent="0.35">
      <c r="A417">
        <v>462.28899999999999</v>
      </c>
      <c r="B417">
        <v>785</v>
      </c>
      <c r="C417">
        <v>802.72069999999997</v>
      </c>
      <c r="D417">
        <v>1457.1639</v>
      </c>
    </row>
    <row r="418" spans="1:4" x14ac:dyDescent="0.35">
      <c r="A418">
        <v>462.39</v>
      </c>
      <c r="B418">
        <v>785</v>
      </c>
      <c r="C418">
        <v>802.72069999999997</v>
      </c>
      <c r="D418">
        <v>1455.0621000000001</v>
      </c>
    </row>
    <row r="419" spans="1:4" x14ac:dyDescent="0.35">
      <c r="A419">
        <v>462.48899999999998</v>
      </c>
      <c r="B419">
        <v>785</v>
      </c>
      <c r="C419">
        <v>802.72069999999997</v>
      </c>
      <c r="D419">
        <v>1457.0400999999999</v>
      </c>
    </row>
    <row r="420" spans="1:4" x14ac:dyDescent="0.35">
      <c r="A420">
        <v>462.589</v>
      </c>
      <c r="B420">
        <v>785</v>
      </c>
      <c r="C420">
        <v>802.65890000000002</v>
      </c>
      <c r="D420">
        <v>1457.0400999999999</v>
      </c>
    </row>
    <row r="421" spans="1:4" x14ac:dyDescent="0.35">
      <c r="A421">
        <v>462.69</v>
      </c>
      <c r="B421">
        <v>785</v>
      </c>
      <c r="C421">
        <v>802.72069999999997</v>
      </c>
      <c r="D421">
        <v>1457.3235</v>
      </c>
    </row>
    <row r="422" spans="1:4" x14ac:dyDescent="0.35">
      <c r="A422">
        <v>462.79</v>
      </c>
      <c r="B422">
        <v>785</v>
      </c>
      <c r="C422">
        <v>802.65890000000002</v>
      </c>
      <c r="D422">
        <v>1457.6789000000001</v>
      </c>
    </row>
    <row r="423" spans="1:4" x14ac:dyDescent="0.35">
      <c r="A423">
        <v>462.89</v>
      </c>
      <c r="B423">
        <v>785</v>
      </c>
      <c r="C423">
        <v>802.72069999999997</v>
      </c>
      <c r="D423">
        <v>1454.4103</v>
      </c>
    </row>
    <row r="424" spans="1:4" x14ac:dyDescent="0.35">
      <c r="A424">
        <v>462.98899999999998</v>
      </c>
      <c r="B424">
        <v>785</v>
      </c>
      <c r="C424">
        <v>802.72069999999997</v>
      </c>
      <c r="D424">
        <v>1454.4103</v>
      </c>
    </row>
    <row r="425" spans="1:4" x14ac:dyDescent="0.35">
      <c r="A425">
        <v>463.089</v>
      </c>
      <c r="B425">
        <v>785</v>
      </c>
      <c r="C425">
        <v>802.72069999999997</v>
      </c>
      <c r="D425">
        <v>1454.8687</v>
      </c>
    </row>
    <row r="426" spans="1:4" x14ac:dyDescent="0.35">
      <c r="A426">
        <v>463.19</v>
      </c>
      <c r="B426">
        <v>785</v>
      </c>
      <c r="C426">
        <v>802.65890000000002</v>
      </c>
      <c r="D426">
        <v>1455.7416000000001</v>
      </c>
    </row>
    <row r="427" spans="1:4" x14ac:dyDescent="0.35">
      <c r="A427">
        <v>463.28899999999999</v>
      </c>
      <c r="B427">
        <v>785</v>
      </c>
      <c r="C427">
        <v>802.72069999999997</v>
      </c>
      <c r="D427">
        <v>1455.7416000000001</v>
      </c>
    </row>
    <row r="428" spans="1:4" x14ac:dyDescent="0.35">
      <c r="A428">
        <v>463.39</v>
      </c>
      <c r="B428">
        <v>785</v>
      </c>
      <c r="C428">
        <v>802.65890000000002</v>
      </c>
      <c r="D428">
        <v>1456.2588000000001</v>
      </c>
    </row>
    <row r="429" spans="1:4" x14ac:dyDescent="0.35">
      <c r="A429">
        <v>463.48899999999998</v>
      </c>
      <c r="B429">
        <v>785</v>
      </c>
      <c r="C429">
        <v>802.65890000000002</v>
      </c>
      <c r="D429">
        <v>1454.5980999999999</v>
      </c>
    </row>
    <row r="430" spans="1:4" x14ac:dyDescent="0.35">
      <c r="A430">
        <v>463.59</v>
      </c>
      <c r="B430">
        <v>785</v>
      </c>
      <c r="C430">
        <v>802.72069999999997</v>
      </c>
      <c r="D430">
        <v>1454.5980999999999</v>
      </c>
    </row>
    <row r="431" spans="1:4" x14ac:dyDescent="0.35">
      <c r="A431">
        <v>463.68900000000002</v>
      </c>
      <c r="B431">
        <v>785</v>
      </c>
      <c r="C431">
        <v>802.65890000000002</v>
      </c>
      <c r="D431">
        <v>1452.7046</v>
      </c>
    </row>
    <row r="432" spans="1:4" x14ac:dyDescent="0.35">
      <c r="A432">
        <v>463.78899999999999</v>
      </c>
      <c r="B432">
        <v>785</v>
      </c>
      <c r="C432">
        <v>802.65890000000002</v>
      </c>
      <c r="D432">
        <v>1454.1632</v>
      </c>
    </row>
    <row r="433" spans="1:4" x14ac:dyDescent="0.35">
      <c r="A433">
        <v>463.88900000000001</v>
      </c>
      <c r="B433">
        <v>785</v>
      </c>
      <c r="C433">
        <v>802.78250000000003</v>
      </c>
      <c r="D433">
        <v>1454.1632</v>
      </c>
    </row>
    <row r="434" spans="1:4" x14ac:dyDescent="0.35">
      <c r="A434">
        <v>463.99</v>
      </c>
      <c r="B434">
        <v>785</v>
      </c>
      <c r="C434">
        <v>802.65890000000002</v>
      </c>
      <c r="D434">
        <v>1455.2672</v>
      </c>
    </row>
    <row r="435" spans="1:4" x14ac:dyDescent="0.35">
      <c r="A435">
        <v>464.089</v>
      </c>
      <c r="B435">
        <v>785</v>
      </c>
      <c r="C435">
        <v>802.65890000000002</v>
      </c>
      <c r="D435">
        <v>1455.0138999999999</v>
      </c>
    </row>
    <row r="436" spans="1:4" x14ac:dyDescent="0.35">
      <c r="A436">
        <v>464.19</v>
      </c>
      <c r="B436">
        <v>785</v>
      </c>
      <c r="C436">
        <v>802.59709999999995</v>
      </c>
      <c r="D436">
        <v>1452.3795</v>
      </c>
    </row>
    <row r="437" spans="1:4" x14ac:dyDescent="0.35">
      <c r="A437">
        <v>464.29</v>
      </c>
      <c r="B437">
        <v>785</v>
      </c>
      <c r="C437">
        <v>802.65890000000002</v>
      </c>
      <c r="D437">
        <v>1452.3795</v>
      </c>
    </row>
    <row r="438" spans="1:4" x14ac:dyDescent="0.35">
      <c r="A438">
        <v>464.38900000000001</v>
      </c>
      <c r="B438">
        <v>785</v>
      </c>
      <c r="C438">
        <v>802.65890000000002</v>
      </c>
      <c r="D438">
        <v>1451.3412000000001</v>
      </c>
    </row>
    <row r="439" spans="1:4" x14ac:dyDescent="0.35">
      <c r="A439">
        <v>464.49</v>
      </c>
      <c r="B439">
        <v>785</v>
      </c>
      <c r="C439">
        <v>802.59709999999995</v>
      </c>
      <c r="D439">
        <v>1452.9340999999999</v>
      </c>
    </row>
    <row r="440" spans="1:4" x14ac:dyDescent="0.35">
      <c r="A440">
        <v>464.589</v>
      </c>
      <c r="B440">
        <v>785</v>
      </c>
      <c r="C440">
        <v>802.65890000000002</v>
      </c>
      <c r="D440">
        <v>1452.9340999999999</v>
      </c>
    </row>
    <row r="441" spans="1:4" x14ac:dyDescent="0.35">
      <c r="A441">
        <v>464.69</v>
      </c>
      <c r="B441">
        <v>785</v>
      </c>
      <c r="C441">
        <v>802.72069999999997</v>
      </c>
      <c r="D441">
        <v>1453.3534</v>
      </c>
    </row>
    <row r="442" spans="1:4" x14ac:dyDescent="0.35">
      <c r="A442">
        <v>464.79</v>
      </c>
      <c r="B442">
        <v>785</v>
      </c>
      <c r="C442">
        <v>802.72069999999997</v>
      </c>
      <c r="D442">
        <v>1452.2922000000001</v>
      </c>
    </row>
    <row r="443" spans="1:4" x14ac:dyDescent="0.35">
      <c r="A443">
        <v>464.88900000000001</v>
      </c>
      <c r="B443">
        <v>785</v>
      </c>
      <c r="C443">
        <v>802.72069999999997</v>
      </c>
      <c r="D443">
        <v>1452.2922000000001</v>
      </c>
    </row>
    <row r="444" spans="1:4" x14ac:dyDescent="0.35">
      <c r="A444">
        <v>464.99</v>
      </c>
      <c r="B444">
        <v>785</v>
      </c>
      <c r="C444">
        <v>802.65890000000002</v>
      </c>
      <c r="D444">
        <v>1449.2424000000001</v>
      </c>
    </row>
    <row r="445" spans="1:4" x14ac:dyDescent="0.35">
      <c r="A445">
        <v>465.09</v>
      </c>
      <c r="B445">
        <v>785</v>
      </c>
      <c r="C445">
        <v>802.65890000000002</v>
      </c>
      <c r="D445">
        <v>1451.4917</v>
      </c>
    </row>
    <row r="446" spans="1:4" x14ac:dyDescent="0.35">
      <c r="A446">
        <v>465.19</v>
      </c>
      <c r="B446">
        <v>785</v>
      </c>
      <c r="C446">
        <v>802.65890000000002</v>
      </c>
      <c r="D446">
        <v>1451.7541000000001</v>
      </c>
    </row>
    <row r="447" spans="1:4" x14ac:dyDescent="0.35">
      <c r="A447">
        <v>465.29</v>
      </c>
      <c r="B447">
        <v>785</v>
      </c>
      <c r="C447">
        <v>802.53520000000003</v>
      </c>
      <c r="D447">
        <v>1451.7541000000001</v>
      </c>
    </row>
    <row r="448" spans="1:4" x14ac:dyDescent="0.35">
      <c r="A448">
        <v>465.39</v>
      </c>
      <c r="B448">
        <v>785</v>
      </c>
      <c r="C448">
        <v>802.65890000000002</v>
      </c>
      <c r="D448">
        <v>1451.3388</v>
      </c>
    </row>
    <row r="449" spans="1:4" x14ac:dyDescent="0.35">
      <c r="A449">
        <v>465.49</v>
      </c>
      <c r="B449">
        <v>785</v>
      </c>
      <c r="C449">
        <v>802.59709999999995</v>
      </c>
      <c r="D449">
        <v>1446.9188999999999</v>
      </c>
    </row>
    <row r="450" spans="1:4" x14ac:dyDescent="0.35">
      <c r="A450">
        <v>465.589</v>
      </c>
      <c r="B450">
        <v>785</v>
      </c>
      <c r="C450">
        <v>802.65890000000002</v>
      </c>
      <c r="D450">
        <v>1446.9188999999999</v>
      </c>
    </row>
    <row r="451" spans="1:4" x14ac:dyDescent="0.35">
      <c r="A451">
        <v>465.68900000000002</v>
      </c>
      <c r="B451">
        <v>785</v>
      </c>
      <c r="C451">
        <v>802.59709999999995</v>
      </c>
      <c r="D451">
        <v>1442.2038</v>
      </c>
    </row>
    <row r="452" spans="1:4" x14ac:dyDescent="0.35">
      <c r="A452">
        <v>465.79</v>
      </c>
      <c r="B452">
        <v>785</v>
      </c>
      <c r="C452">
        <v>802.65890000000002</v>
      </c>
      <c r="D452">
        <v>1441.1474000000001</v>
      </c>
    </row>
    <row r="453" spans="1:4" x14ac:dyDescent="0.35">
      <c r="A453">
        <v>465.88900000000001</v>
      </c>
      <c r="B453">
        <v>785</v>
      </c>
      <c r="C453">
        <v>802.65890000000002</v>
      </c>
      <c r="D453">
        <v>1441.1474000000001</v>
      </c>
    </row>
    <row r="454" spans="1:4" x14ac:dyDescent="0.35">
      <c r="A454">
        <v>465.98899999999998</v>
      </c>
      <c r="B454">
        <v>785</v>
      </c>
      <c r="C454">
        <v>802.65890000000002</v>
      </c>
      <c r="D454">
        <v>1438.3813</v>
      </c>
    </row>
    <row r="455" spans="1:4" x14ac:dyDescent="0.35">
      <c r="A455">
        <v>466.09</v>
      </c>
      <c r="B455">
        <v>785</v>
      </c>
      <c r="C455">
        <v>802.78250000000003</v>
      </c>
      <c r="D455">
        <v>1435.0932</v>
      </c>
    </row>
    <row r="456" spans="1:4" x14ac:dyDescent="0.35">
      <c r="A456">
        <v>466.19</v>
      </c>
      <c r="B456">
        <v>785</v>
      </c>
      <c r="C456">
        <v>802.59709999999995</v>
      </c>
      <c r="D456">
        <v>1435.0932</v>
      </c>
    </row>
    <row r="457" spans="1:4" x14ac:dyDescent="0.35">
      <c r="A457">
        <v>466.28899999999999</v>
      </c>
      <c r="B457">
        <v>785</v>
      </c>
      <c r="C457">
        <v>802.78250000000003</v>
      </c>
      <c r="D457">
        <v>1430.0061000000001</v>
      </c>
    </row>
    <row r="458" spans="1:4" x14ac:dyDescent="0.35">
      <c r="A458">
        <v>466.39100000000002</v>
      </c>
      <c r="B458">
        <v>785</v>
      </c>
      <c r="C458">
        <v>802.65890000000002</v>
      </c>
      <c r="D458">
        <v>1428.9621999999999</v>
      </c>
    </row>
    <row r="459" spans="1:4" x14ac:dyDescent="0.35">
      <c r="A459">
        <v>466.48899999999998</v>
      </c>
      <c r="B459">
        <v>785</v>
      </c>
      <c r="C459">
        <v>802.65890000000002</v>
      </c>
      <c r="D459">
        <v>1427.4686999999999</v>
      </c>
    </row>
    <row r="460" spans="1:4" x14ac:dyDescent="0.35">
      <c r="A460">
        <v>466.59</v>
      </c>
      <c r="B460">
        <v>785</v>
      </c>
      <c r="C460">
        <v>802.65890000000002</v>
      </c>
      <c r="D460">
        <v>1427.4686999999999</v>
      </c>
    </row>
    <row r="461" spans="1:4" x14ac:dyDescent="0.35">
      <c r="A461">
        <v>466.68900000000002</v>
      </c>
      <c r="B461">
        <v>785</v>
      </c>
      <c r="C461">
        <v>802.59709999999995</v>
      </c>
      <c r="D461">
        <v>1424.6566</v>
      </c>
    </row>
    <row r="462" spans="1:4" x14ac:dyDescent="0.35">
      <c r="A462">
        <v>466.79</v>
      </c>
      <c r="B462">
        <v>785</v>
      </c>
      <c r="C462">
        <v>802.65890000000002</v>
      </c>
      <c r="D462">
        <v>1421.405</v>
      </c>
    </row>
    <row r="463" spans="1:4" x14ac:dyDescent="0.35">
      <c r="A463">
        <v>466.88900000000001</v>
      </c>
      <c r="B463">
        <v>785</v>
      </c>
      <c r="C463">
        <v>802.65890000000002</v>
      </c>
      <c r="D463">
        <v>1421.405</v>
      </c>
    </row>
    <row r="464" spans="1:4" x14ac:dyDescent="0.35">
      <c r="A464">
        <v>466.99</v>
      </c>
      <c r="B464">
        <v>785</v>
      </c>
      <c r="C464">
        <v>802.65890000000002</v>
      </c>
      <c r="D464">
        <v>1417.1756</v>
      </c>
    </row>
    <row r="465" spans="1:4" x14ac:dyDescent="0.35">
      <c r="A465">
        <v>467.089</v>
      </c>
      <c r="B465">
        <v>785</v>
      </c>
      <c r="C465">
        <v>802.65890000000002</v>
      </c>
      <c r="D465">
        <v>1418.1958</v>
      </c>
    </row>
    <row r="466" spans="1:4" x14ac:dyDescent="0.35">
      <c r="A466">
        <v>467.19</v>
      </c>
      <c r="B466">
        <v>785</v>
      </c>
      <c r="C466">
        <v>802.65890000000002</v>
      </c>
      <c r="D466">
        <v>1418.1958</v>
      </c>
    </row>
    <row r="467" spans="1:4" x14ac:dyDescent="0.35">
      <c r="A467">
        <v>467.28899999999999</v>
      </c>
      <c r="B467">
        <v>785</v>
      </c>
      <c r="C467">
        <v>802.65890000000002</v>
      </c>
      <c r="D467">
        <v>1417.4740999999999</v>
      </c>
    </row>
    <row r="468" spans="1:4" x14ac:dyDescent="0.35">
      <c r="A468">
        <v>467.38900000000001</v>
      </c>
      <c r="B468">
        <v>785</v>
      </c>
      <c r="C468">
        <v>802.65890000000002</v>
      </c>
      <c r="D468">
        <v>1417.2718</v>
      </c>
    </row>
    <row r="469" spans="1:4" x14ac:dyDescent="0.35">
      <c r="A469">
        <v>467.48899999999998</v>
      </c>
      <c r="B469">
        <v>785</v>
      </c>
      <c r="C469">
        <v>802.65890000000002</v>
      </c>
      <c r="D469">
        <v>1413.4203</v>
      </c>
    </row>
    <row r="470" spans="1:4" x14ac:dyDescent="0.35">
      <c r="A470">
        <v>467.589</v>
      </c>
      <c r="B470">
        <v>785</v>
      </c>
      <c r="C470">
        <v>802.65890000000002</v>
      </c>
      <c r="D470">
        <v>1413.4203</v>
      </c>
    </row>
    <row r="471" spans="1:4" x14ac:dyDescent="0.35">
      <c r="A471">
        <v>467.68900000000002</v>
      </c>
      <c r="B471">
        <v>785</v>
      </c>
      <c r="C471">
        <v>802.65890000000002</v>
      </c>
      <c r="D471">
        <v>1412.9059999999999</v>
      </c>
    </row>
    <row r="472" spans="1:4" x14ac:dyDescent="0.35">
      <c r="A472">
        <v>467.78899999999999</v>
      </c>
      <c r="B472">
        <v>785</v>
      </c>
      <c r="C472">
        <v>802.65890000000002</v>
      </c>
      <c r="D472">
        <v>1414.3869</v>
      </c>
    </row>
    <row r="473" spans="1:4" x14ac:dyDescent="0.35">
      <c r="A473">
        <v>467.89</v>
      </c>
      <c r="B473">
        <v>785</v>
      </c>
      <c r="C473">
        <v>802.59709999999995</v>
      </c>
      <c r="D473">
        <v>1414.3869</v>
      </c>
    </row>
    <row r="474" spans="1:4" x14ac:dyDescent="0.35">
      <c r="A474">
        <v>467.99</v>
      </c>
      <c r="B474">
        <v>785</v>
      </c>
      <c r="C474">
        <v>802.65890000000002</v>
      </c>
      <c r="D474">
        <v>1414.6079</v>
      </c>
    </row>
    <row r="475" spans="1:4" x14ac:dyDescent="0.35">
      <c r="A475">
        <v>468.089</v>
      </c>
      <c r="B475">
        <v>785</v>
      </c>
      <c r="C475">
        <v>802.72069999999997</v>
      </c>
      <c r="D475">
        <v>1414.6724999999999</v>
      </c>
    </row>
    <row r="476" spans="1:4" x14ac:dyDescent="0.35">
      <c r="A476">
        <v>468.18900000000002</v>
      </c>
      <c r="B476">
        <v>785</v>
      </c>
      <c r="C476">
        <v>802.84439999999995</v>
      </c>
      <c r="D476">
        <v>1414.6724999999999</v>
      </c>
    </row>
    <row r="477" spans="1:4" x14ac:dyDescent="0.35">
      <c r="A477">
        <v>468.28899999999999</v>
      </c>
      <c r="B477">
        <v>785</v>
      </c>
      <c r="C477">
        <v>802.59709999999995</v>
      </c>
      <c r="D477">
        <v>1411.5111999999999</v>
      </c>
    </row>
    <row r="478" spans="1:4" x14ac:dyDescent="0.35">
      <c r="A478">
        <v>468.39</v>
      </c>
      <c r="B478">
        <v>785</v>
      </c>
      <c r="C478">
        <v>802.59709999999995</v>
      </c>
      <c r="D478">
        <v>1412.4345000000001</v>
      </c>
    </row>
    <row r="479" spans="1:4" x14ac:dyDescent="0.35">
      <c r="A479">
        <v>468.48899999999998</v>
      </c>
      <c r="B479">
        <v>785</v>
      </c>
      <c r="C479">
        <v>802.59709999999995</v>
      </c>
      <c r="D479">
        <v>1412.4345000000001</v>
      </c>
    </row>
    <row r="480" spans="1:4" x14ac:dyDescent="0.35">
      <c r="A480">
        <v>468.589</v>
      </c>
      <c r="B480">
        <v>785</v>
      </c>
      <c r="C480">
        <v>802.65890000000002</v>
      </c>
      <c r="D480">
        <v>1409.0835</v>
      </c>
    </row>
    <row r="481" spans="1:4" x14ac:dyDescent="0.35">
      <c r="A481">
        <v>468.68900000000002</v>
      </c>
      <c r="B481">
        <v>785</v>
      </c>
      <c r="C481">
        <v>802.59709999999995</v>
      </c>
      <c r="D481">
        <v>1405.7219</v>
      </c>
    </row>
    <row r="482" spans="1:4" x14ac:dyDescent="0.35">
      <c r="A482">
        <v>468.79</v>
      </c>
      <c r="B482">
        <v>785</v>
      </c>
      <c r="C482">
        <v>802.59709999999995</v>
      </c>
      <c r="D482">
        <v>1398.7038</v>
      </c>
    </row>
    <row r="483" spans="1:4" x14ac:dyDescent="0.35">
      <c r="A483">
        <v>468.88900000000001</v>
      </c>
      <c r="B483">
        <v>785</v>
      </c>
      <c r="C483">
        <v>802.72069999999997</v>
      </c>
      <c r="D483">
        <v>1398.7038</v>
      </c>
    </row>
    <row r="484" spans="1:4" x14ac:dyDescent="0.35">
      <c r="A484">
        <v>468.99</v>
      </c>
      <c r="B484">
        <v>785</v>
      </c>
      <c r="C484">
        <v>802.78250000000003</v>
      </c>
      <c r="D484">
        <v>1392.4141</v>
      </c>
    </row>
    <row r="485" spans="1:4" x14ac:dyDescent="0.35">
      <c r="A485">
        <v>469.09</v>
      </c>
      <c r="B485">
        <v>785</v>
      </c>
      <c r="C485">
        <v>802.65890000000002</v>
      </c>
      <c r="D485">
        <v>1390.4060999999999</v>
      </c>
    </row>
    <row r="486" spans="1:4" x14ac:dyDescent="0.35">
      <c r="A486">
        <v>469.18900000000002</v>
      </c>
      <c r="B486">
        <v>785</v>
      </c>
      <c r="C486">
        <v>802.65890000000002</v>
      </c>
      <c r="D486">
        <v>1390.4060999999999</v>
      </c>
    </row>
    <row r="487" spans="1:4" x14ac:dyDescent="0.35">
      <c r="A487">
        <v>469.28899999999999</v>
      </c>
      <c r="B487">
        <v>785</v>
      </c>
      <c r="C487">
        <v>802.65890000000002</v>
      </c>
      <c r="D487">
        <v>1386.5304000000001</v>
      </c>
    </row>
    <row r="488" spans="1:4" x14ac:dyDescent="0.35">
      <c r="A488">
        <v>469.38900000000001</v>
      </c>
      <c r="B488">
        <v>785</v>
      </c>
      <c r="C488">
        <v>802.72069999999997</v>
      </c>
      <c r="D488">
        <v>1383.1197</v>
      </c>
    </row>
    <row r="489" spans="1:4" x14ac:dyDescent="0.35">
      <c r="A489">
        <v>469.48899999999998</v>
      </c>
      <c r="B489">
        <v>785</v>
      </c>
      <c r="C489">
        <v>802.59709999999995</v>
      </c>
      <c r="D489">
        <v>1383.1197</v>
      </c>
    </row>
    <row r="490" spans="1:4" x14ac:dyDescent="0.35">
      <c r="A490">
        <v>469.59</v>
      </c>
      <c r="B490">
        <v>785</v>
      </c>
      <c r="C490">
        <v>802.78250000000003</v>
      </c>
      <c r="D490">
        <v>1377.2679000000001</v>
      </c>
    </row>
    <row r="491" spans="1:4" x14ac:dyDescent="0.35">
      <c r="A491">
        <v>469.68900000000002</v>
      </c>
      <c r="B491">
        <v>785</v>
      </c>
      <c r="C491">
        <v>802.65890000000002</v>
      </c>
      <c r="D491">
        <v>1374.4711</v>
      </c>
    </row>
    <row r="492" spans="1:4" x14ac:dyDescent="0.35">
      <c r="A492">
        <v>469.79</v>
      </c>
      <c r="B492">
        <v>785</v>
      </c>
      <c r="C492">
        <v>802.78250000000003</v>
      </c>
      <c r="D492">
        <v>1374.4711</v>
      </c>
    </row>
    <row r="493" spans="1:4" x14ac:dyDescent="0.35">
      <c r="A493">
        <v>469.88900000000001</v>
      </c>
      <c r="B493">
        <v>785</v>
      </c>
      <c r="C493">
        <v>802.65890000000002</v>
      </c>
      <c r="D493">
        <v>1373.8683000000001</v>
      </c>
    </row>
    <row r="494" spans="1:4" x14ac:dyDescent="0.35">
      <c r="A494">
        <v>469.98899999999998</v>
      </c>
      <c r="B494">
        <v>785</v>
      </c>
      <c r="C494">
        <v>802.72069999999997</v>
      </c>
      <c r="D494">
        <v>1373.2371000000001</v>
      </c>
    </row>
    <row r="495" spans="1:4" x14ac:dyDescent="0.35">
      <c r="A495">
        <v>470.09</v>
      </c>
      <c r="B495">
        <v>785</v>
      </c>
      <c r="C495">
        <v>802.65890000000002</v>
      </c>
      <c r="D495">
        <v>1371.8733999999999</v>
      </c>
    </row>
    <row r="496" spans="1:4" x14ac:dyDescent="0.35">
      <c r="A496">
        <v>470.19</v>
      </c>
      <c r="B496">
        <v>785</v>
      </c>
      <c r="C496">
        <v>802.72069999999997</v>
      </c>
      <c r="D496">
        <v>1371.8733999999999</v>
      </c>
    </row>
    <row r="497" spans="1:4" x14ac:dyDescent="0.35">
      <c r="A497">
        <v>470.29</v>
      </c>
      <c r="B497">
        <v>785</v>
      </c>
      <c r="C497">
        <v>802.72069999999997</v>
      </c>
      <c r="D497">
        <v>1366.8796</v>
      </c>
    </row>
    <row r="498" spans="1:4" x14ac:dyDescent="0.35">
      <c r="A498">
        <v>470.39</v>
      </c>
      <c r="B498">
        <v>785</v>
      </c>
      <c r="C498">
        <v>802.65890000000002</v>
      </c>
      <c r="D498">
        <v>1364.7902999999999</v>
      </c>
    </row>
    <row r="499" spans="1:4" x14ac:dyDescent="0.35">
      <c r="A499">
        <v>470.48899999999998</v>
      </c>
      <c r="B499">
        <v>785</v>
      </c>
      <c r="C499">
        <v>802.72069999999997</v>
      </c>
      <c r="D499">
        <v>1364.7902999999999</v>
      </c>
    </row>
    <row r="500" spans="1:4" x14ac:dyDescent="0.35">
      <c r="A500">
        <v>470.59</v>
      </c>
      <c r="B500">
        <v>785</v>
      </c>
      <c r="C500">
        <v>802.65890000000002</v>
      </c>
      <c r="D500">
        <v>1369.6493</v>
      </c>
    </row>
    <row r="501" spans="1:4" x14ac:dyDescent="0.35">
      <c r="A501">
        <v>470.69</v>
      </c>
      <c r="B501">
        <v>785</v>
      </c>
      <c r="C501">
        <v>802.72069999999997</v>
      </c>
      <c r="D501">
        <v>1370.9484</v>
      </c>
    </row>
    <row r="502" spans="1:4" x14ac:dyDescent="0.35">
      <c r="A502">
        <v>470.78899999999999</v>
      </c>
      <c r="B502">
        <v>785</v>
      </c>
      <c r="C502">
        <v>802.72069999999997</v>
      </c>
      <c r="D502">
        <v>1370.9484</v>
      </c>
    </row>
    <row r="503" spans="1:4" x14ac:dyDescent="0.35">
      <c r="A503">
        <v>470.89</v>
      </c>
      <c r="B503">
        <v>785</v>
      </c>
      <c r="C503">
        <v>802.72069999999997</v>
      </c>
      <c r="D503">
        <v>1371.9918</v>
      </c>
    </row>
    <row r="504" spans="1:4" x14ac:dyDescent="0.35">
      <c r="A504">
        <v>470.98899999999998</v>
      </c>
      <c r="B504">
        <v>785</v>
      </c>
      <c r="C504">
        <v>802.72069999999997</v>
      </c>
      <c r="D504">
        <v>1369.5198</v>
      </c>
    </row>
    <row r="505" spans="1:4" x14ac:dyDescent="0.35">
      <c r="A505">
        <v>471.09</v>
      </c>
      <c r="B505">
        <v>785</v>
      </c>
      <c r="C505">
        <v>802.59709999999995</v>
      </c>
      <c r="D505">
        <v>1366.5988</v>
      </c>
    </row>
    <row r="506" spans="1:4" x14ac:dyDescent="0.35">
      <c r="A506">
        <v>471.19</v>
      </c>
      <c r="B506">
        <v>785</v>
      </c>
      <c r="C506">
        <v>802.78250000000003</v>
      </c>
      <c r="D506">
        <v>1366.5988</v>
      </c>
    </row>
    <row r="507" spans="1:4" x14ac:dyDescent="0.35">
      <c r="A507">
        <v>471.28899999999999</v>
      </c>
      <c r="B507">
        <v>785</v>
      </c>
      <c r="C507">
        <v>802.84439999999995</v>
      </c>
      <c r="D507">
        <v>1369.5815</v>
      </c>
    </row>
    <row r="508" spans="1:4" x14ac:dyDescent="0.35">
      <c r="A508">
        <v>471.39</v>
      </c>
      <c r="B508">
        <v>785</v>
      </c>
      <c r="C508">
        <v>802.65890000000002</v>
      </c>
      <c r="D508">
        <v>1370.3411000000001</v>
      </c>
    </row>
    <row r="509" spans="1:4" x14ac:dyDescent="0.35">
      <c r="A509">
        <v>471.49099999999999</v>
      </c>
      <c r="B509">
        <v>785</v>
      </c>
      <c r="C509">
        <v>802.78250000000003</v>
      </c>
      <c r="D509">
        <v>1370.3411000000001</v>
      </c>
    </row>
    <row r="510" spans="1:4" x14ac:dyDescent="0.35">
      <c r="A510">
        <v>471.59</v>
      </c>
      <c r="B510">
        <v>785</v>
      </c>
      <c r="C510">
        <v>802.72069999999997</v>
      </c>
      <c r="D510">
        <v>1381.1608000000001</v>
      </c>
    </row>
    <row r="511" spans="1:4" x14ac:dyDescent="0.35">
      <c r="A511">
        <v>471.69</v>
      </c>
      <c r="B511">
        <v>785</v>
      </c>
      <c r="C511">
        <v>802.65890000000002</v>
      </c>
      <c r="D511">
        <v>1381.3307</v>
      </c>
    </row>
    <row r="512" spans="1:4" x14ac:dyDescent="0.35">
      <c r="A512">
        <v>471.79</v>
      </c>
      <c r="B512">
        <v>785</v>
      </c>
      <c r="C512">
        <v>802.65890000000002</v>
      </c>
      <c r="D512">
        <v>1381.3307</v>
      </c>
    </row>
    <row r="513" spans="1:4" x14ac:dyDescent="0.35">
      <c r="A513">
        <v>471.89</v>
      </c>
      <c r="B513">
        <v>785</v>
      </c>
      <c r="C513">
        <v>802.72069999999997</v>
      </c>
      <c r="D513">
        <v>1384.0784000000001</v>
      </c>
    </row>
    <row r="514" spans="1:4" x14ac:dyDescent="0.35">
      <c r="A514">
        <v>471.99</v>
      </c>
      <c r="B514">
        <v>785</v>
      </c>
      <c r="C514">
        <v>802.59709999999995</v>
      </c>
      <c r="D514">
        <v>1387.4973</v>
      </c>
    </row>
    <row r="515" spans="1:4" x14ac:dyDescent="0.35">
      <c r="A515">
        <v>472.089</v>
      </c>
      <c r="B515">
        <v>785</v>
      </c>
      <c r="C515">
        <v>802.59709999999995</v>
      </c>
      <c r="D515">
        <v>1387.4973</v>
      </c>
    </row>
    <row r="516" spans="1:4" x14ac:dyDescent="0.35">
      <c r="A516">
        <v>472.18900000000002</v>
      </c>
      <c r="B516">
        <v>785</v>
      </c>
      <c r="C516">
        <v>802.59709999999995</v>
      </c>
      <c r="D516">
        <v>1389.2230999999999</v>
      </c>
    </row>
    <row r="517" spans="1:4" x14ac:dyDescent="0.35">
      <c r="A517">
        <v>472.29</v>
      </c>
      <c r="B517">
        <v>785</v>
      </c>
      <c r="C517">
        <v>802.78250000000003</v>
      </c>
      <c r="D517">
        <v>1387.694</v>
      </c>
    </row>
    <row r="518" spans="1:4" x14ac:dyDescent="0.35">
      <c r="A518">
        <v>472.38900000000001</v>
      </c>
      <c r="B518">
        <v>785</v>
      </c>
      <c r="C518">
        <v>802.72069999999997</v>
      </c>
      <c r="D518">
        <v>1383.0192999999999</v>
      </c>
    </row>
    <row r="519" spans="1:4" x14ac:dyDescent="0.35">
      <c r="A519">
        <v>472.48899999999998</v>
      </c>
      <c r="B519">
        <v>785</v>
      </c>
      <c r="C519">
        <v>802.78250000000003</v>
      </c>
      <c r="D519">
        <v>1383.0192999999999</v>
      </c>
    </row>
    <row r="520" spans="1:4" x14ac:dyDescent="0.35">
      <c r="A520">
        <v>472.589</v>
      </c>
      <c r="B520">
        <v>785</v>
      </c>
      <c r="C520">
        <v>802.72069999999997</v>
      </c>
      <c r="D520">
        <v>1379.0911000000001</v>
      </c>
    </row>
    <row r="521" spans="1:4" x14ac:dyDescent="0.35">
      <c r="A521">
        <v>472.69</v>
      </c>
      <c r="B521">
        <v>785</v>
      </c>
      <c r="C521">
        <v>802.65890000000002</v>
      </c>
      <c r="D521">
        <v>1389.8757000000001</v>
      </c>
    </row>
    <row r="522" spans="1:4" x14ac:dyDescent="0.35">
      <c r="A522">
        <v>472.78899999999999</v>
      </c>
      <c r="B522">
        <v>785</v>
      </c>
      <c r="C522">
        <v>802.72069999999997</v>
      </c>
      <c r="D522">
        <v>1389.8757000000001</v>
      </c>
    </row>
    <row r="523" spans="1:4" x14ac:dyDescent="0.35">
      <c r="A523">
        <v>472.89</v>
      </c>
      <c r="B523">
        <v>785</v>
      </c>
      <c r="C523">
        <v>802.78250000000003</v>
      </c>
      <c r="D523">
        <v>1398.1424999999999</v>
      </c>
    </row>
    <row r="524" spans="1:4" x14ac:dyDescent="0.35">
      <c r="A524">
        <v>472.98899999999998</v>
      </c>
      <c r="B524">
        <v>785</v>
      </c>
      <c r="C524">
        <v>802.72069999999997</v>
      </c>
      <c r="D524">
        <v>1405.8679999999999</v>
      </c>
    </row>
    <row r="525" spans="1:4" x14ac:dyDescent="0.35">
      <c r="A525">
        <v>473.09</v>
      </c>
      <c r="B525">
        <v>785</v>
      </c>
      <c r="C525">
        <v>802.72069999999997</v>
      </c>
      <c r="D525">
        <v>1405.8679999999999</v>
      </c>
    </row>
    <row r="526" spans="1:4" x14ac:dyDescent="0.35">
      <c r="A526">
        <v>473.19</v>
      </c>
      <c r="B526">
        <v>785</v>
      </c>
      <c r="C526">
        <v>802.65890000000002</v>
      </c>
      <c r="D526">
        <v>1409.7565999999999</v>
      </c>
    </row>
    <row r="527" spans="1:4" x14ac:dyDescent="0.35">
      <c r="A527">
        <v>473.28899999999999</v>
      </c>
      <c r="B527">
        <v>785</v>
      </c>
      <c r="C527">
        <v>802.65890000000002</v>
      </c>
      <c r="D527">
        <v>1412.0419999999999</v>
      </c>
    </row>
    <row r="528" spans="1:4" x14ac:dyDescent="0.35">
      <c r="A528">
        <v>473.38900000000001</v>
      </c>
      <c r="B528">
        <v>785</v>
      </c>
      <c r="C528">
        <v>802.59709999999995</v>
      </c>
      <c r="D528">
        <v>1415.1884</v>
      </c>
    </row>
    <row r="529" spans="1:4" x14ac:dyDescent="0.35">
      <c r="A529">
        <v>473.49</v>
      </c>
      <c r="B529">
        <v>785</v>
      </c>
      <c r="C529">
        <v>802.65890000000002</v>
      </c>
      <c r="D529">
        <v>1415.1884</v>
      </c>
    </row>
    <row r="530" spans="1:4" x14ac:dyDescent="0.35">
      <c r="A530">
        <v>473.589</v>
      </c>
      <c r="B530">
        <v>785</v>
      </c>
      <c r="C530">
        <v>802.65890000000002</v>
      </c>
      <c r="D530">
        <v>1415.1576</v>
      </c>
    </row>
    <row r="531" spans="1:4" x14ac:dyDescent="0.35">
      <c r="A531">
        <v>473.69</v>
      </c>
      <c r="B531">
        <v>785</v>
      </c>
      <c r="C531">
        <v>802.65890000000002</v>
      </c>
      <c r="D531">
        <v>1414.0152</v>
      </c>
    </row>
    <row r="532" spans="1:4" x14ac:dyDescent="0.35">
      <c r="A532">
        <v>473.78899999999999</v>
      </c>
      <c r="B532">
        <v>785</v>
      </c>
      <c r="C532">
        <v>802.65890000000002</v>
      </c>
      <c r="D532">
        <v>1414.0152</v>
      </c>
    </row>
    <row r="533" spans="1:4" x14ac:dyDescent="0.35">
      <c r="A533">
        <v>473.88900000000001</v>
      </c>
      <c r="B533">
        <v>785</v>
      </c>
      <c r="C533">
        <v>802.59709999999995</v>
      </c>
      <c r="D533">
        <v>1410.9129</v>
      </c>
    </row>
    <row r="534" spans="1:4" x14ac:dyDescent="0.35">
      <c r="A534">
        <v>473.98899999999998</v>
      </c>
      <c r="B534">
        <v>785</v>
      </c>
      <c r="C534">
        <v>802.65890000000002</v>
      </c>
      <c r="D534">
        <v>1411.2699</v>
      </c>
    </row>
    <row r="535" spans="1:4" x14ac:dyDescent="0.35">
      <c r="A535">
        <v>474.09</v>
      </c>
      <c r="B535">
        <v>785</v>
      </c>
      <c r="C535">
        <v>802.78250000000003</v>
      </c>
      <c r="D535">
        <v>1411.2699</v>
      </c>
    </row>
    <row r="536" spans="1:4" x14ac:dyDescent="0.35">
      <c r="A536">
        <v>474.19</v>
      </c>
      <c r="B536">
        <v>785</v>
      </c>
      <c r="C536">
        <v>802.78250000000003</v>
      </c>
      <c r="D536">
        <v>1411.2817</v>
      </c>
    </row>
    <row r="537" spans="1:4" x14ac:dyDescent="0.35">
      <c r="A537">
        <v>474.28899999999999</v>
      </c>
      <c r="B537">
        <v>785</v>
      </c>
      <c r="C537">
        <v>802.72069999999997</v>
      </c>
      <c r="D537">
        <v>1411.8703</v>
      </c>
    </row>
    <row r="538" spans="1:4" x14ac:dyDescent="0.35">
      <c r="A538">
        <v>474.39</v>
      </c>
      <c r="B538">
        <v>785</v>
      </c>
      <c r="C538">
        <v>802.72069999999997</v>
      </c>
      <c r="D538">
        <v>1411.8703</v>
      </c>
    </row>
    <row r="539" spans="1:4" x14ac:dyDescent="0.35">
      <c r="A539">
        <v>474.49</v>
      </c>
      <c r="B539">
        <v>785</v>
      </c>
      <c r="C539">
        <v>802.72069999999997</v>
      </c>
      <c r="D539">
        <v>1411.6388999999999</v>
      </c>
    </row>
    <row r="540" spans="1:4" x14ac:dyDescent="0.35">
      <c r="A540">
        <v>474.589</v>
      </c>
      <c r="B540">
        <v>785</v>
      </c>
      <c r="C540">
        <v>802.72069999999997</v>
      </c>
      <c r="D540">
        <v>1408.9007999999999</v>
      </c>
    </row>
    <row r="541" spans="1:4" x14ac:dyDescent="0.35">
      <c r="A541">
        <v>474.68900000000002</v>
      </c>
      <c r="B541">
        <v>785</v>
      </c>
      <c r="C541">
        <v>802.65890000000002</v>
      </c>
      <c r="D541">
        <v>1410.4475</v>
      </c>
    </row>
    <row r="542" spans="1:4" x14ac:dyDescent="0.35">
      <c r="A542">
        <v>474.79</v>
      </c>
      <c r="B542">
        <v>785</v>
      </c>
      <c r="C542">
        <v>802.65890000000002</v>
      </c>
      <c r="D542">
        <v>1410.4475</v>
      </c>
    </row>
    <row r="543" spans="1:4" x14ac:dyDescent="0.35">
      <c r="A543">
        <v>474.89</v>
      </c>
      <c r="B543">
        <v>785</v>
      </c>
      <c r="C543">
        <v>802.65890000000002</v>
      </c>
      <c r="D543">
        <v>1411.1793</v>
      </c>
    </row>
    <row r="544" spans="1:4" x14ac:dyDescent="0.35">
      <c r="A544">
        <v>474.98899999999998</v>
      </c>
      <c r="B544">
        <v>785</v>
      </c>
      <c r="C544">
        <v>802.72069999999997</v>
      </c>
      <c r="D544">
        <v>1411.7373</v>
      </c>
    </row>
    <row r="545" spans="1:4" x14ac:dyDescent="0.35">
      <c r="A545">
        <v>475.089</v>
      </c>
      <c r="B545">
        <v>785</v>
      </c>
      <c r="C545">
        <v>802.72069999999997</v>
      </c>
      <c r="D545">
        <v>1411.7373</v>
      </c>
    </row>
    <row r="546" spans="1:4" x14ac:dyDescent="0.35">
      <c r="A546">
        <v>475.19</v>
      </c>
      <c r="B546">
        <v>785</v>
      </c>
      <c r="C546">
        <v>802.72069999999997</v>
      </c>
      <c r="D546">
        <v>1410.6962000000001</v>
      </c>
    </row>
    <row r="547" spans="1:4" x14ac:dyDescent="0.35">
      <c r="A547">
        <v>475.28899999999999</v>
      </c>
      <c r="B547">
        <v>785</v>
      </c>
      <c r="C547">
        <v>802.72069999999997</v>
      </c>
      <c r="D547">
        <v>1409.0945999999999</v>
      </c>
    </row>
    <row r="548" spans="1:4" x14ac:dyDescent="0.35">
      <c r="A548">
        <v>475.38900000000001</v>
      </c>
      <c r="B548">
        <v>785</v>
      </c>
      <c r="C548">
        <v>802.72069999999997</v>
      </c>
      <c r="D548">
        <v>1409.0945999999999</v>
      </c>
    </row>
    <row r="549" spans="1:4" x14ac:dyDescent="0.35">
      <c r="A549">
        <v>475.49</v>
      </c>
      <c r="B549">
        <v>785</v>
      </c>
      <c r="C549">
        <v>802.72069999999997</v>
      </c>
      <c r="D549">
        <v>1410.6650999999999</v>
      </c>
    </row>
    <row r="550" spans="1:4" x14ac:dyDescent="0.35">
      <c r="A550">
        <v>475.59</v>
      </c>
      <c r="B550">
        <v>785</v>
      </c>
      <c r="C550">
        <v>802.78250000000003</v>
      </c>
      <c r="D550">
        <v>1413.2190000000001</v>
      </c>
    </row>
    <row r="551" spans="1:4" x14ac:dyDescent="0.35">
      <c r="A551">
        <v>475.68900000000002</v>
      </c>
      <c r="B551">
        <v>785</v>
      </c>
      <c r="C551">
        <v>802.59709999999995</v>
      </c>
      <c r="D551">
        <v>1413.2190000000001</v>
      </c>
    </row>
    <row r="552" spans="1:4" x14ac:dyDescent="0.35">
      <c r="A552">
        <v>475.79</v>
      </c>
      <c r="B552">
        <v>785</v>
      </c>
      <c r="C552">
        <v>802.65890000000002</v>
      </c>
      <c r="D552">
        <v>1413.9704999999999</v>
      </c>
    </row>
    <row r="553" spans="1:4" x14ac:dyDescent="0.35">
      <c r="A553">
        <v>475.89</v>
      </c>
      <c r="B553">
        <v>785</v>
      </c>
      <c r="C553">
        <v>802.65890000000002</v>
      </c>
      <c r="D553">
        <v>1411.8157000000001</v>
      </c>
    </row>
    <row r="554" spans="1:4" x14ac:dyDescent="0.35">
      <c r="A554">
        <v>475.99</v>
      </c>
      <c r="B554">
        <v>785</v>
      </c>
      <c r="C554">
        <v>802.59709999999995</v>
      </c>
      <c r="D554">
        <v>1408.1957</v>
      </c>
    </row>
    <row r="555" spans="1:4" x14ac:dyDescent="0.35">
      <c r="A555">
        <v>476.09</v>
      </c>
      <c r="B555">
        <v>785</v>
      </c>
      <c r="C555">
        <v>802.65890000000002</v>
      </c>
      <c r="D555">
        <v>1408.1957</v>
      </c>
    </row>
    <row r="556" spans="1:4" x14ac:dyDescent="0.35">
      <c r="A556">
        <v>476.19</v>
      </c>
      <c r="B556">
        <v>785</v>
      </c>
      <c r="C556">
        <v>802.72069999999997</v>
      </c>
      <c r="D556">
        <v>1407.8569</v>
      </c>
    </row>
    <row r="557" spans="1:4" x14ac:dyDescent="0.35">
      <c r="A557">
        <v>476.29</v>
      </c>
      <c r="B557">
        <v>785</v>
      </c>
      <c r="C557">
        <v>802.59709999999995</v>
      </c>
      <c r="D557">
        <v>1401.3526999999999</v>
      </c>
    </row>
    <row r="558" spans="1:4" x14ac:dyDescent="0.35">
      <c r="A558">
        <v>476.39100000000002</v>
      </c>
      <c r="B558">
        <v>785</v>
      </c>
      <c r="C558">
        <v>802.72069999999997</v>
      </c>
      <c r="D558">
        <v>1401.3526999999999</v>
      </c>
    </row>
    <row r="559" spans="1:4" x14ac:dyDescent="0.35">
      <c r="A559">
        <v>476.48899999999998</v>
      </c>
      <c r="B559">
        <v>785</v>
      </c>
      <c r="C559">
        <v>802.59709999999995</v>
      </c>
      <c r="D559">
        <v>1394.1833999999999</v>
      </c>
    </row>
    <row r="560" spans="1:4" x14ac:dyDescent="0.35">
      <c r="A560">
        <v>476.59</v>
      </c>
      <c r="B560">
        <v>785</v>
      </c>
      <c r="C560">
        <v>802.65890000000002</v>
      </c>
      <c r="D560">
        <v>1387.6623</v>
      </c>
    </row>
    <row r="561" spans="1:4" x14ac:dyDescent="0.35">
      <c r="A561">
        <v>476.68900000000002</v>
      </c>
      <c r="B561">
        <v>785</v>
      </c>
      <c r="C561">
        <v>802.72069999999997</v>
      </c>
      <c r="D561">
        <v>1387.6623</v>
      </c>
    </row>
    <row r="562" spans="1:4" x14ac:dyDescent="0.35">
      <c r="A562">
        <v>476.78899999999999</v>
      </c>
      <c r="B562">
        <v>785</v>
      </c>
      <c r="C562">
        <v>802.65890000000002</v>
      </c>
      <c r="D562">
        <v>1381.7034000000001</v>
      </c>
    </row>
    <row r="563" spans="1:4" x14ac:dyDescent="0.35">
      <c r="A563">
        <v>476.88900000000001</v>
      </c>
      <c r="B563">
        <v>785</v>
      </c>
      <c r="C563">
        <v>802.59709999999995</v>
      </c>
      <c r="D563">
        <v>1382.1392000000001</v>
      </c>
    </row>
    <row r="564" spans="1:4" x14ac:dyDescent="0.35">
      <c r="A564">
        <v>476.99</v>
      </c>
      <c r="B564">
        <v>785</v>
      </c>
      <c r="C564">
        <v>802.59709999999995</v>
      </c>
      <c r="D564">
        <v>1381.0332000000001</v>
      </c>
    </row>
    <row r="565" spans="1:4" x14ac:dyDescent="0.35">
      <c r="A565">
        <v>477.089</v>
      </c>
      <c r="B565">
        <v>785</v>
      </c>
      <c r="C565">
        <v>802.65890000000002</v>
      </c>
      <c r="D565">
        <v>1381.0332000000001</v>
      </c>
    </row>
    <row r="566" spans="1:4" x14ac:dyDescent="0.35">
      <c r="A566">
        <v>477.19</v>
      </c>
      <c r="B566">
        <v>785</v>
      </c>
      <c r="C566">
        <v>802.72069999999997</v>
      </c>
      <c r="D566">
        <v>1380.3489</v>
      </c>
    </row>
    <row r="567" spans="1:4" x14ac:dyDescent="0.35">
      <c r="A567">
        <v>477.29</v>
      </c>
      <c r="B567">
        <v>785</v>
      </c>
      <c r="C567">
        <v>802.72069999999997</v>
      </c>
      <c r="D567">
        <v>1377.1835000000001</v>
      </c>
    </row>
    <row r="568" spans="1:4" x14ac:dyDescent="0.35">
      <c r="A568">
        <v>477.38900000000001</v>
      </c>
      <c r="B568">
        <v>785</v>
      </c>
      <c r="C568">
        <v>802.65890000000002</v>
      </c>
      <c r="D568">
        <v>1377.1835000000001</v>
      </c>
    </row>
    <row r="569" spans="1:4" x14ac:dyDescent="0.35">
      <c r="A569">
        <v>477.48899999999998</v>
      </c>
      <c r="B569">
        <v>785</v>
      </c>
      <c r="C569">
        <v>802.59709999999995</v>
      </c>
      <c r="D569">
        <v>1375.4463000000001</v>
      </c>
    </row>
    <row r="570" spans="1:4" x14ac:dyDescent="0.35">
      <c r="A570">
        <v>477.59</v>
      </c>
      <c r="B570">
        <v>785</v>
      </c>
      <c r="C570">
        <v>802.72069999999997</v>
      </c>
      <c r="D570">
        <v>1377.1039000000001</v>
      </c>
    </row>
    <row r="571" spans="1:4" x14ac:dyDescent="0.35">
      <c r="A571">
        <v>477.69</v>
      </c>
      <c r="B571">
        <v>785</v>
      </c>
      <c r="C571">
        <v>802.65890000000002</v>
      </c>
      <c r="D571">
        <v>1377.1039000000001</v>
      </c>
    </row>
    <row r="572" spans="1:4" x14ac:dyDescent="0.35">
      <c r="A572">
        <v>477.78899999999999</v>
      </c>
      <c r="B572">
        <v>785</v>
      </c>
      <c r="C572">
        <v>802.72069999999997</v>
      </c>
      <c r="D572">
        <v>1377.019</v>
      </c>
    </row>
    <row r="573" spans="1:4" x14ac:dyDescent="0.35">
      <c r="A573">
        <v>477.89</v>
      </c>
      <c r="B573">
        <v>785</v>
      </c>
      <c r="C573">
        <v>802.65890000000002</v>
      </c>
      <c r="D573">
        <v>1376.9342999999999</v>
      </c>
    </row>
    <row r="574" spans="1:4" x14ac:dyDescent="0.35">
      <c r="A574">
        <v>477.99</v>
      </c>
      <c r="B574">
        <v>785</v>
      </c>
      <c r="C574">
        <v>802.65890000000002</v>
      </c>
      <c r="D574">
        <v>1376.9342999999999</v>
      </c>
    </row>
    <row r="575" spans="1:4" x14ac:dyDescent="0.35">
      <c r="A575">
        <v>478.09</v>
      </c>
      <c r="B575">
        <v>785</v>
      </c>
      <c r="C575">
        <v>802.65890000000002</v>
      </c>
      <c r="D575">
        <v>1374.867</v>
      </c>
    </row>
    <row r="576" spans="1:4" x14ac:dyDescent="0.35">
      <c r="A576">
        <v>478.18900000000002</v>
      </c>
      <c r="B576">
        <v>785</v>
      </c>
      <c r="C576">
        <v>802.65890000000002</v>
      </c>
      <c r="D576">
        <v>1373.2791</v>
      </c>
    </row>
    <row r="577" spans="1:4" x14ac:dyDescent="0.35">
      <c r="A577">
        <v>478.29</v>
      </c>
      <c r="B577">
        <v>785</v>
      </c>
      <c r="C577">
        <v>802.65890000000002</v>
      </c>
      <c r="D577">
        <v>1374.9112</v>
      </c>
    </row>
    <row r="578" spans="1:4" x14ac:dyDescent="0.35">
      <c r="A578">
        <v>478.38900000000001</v>
      </c>
      <c r="B578">
        <v>785</v>
      </c>
      <c r="C578">
        <v>802.65890000000002</v>
      </c>
      <c r="D578">
        <v>1375.8000999999999</v>
      </c>
    </row>
    <row r="579" spans="1:4" x14ac:dyDescent="0.35">
      <c r="A579">
        <v>478.49</v>
      </c>
      <c r="B579">
        <v>785</v>
      </c>
      <c r="C579">
        <v>802.78250000000003</v>
      </c>
      <c r="D579">
        <v>1376.7538999999999</v>
      </c>
    </row>
    <row r="580" spans="1:4" x14ac:dyDescent="0.35">
      <c r="A580">
        <v>478.59</v>
      </c>
      <c r="B580">
        <v>785</v>
      </c>
      <c r="C580">
        <v>802.65890000000002</v>
      </c>
      <c r="D580">
        <v>1377.08</v>
      </c>
    </row>
    <row r="581" spans="1:4" x14ac:dyDescent="0.35">
      <c r="A581">
        <v>478.69</v>
      </c>
      <c r="B581">
        <v>785</v>
      </c>
      <c r="C581">
        <v>802.72069999999997</v>
      </c>
      <c r="D581">
        <v>1377.08</v>
      </c>
    </row>
    <row r="582" spans="1:4" x14ac:dyDescent="0.35">
      <c r="A582">
        <v>478.78899999999999</v>
      </c>
      <c r="B582">
        <v>785</v>
      </c>
      <c r="C582">
        <v>802.78250000000003</v>
      </c>
      <c r="D582">
        <v>1376.7562</v>
      </c>
    </row>
    <row r="583" spans="1:4" x14ac:dyDescent="0.35">
      <c r="A583">
        <v>478.88900000000001</v>
      </c>
      <c r="B583">
        <v>785</v>
      </c>
      <c r="C583">
        <v>802.72069999999997</v>
      </c>
      <c r="D583">
        <v>1376.8041000000001</v>
      </c>
    </row>
    <row r="584" spans="1:4" x14ac:dyDescent="0.35">
      <c r="A584">
        <v>478.98899999999998</v>
      </c>
      <c r="B584">
        <v>785</v>
      </c>
      <c r="C584">
        <v>802.84439999999995</v>
      </c>
      <c r="D584">
        <v>1380.2284999999999</v>
      </c>
    </row>
    <row r="585" spans="1:4" x14ac:dyDescent="0.35">
      <c r="A585">
        <v>479.089</v>
      </c>
      <c r="B585">
        <v>785</v>
      </c>
      <c r="C585">
        <v>802.78250000000003</v>
      </c>
      <c r="D585">
        <v>1386.0563</v>
      </c>
    </row>
    <row r="586" spans="1:4" x14ac:dyDescent="0.35">
      <c r="A586">
        <v>479.18900000000002</v>
      </c>
      <c r="B586">
        <v>785</v>
      </c>
      <c r="C586">
        <v>802.72069999999997</v>
      </c>
      <c r="D586">
        <v>1389.5446999999999</v>
      </c>
    </row>
    <row r="587" spans="1:4" x14ac:dyDescent="0.35">
      <c r="A587">
        <v>479.28899999999999</v>
      </c>
      <c r="B587">
        <v>785</v>
      </c>
      <c r="C587">
        <v>802.72069999999997</v>
      </c>
      <c r="D587">
        <v>1394.7526</v>
      </c>
    </row>
    <row r="588" spans="1:4" x14ac:dyDescent="0.35">
      <c r="A588">
        <v>479.39</v>
      </c>
      <c r="B588">
        <v>785</v>
      </c>
      <c r="C588">
        <v>802.72069999999997</v>
      </c>
      <c r="D588">
        <v>1398.5246999999999</v>
      </c>
    </row>
    <row r="589" spans="1:4" x14ac:dyDescent="0.35">
      <c r="B589" s="6" t="s">
        <v>16</v>
      </c>
      <c r="C589" s="6"/>
      <c r="D589" s="6">
        <f>AVERAGE(D360:D496)</f>
        <v>1432.397799270072</v>
      </c>
    </row>
    <row r="590" spans="1:4" x14ac:dyDescent="0.35">
      <c r="B590" s="7" t="s">
        <v>18</v>
      </c>
      <c r="C590" s="7"/>
      <c r="D590" s="7">
        <f>STDEV(D394:D446)</f>
        <v>3.0765269551153729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4A19E-D480-4504-BDFE-2D94522B32F7}">
  <dimension ref="A1:D590"/>
  <sheetViews>
    <sheetView topLeftCell="A571" workbookViewId="0">
      <selection activeCell="B589" sqref="B589:D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480.79</v>
      </c>
      <c r="B2">
        <v>885</v>
      </c>
      <c r="C2">
        <v>904.55240000000003</v>
      </c>
      <c r="D2">
        <v>1552.3598999999999</v>
      </c>
    </row>
    <row r="3" spans="1:4" x14ac:dyDescent="0.35">
      <c r="A3">
        <v>480.88900000000001</v>
      </c>
      <c r="B3">
        <v>885</v>
      </c>
      <c r="C3">
        <v>901.27549999999997</v>
      </c>
      <c r="D3">
        <v>1556.2307000000001</v>
      </c>
    </row>
    <row r="4" spans="1:4" x14ac:dyDescent="0.35">
      <c r="A4">
        <v>480.98899999999998</v>
      </c>
      <c r="B4">
        <v>885</v>
      </c>
      <c r="C4">
        <v>901.77009999999996</v>
      </c>
      <c r="D4">
        <v>1559.6466</v>
      </c>
    </row>
    <row r="5" spans="1:4" x14ac:dyDescent="0.35">
      <c r="A5">
        <v>481.089</v>
      </c>
      <c r="B5">
        <v>885</v>
      </c>
      <c r="C5">
        <v>903.74860000000001</v>
      </c>
      <c r="D5">
        <v>1566.2614000000001</v>
      </c>
    </row>
    <row r="6" spans="1:4" x14ac:dyDescent="0.35">
      <c r="A6">
        <v>481.18900000000002</v>
      </c>
      <c r="B6">
        <v>885</v>
      </c>
      <c r="C6">
        <v>905.72720000000004</v>
      </c>
      <c r="D6">
        <v>1564.7456</v>
      </c>
    </row>
    <row r="7" spans="1:4" x14ac:dyDescent="0.35">
      <c r="A7">
        <v>481.28899999999999</v>
      </c>
      <c r="B7">
        <v>885</v>
      </c>
      <c r="C7">
        <v>905.17070000000001</v>
      </c>
      <c r="D7">
        <v>1568.2723000000001</v>
      </c>
    </row>
    <row r="8" spans="1:4" x14ac:dyDescent="0.35">
      <c r="A8">
        <v>481.39</v>
      </c>
      <c r="B8">
        <v>885</v>
      </c>
      <c r="C8">
        <v>904.49059999999997</v>
      </c>
      <c r="D8">
        <v>1561.3418999999999</v>
      </c>
    </row>
    <row r="9" spans="1:4" x14ac:dyDescent="0.35">
      <c r="A9">
        <v>481.49</v>
      </c>
      <c r="B9">
        <v>885</v>
      </c>
      <c r="C9">
        <v>905.78899999999999</v>
      </c>
      <c r="D9">
        <v>1563.1069</v>
      </c>
    </row>
    <row r="10" spans="1:4" x14ac:dyDescent="0.35">
      <c r="A10">
        <v>481.59</v>
      </c>
      <c r="B10">
        <v>885</v>
      </c>
      <c r="C10">
        <v>905.35619999999994</v>
      </c>
      <c r="D10">
        <v>1560.1433</v>
      </c>
    </row>
    <row r="11" spans="1:4" x14ac:dyDescent="0.35">
      <c r="A11">
        <v>481.69</v>
      </c>
      <c r="B11">
        <v>885</v>
      </c>
      <c r="C11">
        <v>903.625</v>
      </c>
      <c r="D11">
        <v>1564.3031000000001</v>
      </c>
    </row>
    <row r="12" spans="1:4" x14ac:dyDescent="0.35">
      <c r="A12">
        <v>481.79</v>
      </c>
      <c r="B12">
        <v>885</v>
      </c>
      <c r="C12">
        <v>903.31579999999997</v>
      </c>
      <c r="D12">
        <v>1561.55</v>
      </c>
    </row>
    <row r="13" spans="1:4" x14ac:dyDescent="0.35">
      <c r="A13">
        <v>481.89</v>
      </c>
      <c r="B13">
        <v>885</v>
      </c>
      <c r="C13">
        <v>905.17070000000001</v>
      </c>
      <c r="D13">
        <v>1562.5771999999999</v>
      </c>
    </row>
    <row r="14" spans="1:4" x14ac:dyDescent="0.35">
      <c r="A14">
        <v>481.99</v>
      </c>
      <c r="B14">
        <v>885</v>
      </c>
      <c r="C14">
        <v>905.10889999999995</v>
      </c>
      <c r="D14">
        <v>1561.6359</v>
      </c>
    </row>
    <row r="15" spans="1:4" x14ac:dyDescent="0.35">
      <c r="A15">
        <v>482.089</v>
      </c>
      <c r="B15">
        <v>885</v>
      </c>
      <c r="C15">
        <v>902.51210000000003</v>
      </c>
      <c r="D15">
        <v>1556.7991999999999</v>
      </c>
    </row>
    <row r="16" spans="1:4" x14ac:dyDescent="0.35">
      <c r="A16">
        <v>482.19</v>
      </c>
      <c r="B16">
        <v>885</v>
      </c>
      <c r="C16">
        <v>904.42880000000002</v>
      </c>
      <c r="D16">
        <v>1562.2311</v>
      </c>
    </row>
    <row r="17" spans="1:4" x14ac:dyDescent="0.35">
      <c r="A17">
        <v>482.28899999999999</v>
      </c>
      <c r="B17">
        <v>885</v>
      </c>
      <c r="C17">
        <v>905.97450000000003</v>
      </c>
      <c r="D17">
        <v>1559.0508</v>
      </c>
    </row>
    <row r="18" spans="1:4" x14ac:dyDescent="0.35">
      <c r="A18">
        <v>482.38900000000001</v>
      </c>
      <c r="B18">
        <v>885</v>
      </c>
      <c r="C18">
        <v>902.51210000000003</v>
      </c>
      <c r="D18">
        <v>1562.5253</v>
      </c>
    </row>
    <row r="19" spans="1:4" x14ac:dyDescent="0.35">
      <c r="A19">
        <v>482.48899999999998</v>
      </c>
      <c r="B19">
        <v>885</v>
      </c>
      <c r="C19">
        <v>903.68679999999995</v>
      </c>
      <c r="D19">
        <v>1561.2723000000001</v>
      </c>
    </row>
    <row r="20" spans="1:4" x14ac:dyDescent="0.35">
      <c r="A20">
        <v>482.589</v>
      </c>
      <c r="B20">
        <v>885</v>
      </c>
      <c r="C20">
        <v>905.85080000000005</v>
      </c>
      <c r="D20">
        <v>1560.0162</v>
      </c>
    </row>
    <row r="21" spans="1:4" x14ac:dyDescent="0.35">
      <c r="A21">
        <v>482.69</v>
      </c>
      <c r="B21">
        <v>885</v>
      </c>
      <c r="C21">
        <v>905.6653</v>
      </c>
      <c r="D21">
        <v>1560.1255000000001</v>
      </c>
    </row>
    <row r="22" spans="1:4" x14ac:dyDescent="0.35">
      <c r="A22">
        <v>482.78899999999999</v>
      </c>
      <c r="B22">
        <v>885</v>
      </c>
      <c r="C22">
        <v>902.94489999999996</v>
      </c>
      <c r="D22">
        <v>1557.3466000000001</v>
      </c>
    </row>
    <row r="23" spans="1:4" x14ac:dyDescent="0.35">
      <c r="A23">
        <v>482.89100000000002</v>
      </c>
      <c r="B23">
        <v>885</v>
      </c>
      <c r="C23">
        <v>905.78899999999999</v>
      </c>
      <c r="D23">
        <v>1562.6651999999999</v>
      </c>
    </row>
    <row r="24" spans="1:4" x14ac:dyDescent="0.35">
      <c r="A24">
        <v>482.99</v>
      </c>
      <c r="B24">
        <v>885</v>
      </c>
      <c r="C24">
        <v>905.97450000000003</v>
      </c>
      <c r="D24">
        <v>1559.2254</v>
      </c>
    </row>
    <row r="25" spans="1:4" x14ac:dyDescent="0.35">
      <c r="A25">
        <v>483.089</v>
      </c>
      <c r="B25">
        <v>885</v>
      </c>
      <c r="C25">
        <v>903.68679999999995</v>
      </c>
      <c r="D25">
        <v>1562.2001</v>
      </c>
    </row>
    <row r="26" spans="1:4" x14ac:dyDescent="0.35">
      <c r="A26">
        <v>483.18900000000002</v>
      </c>
      <c r="B26">
        <v>885</v>
      </c>
      <c r="C26">
        <v>904.55240000000003</v>
      </c>
      <c r="D26">
        <v>1561.3239000000001</v>
      </c>
    </row>
    <row r="27" spans="1:4" x14ac:dyDescent="0.35">
      <c r="A27">
        <v>483.29</v>
      </c>
      <c r="B27">
        <v>885</v>
      </c>
      <c r="C27">
        <v>905.10889999999995</v>
      </c>
      <c r="D27">
        <v>1556.8588</v>
      </c>
    </row>
    <row r="28" spans="1:4" x14ac:dyDescent="0.35">
      <c r="A28">
        <v>483.39</v>
      </c>
      <c r="B28">
        <v>885</v>
      </c>
      <c r="C28">
        <v>903.93409999999994</v>
      </c>
      <c r="D28">
        <v>1560.175</v>
      </c>
    </row>
    <row r="29" spans="1:4" x14ac:dyDescent="0.35">
      <c r="A29">
        <v>483.48899999999998</v>
      </c>
      <c r="B29">
        <v>885</v>
      </c>
      <c r="C29">
        <v>902.82119999999998</v>
      </c>
      <c r="D29">
        <v>1558.6748</v>
      </c>
    </row>
    <row r="30" spans="1:4" x14ac:dyDescent="0.35">
      <c r="A30">
        <v>483.59</v>
      </c>
      <c r="B30">
        <v>885</v>
      </c>
      <c r="C30">
        <v>904.11959999999999</v>
      </c>
      <c r="D30">
        <v>1561.8014000000001</v>
      </c>
    </row>
    <row r="31" spans="1:4" x14ac:dyDescent="0.35">
      <c r="A31">
        <v>483.69</v>
      </c>
      <c r="B31">
        <v>885</v>
      </c>
      <c r="C31">
        <v>905.60350000000005</v>
      </c>
      <c r="D31">
        <v>1561.046</v>
      </c>
    </row>
    <row r="32" spans="1:4" x14ac:dyDescent="0.35">
      <c r="A32">
        <v>483.79</v>
      </c>
      <c r="B32">
        <v>885</v>
      </c>
      <c r="C32">
        <v>903.81050000000005</v>
      </c>
      <c r="D32">
        <v>1560.346</v>
      </c>
    </row>
    <row r="33" spans="1:4" x14ac:dyDescent="0.35">
      <c r="A33">
        <v>483.88900000000001</v>
      </c>
      <c r="B33">
        <v>885</v>
      </c>
      <c r="C33">
        <v>903.625</v>
      </c>
      <c r="D33">
        <v>1561.1695</v>
      </c>
    </row>
    <row r="34" spans="1:4" x14ac:dyDescent="0.35">
      <c r="A34">
        <v>483.98899999999998</v>
      </c>
      <c r="B34">
        <v>885</v>
      </c>
      <c r="C34">
        <v>905.60350000000005</v>
      </c>
      <c r="D34">
        <v>1555.6792</v>
      </c>
    </row>
    <row r="35" spans="1:4" x14ac:dyDescent="0.35">
      <c r="A35">
        <v>484.089</v>
      </c>
      <c r="B35">
        <v>885</v>
      </c>
      <c r="C35">
        <v>903.13040000000001</v>
      </c>
      <c r="D35">
        <v>1562.5572</v>
      </c>
    </row>
    <row r="36" spans="1:4" x14ac:dyDescent="0.35">
      <c r="A36">
        <v>484.19</v>
      </c>
      <c r="B36">
        <v>885</v>
      </c>
      <c r="C36">
        <v>902.01739999999995</v>
      </c>
      <c r="D36">
        <v>1559.5817</v>
      </c>
    </row>
    <row r="37" spans="1:4" x14ac:dyDescent="0.35">
      <c r="A37">
        <v>484.28899999999999</v>
      </c>
      <c r="B37">
        <v>885</v>
      </c>
      <c r="C37">
        <v>904.86159999999995</v>
      </c>
      <c r="D37">
        <v>1561.3662999999999</v>
      </c>
    </row>
    <row r="38" spans="1:4" x14ac:dyDescent="0.35">
      <c r="A38">
        <v>484.38900000000001</v>
      </c>
      <c r="B38">
        <v>885</v>
      </c>
      <c r="C38">
        <v>904.79970000000003</v>
      </c>
      <c r="D38">
        <v>1561.8641</v>
      </c>
    </row>
    <row r="39" spans="1:4" x14ac:dyDescent="0.35">
      <c r="A39">
        <v>484.49</v>
      </c>
      <c r="B39">
        <v>885</v>
      </c>
      <c r="C39">
        <v>903.99599999999998</v>
      </c>
      <c r="D39">
        <v>1560.3914</v>
      </c>
    </row>
    <row r="40" spans="1:4" x14ac:dyDescent="0.35">
      <c r="A40">
        <v>484.589</v>
      </c>
      <c r="B40">
        <v>885</v>
      </c>
      <c r="C40">
        <v>901.9556</v>
      </c>
      <c r="D40">
        <v>1557.9195999999999</v>
      </c>
    </row>
    <row r="41" spans="1:4" x14ac:dyDescent="0.35">
      <c r="A41">
        <v>484.68900000000002</v>
      </c>
      <c r="B41">
        <v>885</v>
      </c>
      <c r="C41">
        <v>905.9126</v>
      </c>
      <c r="D41">
        <v>1557.9195999999999</v>
      </c>
    </row>
    <row r="42" spans="1:4" x14ac:dyDescent="0.35">
      <c r="A42">
        <v>484.78899999999999</v>
      </c>
      <c r="B42">
        <v>885</v>
      </c>
      <c r="C42">
        <v>904.55240000000003</v>
      </c>
      <c r="D42">
        <v>1561.8887</v>
      </c>
    </row>
    <row r="43" spans="1:4" x14ac:dyDescent="0.35">
      <c r="A43">
        <v>484.89</v>
      </c>
      <c r="B43">
        <v>885</v>
      </c>
      <c r="C43">
        <v>902.26480000000004</v>
      </c>
      <c r="D43">
        <v>1560.2061000000001</v>
      </c>
    </row>
    <row r="44" spans="1:4" x14ac:dyDescent="0.35">
      <c r="A44">
        <v>484.98899999999998</v>
      </c>
      <c r="B44">
        <v>885</v>
      </c>
      <c r="C44">
        <v>904.18140000000005</v>
      </c>
      <c r="D44">
        <v>1561.5673999999999</v>
      </c>
    </row>
    <row r="45" spans="1:4" x14ac:dyDescent="0.35">
      <c r="A45">
        <v>485.089</v>
      </c>
      <c r="B45">
        <v>885</v>
      </c>
      <c r="C45">
        <v>903.56320000000005</v>
      </c>
      <c r="D45">
        <v>1559.5771999999999</v>
      </c>
    </row>
    <row r="46" spans="1:4" x14ac:dyDescent="0.35">
      <c r="A46">
        <v>485.19</v>
      </c>
      <c r="B46">
        <v>885</v>
      </c>
      <c r="C46">
        <v>902.01739999999995</v>
      </c>
      <c r="D46">
        <v>1561.527</v>
      </c>
    </row>
    <row r="47" spans="1:4" x14ac:dyDescent="0.35">
      <c r="A47">
        <v>485.28899999999999</v>
      </c>
      <c r="B47">
        <v>885</v>
      </c>
      <c r="C47">
        <v>905.85080000000005</v>
      </c>
      <c r="D47">
        <v>1558.9158</v>
      </c>
    </row>
    <row r="48" spans="1:4" x14ac:dyDescent="0.35">
      <c r="A48">
        <v>485.38900000000001</v>
      </c>
      <c r="B48">
        <v>885</v>
      </c>
      <c r="C48">
        <v>905.60350000000005</v>
      </c>
      <c r="D48">
        <v>1561.5811000000001</v>
      </c>
    </row>
    <row r="49" spans="1:4" x14ac:dyDescent="0.35">
      <c r="A49">
        <v>485.48899999999998</v>
      </c>
      <c r="B49">
        <v>885</v>
      </c>
      <c r="C49">
        <v>904.55240000000003</v>
      </c>
      <c r="D49">
        <v>1561.3476000000001</v>
      </c>
    </row>
    <row r="50" spans="1:4" x14ac:dyDescent="0.35">
      <c r="A50">
        <v>485.59</v>
      </c>
      <c r="B50">
        <v>885</v>
      </c>
      <c r="C50">
        <v>902.88300000000004</v>
      </c>
      <c r="D50">
        <v>1558.3702000000001</v>
      </c>
    </row>
    <row r="51" spans="1:4" x14ac:dyDescent="0.35">
      <c r="A51">
        <v>485.68900000000002</v>
      </c>
      <c r="B51">
        <v>885</v>
      </c>
      <c r="C51">
        <v>906.16</v>
      </c>
      <c r="D51">
        <v>1560.1087</v>
      </c>
    </row>
    <row r="52" spans="1:4" x14ac:dyDescent="0.35">
      <c r="A52">
        <v>485.79</v>
      </c>
      <c r="B52">
        <v>885</v>
      </c>
      <c r="C52">
        <v>904.67610000000002</v>
      </c>
      <c r="D52">
        <v>1556.3162</v>
      </c>
    </row>
    <row r="53" spans="1:4" x14ac:dyDescent="0.35">
      <c r="A53">
        <v>485.89100000000002</v>
      </c>
      <c r="B53">
        <v>885</v>
      </c>
      <c r="C53">
        <v>903.3777</v>
      </c>
      <c r="D53">
        <v>1561.3883000000001</v>
      </c>
    </row>
    <row r="54" spans="1:4" x14ac:dyDescent="0.35">
      <c r="A54">
        <v>485.98899999999998</v>
      </c>
      <c r="B54">
        <v>885</v>
      </c>
      <c r="C54">
        <v>903.74860000000001</v>
      </c>
      <c r="D54">
        <v>1560.4319</v>
      </c>
    </row>
    <row r="55" spans="1:4" x14ac:dyDescent="0.35">
      <c r="A55">
        <v>486.09</v>
      </c>
      <c r="B55">
        <v>885</v>
      </c>
      <c r="C55">
        <v>905.78899999999999</v>
      </c>
      <c r="D55">
        <v>1559.9856</v>
      </c>
    </row>
    <row r="56" spans="1:4" x14ac:dyDescent="0.35">
      <c r="A56">
        <v>486.19</v>
      </c>
      <c r="B56">
        <v>885</v>
      </c>
      <c r="C56">
        <v>901.83199999999999</v>
      </c>
      <c r="D56">
        <v>1562.2168999999999</v>
      </c>
    </row>
    <row r="57" spans="1:4" x14ac:dyDescent="0.35">
      <c r="A57">
        <v>486.29</v>
      </c>
      <c r="B57">
        <v>885</v>
      </c>
      <c r="C57">
        <v>903.00670000000002</v>
      </c>
      <c r="D57">
        <v>1556.1823999999999</v>
      </c>
    </row>
    <row r="58" spans="1:4" x14ac:dyDescent="0.35">
      <c r="A58">
        <v>486.39</v>
      </c>
      <c r="B58">
        <v>885</v>
      </c>
      <c r="C58">
        <v>905.54169999999999</v>
      </c>
      <c r="D58">
        <v>1559.8435999999999</v>
      </c>
    </row>
    <row r="59" spans="1:4" x14ac:dyDescent="0.35">
      <c r="A59">
        <v>486.48899999999998</v>
      </c>
      <c r="B59">
        <v>885</v>
      </c>
      <c r="C59">
        <v>903.74860000000001</v>
      </c>
      <c r="D59">
        <v>1558.9915000000001</v>
      </c>
    </row>
    <row r="60" spans="1:4" x14ac:dyDescent="0.35">
      <c r="A60">
        <v>486.589</v>
      </c>
      <c r="B60">
        <v>885</v>
      </c>
      <c r="C60">
        <v>903.00670000000002</v>
      </c>
      <c r="D60">
        <v>1560.0146999999999</v>
      </c>
    </row>
    <row r="61" spans="1:4" x14ac:dyDescent="0.35">
      <c r="A61">
        <v>486.68900000000002</v>
      </c>
      <c r="B61">
        <v>885</v>
      </c>
      <c r="C61">
        <v>904.67610000000002</v>
      </c>
      <c r="D61">
        <v>1562.585</v>
      </c>
    </row>
    <row r="62" spans="1:4" x14ac:dyDescent="0.35">
      <c r="A62">
        <v>486.78899999999999</v>
      </c>
      <c r="B62">
        <v>885</v>
      </c>
      <c r="C62">
        <v>905.72720000000004</v>
      </c>
      <c r="D62">
        <v>1558.5404000000001</v>
      </c>
    </row>
    <row r="63" spans="1:4" x14ac:dyDescent="0.35">
      <c r="A63">
        <v>486.88900000000001</v>
      </c>
      <c r="B63">
        <v>885</v>
      </c>
      <c r="C63">
        <v>903.56320000000005</v>
      </c>
      <c r="D63">
        <v>1560.4761000000001</v>
      </c>
    </row>
    <row r="64" spans="1:4" x14ac:dyDescent="0.35">
      <c r="A64">
        <v>486.99</v>
      </c>
      <c r="B64">
        <v>885</v>
      </c>
      <c r="C64">
        <v>904.67610000000002</v>
      </c>
      <c r="D64">
        <v>1556.1442999999999</v>
      </c>
    </row>
    <row r="65" spans="1:4" x14ac:dyDescent="0.35">
      <c r="A65">
        <v>487.09</v>
      </c>
      <c r="B65">
        <v>885</v>
      </c>
      <c r="C65">
        <v>905.41800000000001</v>
      </c>
      <c r="D65">
        <v>1559.6672000000001</v>
      </c>
    </row>
    <row r="66" spans="1:4" x14ac:dyDescent="0.35">
      <c r="A66">
        <v>487.18900000000002</v>
      </c>
      <c r="B66">
        <v>885</v>
      </c>
      <c r="C66">
        <v>905.2944</v>
      </c>
      <c r="D66">
        <v>1561.192</v>
      </c>
    </row>
    <row r="67" spans="1:4" x14ac:dyDescent="0.35">
      <c r="A67">
        <v>487.29</v>
      </c>
      <c r="B67">
        <v>885</v>
      </c>
      <c r="C67">
        <v>902.51210000000003</v>
      </c>
      <c r="D67">
        <v>1558.5962999999999</v>
      </c>
    </row>
    <row r="68" spans="1:4" x14ac:dyDescent="0.35">
      <c r="A68">
        <v>487.39</v>
      </c>
      <c r="B68">
        <v>885</v>
      </c>
      <c r="C68">
        <v>905.78899999999999</v>
      </c>
      <c r="D68">
        <v>1562.6472000000001</v>
      </c>
    </row>
    <row r="69" spans="1:4" x14ac:dyDescent="0.35">
      <c r="A69">
        <v>487.49</v>
      </c>
      <c r="B69">
        <v>885</v>
      </c>
      <c r="C69">
        <v>905.78899999999999</v>
      </c>
      <c r="D69">
        <v>1557.3439000000001</v>
      </c>
    </row>
    <row r="70" spans="1:4" x14ac:dyDescent="0.35">
      <c r="A70">
        <v>487.59</v>
      </c>
      <c r="B70">
        <v>885</v>
      </c>
      <c r="C70">
        <v>903.93409999999994</v>
      </c>
      <c r="D70">
        <v>1559.8472999999999</v>
      </c>
    </row>
    <row r="71" spans="1:4" x14ac:dyDescent="0.35">
      <c r="A71">
        <v>487.68900000000002</v>
      </c>
      <c r="B71">
        <v>885</v>
      </c>
      <c r="C71">
        <v>905.35619999999994</v>
      </c>
      <c r="D71">
        <v>1558.4371000000001</v>
      </c>
    </row>
    <row r="72" spans="1:4" x14ac:dyDescent="0.35">
      <c r="A72">
        <v>487.78899999999999</v>
      </c>
      <c r="B72">
        <v>885</v>
      </c>
      <c r="C72">
        <v>905.35619999999994</v>
      </c>
      <c r="D72">
        <v>1562.2348999999999</v>
      </c>
    </row>
    <row r="73" spans="1:4" x14ac:dyDescent="0.35">
      <c r="A73">
        <v>487.88900000000001</v>
      </c>
      <c r="B73">
        <v>885</v>
      </c>
      <c r="C73">
        <v>905.41800000000001</v>
      </c>
      <c r="D73">
        <v>1559.2079000000001</v>
      </c>
    </row>
    <row r="74" spans="1:4" x14ac:dyDescent="0.35">
      <c r="A74">
        <v>487.98899999999998</v>
      </c>
      <c r="B74">
        <v>885</v>
      </c>
      <c r="C74">
        <v>903.25400000000002</v>
      </c>
      <c r="D74">
        <v>1560.9846</v>
      </c>
    </row>
    <row r="75" spans="1:4" x14ac:dyDescent="0.35">
      <c r="A75">
        <v>488.09</v>
      </c>
      <c r="B75">
        <v>885</v>
      </c>
      <c r="C75">
        <v>903.99599999999998</v>
      </c>
      <c r="D75">
        <v>1557.8413</v>
      </c>
    </row>
    <row r="76" spans="1:4" x14ac:dyDescent="0.35">
      <c r="A76">
        <v>488.18900000000002</v>
      </c>
      <c r="B76">
        <v>885</v>
      </c>
      <c r="C76">
        <v>906.09810000000004</v>
      </c>
      <c r="D76">
        <v>1555.8040000000001</v>
      </c>
    </row>
    <row r="77" spans="1:4" x14ac:dyDescent="0.35">
      <c r="A77">
        <v>488.28899999999999</v>
      </c>
      <c r="B77">
        <v>885</v>
      </c>
      <c r="C77">
        <v>903.43949999999995</v>
      </c>
      <c r="D77">
        <v>1561.4685999999999</v>
      </c>
    </row>
    <row r="78" spans="1:4" x14ac:dyDescent="0.35">
      <c r="A78">
        <v>488.39</v>
      </c>
      <c r="B78">
        <v>885</v>
      </c>
      <c r="C78">
        <v>903.56320000000005</v>
      </c>
      <c r="D78">
        <v>1558.0225</v>
      </c>
    </row>
    <row r="79" spans="1:4" x14ac:dyDescent="0.35">
      <c r="A79">
        <v>488.48899999999998</v>
      </c>
      <c r="B79">
        <v>885</v>
      </c>
      <c r="C79">
        <v>905.85080000000005</v>
      </c>
      <c r="D79">
        <v>1561.4175</v>
      </c>
    </row>
    <row r="80" spans="1:4" x14ac:dyDescent="0.35">
      <c r="A80">
        <v>488.59</v>
      </c>
      <c r="B80">
        <v>885</v>
      </c>
      <c r="C80">
        <v>903.43949999999995</v>
      </c>
      <c r="D80">
        <v>1560.5833</v>
      </c>
    </row>
    <row r="81" spans="1:4" x14ac:dyDescent="0.35">
      <c r="A81">
        <v>488.68900000000002</v>
      </c>
      <c r="B81">
        <v>885</v>
      </c>
      <c r="C81">
        <v>902.26480000000004</v>
      </c>
      <c r="D81">
        <v>1556.3602000000001</v>
      </c>
    </row>
    <row r="82" spans="1:4" x14ac:dyDescent="0.35">
      <c r="A82">
        <v>488.78899999999999</v>
      </c>
      <c r="B82">
        <v>885</v>
      </c>
      <c r="C82">
        <v>905.54169999999999</v>
      </c>
      <c r="D82">
        <v>1558.5214000000001</v>
      </c>
    </row>
    <row r="83" spans="1:4" x14ac:dyDescent="0.35">
      <c r="A83">
        <v>488.88900000000001</v>
      </c>
      <c r="B83">
        <v>885</v>
      </c>
      <c r="C83">
        <v>904.49059999999997</v>
      </c>
      <c r="D83">
        <v>1557.3393000000001</v>
      </c>
    </row>
    <row r="84" spans="1:4" x14ac:dyDescent="0.35">
      <c r="A84">
        <v>488.98899999999998</v>
      </c>
      <c r="B84">
        <v>885</v>
      </c>
      <c r="C84">
        <v>902.82119999999998</v>
      </c>
      <c r="D84">
        <v>1560.9701</v>
      </c>
    </row>
    <row r="85" spans="1:4" x14ac:dyDescent="0.35">
      <c r="A85">
        <v>489.09</v>
      </c>
      <c r="B85">
        <v>885</v>
      </c>
      <c r="C85">
        <v>904.92340000000002</v>
      </c>
      <c r="D85">
        <v>1559.6959999999999</v>
      </c>
    </row>
    <row r="86" spans="1:4" x14ac:dyDescent="0.35">
      <c r="A86">
        <v>489.18900000000002</v>
      </c>
      <c r="B86">
        <v>885</v>
      </c>
      <c r="C86">
        <v>905.6653</v>
      </c>
      <c r="D86">
        <v>1559.6061</v>
      </c>
    </row>
    <row r="87" spans="1:4" x14ac:dyDescent="0.35">
      <c r="A87">
        <v>489.29</v>
      </c>
      <c r="B87">
        <v>885</v>
      </c>
      <c r="C87">
        <v>902.2029</v>
      </c>
      <c r="D87">
        <v>1560.8489999999999</v>
      </c>
    </row>
    <row r="88" spans="1:4" x14ac:dyDescent="0.35">
      <c r="A88">
        <v>489.38900000000001</v>
      </c>
      <c r="B88">
        <v>885</v>
      </c>
      <c r="C88">
        <v>905.10889999999995</v>
      </c>
      <c r="D88">
        <v>1554.6921</v>
      </c>
    </row>
    <row r="89" spans="1:4" x14ac:dyDescent="0.35">
      <c r="A89">
        <v>489.48899999999998</v>
      </c>
      <c r="B89">
        <v>885</v>
      </c>
      <c r="C89">
        <v>905.47979999999995</v>
      </c>
      <c r="D89">
        <v>1559.1655000000001</v>
      </c>
    </row>
    <row r="90" spans="1:4" x14ac:dyDescent="0.35">
      <c r="A90">
        <v>489.59</v>
      </c>
      <c r="B90">
        <v>885</v>
      </c>
      <c r="C90">
        <v>903.99599999999998</v>
      </c>
      <c r="D90">
        <v>1558.6890000000001</v>
      </c>
    </row>
    <row r="91" spans="1:4" x14ac:dyDescent="0.35">
      <c r="A91">
        <v>489.69</v>
      </c>
      <c r="B91">
        <v>885</v>
      </c>
      <c r="C91">
        <v>903.50130000000001</v>
      </c>
      <c r="D91">
        <v>1559.0979</v>
      </c>
    </row>
    <row r="92" spans="1:4" x14ac:dyDescent="0.35">
      <c r="A92">
        <v>489.79</v>
      </c>
      <c r="B92">
        <v>885</v>
      </c>
      <c r="C92">
        <v>904.79970000000003</v>
      </c>
      <c r="D92">
        <v>1561.4419</v>
      </c>
    </row>
    <row r="93" spans="1:4" x14ac:dyDescent="0.35">
      <c r="A93">
        <v>489.88900000000001</v>
      </c>
      <c r="B93">
        <v>885</v>
      </c>
      <c r="C93">
        <v>905.97450000000003</v>
      </c>
      <c r="D93">
        <v>1557.5648000000001</v>
      </c>
    </row>
    <row r="94" spans="1:4" x14ac:dyDescent="0.35">
      <c r="A94">
        <v>489.99</v>
      </c>
      <c r="B94">
        <v>885</v>
      </c>
      <c r="C94">
        <v>904.05780000000004</v>
      </c>
      <c r="D94">
        <v>1555.7997</v>
      </c>
    </row>
    <row r="95" spans="1:4" x14ac:dyDescent="0.35">
      <c r="A95">
        <v>490.09</v>
      </c>
      <c r="B95">
        <v>885</v>
      </c>
      <c r="C95">
        <v>904.67610000000002</v>
      </c>
      <c r="D95">
        <v>1559.1880000000001</v>
      </c>
    </row>
    <row r="96" spans="1:4" x14ac:dyDescent="0.35">
      <c r="A96">
        <v>490.19</v>
      </c>
      <c r="B96">
        <v>885</v>
      </c>
      <c r="C96">
        <v>904.67610000000002</v>
      </c>
      <c r="D96">
        <v>1560.9392</v>
      </c>
    </row>
    <row r="97" spans="1:4" x14ac:dyDescent="0.35">
      <c r="A97">
        <v>490.29</v>
      </c>
      <c r="B97">
        <v>885</v>
      </c>
      <c r="C97">
        <v>904.24329999999998</v>
      </c>
      <c r="D97">
        <v>1558.0251000000001</v>
      </c>
    </row>
    <row r="98" spans="1:4" x14ac:dyDescent="0.35">
      <c r="A98">
        <v>490.38900000000001</v>
      </c>
      <c r="B98">
        <v>885</v>
      </c>
      <c r="C98">
        <v>902.38840000000005</v>
      </c>
      <c r="D98">
        <v>1561.8056999999999</v>
      </c>
    </row>
    <row r="99" spans="1:4" x14ac:dyDescent="0.35">
      <c r="A99">
        <v>490.49</v>
      </c>
      <c r="B99">
        <v>885</v>
      </c>
      <c r="C99">
        <v>906.16</v>
      </c>
      <c r="D99">
        <v>1555.8643</v>
      </c>
    </row>
    <row r="100" spans="1:4" x14ac:dyDescent="0.35">
      <c r="A100">
        <v>490.589</v>
      </c>
      <c r="B100">
        <v>885</v>
      </c>
      <c r="C100">
        <v>905.10889999999995</v>
      </c>
      <c r="D100">
        <v>1556.5047</v>
      </c>
    </row>
    <row r="101" spans="1:4" x14ac:dyDescent="0.35">
      <c r="A101">
        <v>490.68900000000002</v>
      </c>
      <c r="B101">
        <v>885</v>
      </c>
      <c r="C101">
        <v>904.11959999999999</v>
      </c>
      <c r="D101">
        <v>1559.3535999999999</v>
      </c>
    </row>
    <row r="102" spans="1:4" x14ac:dyDescent="0.35">
      <c r="A102">
        <v>490.79</v>
      </c>
      <c r="B102">
        <v>885</v>
      </c>
      <c r="C102">
        <v>903.06849999999997</v>
      </c>
      <c r="D102">
        <v>1557.8793000000001</v>
      </c>
    </row>
    <row r="103" spans="1:4" x14ac:dyDescent="0.35">
      <c r="A103">
        <v>490.88900000000001</v>
      </c>
      <c r="B103">
        <v>885</v>
      </c>
      <c r="C103">
        <v>904.49059999999997</v>
      </c>
      <c r="D103">
        <v>1561.5851</v>
      </c>
    </row>
    <row r="104" spans="1:4" x14ac:dyDescent="0.35">
      <c r="A104">
        <v>490.99</v>
      </c>
      <c r="B104">
        <v>885</v>
      </c>
      <c r="C104">
        <v>903.13040000000001</v>
      </c>
      <c r="D104">
        <v>1558.0698</v>
      </c>
    </row>
    <row r="105" spans="1:4" x14ac:dyDescent="0.35">
      <c r="A105">
        <v>491.09</v>
      </c>
      <c r="B105">
        <v>885</v>
      </c>
      <c r="C105">
        <v>904.86159999999995</v>
      </c>
      <c r="D105">
        <v>1559.1172999999999</v>
      </c>
    </row>
    <row r="106" spans="1:4" x14ac:dyDescent="0.35">
      <c r="A106">
        <v>491.18900000000002</v>
      </c>
      <c r="B106">
        <v>885</v>
      </c>
      <c r="C106">
        <v>905.41800000000001</v>
      </c>
      <c r="D106">
        <v>1556.7128</v>
      </c>
    </row>
    <row r="107" spans="1:4" x14ac:dyDescent="0.35">
      <c r="A107">
        <v>491.29</v>
      </c>
      <c r="B107">
        <v>885</v>
      </c>
      <c r="C107">
        <v>905.78899999999999</v>
      </c>
      <c r="D107">
        <v>1556.6723</v>
      </c>
    </row>
    <row r="108" spans="1:4" x14ac:dyDescent="0.35">
      <c r="A108">
        <v>491.38900000000001</v>
      </c>
      <c r="B108">
        <v>885</v>
      </c>
      <c r="C108">
        <v>903.50130000000001</v>
      </c>
      <c r="D108">
        <v>1560.9532999999999</v>
      </c>
    </row>
    <row r="109" spans="1:4" x14ac:dyDescent="0.35">
      <c r="A109">
        <v>491.49</v>
      </c>
      <c r="B109">
        <v>885</v>
      </c>
      <c r="C109">
        <v>903.68679999999995</v>
      </c>
      <c r="D109">
        <v>1557.1467</v>
      </c>
    </row>
    <row r="110" spans="1:4" x14ac:dyDescent="0.35">
      <c r="A110">
        <v>491.589</v>
      </c>
      <c r="B110">
        <v>885</v>
      </c>
      <c r="C110">
        <v>903.3777</v>
      </c>
      <c r="D110">
        <v>1560.5736999999999</v>
      </c>
    </row>
    <row r="111" spans="1:4" x14ac:dyDescent="0.35">
      <c r="A111">
        <v>491.69</v>
      </c>
      <c r="B111">
        <v>885</v>
      </c>
      <c r="C111">
        <v>903.13040000000001</v>
      </c>
      <c r="D111">
        <v>1559.0092</v>
      </c>
    </row>
    <row r="112" spans="1:4" x14ac:dyDescent="0.35">
      <c r="A112">
        <v>491.79</v>
      </c>
      <c r="B112">
        <v>885</v>
      </c>
      <c r="C112">
        <v>905.6653</v>
      </c>
      <c r="D112">
        <v>1555.3748000000001</v>
      </c>
    </row>
    <row r="113" spans="1:4" x14ac:dyDescent="0.35">
      <c r="A113">
        <v>491.88900000000001</v>
      </c>
      <c r="B113">
        <v>885</v>
      </c>
      <c r="C113">
        <v>905.35619999999994</v>
      </c>
      <c r="D113">
        <v>1558.9131</v>
      </c>
    </row>
    <row r="114" spans="1:4" x14ac:dyDescent="0.35">
      <c r="A114">
        <v>491.99</v>
      </c>
      <c r="B114">
        <v>885</v>
      </c>
      <c r="C114">
        <v>903.31579999999997</v>
      </c>
      <c r="D114">
        <v>1556.7521999999999</v>
      </c>
    </row>
    <row r="115" spans="1:4" x14ac:dyDescent="0.35">
      <c r="A115">
        <v>492.09</v>
      </c>
      <c r="B115">
        <v>885</v>
      </c>
      <c r="C115">
        <v>903.25400000000002</v>
      </c>
      <c r="D115">
        <v>1560.0130999999999</v>
      </c>
    </row>
    <row r="116" spans="1:4" x14ac:dyDescent="0.35">
      <c r="A116">
        <v>492.18900000000002</v>
      </c>
      <c r="B116">
        <v>885</v>
      </c>
      <c r="C116">
        <v>904.73789999999997</v>
      </c>
      <c r="D116">
        <v>1559.1952000000001</v>
      </c>
    </row>
    <row r="117" spans="1:4" x14ac:dyDescent="0.35">
      <c r="A117">
        <v>492.29</v>
      </c>
      <c r="B117">
        <v>885</v>
      </c>
      <c r="C117">
        <v>903.25400000000002</v>
      </c>
      <c r="D117">
        <v>1558.6985999999999</v>
      </c>
    </row>
    <row r="118" spans="1:4" x14ac:dyDescent="0.35">
      <c r="A118">
        <v>492.38900000000001</v>
      </c>
      <c r="B118">
        <v>885</v>
      </c>
      <c r="C118">
        <v>904.36689999999999</v>
      </c>
      <c r="D118">
        <v>1553.673</v>
      </c>
    </row>
    <row r="119" spans="1:4" x14ac:dyDescent="0.35">
      <c r="A119">
        <v>492.48899999999998</v>
      </c>
      <c r="B119">
        <v>885</v>
      </c>
      <c r="C119">
        <v>904.18140000000005</v>
      </c>
      <c r="D119">
        <v>1559.6332</v>
      </c>
    </row>
    <row r="120" spans="1:4" x14ac:dyDescent="0.35">
      <c r="A120">
        <v>492.59</v>
      </c>
      <c r="B120">
        <v>885</v>
      </c>
      <c r="C120">
        <v>905.54169999999999</v>
      </c>
      <c r="D120">
        <v>1558.4603</v>
      </c>
    </row>
    <row r="121" spans="1:4" x14ac:dyDescent="0.35">
      <c r="A121">
        <v>492.68900000000002</v>
      </c>
      <c r="B121">
        <v>885</v>
      </c>
      <c r="C121">
        <v>902.38840000000005</v>
      </c>
      <c r="D121">
        <v>1558.8030000000001</v>
      </c>
    </row>
    <row r="122" spans="1:4" x14ac:dyDescent="0.35">
      <c r="A122">
        <v>492.78899999999999</v>
      </c>
      <c r="B122">
        <v>885</v>
      </c>
      <c r="C122">
        <v>904.92340000000002</v>
      </c>
      <c r="D122">
        <v>1561.3108999999999</v>
      </c>
    </row>
    <row r="123" spans="1:4" x14ac:dyDescent="0.35">
      <c r="A123">
        <v>492.89</v>
      </c>
      <c r="B123">
        <v>885</v>
      </c>
      <c r="C123">
        <v>904.24329999999998</v>
      </c>
      <c r="D123">
        <v>1555.5406</v>
      </c>
    </row>
    <row r="124" spans="1:4" x14ac:dyDescent="0.35">
      <c r="A124">
        <v>492.99</v>
      </c>
      <c r="B124">
        <v>885</v>
      </c>
      <c r="C124">
        <v>902.38840000000005</v>
      </c>
      <c r="D124">
        <v>1557.5147999999999</v>
      </c>
    </row>
    <row r="125" spans="1:4" x14ac:dyDescent="0.35">
      <c r="A125">
        <v>493.09100000000001</v>
      </c>
      <c r="B125">
        <v>885</v>
      </c>
      <c r="C125">
        <v>901.70830000000001</v>
      </c>
      <c r="D125">
        <v>1556.8716999999999</v>
      </c>
    </row>
    <row r="126" spans="1:4" x14ac:dyDescent="0.35">
      <c r="A126">
        <v>493.18900000000002</v>
      </c>
      <c r="B126">
        <v>885</v>
      </c>
      <c r="C126">
        <v>905.85080000000005</v>
      </c>
      <c r="D126">
        <v>1558.2347</v>
      </c>
    </row>
    <row r="127" spans="1:4" x14ac:dyDescent="0.35">
      <c r="A127">
        <v>493.29</v>
      </c>
      <c r="B127">
        <v>885</v>
      </c>
      <c r="C127">
        <v>906.09810000000004</v>
      </c>
      <c r="D127">
        <v>1560.9342999999999</v>
      </c>
    </row>
    <row r="128" spans="1:4" x14ac:dyDescent="0.35">
      <c r="A128">
        <v>493.39</v>
      </c>
      <c r="B128">
        <v>885</v>
      </c>
      <c r="C128">
        <v>902.01739999999995</v>
      </c>
      <c r="D128">
        <v>1557.0195000000001</v>
      </c>
    </row>
    <row r="129" spans="1:4" x14ac:dyDescent="0.35">
      <c r="A129">
        <v>493.49</v>
      </c>
      <c r="B129">
        <v>885</v>
      </c>
      <c r="C129">
        <v>902.88300000000004</v>
      </c>
      <c r="D129">
        <v>1559.8325</v>
      </c>
    </row>
    <row r="130" spans="1:4" x14ac:dyDescent="0.35">
      <c r="A130">
        <v>493.589</v>
      </c>
      <c r="B130">
        <v>885</v>
      </c>
      <c r="C130">
        <v>906.59280000000001</v>
      </c>
      <c r="D130">
        <v>1554.9081000000001</v>
      </c>
    </row>
    <row r="131" spans="1:4" x14ac:dyDescent="0.35">
      <c r="A131">
        <v>493.68900000000002</v>
      </c>
      <c r="B131">
        <v>885</v>
      </c>
      <c r="C131">
        <v>905.6653</v>
      </c>
      <c r="D131">
        <v>1556.4566</v>
      </c>
    </row>
    <row r="132" spans="1:4" x14ac:dyDescent="0.35">
      <c r="A132">
        <v>493.78899999999999</v>
      </c>
      <c r="B132">
        <v>885</v>
      </c>
      <c r="C132">
        <v>905.23249999999996</v>
      </c>
      <c r="D132">
        <v>1558.9382000000001</v>
      </c>
    </row>
    <row r="133" spans="1:4" x14ac:dyDescent="0.35">
      <c r="A133">
        <v>493.88900000000001</v>
      </c>
      <c r="B133">
        <v>885</v>
      </c>
      <c r="C133">
        <v>905.72720000000004</v>
      </c>
      <c r="D133">
        <v>1556.5728999999999</v>
      </c>
    </row>
    <row r="134" spans="1:4" x14ac:dyDescent="0.35">
      <c r="A134">
        <v>493.99</v>
      </c>
      <c r="B134">
        <v>885</v>
      </c>
      <c r="C134">
        <v>905.35619999999994</v>
      </c>
      <c r="D134">
        <v>1561.2900999999999</v>
      </c>
    </row>
    <row r="135" spans="1:4" x14ac:dyDescent="0.35">
      <c r="A135">
        <v>494.09</v>
      </c>
      <c r="B135">
        <v>885</v>
      </c>
      <c r="C135">
        <v>903.68679999999995</v>
      </c>
      <c r="D135">
        <v>1558.0071</v>
      </c>
    </row>
    <row r="136" spans="1:4" x14ac:dyDescent="0.35">
      <c r="A136">
        <v>494.19</v>
      </c>
      <c r="B136">
        <v>885</v>
      </c>
      <c r="C136">
        <v>903.50130000000001</v>
      </c>
      <c r="D136">
        <v>1556.6446000000001</v>
      </c>
    </row>
    <row r="137" spans="1:4" x14ac:dyDescent="0.35">
      <c r="A137">
        <v>494.28899999999999</v>
      </c>
      <c r="B137">
        <v>885</v>
      </c>
      <c r="C137">
        <v>905.78899999999999</v>
      </c>
      <c r="D137">
        <v>1557.3849</v>
      </c>
    </row>
    <row r="138" spans="1:4" x14ac:dyDescent="0.35">
      <c r="A138">
        <v>494.39</v>
      </c>
      <c r="B138">
        <v>885</v>
      </c>
      <c r="C138">
        <v>903.99599999999998</v>
      </c>
      <c r="D138">
        <v>1555.8406</v>
      </c>
    </row>
    <row r="139" spans="1:4" x14ac:dyDescent="0.35">
      <c r="A139">
        <v>494.49</v>
      </c>
      <c r="B139">
        <v>885</v>
      </c>
      <c r="C139">
        <v>903.19219999999996</v>
      </c>
      <c r="D139">
        <v>1560.1196</v>
      </c>
    </row>
    <row r="140" spans="1:4" x14ac:dyDescent="0.35">
      <c r="A140">
        <v>494.59</v>
      </c>
      <c r="B140">
        <v>885</v>
      </c>
      <c r="C140">
        <v>905.6653</v>
      </c>
      <c r="D140">
        <v>1557.5633</v>
      </c>
    </row>
    <row r="141" spans="1:4" x14ac:dyDescent="0.35">
      <c r="A141">
        <v>494.69</v>
      </c>
      <c r="B141">
        <v>885</v>
      </c>
      <c r="C141">
        <v>905.97450000000003</v>
      </c>
      <c r="D141">
        <v>1557.3415</v>
      </c>
    </row>
    <row r="142" spans="1:4" x14ac:dyDescent="0.35">
      <c r="A142">
        <v>494.79</v>
      </c>
      <c r="B142">
        <v>885</v>
      </c>
      <c r="C142">
        <v>903.56320000000005</v>
      </c>
      <c r="D142">
        <v>1553.5174</v>
      </c>
    </row>
    <row r="143" spans="1:4" x14ac:dyDescent="0.35">
      <c r="A143">
        <v>494.88900000000001</v>
      </c>
      <c r="B143">
        <v>885</v>
      </c>
      <c r="C143">
        <v>904.30510000000004</v>
      </c>
      <c r="D143">
        <v>1559.9184</v>
      </c>
    </row>
    <row r="144" spans="1:4" x14ac:dyDescent="0.35">
      <c r="A144">
        <v>494.99</v>
      </c>
      <c r="B144">
        <v>885</v>
      </c>
      <c r="C144">
        <v>904.55240000000003</v>
      </c>
      <c r="D144">
        <v>1556.1719000000001</v>
      </c>
    </row>
    <row r="145" spans="1:4" x14ac:dyDescent="0.35">
      <c r="A145">
        <v>495.089</v>
      </c>
      <c r="B145">
        <v>885</v>
      </c>
      <c r="C145">
        <v>902.69759999999997</v>
      </c>
      <c r="D145">
        <v>1559.2887000000001</v>
      </c>
    </row>
    <row r="146" spans="1:4" x14ac:dyDescent="0.35">
      <c r="A146">
        <v>495.18900000000002</v>
      </c>
      <c r="B146">
        <v>885</v>
      </c>
      <c r="C146">
        <v>906.46910000000003</v>
      </c>
      <c r="D146">
        <v>1559.3833</v>
      </c>
    </row>
    <row r="147" spans="1:4" x14ac:dyDescent="0.35">
      <c r="A147">
        <v>495.28899999999999</v>
      </c>
      <c r="B147">
        <v>885</v>
      </c>
      <c r="C147">
        <v>906.16</v>
      </c>
      <c r="D147">
        <v>1555.7240999999999</v>
      </c>
    </row>
    <row r="148" spans="1:4" x14ac:dyDescent="0.35">
      <c r="A148">
        <v>495.39</v>
      </c>
      <c r="B148">
        <v>885</v>
      </c>
      <c r="C148">
        <v>905.72720000000004</v>
      </c>
      <c r="D148">
        <v>1557.5142000000001</v>
      </c>
    </row>
    <row r="149" spans="1:4" x14ac:dyDescent="0.35">
      <c r="A149">
        <v>495.48899999999998</v>
      </c>
      <c r="B149">
        <v>885</v>
      </c>
      <c r="C149">
        <v>903.3777</v>
      </c>
      <c r="D149">
        <v>1555.0820000000001</v>
      </c>
    </row>
    <row r="150" spans="1:4" x14ac:dyDescent="0.35">
      <c r="A150">
        <v>495.589</v>
      </c>
      <c r="B150">
        <v>885</v>
      </c>
      <c r="C150">
        <v>905.78899999999999</v>
      </c>
      <c r="D150">
        <v>1558.47</v>
      </c>
    </row>
    <row r="151" spans="1:4" x14ac:dyDescent="0.35">
      <c r="A151">
        <v>495.68900000000002</v>
      </c>
      <c r="B151">
        <v>885</v>
      </c>
      <c r="C151">
        <v>905.17070000000001</v>
      </c>
      <c r="D151">
        <v>1558.374</v>
      </c>
    </row>
    <row r="152" spans="1:4" x14ac:dyDescent="0.35">
      <c r="A152">
        <v>495.78899999999999</v>
      </c>
      <c r="B152">
        <v>885</v>
      </c>
      <c r="C152">
        <v>905.78899999999999</v>
      </c>
      <c r="D152">
        <v>1557.8485000000001</v>
      </c>
    </row>
    <row r="153" spans="1:4" x14ac:dyDescent="0.35">
      <c r="A153">
        <v>495.88900000000001</v>
      </c>
      <c r="B153">
        <v>885</v>
      </c>
      <c r="C153">
        <v>905.60350000000005</v>
      </c>
      <c r="D153">
        <v>1560.2261000000001</v>
      </c>
    </row>
    <row r="154" spans="1:4" x14ac:dyDescent="0.35">
      <c r="A154">
        <v>495.98899999999998</v>
      </c>
      <c r="B154">
        <v>885</v>
      </c>
      <c r="C154">
        <v>905.17070000000001</v>
      </c>
      <c r="D154">
        <v>1553.5287000000001</v>
      </c>
    </row>
    <row r="155" spans="1:4" x14ac:dyDescent="0.35">
      <c r="A155">
        <v>496.089</v>
      </c>
      <c r="B155">
        <v>885</v>
      </c>
      <c r="C155">
        <v>904.61419999999998</v>
      </c>
      <c r="D155">
        <v>1557.5535</v>
      </c>
    </row>
    <row r="156" spans="1:4" x14ac:dyDescent="0.35">
      <c r="A156">
        <v>496.19</v>
      </c>
      <c r="B156">
        <v>885</v>
      </c>
      <c r="C156">
        <v>902.07929999999999</v>
      </c>
      <c r="D156">
        <v>1556.9675</v>
      </c>
    </row>
    <row r="157" spans="1:4" x14ac:dyDescent="0.35">
      <c r="A157">
        <v>496.28899999999999</v>
      </c>
      <c r="B157">
        <v>885</v>
      </c>
      <c r="C157">
        <v>905.2944</v>
      </c>
      <c r="D157">
        <v>1556.8804</v>
      </c>
    </row>
    <row r="158" spans="1:4" x14ac:dyDescent="0.35">
      <c r="A158">
        <v>496.38900000000001</v>
      </c>
      <c r="B158">
        <v>885</v>
      </c>
      <c r="C158">
        <v>904.61419999999998</v>
      </c>
      <c r="D158">
        <v>1560.0262</v>
      </c>
    </row>
    <row r="159" spans="1:4" x14ac:dyDescent="0.35">
      <c r="A159">
        <v>496.48899999999998</v>
      </c>
      <c r="B159">
        <v>885</v>
      </c>
      <c r="C159">
        <v>903.06849999999997</v>
      </c>
      <c r="D159">
        <v>1556.3465000000001</v>
      </c>
    </row>
    <row r="160" spans="1:4" x14ac:dyDescent="0.35">
      <c r="A160">
        <v>496.589</v>
      </c>
      <c r="B160">
        <v>885</v>
      </c>
      <c r="C160">
        <v>904.49059999999997</v>
      </c>
      <c r="D160">
        <v>1557.2917</v>
      </c>
    </row>
    <row r="161" spans="1:4" x14ac:dyDescent="0.35">
      <c r="A161">
        <v>496.69</v>
      </c>
      <c r="B161">
        <v>885</v>
      </c>
      <c r="C161">
        <v>905.72720000000004</v>
      </c>
      <c r="D161">
        <v>1554.4395999999999</v>
      </c>
    </row>
    <row r="162" spans="1:4" x14ac:dyDescent="0.35">
      <c r="A162">
        <v>496.79</v>
      </c>
      <c r="B162">
        <v>885</v>
      </c>
      <c r="C162">
        <v>905.35619999999994</v>
      </c>
      <c r="D162">
        <v>1556.8468</v>
      </c>
    </row>
    <row r="163" spans="1:4" x14ac:dyDescent="0.35">
      <c r="A163">
        <v>496.89</v>
      </c>
      <c r="B163">
        <v>885</v>
      </c>
      <c r="C163">
        <v>902.26480000000004</v>
      </c>
      <c r="D163">
        <v>1559.7773</v>
      </c>
    </row>
    <row r="164" spans="1:4" x14ac:dyDescent="0.35">
      <c r="A164">
        <v>496.98899999999998</v>
      </c>
      <c r="B164">
        <v>885</v>
      </c>
      <c r="C164">
        <v>905.72720000000004</v>
      </c>
      <c r="D164">
        <v>1555.5869</v>
      </c>
    </row>
    <row r="165" spans="1:4" x14ac:dyDescent="0.35">
      <c r="A165">
        <v>497.089</v>
      </c>
      <c r="B165">
        <v>885</v>
      </c>
      <c r="C165">
        <v>905.54169999999999</v>
      </c>
      <c r="D165">
        <v>1556.3916999999999</v>
      </c>
    </row>
    <row r="166" spans="1:4" x14ac:dyDescent="0.35">
      <c r="A166">
        <v>497.18900000000002</v>
      </c>
      <c r="B166">
        <v>885</v>
      </c>
      <c r="C166">
        <v>903.99599999999998</v>
      </c>
      <c r="D166">
        <v>1554.5974000000001</v>
      </c>
    </row>
    <row r="167" spans="1:4" x14ac:dyDescent="0.35">
      <c r="A167">
        <v>497.28899999999999</v>
      </c>
      <c r="B167">
        <v>885</v>
      </c>
      <c r="C167">
        <v>903.56320000000005</v>
      </c>
      <c r="D167">
        <v>1557.078</v>
      </c>
    </row>
    <row r="168" spans="1:4" x14ac:dyDescent="0.35">
      <c r="A168">
        <v>497.38900000000001</v>
      </c>
      <c r="B168">
        <v>885</v>
      </c>
      <c r="C168">
        <v>906.46910000000003</v>
      </c>
      <c r="D168">
        <v>1555.4342999999999</v>
      </c>
    </row>
    <row r="169" spans="1:4" x14ac:dyDescent="0.35">
      <c r="A169">
        <v>497.48899999999998</v>
      </c>
      <c r="B169">
        <v>885</v>
      </c>
      <c r="C169">
        <v>903.25400000000002</v>
      </c>
      <c r="D169">
        <v>1559.6784</v>
      </c>
    </row>
    <row r="170" spans="1:4" x14ac:dyDescent="0.35">
      <c r="A170">
        <v>497.59</v>
      </c>
      <c r="B170">
        <v>885</v>
      </c>
      <c r="C170">
        <v>902.69759999999997</v>
      </c>
      <c r="D170">
        <v>1556.8413</v>
      </c>
    </row>
    <row r="171" spans="1:4" x14ac:dyDescent="0.35">
      <c r="A171">
        <v>497.69</v>
      </c>
      <c r="B171">
        <v>885</v>
      </c>
      <c r="C171">
        <v>905.54169999999999</v>
      </c>
      <c r="D171">
        <v>1557.6213</v>
      </c>
    </row>
    <row r="172" spans="1:4" x14ac:dyDescent="0.35">
      <c r="A172">
        <v>497.78899999999999</v>
      </c>
      <c r="B172">
        <v>885</v>
      </c>
      <c r="C172">
        <v>903.56320000000005</v>
      </c>
      <c r="D172">
        <v>1556.441</v>
      </c>
    </row>
    <row r="173" spans="1:4" x14ac:dyDescent="0.35">
      <c r="A173">
        <v>497.89</v>
      </c>
      <c r="B173">
        <v>885</v>
      </c>
      <c r="C173">
        <v>903.99599999999998</v>
      </c>
      <c r="D173">
        <v>1553.2445</v>
      </c>
    </row>
    <row r="174" spans="1:4" x14ac:dyDescent="0.35">
      <c r="A174">
        <v>497.99</v>
      </c>
      <c r="B174">
        <v>885</v>
      </c>
      <c r="C174">
        <v>903.99599999999998</v>
      </c>
      <c r="D174">
        <v>1559.1220000000001</v>
      </c>
    </row>
    <row r="175" spans="1:4" x14ac:dyDescent="0.35">
      <c r="A175">
        <v>498.09</v>
      </c>
      <c r="B175">
        <v>885</v>
      </c>
      <c r="C175">
        <v>905.97450000000003</v>
      </c>
      <c r="D175">
        <v>1556.2883999999999</v>
      </c>
    </row>
    <row r="176" spans="1:4" x14ac:dyDescent="0.35">
      <c r="A176">
        <v>498.18900000000002</v>
      </c>
      <c r="B176">
        <v>885</v>
      </c>
      <c r="C176">
        <v>901.83199999999999</v>
      </c>
      <c r="D176">
        <v>1557.5169000000001</v>
      </c>
    </row>
    <row r="177" spans="1:4" x14ac:dyDescent="0.35">
      <c r="A177">
        <v>498.28899999999999</v>
      </c>
      <c r="B177">
        <v>885</v>
      </c>
      <c r="C177">
        <v>905.2944</v>
      </c>
      <c r="D177">
        <v>1559.0904</v>
      </c>
    </row>
    <row r="178" spans="1:4" x14ac:dyDescent="0.35">
      <c r="A178">
        <v>498.38900000000001</v>
      </c>
      <c r="B178">
        <v>885</v>
      </c>
      <c r="C178">
        <v>905.72720000000004</v>
      </c>
      <c r="D178">
        <v>1553.6927000000001</v>
      </c>
    </row>
    <row r="179" spans="1:4" x14ac:dyDescent="0.35">
      <c r="A179">
        <v>498.49</v>
      </c>
      <c r="B179">
        <v>885</v>
      </c>
      <c r="C179">
        <v>902.75940000000003</v>
      </c>
      <c r="D179">
        <v>1556.7727</v>
      </c>
    </row>
    <row r="180" spans="1:4" x14ac:dyDescent="0.35">
      <c r="A180">
        <v>498.589</v>
      </c>
      <c r="B180">
        <v>885</v>
      </c>
      <c r="C180">
        <v>903.00670000000002</v>
      </c>
      <c r="D180">
        <v>1554.9099000000001</v>
      </c>
    </row>
    <row r="181" spans="1:4" x14ac:dyDescent="0.35">
      <c r="A181">
        <v>498.68900000000002</v>
      </c>
      <c r="B181">
        <v>885</v>
      </c>
      <c r="C181">
        <v>906.16</v>
      </c>
      <c r="D181">
        <v>1557.3326</v>
      </c>
    </row>
    <row r="182" spans="1:4" x14ac:dyDescent="0.35">
      <c r="A182">
        <v>498.79</v>
      </c>
      <c r="B182">
        <v>885</v>
      </c>
      <c r="C182">
        <v>905.60350000000005</v>
      </c>
      <c r="D182">
        <v>1558.4842000000001</v>
      </c>
    </row>
    <row r="183" spans="1:4" x14ac:dyDescent="0.35">
      <c r="A183">
        <v>498.88900000000001</v>
      </c>
      <c r="B183">
        <v>885</v>
      </c>
      <c r="C183">
        <v>903.13040000000001</v>
      </c>
      <c r="D183">
        <v>1555.5853999999999</v>
      </c>
    </row>
    <row r="184" spans="1:4" x14ac:dyDescent="0.35">
      <c r="A184">
        <v>498.99</v>
      </c>
      <c r="B184">
        <v>885</v>
      </c>
      <c r="C184">
        <v>903.50130000000001</v>
      </c>
      <c r="D184">
        <v>1558.6632999999999</v>
      </c>
    </row>
    <row r="185" spans="1:4" x14ac:dyDescent="0.35">
      <c r="A185">
        <v>499.089</v>
      </c>
      <c r="B185">
        <v>885</v>
      </c>
      <c r="C185">
        <v>905.6653</v>
      </c>
      <c r="D185">
        <v>1552.6419000000001</v>
      </c>
    </row>
    <row r="186" spans="1:4" x14ac:dyDescent="0.35">
      <c r="A186">
        <v>499.19</v>
      </c>
      <c r="B186">
        <v>885</v>
      </c>
      <c r="C186">
        <v>902.69759999999997</v>
      </c>
      <c r="D186">
        <v>1556.2882999999999</v>
      </c>
    </row>
    <row r="187" spans="1:4" x14ac:dyDescent="0.35">
      <c r="A187">
        <v>499.28899999999999</v>
      </c>
      <c r="B187">
        <v>885</v>
      </c>
      <c r="C187">
        <v>902.94489999999996</v>
      </c>
      <c r="D187">
        <v>1557.7518</v>
      </c>
    </row>
    <row r="188" spans="1:4" x14ac:dyDescent="0.35">
      <c r="A188">
        <v>499.39</v>
      </c>
      <c r="B188">
        <v>885</v>
      </c>
      <c r="C188">
        <v>905.97450000000003</v>
      </c>
      <c r="D188">
        <v>1555.8969</v>
      </c>
    </row>
    <row r="189" spans="1:4" x14ac:dyDescent="0.35">
      <c r="A189">
        <v>499.48899999999998</v>
      </c>
      <c r="B189">
        <v>885</v>
      </c>
      <c r="C189">
        <v>903.06849999999997</v>
      </c>
      <c r="D189">
        <v>1555.5243</v>
      </c>
    </row>
    <row r="190" spans="1:4" x14ac:dyDescent="0.35">
      <c r="A190">
        <v>499.59</v>
      </c>
      <c r="B190">
        <v>885</v>
      </c>
      <c r="C190">
        <v>902.63570000000004</v>
      </c>
      <c r="D190">
        <v>1555.4296999999999</v>
      </c>
    </row>
    <row r="191" spans="1:4" x14ac:dyDescent="0.35">
      <c r="A191">
        <v>499.68900000000002</v>
      </c>
      <c r="B191">
        <v>885</v>
      </c>
      <c r="C191">
        <v>904.73789999999997</v>
      </c>
      <c r="D191">
        <v>1555.5215000000001</v>
      </c>
    </row>
    <row r="192" spans="1:4" x14ac:dyDescent="0.35">
      <c r="A192">
        <v>499.79</v>
      </c>
      <c r="B192">
        <v>885</v>
      </c>
      <c r="C192">
        <v>905.6653</v>
      </c>
      <c r="D192">
        <v>1554.9702</v>
      </c>
    </row>
    <row r="193" spans="1:4" x14ac:dyDescent="0.35">
      <c r="A193">
        <v>499.89</v>
      </c>
      <c r="B193">
        <v>885</v>
      </c>
      <c r="C193">
        <v>901.21370000000002</v>
      </c>
      <c r="D193">
        <v>1559.088</v>
      </c>
    </row>
    <row r="194" spans="1:4" x14ac:dyDescent="0.35">
      <c r="A194">
        <v>499.98899999999998</v>
      </c>
      <c r="B194">
        <v>885</v>
      </c>
      <c r="C194">
        <v>904.86159999999995</v>
      </c>
      <c r="D194">
        <v>1556.1525999999999</v>
      </c>
    </row>
    <row r="195" spans="1:4" x14ac:dyDescent="0.35">
      <c r="A195">
        <v>500.09</v>
      </c>
      <c r="B195">
        <v>885</v>
      </c>
      <c r="C195">
        <v>906.34540000000004</v>
      </c>
      <c r="D195">
        <v>1557.7209</v>
      </c>
    </row>
    <row r="196" spans="1:4" x14ac:dyDescent="0.35">
      <c r="A196">
        <v>500.19</v>
      </c>
      <c r="B196">
        <v>885</v>
      </c>
      <c r="C196">
        <v>904.36689999999999</v>
      </c>
      <c r="D196">
        <v>1555.3809000000001</v>
      </c>
    </row>
    <row r="197" spans="1:4" x14ac:dyDescent="0.35">
      <c r="A197">
        <v>500.28899999999999</v>
      </c>
      <c r="B197">
        <v>885</v>
      </c>
      <c r="C197">
        <v>902.82119999999998</v>
      </c>
      <c r="D197">
        <v>1552.7786000000001</v>
      </c>
    </row>
    <row r="198" spans="1:4" x14ac:dyDescent="0.35">
      <c r="A198">
        <v>500.39</v>
      </c>
      <c r="B198">
        <v>885</v>
      </c>
      <c r="C198">
        <v>905.54169999999999</v>
      </c>
      <c r="D198">
        <v>1558.09</v>
      </c>
    </row>
    <row r="199" spans="1:4" x14ac:dyDescent="0.35">
      <c r="A199">
        <v>500.49</v>
      </c>
      <c r="B199">
        <v>885</v>
      </c>
      <c r="C199">
        <v>903.3777</v>
      </c>
      <c r="D199">
        <v>1554.7825</v>
      </c>
    </row>
    <row r="200" spans="1:4" x14ac:dyDescent="0.35">
      <c r="A200">
        <v>500.59</v>
      </c>
      <c r="B200">
        <v>885</v>
      </c>
      <c r="C200">
        <v>902.4502</v>
      </c>
      <c r="D200">
        <v>1558.1070999999999</v>
      </c>
    </row>
    <row r="201" spans="1:4" x14ac:dyDescent="0.35">
      <c r="A201">
        <v>500.68900000000002</v>
      </c>
      <c r="B201">
        <v>885</v>
      </c>
      <c r="C201">
        <v>905.35619999999994</v>
      </c>
      <c r="D201">
        <v>1558.1859999999999</v>
      </c>
    </row>
    <row r="202" spans="1:4" x14ac:dyDescent="0.35">
      <c r="A202">
        <v>500.79</v>
      </c>
      <c r="B202">
        <v>885</v>
      </c>
      <c r="C202">
        <v>903.74860000000001</v>
      </c>
      <c r="D202">
        <v>1553.8996999999999</v>
      </c>
    </row>
    <row r="203" spans="1:4" x14ac:dyDescent="0.35">
      <c r="A203">
        <v>500.88900000000001</v>
      </c>
      <c r="B203">
        <v>885</v>
      </c>
      <c r="C203">
        <v>902.51210000000003</v>
      </c>
      <c r="D203">
        <v>1556.6177</v>
      </c>
    </row>
    <row r="204" spans="1:4" x14ac:dyDescent="0.35">
      <c r="A204">
        <v>500.99</v>
      </c>
      <c r="B204">
        <v>885</v>
      </c>
      <c r="C204">
        <v>904.18140000000005</v>
      </c>
      <c r="D204">
        <v>1554.3802000000001</v>
      </c>
    </row>
    <row r="205" spans="1:4" x14ac:dyDescent="0.35">
      <c r="A205">
        <v>501.089</v>
      </c>
      <c r="B205">
        <v>885</v>
      </c>
      <c r="C205">
        <v>905.85080000000005</v>
      </c>
      <c r="D205">
        <v>1557.7919999999999</v>
      </c>
    </row>
    <row r="206" spans="1:4" x14ac:dyDescent="0.35">
      <c r="A206">
        <v>501.19</v>
      </c>
      <c r="B206">
        <v>885</v>
      </c>
      <c r="C206">
        <v>901.77009999999996</v>
      </c>
      <c r="D206">
        <v>1557.9972</v>
      </c>
    </row>
    <row r="207" spans="1:4" x14ac:dyDescent="0.35">
      <c r="A207">
        <v>501.29</v>
      </c>
      <c r="B207">
        <v>885</v>
      </c>
      <c r="C207">
        <v>904.49059999999997</v>
      </c>
      <c r="D207">
        <v>1555.9223999999999</v>
      </c>
    </row>
    <row r="208" spans="1:4" x14ac:dyDescent="0.35">
      <c r="A208">
        <v>501.39</v>
      </c>
      <c r="B208">
        <v>885</v>
      </c>
      <c r="C208">
        <v>904.92340000000002</v>
      </c>
      <c r="D208">
        <v>1558.3490999999999</v>
      </c>
    </row>
    <row r="209" spans="1:4" x14ac:dyDescent="0.35">
      <c r="A209">
        <v>501.48899999999998</v>
      </c>
      <c r="B209">
        <v>885</v>
      </c>
      <c r="C209">
        <v>905.10889999999995</v>
      </c>
      <c r="D209">
        <v>1552.3992000000001</v>
      </c>
    </row>
    <row r="210" spans="1:4" x14ac:dyDescent="0.35">
      <c r="A210">
        <v>501.59</v>
      </c>
      <c r="B210">
        <v>885</v>
      </c>
      <c r="C210">
        <v>902.14110000000005</v>
      </c>
      <c r="D210">
        <v>1555.5876000000001</v>
      </c>
    </row>
    <row r="211" spans="1:4" x14ac:dyDescent="0.35">
      <c r="A211">
        <v>501.69</v>
      </c>
      <c r="B211">
        <v>885</v>
      </c>
      <c r="C211">
        <v>903.625</v>
      </c>
      <c r="D211">
        <v>1557.0553</v>
      </c>
    </row>
    <row r="212" spans="1:4" x14ac:dyDescent="0.35">
      <c r="A212">
        <v>501.791</v>
      </c>
      <c r="B212">
        <v>885</v>
      </c>
      <c r="C212">
        <v>905.9126</v>
      </c>
      <c r="D212">
        <v>1559.5732</v>
      </c>
    </row>
    <row r="213" spans="1:4" x14ac:dyDescent="0.35">
      <c r="A213">
        <v>501.88900000000001</v>
      </c>
      <c r="B213">
        <v>885</v>
      </c>
      <c r="C213">
        <v>903.31579999999997</v>
      </c>
      <c r="D213">
        <v>1555.0672999999999</v>
      </c>
    </row>
    <row r="214" spans="1:4" x14ac:dyDescent="0.35">
      <c r="A214">
        <v>501.98899999999998</v>
      </c>
      <c r="B214">
        <v>885</v>
      </c>
      <c r="C214">
        <v>901.77009999999996</v>
      </c>
      <c r="D214">
        <v>1555.2148</v>
      </c>
    </row>
    <row r="215" spans="1:4" x14ac:dyDescent="0.35">
      <c r="A215">
        <v>502.09</v>
      </c>
      <c r="B215">
        <v>885</v>
      </c>
      <c r="C215">
        <v>905.97450000000003</v>
      </c>
      <c r="D215">
        <v>1554.6090999999999</v>
      </c>
    </row>
    <row r="216" spans="1:4" x14ac:dyDescent="0.35">
      <c r="A216">
        <v>502.19</v>
      </c>
      <c r="B216">
        <v>885</v>
      </c>
      <c r="C216">
        <v>903.50130000000001</v>
      </c>
      <c r="D216">
        <v>1554.3148000000001</v>
      </c>
    </row>
    <row r="217" spans="1:4" x14ac:dyDescent="0.35">
      <c r="A217">
        <v>502.29</v>
      </c>
      <c r="B217">
        <v>885</v>
      </c>
      <c r="C217">
        <v>902.14110000000005</v>
      </c>
      <c r="D217">
        <v>1558.0636</v>
      </c>
    </row>
    <row r="218" spans="1:4" x14ac:dyDescent="0.35">
      <c r="A218">
        <v>502.39</v>
      </c>
      <c r="B218">
        <v>885</v>
      </c>
      <c r="C218">
        <v>905.54169999999999</v>
      </c>
      <c r="D218">
        <v>1554.5804000000001</v>
      </c>
    </row>
    <row r="219" spans="1:4" x14ac:dyDescent="0.35">
      <c r="A219">
        <v>502.49</v>
      </c>
      <c r="B219">
        <v>885</v>
      </c>
      <c r="C219">
        <v>903.56320000000005</v>
      </c>
      <c r="D219">
        <v>1557.3986</v>
      </c>
    </row>
    <row r="220" spans="1:4" x14ac:dyDescent="0.35">
      <c r="A220">
        <v>502.589</v>
      </c>
      <c r="B220">
        <v>885</v>
      </c>
      <c r="C220">
        <v>903.74860000000001</v>
      </c>
      <c r="D220">
        <v>1555.6466</v>
      </c>
    </row>
    <row r="221" spans="1:4" x14ac:dyDescent="0.35">
      <c r="A221">
        <v>502.68900000000002</v>
      </c>
      <c r="B221">
        <v>885</v>
      </c>
      <c r="C221">
        <v>904.18140000000005</v>
      </c>
      <c r="D221">
        <v>1551.5689</v>
      </c>
    </row>
    <row r="222" spans="1:4" x14ac:dyDescent="0.35">
      <c r="A222">
        <v>502.79</v>
      </c>
      <c r="B222">
        <v>885</v>
      </c>
      <c r="C222">
        <v>905.78899999999999</v>
      </c>
      <c r="D222">
        <v>1557.7475999999999</v>
      </c>
    </row>
    <row r="223" spans="1:4" x14ac:dyDescent="0.35">
      <c r="A223">
        <v>502.88900000000001</v>
      </c>
      <c r="B223">
        <v>885</v>
      </c>
      <c r="C223">
        <v>904.49059999999997</v>
      </c>
      <c r="D223">
        <v>1554.1464000000001</v>
      </c>
    </row>
    <row r="224" spans="1:4" x14ac:dyDescent="0.35">
      <c r="A224">
        <v>502.99</v>
      </c>
      <c r="B224">
        <v>885</v>
      </c>
      <c r="C224">
        <v>903.8723</v>
      </c>
      <c r="D224">
        <v>1557.1835000000001</v>
      </c>
    </row>
    <row r="225" spans="1:4" x14ac:dyDescent="0.35">
      <c r="A225">
        <v>503.09</v>
      </c>
      <c r="B225">
        <v>885</v>
      </c>
      <c r="C225">
        <v>906.28359999999998</v>
      </c>
      <c r="D225">
        <v>1557.6186</v>
      </c>
    </row>
    <row r="226" spans="1:4" x14ac:dyDescent="0.35">
      <c r="A226">
        <v>503.19</v>
      </c>
      <c r="B226">
        <v>885</v>
      </c>
      <c r="C226">
        <v>903.81050000000005</v>
      </c>
      <c r="D226">
        <v>1553.8071</v>
      </c>
    </row>
    <row r="227" spans="1:4" x14ac:dyDescent="0.35">
      <c r="A227">
        <v>503.29</v>
      </c>
      <c r="B227">
        <v>885</v>
      </c>
      <c r="C227">
        <v>902.01739999999995</v>
      </c>
      <c r="D227">
        <v>1555.2406000000001</v>
      </c>
    </row>
    <row r="228" spans="1:4" x14ac:dyDescent="0.35">
      <c r="A228">
        <v>503.38900000000001</v>
      </c>
      <c r="B228">
        <v>885</v>
      </c>
      <c r="C228">
        <v>906.40729999999996</v>
      </c>
      <c r="D228">
        <v>1552.6242999999999</v>
      </c>
    </row>
    <row r="229" spans="1:4" x14ac:dyDescent="0.35">
      <c r="A229">
        <v>503.48899999999998</v>
      </c>
      <c r="B229">
        <v>885</v>
      </c>
      <c r="C229">
        <v>905.60350000000005</v>
      </c>
      <c r="D229">
        <v>1556.759</v>
      </c>
    </row>
    <row r="230" spans="1:4" x14ac:dyDescent="0.35">
      <c r="A230">
        <v>503.59</v>
      </c>
      <c r="B230">
        <v>885</v>
      </c>
      <c r="C230">
        <v>903.68679999999995</v>
      </c>
      <c r="D230">
        <v>1556.8176000000001</v>
      </c>
    </row>
    <row r="231" spans="1:4" x14ac:dyDescent="0.35">
      <c r="A231">
        <v>503.69</v>
      </c>
      <c r="B231">
        <v>885</v>
      </c>
      <c r="C231">
        <v>905.23249999999996</v>
      </c>
      <c r="D231">
        <v>1554.8795</v>
      </c>
    </row>
    <row r="232" spans="1:4" x14ac:dyDescent="0.35">
      <c r="A232">
        <v>503.78899999999999</v>
      </c>
      <c r="B232">
        <v>885</v>
      </c>
      <c r="C232">
        <v>905.6653</v>
      </c>
      <c r="D232">
        <v>1558.5354</v>
      </c>
    </row>
    <row r="233" spans="1:4" x14ac:dyDescent="0.35">
      <c r="A233">
        <v>503.88900000000001</v>
      </c>
      <c r="B233">
        <v>885</v>
      </c>
      <c r="C233">
        <v>904.30510000000004</v>
      </c>
      <c r="D233">
        <v>1552.0771999999999</v>
      </c>
    </row>
    <row r="234" spans="1:4" x14ac:dyDescent="0.35">
      <c r="A234">
        <v>503.99</v>
      </c>
      <c r="B234">
        <v>885</v>
      </c>
      <c r="C234">
        <v>903.00670000000002</v>
      </c>
      <c r="D234">
        <v>1553.7933</v>
      </c>
    </row>
    <row r="235" spans="1:4" x14ac:dyDescent="0.35">
      <c r="A235">
        <v>504.089</v>
      </c>
      <c r="B235">
        <v>885</v>
      </c>
      <c r="C235">
        <v>905.35619999999994</v>
      </c>
      <c r="D235">
        <v>1556.5681</v>
      </c>
    </row>
    <row r="236" spans="1:4" x14ac:dyDescent="0.35">
      <c r="A236">
        <v>504.18900000000002</v>
      </c>
      <c r="B236">
        <v>885</v>
      </c>
      <c r="C236">
        <v>902.82119999999998</v>
      </c>
      <c r="D236">
        <v>1558.5749000000001</v>
      </c>
    </row>
    <row r="237" spans="1:4" x14ac:dyDescent="0.35">
      <c r="A237">
        <v>504.28899999999999</v>
      </c>
      <c r="B237">
        <v>885</v>
      </c>
      <c r="C237">
        <v>901.89380000000006</v>
      </c>
      <c r="D237">
        <v>1555.2641000000001</v>
      </c>
    </row>
    <row r="238" spans="1:4" x14ac:dyDescent="0.35">
      <c r="A238">
        <v>504.38900000000001</v>
      </c>
      <c r="B238">
        <v>885</v>
      </c>
      <c r="C238">
        <v>904.24329999999998</v>
      </c>
      <c r="D238">
        <v>1554.6079</v>
      </c>
    </row>
    <row r="239" spans="1:4" x14ac:dyDescent="0.35">
      <c r="A239">
        <v>504.48899999999998</v>
      </c>
      <c r="B239">
        <v>885</v>
      </c>
      <c r="C239">
        <v>904.98519999999996</v>
      </c>
      <c r="D239">
        <v>1553.3461</v>
      </c>
    </row>
    <row r="240" spans="1:4" x14ac:dyDescent="0.35">
      <c r="A240">
        <v>504.59</v>
      </c>
      <c r="B240">
        <v>885</v>
      </c>
      <c r="C240">
        <v>903.3777</v>
      </c>
      <c r="D240">
        <v>1553.0875000000001</v>
      </c>
    </row>
    <row r="241" spans="1:4" x14ac:dyDescent="0.35">
      <c r="A241">
        <v>504.68900000000002</v>
      </c>
      <c r="B241">
        <v>885</v>
      </c>
      <c r="C241">
        <v>904.24329999999998</v>
      </c>
      <c r="D241">
        <v>1557.8425</v>
      </c>
    </row>
    <row r="242" spans="1:4" x14ac:dyDescent="0.35">
      <c r="A242">
        <v>504.78899999999999</v>
      </c>
      <c r="B242">
        <v>885</v>
      </c>
      <c r="C242">
        <v>905.78899999999999</v>
      </c>
      <c r="D242">
        <v>1554.2674</v>
      </c>
    </row>
    <row r="243" spans="1:4" x14ac:dyDescent="0.35">
      <c r="A243">
        <v>504.89</v>
      </c>
      <c r="B243">
        <v>885</v>
      </c>
      <c r="C243">
        <v>903.56320000000005</v>
      </c>
      <c r="D243">
        <v>1557.0213000000001</v>
      </c>
    </row>
    <row r="244" spans="1:4" x14ac:dyDescent="0.35">
      <c r="A244">
        <v>504.99</v>
      </c>
      <c r="B244">
        <v>885</v>
      </c>
      <c r="C244">
        <v>905.23249999999996</v>
      </c>
      <c r="D244">
        <v>1556.3822</v>
      </c>
    </row>
    <row r="245" spans="1:4" x14ac:dyDescent="0.35">
      <c r="A245">
        <v>505.089</v>
      </c>
      <c r="B245">
        <v>885</v>
      </c>
      <c r="C245">
        <v>905.47979999999995</v>
      </c>
      <c r="D245">
        <v>1551.1353999999999</v>
      </c>
    </row>
    <row r="246" spans="1:4" x14ac:dyDescent="0.35">
      <c r="A246">
        <v>505.19</v>
      </c>
      <c r="B246">
        <v>885</v>
      </c>
      <c r="C246">
        <v>905.54169999999999</v>
      </c>
      <c r="D246">
        <v>1555.9981</v>
      </c>
    </row>
    <row r="247" spans="1:4" x14ac:dyDescent="0.35">
      <c r="A247">
        <v>505.28899999999999</v>
      </c>
      <c r="B247">
        <v>885</v>
      </c>
      <c r="C247">
        <v>902.07929999999999</v>
      </c>
      <c r="D247">
        <v>1553.5731000000001</v>
      </c>
    </row>
    <row r="248" spans="1:4" x14ac:dyDescent="0.35">
      <c r="A248">
        <v>505.39</v>
      </c>
      <c r="B248">
        <v>885</v>
      </c>
      <c r="C248">
        <v>905.85080000000005</v>
      </c>
      <c r="D248">
        <v>1556.5893000000001</v>
      </c>
    </row>
    <row r="249" spans="1:4" x14ac:dyDescent="0.35">
      <c r="A249">
        <v>505.48899999999998</v>
      </c>
      <c r="B249">
        <v>885</v>
      </c>
      <c r="C249">
        <v>906.03629999999998</v>
      </c>
      <c r="D249">
        <v>1556.6596999999999</v>
      </c>
    </row>
    <row r="250" spans="1:4" x14ac:dyDescent="0.35">
      <c r="A250">
        <v>505.59</v>
      </c>
      <c r="B250">
        <v>885</v>
      </c>
      <c r="C250">
        <v>903.19219999999996</v>
      </c>
      <c r="D250">
        <v>1554.3181999999999</v>
      </c>
    </row>
    <row r="251" spans="1:4" x14ac:dyDescent="0.35">
      <c r="A251">
        <v>505.69</v>
      </c>
      <c r="B251">
        <v>885</v>
      </c>
      <c r="C251">
        <v>903.625</v>
      </c>
      <c r="D251">
        <v>1555.6570999999999</v>
      </c>
    </row>
    <row r="252" spans="1:4" x14ac:dyDescent="0.35">
      <c r="A252">
        <v>505.78899999999999</v>
      </c>
      <c r="B252">
        <v>885</v>
      </c>
      <c r="C252">
        <v>905.85080000000005</v>
      </c>
      <c r="D252">
        <v>1551.5740000000001</v>
      </c>
    </row>
    <row r="253" spans="1:4" x14ac:dyDescent="0.35">
      <c r="A253">
        <v>505.88900000000001</v>
      </c>
      <c r="B253">
        <v>885</v>
      </c>
      <c r="C253">
        <v>903.06849999999997</v>
      </c>
      <c r="D253">
        <v>1555.9554000000001</v>
      </c>
    </row>
    <row r="254" spans="1:4" x14ac:dyDescent="0.35">
      <c r="A254">
        <v>505.98899999999998</v>
      </c>
      <c r="B254">
        <v>885</v>
      </c>
      <c r="C254">
        <v>904.36689999999999</v>
      </c>
      <c r="D254">
        <v>1556.6058</v>
      </c>
    </row>
    <row r="255" spans="1:4" x14ac:dyDescent="0.35">
      <c r="A255">
        <v>506.089</v>
      </c>
      <c r="B255">
        <v>885</v>
      </c>
      <c r="C255">
        <v>905.41800000000001</v>
      </c>
      <c r="D255">
        <v>1554.2674</v>
      </c>
    </row>
    <row r="256" spans="1:4" x14ac:dyDescent="0.35">
      <c r="A256">
        <v>506.19</v>
      </c>
      <c r="B256">
        <v>885</v>
      </c>
      <c r="C256">
        <v>904.98519999999996</v>
      </c>
      <c r="D256">
        <v>1558.2044000000001</v>
      </c>
    </row>
    <row r="257" spans="1:4" x14ac:dyDescent="0.35">
      <c r="A257">
        <v>506.28899999999999</v>
      </c>
      <c r="B257">
        <v>885</v>
      </c>
      <c r="C257">
        <v>901.64649999999995</v>
      </c>
      <c r="D257">
        <v>1552.7452000000001</v>
      </c>
    </row>
    <row r="258" spans="1:4" x14ac:dyDescent="0.35">
      <c r="A258">
        <v>506.39</v>
      </c>
      <c r="B258">
        <v>885</v>
      </c>
      <c r="C258">
        <v>905.6653</v>
      </c>
      <c r="D258">
        <v>1553.0821000000001</v>
      </c>
    </row>
    <row r="259" spans="1:4" x14ac:dyDescent="0.35">
      <c r="A259">
        <v>506.49</v>
      </c>
      <c r="B259">
        <v>885</v>
      </c>
      <c r="C259">
        <v>903.31579999999997</v>
      </c>
      <c r="D259">
        <v>1553.8512000000001</v>
      </c>
    </row>
    <row r="260" spans="1:4" x14ac:dyDescent="0.35">
      <c r="A260">
        <v>506.589</v>
      </c>
      <c r="B260">
        <v>885</v>
      </c>
      <c r="C260">
        <v>903.74860000000001</v>
      </c>
      <c r="D260">
        <v>1557.8902</v>
      </c>
    </row>
    <row r="261" spans="1:4" x14ac:dyDescent="0.35">
      <c r="A261">
        <v>506.68900000000002</v>
      </c>
      <c r="B261">
        <v>885</v>
      </c>
      <c r="C261">
        <v>903.3777</v>
      </c>
      <c r="D261">
        <v>1554.4853000000001</v>
      </c>
    </row>
    <row r="262" spans="1:4" x14ac:dyDescent="0.35">
      <c r="A262">
        <v>506.78899999999999</v>
      </c>
      <c r="B262">
        <v>885</v>
      </c>
      <c r="C262">
        <v>905.35619999999994</v>
      </c>
      <c r="D262">
        <v>1555.287</v>
      </c>
    </row>
    <row r="263" spans="1:4" x14ac:dyDescent="0.35">
      <c r="A263">
        <v>506.89</v>
      </c>
      <c r="B263">
        <v>885</v>
      </c>
      <c r="C263">
        <v>905.85080000000005</v>
      </c>
      <c r="D263">
        <v>1553.9943000000001</v>
      </c>
    </row>
    <row r="264" spans="1:4" x14ac:dyDescent="0.35">
      <c r="A264">
        <v>506.98899999999998</v>
      </c>
      <c r="B264">
        <v>885</v>
      </c>
      <c r="C264">
        <v>903.31579999999997</v>
      </c>
      <c r="D264">
        <v>1551.7346</v>
      </c>
    </row>
    <row r="265" spans="1:4" x14ac:dyDescent="0.35">
      <c r="A265">
        <v>507.089</v>
      </c>
      <c r="B265">
        <v>885</v>
      </c>
      <c r="C265">
        <v>905.04700000000003</v>
      </c>
      <c r="D265">
        <v>1556.8498999999999</v>
      </c>
    </row>
    <row r="266" spans="1:4" x14ac:dyDescent="0.35">
      <c r="A266">
        <v>507.18900000000002</v>
      </c>
      <c r="B266">
        <v>885</v>
      </c>
      <c r="C266">
        <v>904.98519999999996</v>
      </c>
      <c r="D266">
        <v>1554.1030000000001</v>
      </c>
    </row>
    <row r="267" spans="1:4" x14ac:dyDescent="0.35">
      <c r="A267">
        <v>507.28899999999999</v>
      </c>
      <c r="B267">
        <v>885</v>
      </c>
      <c r="C267">
        <v>901.70830000000001</v>
      </c>
      <c r="D267">
        <v>1555.6433999999999</v>
      </c>
    </row>
    <row r="268" spans="1:4" x14ac:dyDescent="0.35">
      <c r="A268">
        <v>507.39100000000002</v>
      </c>
      <c r="B268">
        <v>885</v>
      </c>
      <c r="C268">
        <v>905.60350000000005</v>
      </c>
      <c r="D268">
        <v>1556.3620000000001</v>
      </c>
    </row>
    <row r="269" spans="1:4" x14ac:dyDescent="0.35">
      <c r="A269">
        <v>507.49</v>
      </c>
      <c r="B269">
        <v>885</v>
      </c>
      <c r="C269">
        <v>904.67610000000002</v>
      </c>
      <c r="D269">
        <v>1550.9983999999999</v>
      </c>
    </row>
    <row r="270" spans="1:4" x14ac:dyDescent="0.35">
      <c r="A270">
        <v>507.589</v>
      </c>
      <c r="B270">
        <v>885</v>
      </c>
      <c r="C270">
        <v>902.51210000000003</v>
      </c>
      <c r="D270">
        <v>1554.4128000000001</v>
      </c>
    </row>
    <row r="271" spans="1:4" x14ac:dyDescent="0.35">
      <c r="A271">
        <v>507.68900000000002</v>
      </c>
      <c r="B271">
        <v>885</v>
      </c>
      <c r="C271">
        <v>905.17070000000001</v>
      </c>
      <c r="D271">
        <v>1555.9042999999999</v>
      </c>
    </row>
    <row r="272" spans="1:4" x14ac:dyDescent="0.35">
      <c r="A272">
        <v>507.78899999999999</v>
      </c>
      <c r="B272">
        <v>885</v>
      </c>
      <c r="C272">
        <v>906.22180000000003</v>
      </c>
      <c r="D272">
        <v>1557.854</v>
      </c>
    </row>
    <row r="273" spans="1:4" x14ac:dyDescent="0.35">
      <c r="A273">
        <v>507.89</v>
      </c>
      <c r="B273">
        <v>885</v>
      </c>
      <c r="C273">
        <v>902.82119999999998</v>
      </c>
      <c r="D273">
        <v>1559.4648999999999</v>
      </c>
    </row>
    <row r="274" spans="1:4" x14ac:dyDescent="0.35">
      <c r="A274">
        <v>507.98899999999998</v>
      </c>
      <c r="B274">
        <v>885</v>
      </c>
      <c r="C274">
        <v>906.03629999999998</v>
      </c>
      <c r="D274">
        <v>1556.1587</v>
      </c>
    </row>
    <row r="275" spans="1:4" x14ac:dyDescent="0.35">
      <c r="A275">
        <v>508.09</v>
      </c>
      <c r="B275">
        <v>885</v>
      </c>
      <c r="C275">
        <v>905.60350000000005</v>
      </c>
      <c r="D275">
        <v>1558.0423000000001</v>
      </c>
    </row>
    <row r="276" spans="1:4" x14ac:dyDescent="0.35">
      <c r="A276">
        <v>508.18900000000002</v>
      </c>
      <c r="B276">
        <v>885</v>
      </c>
      <c r="C276">
        <v>905.47979999999995</v>
      </c>
      <c r="D276">
        <v>1554.356</v>
      </c>
    </row>
    <row r="277" spans="1:4" x14ac:dyDescent="0.35">
      <c r="A277">
        <v>508.29</v>
      </c>
      <c r="B277">
        <v>885</v>
      </c>
      <c r="C277">
        <v>902.51210000000003</v>
      </c>
      <c r="D277">
        <v>1556.6998000000001</v>
      </c>
    </row>
    <row r="278" spans="1:4" x14ac:dyDescent="0.35">
      <c r="A278">
        <v>508.38900000000001</v>
      </c>
      <c r="B278">
        <v>885</v>
      </c>
      <c r="C278">
        <v>905.54169999999999</v>
      </c>
      <c r="D278">
        <v>1558.9876999999999</v>
      </c>
    </row>
    <row r="279" spans="1:4" x14ac:dyDescent="0.35">
      <c r="A279">
        <v>508.48899999999998</v>
      </c>
      <c r="B279">
        <v>885</v>
      </c>
      <c r="C279">
        <v>906.03629999999998</v>
      </c>
      <c r="D279">
        <v>1556.4798000000001</v>
      </c>
    </row>
    <row r="280" spans="1:4" x14ac:dyDescent="0.35">
      <c r="A280">
        <v>508.59</v>
      </c>
      <c r="B280">
        <v>885</v>
      </c>
      <c r="C280">
        <v>903.81050000000005</v>
      </c>
      <c r="D280">
        <v>1560.2330999999999</v>
      </c>
    </row>
    <row r="281" spans="1:4" x14ac:dyDescent="0.35">
      <c r="A281">
        <v>508.68900000000002</v>
      </c>
      <c r="B281">
        <v>885</v>
      </c>
      <c r="C281">
        <v>903.625</v>
      </c>
      <c r="D281">
        <v>1556.1495</v>
      </c>
    </row>
    <row r="282" spans="1:4" x14ac:dyDescent="0.35">
      <c r="A282">
        <v>508.78899999999999</v>
      </c>
      <c r="B282">
        <v>885</v>
      </c>
      <c r="C282">
        <v>904.79970000000003</v>
      </c>
      <c r="D282">
        <v>1554.9676999999999</v>
      </c>
    </row>
    <row r="283" spans="1:4" x14ac:dyDescent="0.35">
      <c r="A283">
        <v>508.89</v>
      </c>
      <c r="B283">
        <v>885</v>
      </c>
      <c r="C283">
        <v>905.97450000000003</v>
      </c>
      <c r="D283">
        <v>1555.4110000000001</v>
      </c>
    </row>
    <row r="284" spans="1:4" x14ac:dyDescent="0.35">
      <c r="A284">
        <v>508.99</v>
      </c>
      <c r="B284">
        <v>885</v>
      </c>
      <c r="C284">
        <v>904.36689999999999</v>
      </c>
      <c r="D284">
        <v>1559.7466999999999</v>
      </c>
    </row>
    <row r="285" spans="1:4" x14ac:dyDescent="0.35">
      <c r="A285">
        <v>509.089</v>
      </c>
      <c r="B285">
        <v>885</v>
      </c>
      <c r="C285">
        <v>905.97450000000003</v>
      </c>
      <c r="D285">
        <v>1557.4223999999999</v>
      </c>
    </row>
    <row r="286" spans="1:4" x14ac:dyDescent="0.35">
      <c r="A286">
        <v>509.18900000000002</v>
      </c>
      <c r="B286">
        <v>885</v>
      </c>
      <c r="C286">
        <v>905.72720000000004</v>
      </c>
      <c r="D286">
        <v>1557.4849999999999</v>
      </c>
    </row>
    <row r="287" spans="1:4" x14ac:dyDescent="0.35">
      <c r="A287">
        <v>509.29</v>
      </c>
      <c r="B287">
        <v>885</v>
      </c>
      <c r="C287">
        <v>904.11959999999999</v>
      </c>
      <c r="D287">
        <v>1557.106</v>
      </c>
    </row>
    <row r="288" spans="1:4" x14ac:dyDescent="0.35">
      <c r="A288">
        <v>509.38900000000001</v>
      </c>
      <c r="B288">
        <v>885</v>
      </c>
      <c r="C288">
        <v>905.04700000000003</v>
      </c>
      <c r="D288">
        <v>1553.3259</v>
      </c>
    </row>
    <row r="289" spans="1:4" x14ac:dyDescent="0.35">
      <c r="A289">
        <v>509.48899999999998</v>
      </c>
      <c r="B289">
        <v>885</v>
      </c>
      <c r="C289">
        <v>905.9126</v>
      </c>
      <c r="D289">
        <v>1559.0626999999999</v>
      </c>
    </row>
    <row r="290" spans="1:4" x14ac:dyDescent="0.35">
      <c r="A290">
        <v>509.589</v>
      </c>
      <c r="B290">
        <v>885</v>
      </c>
      <c r="C290">
        <v>902.69759999999997</v>
      </c>
      <c r="D290">
        <v>1556.5615</v>
      </c>
    </row>
    <row r="291" spans="1:4" x14ac:dyDescent="0.35">
      <c r="A291">
        <v>509.69</v>
      </c>
      <c r="B291">
        <v>885</v>
      </c>
      <c r="C291">
        <v>904.86159999999995</v>
      </c>
      <c r="D291">
        <v>1557.2660000000001</v>
      </c>
    </row>
    <row r="292" spans="1:4" x14ac:dyDescent="0.35">
      <c r="A292">
        <v>509.78899999999999</v>
      </c>
      <c r="B292">
        <v>885</v>
      </c>
      <c r="C292">
        <v>906.16</v>
      </c>
      <c r="D292">
        <v>1559.7909</v>
      </c>
    </row>
    <row r="293" spans="1:4" x14ac:dyDescent="0.35">
      <c r="A293">
        <v>509.88900000000001</v>
      </c>
      <c r="B293">
        <v>885</v>
      </c>
      <c r="C293">
        <v>905.2944</v>
      </c>
      <c r="D293">
        <v>1553.8077000000001</v>
      </c>
    </row>
    <row r="294" spans="1:4" x14ac:dyDescent="0.35">
      <c r="A294">
        <v>509.99</v>
      </c>
      <c r="B294">
        <v>885</v>
      </c>
      <c r="C294">
        <v>903.19219999999996</v>
      </c>
      <c r="D294">
        <v>1556.5172</v>
      </c>
    </row>
    <row r="295" spans="1:4" x14ac:dyDescent="0.35">
      <c r="A295">
        <v>510.089</v>
      </c>
      <c r="B295">
        <v>885</v>
      </c>
      <c r="C295">
        <v>906.03629999999998</v>
      </c>
      <c r="D295">
        <v>1556.1780000000001</v>
      </c>
    </row>
    <row r="296" spans="1:4" x14ac:dyDescent="0.35">
      <c r="A296">
        <v>510.19</v>
      </c>
      <c r="B296">
        <v>885</v>
      </c>
      <c r="C296">
        <v>902.4502</v>
      </c>
      <c r="D296">
        <v>1556.9724000000001</v>
      </c>
    </row>
    <row r="297" spans="1:4" x14ac:dyDescent="0.35">
      <c r="A297">
        <v>510.29</v>
      </c>
      <c r="B297">
        <v>885</v>
      </c>
      <c r="C297">
        <v>902.94489999999996</v>
      </c>
      <c r="D297">
        <v>1559.5742</v>
      </c>
    </row>
    <row r="298" spans="1:4" x14ac:dyDescent="0.35">
      <c r="A298">
        <v>510.38900000000001</v>
      </c>
      <c r="B298">
        <v>885</v>
      </c>
      <c r="C298">
        <v>904.24329999999998</v>
      </c>
      <c r="D298">
        <v>1556.3797999999999</v>
      </c>
    </row>
    <row r="299" spans="1:4" x14ac:dyDescent="0.35">
      <c r="A299">
        <v>510.48899999999998</v>
      </c>
      <c r="B299">
        <v>885</v>
      </c>
      <c r="C299">
        <v>904.11959999999999</v>
      </c>
      <c r="D299">
        <v>1558.7192</v>
      </c>
    </row>
    <row r="300" spans="1:4" x14ac:dyDescent="0.35">
      <c r="A300">
        <v>510.59</v>
      </c>
      <c r="B300">
        <v>885</v>
      </c>
      <c r="C300">
        <v>903.43949999999995</v>
      </c>
      <c r="D300">
        <v>1554.1802</v>
      </c>
    </row>
    <row r="301" spans="1:4" x14ac:dyDescent="0.35">
      <c r="A301">
        <v>510.68900000000002</v>
      </c>
      <c r="B301">
        <v>885</v>
      </c>
      <c r="C301">
        <v>903.3777</v>
      </c>
      <c r="D301">
        <v>1555.1982</v>
      </c>
    </row>
    <row r="302" spans="1:4" x14ac:dyDescent="0.35">
      <c r="A302">
        <v>510.78899999999999</v>
      </c>
      <c r="B302">
        <v>885</v>
      </c>
      <c r="C302">
        <v>905.6653</v>
      </c>
      <c r="D302">
        <v>1558.4862000000001</v>
      </c>
    </row>
    <row r="303" spans="1:4" x14ac:dyDescent="0.35">
      <c r="A303">
        <v>510.89</v>
      </c>
      <c r="B303">
        <v>885</v>
      </c>
      <c r="C303">
        <v>903.81050000000005</v>
      </c>
      <c r="D303">
        <v>1555.0083</v>
      </c>
    </row>
    <row r="304" spans="1:4" x14ac:dyDescent="0.35">
      <c r="A304">
        <v>510.98899999999998</v>
      </c>
      <c r="B304">
        <v>885</v>
      </c>
      <c r="C304">
        <v>902.94489999999996</v>
      </c>
      <c r="D304">
        <v>1559.6219000000001</v>
      </c>
    </row>
    <row r="305" spans="1:4" x14ac:dyDescent="0.35">
      <c r="A305">
        <v>511.089</v>
      </c>
      <c r="B305">
        <v>885</v>
      </c>
      <c r="C305">
        <v>905.72720000000004</v>
      </c>
      <c r="D305">
        <v>1557.3824</v>
      </c>
    </row>
    <row r="306" spans="1:4" x14ac:dyDescent="0.35">
      <c r="A306">
        <v>511.19</v>
      </c>
      <c r="B306">
        <v>885</v>
      </c>
      <c r="C306">
        <v>905.2944</v>
      </c>
      <c r="D306">
        <v>1553.3431</v>
      </c>
    </row>
    <row r="307" spans="1:4" x14ac:dyDescent="0.35">
      <c r="A307">
        <v>511.28899999999999</v>
      </c>
      <c r="B307">
        <v>885</v>
      </c>
      <c r="C307">
        <v>901.77009999999996</v>
      </c>
      <c r="D307">
        <v>1555.5163</v>
      </c>
    </row>
    <row r="308" spans="1:4" x14ac:dyDescent="0.35">
      <c r="A308">
        <v>511.38900000000001</v>
      </c>
      <c r="B308">
        <v>885</v>
      </c>
      <c r="C308">
        <v>905.47979999999995</v>
      </c>
      <c r="D308">
        <v>1558.7799</v>
      </c>
    </row>
    <row r="309" spans="1:4" x14ac:dyDescent="0.35">
      <c r="A309">
        <v>511.48899999999998</v>
      </c>
      <c r="B309">
        <v>885</v>
      </c>
      <c r="C309">
        <v>905.85080000000005</v>
      </c>
      <c r="D309">
        <v>1557.6402</v>
      </c>
    </row>
    <row r="310" spans="1:4" x14ac:dyDescent="0.35">
      <c r="A310">
        <v>511.59100000000001</v>
      </c>
      <c r="B310">
        <v>885</v>
      </c>
      <c r="C310">
        <v>903.3777</v>
      </c>
      <c r="D310">
        <v>1557.0097000000001</v>
      </c>
    </row>
    <row r="311" spans="1:4" x14ac:dyDescent="0.35">
      <c r="A311">
        <v>511.68900000000002</v>
      </c>
      <c r="B311">
        <v>885</v>
      </c>
      <c r="C311">
        <v>904.36689999999999</v>
      </c>
      <c r="D311">
        <v>1557.5936999999999</v>
      </c>
    </row>
    <row r="312" spans="1:4" x14ac:dyDescent="0.35">
      <c r="A312">
        <v>511.79</v>
      </c>
      <c r="B312">
        <v>885</v>
      </c>
      <c r="C312">
        <v>905.41800000000001</v>
      </c>
      <c r="D312">
        <v>1552.3707999999999</v>
      </c>
    </row>
    <row r="313" spans="1:4" x14ac:dyDescent="0.35">
      <c r="A313">
        <v>511.88900000000001</v>
      </c>
      <c r="B313">
        <v>885</v>
      </c>
      <c r="C313">
        <v>906.03629999999998</v>
      </c>
      <c r="D313">
        <v>1557.797</v>
      </c>
    </row>
    <row r="314" spans="1:4" x14ac:dyDescent="0.35">
      <c r="A314">
        <v>511.98899999999998</v>
      </c>
      <c r="B314">
        <v>885</v>
      </c>
      <c r="C314">
        <v>903.19219999999996</v>
      </c>
      <c r="D314">
        <v>1557.0032000000001</v>
      </c>
    </row>
    <row r="315" spans="1:4" x14ac:dyDescent="0.35">
      <c r="A315">
        <v>512.08900000000006</v>
      </c>
      <c r="B315">
        <v>885</v>
      </c>
      <c r="C315">
        <v>905.60350000000005</v>
      </c>
      <c r="D315">
        <v>1555.9191000000001</v>
      </c>
    </row>
    <row r="316" spans="1:4" x14ac:dyDescent="0.35">
      <c r="A316">
        <v>512.19000000000005</v>
      </c>
      <c r="B316">
        <v>885</v>
      </c>
      <c r="C316">
        <v>904.30510000000004</v>
      </c>
      <c r="D316">
        <v>1560.0659000000001</v>
      </c>
    </row>
    <row r="317" spans="1:4" x14ac:dyDescent="0.35">
      <c r="A317">
        <v>512.28899999999999</v>
      </c>
      <c r="B317">
        <v>885</v>
      </c>
      <c r="C317">
        <v>902.82119999999998</v>
      </c>
      <c r="D317">
        <v>1554.5036</v>
      </c>
    </row>
    <row r="318" spans="1:4" x14ac:dyDescent="0.35">
      <c r="A318">
        <v>512.39</v>
      </c>
      <c r="B318">
        <v>885</v>
      </c>
      <c r="C318">
        <v>905.10889999999995</v>
      </c>
      <c r="D318">
        <v>1554.9925000000001</v>
      </c>
    </row>
    <row r="319" spans="1:4" x14ac:dyDescent="0.35">
      <c r="A319">
        <v>512.48900000000003</v>
      </c>
      <c r="B319">
        <v>885</v>
      </c>
      <c r="C319">
        <v>902.75940000000003</v>
      </c>
      <c r="D319">
        <v>1556.4848</v>
      </c>
    </row>
    <row r="320" spans="1:4" x14ac:dyDescent="0.35">
      <c r="A320">
        <v>512.58900000000006</v>
      </c>
      <c r="B320">
        <v>885</v>
      </c>
      <c r="C320">
        <v>903.06849999999997</v>
      </c>
      <c r="D320">
        <v>1554.8525</v>
      </c>
    </row>
    <row r="321" spans="1:4" x14ac:dyDescent="0.35">
      <c r="A321">
        <v>512.69000000000005</v>
      </c>
      <c r="B321">
        <v>885</v>
      </c>
      <c r="C321">
        <v>905.9126</v>
      </c>
      <c r="D321">
        <v>1559.3622</v>
      </c>
    </row>
    <row r="322" spans="1:4" x14ac:dyDescent="0.35">
      <c r="A322">
        <v>512.78899999999999</v>
      </c>
      <c r="B322">
        <v>885</v>
      </c>
      <c r="C322">
        <v>906.28359999999998</v>
      </c>
      <c r="D322">
        <v>1555.8561999999999</v>
      </c>
    </row>
    <row r="323" spans="1:4" x14ac:dyDescent="0.35">
      <c r="A323">
        <v>512.88900000000001</v>
      </c>
      <c r="B323">
        <v>885</v>
      </c>
      <c r="C323">
        <v>903.68679999999995</v>
      </c>
      <c r="D323">
        <v>1558.1831</v>
      </c>
    </row>
    <row r="324" spans="1:4" x14ac:dyDescent="0.35">
      <c r="A324">
        <v>512.98900000000003</v>
      </c>
      <c r="B324">
        <v>885</v>
      </c>
      <c r="C324">
        <v>904.42880000000002</v>
      </c>
      <c r="D324">
        <v>1555.6139000000001</v>
      </c>
    </row>
    <row r="325" spans="1:4" x14ac:dyDescent="0.35">
      <c r="A325">
        <v>513.08900000000006</v>
      </c>
      <c r="B325">
        <v>885</v>
      </c>
      <c r="C325">
        <v>906.16</v>
      </c>
      <c r="D325">
        <v>1552.5054</v>
      </c>
    </row>
    <row r="326" spans="1:4" x14ac:dyDescent="0.35">
      <c r="A326">
        <v>513.18899999999996</v>
      </c>
      <c r="B326">
        <v>885</v>
      </c>
      <c r="C326">
        <v>901.83199999999999</v>
      </c>
      <c r="D326">
        <v>1558.8524</v>
      </c>
    </row>
    <row r="327" spans="1:4" x14ac:dyDescent="0.35">
      <c r="A327">
        <v>513.29</v>
      </c>
      <c r="B327">
        <v>885</v>
      </c>
      <c r="C327">
        <v>904.61419999999998</v>
      </c>
      <c r="D327">
        <v>1555.7038</v>
      </c>
    </row>
    <row r="328" spans="1:4" x14ac:dyDescent="0.35">
      <c r="A328">
        <v>513.38900000000001</v>
      </c>
      <c r="B328">
        <v>885</v>
      </c>
      <c r="C328">
        <v>904.98519999999996</v>
      </c>
      <c r="D328">
        <v>1557.3815999999999</v>
      </c>
    </row>
    <row r="329" spans="1:4" x14ac:dyDescent="0.35">
      <c r="A329">
        <v>513.48900000000003</v>
      </c>
      <c r="B329">
        <v>885</v>
      </c>
      <c r="C329">
        <v>904.73789999999997</v>
      </c>
      <c r="D329">
        <v>1558.5672</v>
      </c>
    </row>
    <row r="330" spans="1:4" x14ac:dyDescent="0.35">
      <c r="A330">
        <v>513.59</v>
      </c>
      <c r="B330">
        <v>885</v>
      </c>
      <c r="C330">
        <v>903.13040000000001</v>
      </c>
      <c r="D330">
        <v>1556.2810999999999</v>
      </c>
    </row>
    <row r="331" spans="1:4" x14ac:dyDescent="0.35">
      <c r="A331">
        <v>513.68899999999996</v>
      </c>
      <c r="B331">
        <v>885</v>
      </c>
      <c r="C331">
        <v>904.73789999999997</v>
      </c>
      <c r="D331">
        <v>1554.5922</v>
      </c>
    </row>
    <row r="332" spans="1:4" x14ac:dyDescent="0.35">
      <c r="A332">
        <v>513.79</v>
      </c>
      <c r="B332">
        <v>885</v>
      </c>
      <c r="C332">
        <v>905.6653</v>
      </c>
      <c r="D332">
        <v>1556.7401</v>
      </c>
    </row>
    <row r="333" spans="1:4" x14ac:dyDescent="0.35">
      <c r="A333">
        <v>513.89</v>
      </c>
      <c r="B333">
        <v>885</v>
      </c>
      <c r="C333">
        <v>903.31579999999997</v>
      </c>
      <c r="D333">
        <v>1558.7281</v>
      </c>
    </row>
    <row r="334" spans="1:4" x14ac:dyDescent="0.35">
      <c r="A334">
        <v>513.99</v>
      </c>
      <c r="B334">
        <v>885</v>
      </c>
      <c r="C334">
        <v>903.19219999999996</v>
      </c>
      <c r="D334">
        <v>1555.2669000000001</v>
      </c>
    </row>
    <row r="335" spans="1:4" x14ac:dyDescent="0.35">
      <c r="A335">
        <v>514.09</v>
      </c>
      <c r="B335">
        <v>885</v>
      </c>
      <c r="C335">
        <v>905.97450000000003</v>
      </c>
      <c r="D335">
        <v>1557.3167000000001</v>
      </c>
    </row>
    <row r="336" spans="1:4" x14ac:dyDescent="0.35">
      <c r="A336">
        <v>514.19000000000005</v>
      </c>
      <c r="B336">
        <v>885</v>
      </c>
      <c r="C336">
        <v>903.13040000000001</v>
      </c>
      <c r="D336">
        <v>1553.2050999999999</v>
      </c>
    </row>
    <row r="337" spans="1:4" x14ac:dyDescent="0.35">
      <c r="A337">
        <v>514.29</v>
      </c>
      <c r="B337">
        <v>885</v>
      </c>
      <c r="C337">
        <v>905.23249999999996</v>
      </c>
      <c r="D337">
        <v>1555.3179</v>
      </c>
    </row>
    <row r="338" spans="1:4" x14ac:dyDescent="0.35">
      <c r="A338">
        <v>514.39</v>
      </c>
      <c r="B338">
        <v>885</v>
      </c>
      <c r="C338">
        <v>905.85080000000005</v>
      </c>
      <c r="D338">
        <v>1558.3224</v>
      </c>
    </row>
    <row r="339" spans="1:4" x14ac:dyDescent="0.35">
      <c r="A339">
        <v>514.49</v>
      </c>
      <c r="B339">
        <v>885</v>
      </c>
      <c r="C339">
        <v>904.98519999999996</v>
      </c>
      <c r="D339">
        <v>1555.0085999999999</v>
      </c>
    </row>
    <row r="340" spans="1:4" x14ac:dyDescent="0.35">
      <c r="A340">
        <v>514.58900000000006</v>
      </c>
      <c r="B340">
        <v>885</v>
      </c>
      <c r="C340">
        <v>903.3777</v>
      </c>
      <c r="D340">
        <v>1559.0476000000001</v>
      </c>
    </row>
    <row r="341" spans="1:4" x14ac:dyDescent="0.35">
      <c r="A341">
        <v>514.69000000000005</v>
      </c>
      <c r="B341">
        <v>885</v>
      </c>
      <c r="C341">
        <v>905.6653</v>
      </c>
      <c r="D341">
        <v>1555.3786</v>
      </c>
    </row>
    <row r="342" spans="1:4" x14ac:dyDescent="0.35">
      <c r="A342">
        <v>514.79</v>
      </c>
      <c r="B342">
        <v>885</v>
      </c>
      <c r="C342">
        <v>904.18140000000005</v>
      </c>
      <c r="D342">
        <v>1553.6773000000001</v>
      </c>
    </row>
    <row r="343" spans="1:4" x14ac:dyDescent="0.35">
      <c r="A343">
        <v>514.88900000000001</v>
      </c>
      <c r="B343">
        <v>885</v>
      </c>
      <c r="C343">
        <v>903.31579999999997</v>
      </c>
      <c r="D343">
        <v>1556.8406</v>
      </c>
    </row>
    <row r="344" spans="1:4" x14ac:dyDescent="0.35">
      <c r="A344">
        <v>514.98900000000003</v>
      </c>
      <c r="B344">
        <v>885</v>
      </c>
      <c r="C344">
        <v>905.23249999999996</v>
      </c>
      <c r="D344">
        <v>1553.9194</v>
      </c>
    </row>
    <row r="345" spans="1:4" x14ac:dyDescent="0.35">
      <c r="A345">
        <v>515.09</v>
      </c>
      <c r="B345">
        <v>885</v>
      </c>
      <c r="C345">
        <v>906.22180000000003</v>
      </c>
      <c r="D345">
        <v>1558.3518999999999</v>
      </c>
    </row>
    <row r="346" spans="1:4" x14ac:dyDescent="0.35">
      <c r="A346">
        <v>515.19000000000005</v>
      </c>
      <c r="B346">
        <v>885</v>
      </c>
      <c r="C346">
        <v>904.42880000000002</v>
      </c>
      <c r="D346">
        <v>1556.3841</v>
      </c>
    </row>
    <row r="347" spans="1:4" x14ac:dyDescent="0.35">
      <c r="A347">
        <v>515.28899999999999</v>
      </c>
      <c r="B347">
        <v>885</v>
      </c>
      <c r="C347">
        <v>901.70830000000001</v>
      </c>
      <c r="D347">
        <v>1556.2263</v>
      </c>
    </row>
    <row r="348" spans="1:4" x14ac:dyDescent="0.35">
      <c r="A348">
        <v>515.39</v>
      </c>
      <c r="B348">
        <v>885</v>
      </c>
      <c r="C348">
        <v>905.72720000000004</v>
      </c>
      <c r="D348">
        <v>1556.0591999999999</v>
      </c>
    </row>
    <row r="349" spans="1:4" x14ac:dyDescent="0.35">
      <c r="A349">
        <v>515.49</v>
      </c>
      <c r="B349">
        <v>885</v>
      </c>
      <c r="C349">
        <v>905.23249999999996</v>
      </c>
      <c r="D349">
        <v>1551.5906</v>
      </c>
    </row>
    <row r="350" spans="1:4" x14ac:dyDescent="0.35">
      <c r="A350">
        <v>515.58900000000006</v>
      </c>
      <c r="B350">
        <v>885</v>
      </c>
      <c r="C350">
        <v>903.25400000000002</v>
      </c>
      <c r="D350">
        <v>1557.3476000000001</v>
      </c>
    </row>
    <row r="351" spans="1:4" x14ac:dyDescent="0.35">
      <c r="A351">
        <v>515.69000000000005</v>
      </c>
      <c r="B351">
        <v>885</v>
      </c>
      <c r="C351">
        <v>905.10889999999995</v>
      </c>
      <c r="D351">
        <v>1555.7843</v>
      </c>
    </row>
    <row r="352" spans="1:4" x14ac:dyDescent="0.35">
      <c r="A352">
        <v>515.78899999999999</v>
      </c>
      <c r="B352">
        <v>885</v>
      </c>
      <c r="C352">
        <v>904.30510000000004</v>
      </c>
      <c r="D352">
        <v>1555.8113000000001</v>
      </c>
    </row>
    <row r="353" spans="1:4" x14ac:dyDescent="0.35">
      <c r="A353">
        <v>515.89</v>
      </c>
      <c r="B353">
        <v>885</v>
      </c>
      <c r="C353">
        <v>903.19219999999996</v>
      </c>
      <c r="D353">
        <v>1558.7245</v>
      </c>
    </row>
    <row r="354" spans="1:4" x14ac:dyDescent="0.35">
      <c r="A354">
        <v>515.98900000000003</v>
      </c>
      <c r="B354">
        <v>885</v>
      </c>
      <c r="C354">
        <v>903.50130000000001</v>
      </c>
      <c r="D354">
        <v>1555.2299</v>
      </c>
    </row>
    <row r="355" spans="1:4" x14ac:dyDescent="0.35">
      <c r="A355">
        <v>516.08900000000006</v>
      </c>
      <c r="B355">
        <v>885</v>
      </c>
      <c r="C355">
        <v>906.34540000000004</v>
      </c>
      <c r="D355">
        <v>1554.75</v>
      </c>
    </row>
    <row r="356" spans="1:4" x14ac:dyDescent="0.35">
      <c r="A356">
        <v>516.18899999999996</v>
      </c>
      <c r="B356">
        <v>885</v>
      </c>
      <c r="C356">
        <v>903.25400000000002</v>
      </c>
      <c r="D356">
        <v>1555.278</v>
      </c>
    </row>
    <row r="357" spans="1:4" x14ac:dyDescent="0.35">
      <c r="A357">
        <v>516.29</v>
      </c>
      <c r="B357">
        <v>885</v>
      </c>
      <c r="C357">
        <v>903.3777</v>
      </c>
      <c r="D357">
        <v>1558.8543</v>
      </c>
    </row>
    <row r="358" spans="1:4" x14ac:dyDescent="0.35">
      <c r="A358">
        <v>516.38900000000001</v>
      </c>
      <c r="B358">
        <v>885</v>
      </c>
      <c r="C358">
        <v>905.85080000000005</v>
      </c>
      <c r="D358">
        <v>1555.3567</v>
      </c>
    </row>
    <row r="359" spans="1:4" x14ac:dyDescent="0.35">
      <c r="A359">
        <v>516.49</v>
      </c>
      <c r="B359">
        <v>885</v>
      </c>
      <c r="C359">
        <v>905.85080000000005</v>
      </c>
      <c r="D359">
        <v>1557.6297999999999</v>
      </c>
    </row>
    <row r="360" spans="1:4" x14ac:dyDescent="0.35">
      <c r="A360">
        <v>516.59</v>
      </c>
      <c r="B360">
        <v>885</v>
      </c>
      <c r="C360">
        <v>901.64649999999995</v>
      </c>
      <c r="D360">
        <v>1553.6892</v>
      </c>
    </row>
    <row r="361" spans="1:4" x14ac:dyDescent="0.35">
      <c r="A361">
        <v>516.68899999999996</v>
      </c>
      <c r="B361">
        <v>885</v>
      </c>
      <c r="C361">
        <v>904.11959999999999</v>
      </c>
      <c r="D361">
        <v>1553.4574</v>
      </c>
    </row>
    <row r="362" spans="1:4" x14ac:dyDescent="0.35">
      <c r="A362">
        <v>516.78899999999999</v>
      </c>
      <c r="B362">
        <v>885</v>
      </c>
      <c r="C362">
        <v>905.85080000000005</v>
      </c>
      <c r="D362">
        <v>1558.1836000000001</v>
      </c>
    </row>
    <row r="363" spans="1:4" x14ac:dyDescent="0.35">
      <c r="A363">
        <v>516.88900000000001</v>
      </c>
      <c r="B363">
        <v>885</v>
      </c>
      <c r="C363">
        <v>902.07929999999999</v>
      </c>
      <c r="D363">
        <v>1554.4731999999999</v>
      </c>
    </row>
    <row r="364" spans="1:4" x14ac:dyDescent="0.35">
      <c r="A364">
        <v>516.98900000000003</v>
      </c>
      <c r="B364">
        <v>885</v>
      </c>
      <c r="C364">
        <v>904.86159999999995</v>
      </c>
      <c r="D364">
        <v>1558.2161000000001</v>
      </c>
    </row>
    <row r="365" spans="1:4" x14ac:dyDescent="0.35">
      <c r="A365">
        <v>517.09</v>
      </c>
      <c r="B365">
        <v>885</v>
      </c>
      <c r="C365">
        <v>905.9126</v>
      </c>
      <c r="D365">
        <v>1556.5909999999999</v>
      </c>
    </row>
    <row r="366" spans="1:4" x14ac:dyDescent="0.35">
      <c r="A366">
        <v>517.18899999999996</v>
      </c>
      <c r="B366">
        <v>885</v>
      </c>
      <c r="C366">
        <v>904.79970000000003</v>
      </c>
      <c r="D366">
        <v>1553.0929000000001</v>
      </c>
    </row>
    <row r="367" spans="1:4" x14ac:dyDescent="0.35">
      <c r="A367">
        <v>517.28899999999999</v>
      </c>
      <c r="B367">
        <v>885</v>
      </c>
      <c r="C367">
        <v>904.11959999999999</v>
      </c>
      <c r="D367">
        <v>1555.9775</v>
      </c>
    </row>
    <row r="368" spans="1:4" x14ac:dyDescent="0.35">
      <c r="A368">
        <v>517.38900000000001</v>
      </c>
      <c r="B368">
        <v>885</v>
      </c>
      <c r="C368">
        <v>906.09810000000004</v>
      </c>
      <c r="D368">
        <v>1553.5585000000001</v>
      </c>
    </row>
    <row r="369" spans="1:4" x14ac:dyDescent="0.35">
      <c r="A369">
        <v>517.48900000000003</v>
      </c>
      <c r="B369">
        <v>885</v>
      </c>
      <c r="C369">
        <v>904.98519999999996</v>
      </c>
      <c r="D369">
        <v>1557.2815000000001</v>
      </c>
    </row>
    <row r="370" spans="1:4" x14ac:dyDescent="0.35">
      <c r="A370">
        <v>517.58900000000006</v>
      </c>
      <c r="B370">
        <v>885</v>
      </c>
      <c r="C370">
        <v>902.75940000000003</v>
      </c>
      <c r="D370">
        <v>1556.5406</v>
      </c>
    </row>
    <row r="371" spans="1:4" x14ac:dyDescent="0.35">
      <c r="A371">
        <v>517.68899999999996</v>
      </c>
      <c r="B371">
        <v>885</v>
      </c>
      <c r="C371">
        <v>903.8723</v>
      </c>
      <c r="D371">
        <v>1555.5402999999999</v>
      </c>
    </row>
    <row r="372" spans="1:4" x14ac:dyDescent="0.35">
      <c r="A372">
        <v>517.79</v>
      </c>
      <c r="B372">
        <v>885</v>
      </c>
      <c r="C372">
        <v>905.60350000000005</v>
      </c>
      <c r="D372">
        <v>1557.0817999999999</v>
      </c>
    </row>
    <row r="373" spans="1:4" x14ac:dyDescent="0.35">
      <c r="A373">
        <v>517.88900000000001</v>
      </c>
      <c r="B373">
        <v>885</v>
      </c>
      <c r="C373">
        <v>903.625</v>
      </c>
      <c r="D373">
        <v>1550.9118000000001</v>
      </c>
    </row>
    <row r="374" spans="1:4" x14ac:dyDescent="0.35">
      <c r="A374">
        <v>517.99</v>
      </c>
      <c r="B374">
        <v>885</v>
      </c>
      <c r="C374">
        <v>906.03629999999998</v>
      </c>
      <c r="D374">
        <v>1556.0740000000001</v>
      </c>
    </row>
    <row r="375" spans="1:4" x14ac:dyDescent="0.35">
      <c r="A375">
        <v>518.09</v>
      </c>
      <c r="B375">
        <v>885</v>
      </c>
      <c r="C375">
        <v>905.72720000000004</v>
      </c>
      <c r="D375">
        <v>1556.2419</v>
      </c>
    </row>
    <row r="376" spans="1:4" x14ac:dyDescent="0.35">
      <c r="A376">
        <v>518.18899999999996</v>
      </c>
      <c r="B376">
        <v>885</v>
      </c>
      <c r="C376">
        <v>902.69759999999997</v>
      </c>
      <c r="D376">
        <v>1555.2507000000001</v>
      </c>
    </row>
    <row r="377" spans="1:4" x14ac:dyDescent="0.35">
      <c r="A377">
        <v>518.29</v>
      </c>
      <c r="B377">
        <v>885</v>
      </c>
      <c r="C377">
        <v>904.67610000000002</v>
      </c>
      <c r="D377">
        <v>1559.181</v>
      </c>
    </row>
    <row r="378" spans="1:4" x14ac:dyDescent="0.35">
      <c r="A378">
        <v>518.39</v>
      </c>
      <c r="B378">
        <v>885</v>
      </c>
      <c r="C378">
        <v>904.92340000000002</v>
      </c>
      <c r="D378">
        <v>1554.5219</v>
      </c>
    </row>
    <row r="379" spans="1:4" x14ac:dyDescent="0.35">
      <c r="A379">
        <v>518.49</v>
      </c>
      <c r="B379">
        <v>885</v>
      </c>
      <c r="C379">
        <v>905.72720000000004</v>
      </c>
      <c r="D379">
        <v>1554.8561</v>
      </c>
    </row>
    <row r="380" spans="1:4" x14ac:dyDescent="0.35">
      <c r="A380">
        <v>518.58900000000006</v>
      </c>
      <c r="B380">
        <v>885</v>
      </c>
      <c r="C380">
        <v>901.77009999999996</v>
      </c>
      <c r="D380">
        <v>1553.9625000000001</v>
      </c>
    </row>
    <row r="381" spans="1:4" x14ac:dyDescent="0.35">
      <c r="A381">
        <v>518.69000000000005</v>
      </c>
      <c r="B381">
        <v>885</v>
      </c>
      <c r="C381">
        <v>905.78899999999999</v>
      </c>
      <c r="D381">
        <v>1558.0261</v>
      </c>
    </row>
    <row r="382" spans="1:4" x14ac:dyDescent="0.35">
      <c r="A382">
        <v>518.79</v>
      </c>
      <c r="B382">
        <v>885</v>
      </c>
      <c r="C382">
        <v>904.42880000000002</v>
      </c>
      <c r="D382">
        <v>1554.8354999999999</v>
      </c>
    </row>
    <row r="383" spans="1:4" x14ac:dyDescent="0.35">
      <c r="A383">
        <v>518.88900000000001</v>
      </c>
      <c r="B383">
        <v>885</v>
      </c>
      <c r="C383">
        <v>902.94489999999996</v>
      </c>
      <c r="D383">
        <v>1557.5012999999999</v>
      </c>
    </row>
    <row r="384" spans="1:4" x14ac:dyDescent="0.35">
      <c r="A384">
        <v>518.98900000000003</v>
      </c>
      <c r="B384">
        <v>885</v>
      </c>
      <c r="C384">
        <v>903.625</v>
      </c>
      <c r="D384">
        <v>1554.5744999999999</v>
      </c>
    </row>
    <row r="385" spans="1:4" x14ac:dyDescent="0.35">
      <c r="A385">
        <v>519.09</v>
      </c>
      <c r="B385">
        <v>885</v>
      </c>
      <c r="C385">
        <v>905.97450000000003</v>
      </c>
      <c r="D385">
        <v>1551.4972</v>
      </c>
    </row>
    <row r="386" spans="1:4" x14ac:dyDescent="0.35">
      <c r="A386">
        <v>519.18899999999996</v>
      </c>
      <c r="B386">
        <v>885</v>
      </c>
      <c r="C386">
        <v>903.625</v>
      </c>
      <c r="D386">
        <v>1558.5691999999999</v>
      </c>
    </row>
    <row r="387" spans="1:4" x14ac:dyDescent="0.35">
      <c r="A387">
        <v>519.28899999999999</v>
      </c>
      <c r="B387">
        <v>885</v>
      </c>
      <c r="C387">
        <v>904.24329999999998</v>
      </c>
      <c r="D387">
        <v>1554.8507</v>
      </c>
    </row>
    <row r="388" spans="1:4" x14ac:dyDescent="0.35">
      <c r="A388">
        <v>519.38900000000001</v>
      </c>
      <c r="B388">
        <v>885</v>
      </c>
      <c r="C388">
        <v>905.85080000000005</v>
      </c>
      <c r="D388">
        <v>1556.8327999999999</v>
      </c>
    </row>
    <row r="389" spans="1:4" x14ac:dyDescent="0.35">
      <c r="A389">
        <v>519.48900000000003</v>
      </c>
      <c r="B389">
        <v>885</v>
      </c>
      <c r="C389">
        <v>905.35619999999994</v>
      </c>
      <c r="D389">
        <v>1557.9876999999999</v>
      </c>
    </row>
    <row r="390" spans="1:4" x14ac:dyDescent="0.35">
      <c r="A390">
        <v>519.58900000000006</v>
      </c>
      <c r="B390">
        <v>885</v>
      </c>
      <c r="C390">
        <v>904.18140000000005</v>
      </c>
      <c r="D390">
        <v>1552.7286999999999</v>
      </c>
    </row>
    <row r="391" spans="1:4" x14ac:dyDescent="0.35">
      <c r="A391">
        <v>519.69000000000005</v>
      </c>
      <c r="B391">
        <v>885</v>
      </c>
      <c r="C391">
        <v>906.03629999999998</v>
      </c>
      <c r="D391">
        <v>1555.1460999999999</v>
      </c>
    </row>
    <row r="392" spans="1:4" x14ac:dyDescent="0.35">
      <c r="A392">
        <v>519.78899999999999</v>
      </c>
      <c r="B392">
        <v>885</v>
      </c>
      <c r="C392">
        <v>905.60350000000005</v>
      </c>
      <c r="D392">
        <v>1553.6155000000001</v>
      </c>
    </row>
    <row r="393" spans="1:4" x14ac:dyDescent="0.35">
      <c r="A393">
        <v>519.89</v>
      </c>
      <c r="B393">
        <v>885</v>
      </c>
      <c r="C393">
        <v>901.64649999999995</v>
      </c>
      <c r="D393">
        <v>1556.2243000000001</v>
      </c>
    </row>
    <row r="394" spans="1:4" x14ac:dyDescent="0.35">
      <c r="A394">
        <v>519.99</v>
      </c>
      <c r="B394">
        <v>885</v>
      </c>
      <c r="C394">
        <v>902.2029</v>
      </c>
      <c r="D394">
        <v>1557.6061999999999</v>
      </c>
    </row>
    <row r="395" spans="1:4" x14ac:dyDescent="0.35">
      <c r="A395">
        <v>520.09</v>
      </c>
      <c r="B395">
        <v>885</v>
      </c>
      <c r="C395">
        <v>906.09810000000004</v>
      </c>
      <c r="D395">
        <v>1554.569</v>
      </c>
    </row>
    <row r="396" spans="1:4" x14ac:dyDescent="0.35">
      <c r="A396">
        <v>520.18899999999996</v>
      </c>
      <c r="B396">
        <v>885</v>
      </c>
      <c r="C396">
        <v>902.57389999999998</v>
      </c>
      <c r="D396">
        <v>1557.9042999999999</v>
      </c>
    </row>
    <row r="397" spans="1:4" x14ac:dyDescent="0.35">
      <c r="A397">
        <v>520.28899999999999</v>
      </c>
      <c r="B397">
        <v>885</v>
      </c>
      <c r="C397">
        <v>903.3777</v>
      </c>
      <c r="D397">
        <v>1552.8888999999999</v>
      </c>
    </row>
    <row r="398" spans="1:4" x14ac:dyDescent="0.35">
      <c r="A398">
        <v>520.39</v>
      </c>
      <c r="B398">
        <v>885</v>
      </c>
      <c r="C398">
        <v>905.6653</v>
      </c>
      <c r="D398">
        <v>1553.86</v>
      </c>
    </row>
    <row r="399" spans="1:4" x14ac:dyDescent="0.35">
      <c r="A399">
        <v>520.48900000000003</v>
      </c>
      <c r="B399">
        <v>885</v>
      </c>
      <c r="C399">
        <v>902.51210000000003</v>
      </c>
      <c r="D399">
        <v>1557.3420000000001</v>
      </c>
    </row>
    <row r="400" spans="1:4" x14ac:dyDescent="0.35">
      <c r="A400">
        <v>520.58900000000006</v>
      </c>
      <c r="B400">
        <v>885</v>
      </c>
      <c r="C400">
        <v>902.07929999999999</v>
      </c>
      <c r="D400">
        <v>1554.2177999999999</v>
      </c>
    </row>
    <row r="401" spans="1:4" x14ac:dyDescent="0.35">
      <c r="A401">
        <v>520.69000000000005</v>
      </c>
      <c r="B401">
        <v>885</v>
      </c>
      <c r="C401">
        <v>905.04700000000003</v>
      </c>
      <c r="D401">
        <v>1558.1233999999999</v>
      </c>
    </row>
    <row r="402" spans="1:4" x14ac:dyDescent="0.35">
      <c r="A402">
        <v>520.78899999999999</v>
      </c>
      <c r="B402">
        <v>885</v>
      </c>
      <c r="C402">
        <v>905.23249999999996</v>
      </c>
      <c r="D402">
        <v>1553.2607</v>
      </c>
    </row>
    <row r="403" spans="1:4" x14ac:dyDescent="0.35">
      <c r="A403">
        <v>520.88900000000001</v>
      </c>
      <c r="B403">
        <v>885</v>
      </c>
      <c r="C403">
        <v>903.93409999999994</v>
      </c>
      <c r="D403">
        <v>1554.6310000000001</v>
      </c>
    </row>
    <row r="404" spans="1:4" x14ac:dyDescent="0.35">
      <c r="A404">
        <v>520.99</v>
      </c>
      <c r="B404">
        <v>885</v>
      </c>
      <c r="C404">
        <v>905.04700000000003</v>
      </c>
      <c r="D404">
        <v>1553.1664000000001</v>
      </c>
    </row>
    <row r="405" spans="1:4" x14ac:dyDescent="0.35">
      <c r="A405">
        <v>521.08900000000006</v>
      </c>
      <c r="B405">
        <v>885</v>
      </c>
      <c r="C405">
        <v>906.03629999999998</v>
      </c>
      <c r="D405">
        <v>1557.7963999999999</v>
      </c>
    </row>
    <row r="406" spans="1:4" x14ac:dyDescent="0.35">
      <c r="A406">
        <v>521.19000000000005</v>
      </c>
      <c r="B406">
        <v>885</v>
      </c>
      <c r="C406">
        <v>903.13040000000001</v>
      </c>
      <c r="D406">
        <v>1556.1036999999999</v>
      </c>
    </row>
    <row r="407" spans="1:4" x14ac:dyDescent="0.35">
      <c r="A407">
        <v>521.28899999999999</v>
      </c>
      <c r="B407">
        <v>885</v>
      </c>
      <c r="C407">
        <v>904.92340000000002</v>
      </c>
      <c r="D407">
        <v>1555.5397</v>
      </c>
    </row>
    <row r="408" spans="1:4" x14ac:dyDescent="0.35">
      <c r="A408">
        <v>521.38900000000001</v>
      </c>
      <c r="B408">
        <v>885</v>
      </c>
      <c r="C408">
        <v>905.9126</v>
      </c>
      <c r="D408">
        <v>1557.2004999999999</v>
      </c>
    </row>
    <row r="409" spans="1:4" x14ac:dyDescent="0.35">
      <c r="A409">
        <v>521.48900000000003</v>
      </c>
      <c r="B409">
        <v>885</v>
      </c>
      <c r="C409">
        <v>903.43949999999995</v>
      </c>
      <c r="D409">
        <v>1551.2192</v>
      </c>
    </row>
    <row r="410" spans="1:4" x14ac:dyDescent="0.35">
      <c r="A410">
        <v>521.58900000000006</v>
      </c>
      <c r="B410">
        <v>885</v>
      </c>
      <c r="C410">
        <v>903.31579999999997</v>
      </c>
      <c r="D410">
        <v>1556.1587999999999</v>
      </c>
    </row>
    <row r="411" spans="1:4" x14ac:dyDescent="0.35">
      <c r="A411">
        <v>521.69000000000005</v>
      </c>
      <c r="B411">
        <v>885</v>
      </c>
      <c r="C411">
        <v>905.60350000000005</v>
      </c>
      <c r="D411">
        <v>1555.9115999999999</v>
      </c>
    </row>
    <row r="412" spans="1:4" x14ac:dyDescent="0.35">
      <c r="A412">
        <v>521.79</v>
      </c>
      <c r="B412">
        <v>885</v>
      </c>
      <c r="C412">
        <v>905.10889999999995</v>
      </c>
      <c r="D412">
        <v>1555.0904</v>
      </c>
    </row>
    <row r="413" spans="1:4" x14ac:dyDescent="0.35">
      <c r="A413">
        <v>521.88900000000001</v>
      </c>
      <c r="B413">
        <v>885</v>
      </c>
      <c r="C413">
        <v>903.00670000000002</v>
      </c>
      <c r="D413">
        <v>1558.2261000000001</v>
      </c>
    </row>
    <row r="414" spans="1:4" x14ac:dyDescent="0.35">
      <c r="A414">
        <v>521.99</v>
      </c>
      <c r="B414">
        <v>885</v>
      </c>
      <c r="C414">
        <v>902.94489999999996</v>
      </c>
      <c r="D414">
        <v>1553.3741</v>
      </c>
    </row>
    <row r="415" spans="1:4" x14ac:dyDescent="0.35">
      <c r="A415">
        <v>522.09</v>
      </c>
      <c r="B415">
        <v>885</v>
      </c>
      <c r="C415">
        <v>905.97450000000003</v>
      </c>
      <c r="D415">
        <v>1554.6424</v>
      </c>
    </row>
    <row r="416" spans="1:4" x14ac:dyDescent="0.35">
      <c r="A416">
        <v>522.19000000000005</v>
      </c>
      <c r="B416">
        <v>885</v>
      </c>
      <c r="C416">
        <v>903.99599999999998</v>
      </c>
      <c r="D416">
        <v>1554.5281</v>
      </c>
    </row>
    <row r="417" spans="1:4" x14ac:dyDescent="0.35">
      <c r="A417">
        <v>522.28899999999999</v>
      </c>
      <c r="B417">
        <v>885</v>
      </c>
      <c r="C417">
        <v>905.47979999999995</v>
      </c>
      <c r="D417">
        <v>1554.3552</v>
      </c>
    </row>
    <row r="418" spans="1:4" x14ac:dyDescent="0.35">
      <c r="A418">
        <v>522.39</v>
      </c>
      <c r="B418">
        <v>885</v>
      </c>
      <c r="C418">
        <v>905.78899999999999</v>
      </c>
      <c r="D418">
        <v>1557.9748999999999</v>
      </c>
    </row>
    <row r="419" spans="1:4" x14ac:dyDescent="0.35">
      <c r="A419">
        <v>522.48900000000003</v>
      </c>
      <c r="B419">
        <v>885</v>
      </c>
      <c r="C419">
        <v>901.21370000000002</v>
      </c>
      <c r="D419">
        <v>1554.6117999999999</v>
      </c>
    </row>
    <row r="420" spans="1:4" x14ac:dyDescent="0.35">
      <c r="A420">
        <v>522.58900000000006</v>
      </c>
      <c r="B420">
        <v>885</v>
      </c>
      <c r="C420">
        <v>903.00670000000002</v>
      </c>
      <c r="D420">
        <v>1556.7641000000001</v>
      </c>
    </row>
    <row r="421" spans="1:4" x14ac:dyDescent="0.35">
      <c r="A421">
        <v>522.68899999999996</v>
      </c>
      <c r="B421">
        <v>885</v>
      </c>
      <c r="C421">
        <v>905.72720000000004</v>
      </c>
      <c r="D421">
        <v>1554.4658999999999</v>
      </c>
    </row>
    <row r="422" spans="1:4" x14ac:dyDescent="0.35">
      <c r="A422">
        <v>522.78899999999999</v>
      </c>
      <c r="B422">
        <v>885</v>
      </c>
      <c r="C422">
        <v>904.42880000000002</v>
      </c>
      <c r="D422">
        <v>1551.6266000000001</v>
      </c>
    </row>
    <row r="423" spans="1:4" x14ac:dyDescent="0.35">
      <c r="A423">
        <v>522.89</v>
      </c>
      <c r="B423">
        <v>885</v>
      </c>
      <c r="C423">
        <v>903.19219999999996</v>
      </c>
      <c r="D423">
        <v>1556.9054000000001</v>
      </c>
    </row>
    <row r="424" spans="1:4" x14ac:dyDescent="0.35">
      <c r="A424">
        <v>522.99</v>
      </c>
      <c r="B424">
        <v>885</v>
      </c>
      <c r="C424">
        <v>905.35619999999994</v>
      </c>
      <c r="D424">
        <v>1553.9337</v>
      </c>
    </row>
    <row r="425" spans="1:4" x14ac:dyDescent="0.35">
      <c r="A425">
        <v>523.08900000000006</v>
      </c>
      <c r="B425">
        <v>885</v>
      </c>
      <c r="C425">
        <v>904.92340000000002</v>
      </c>
      <c r="D425">
        <v>1557.192</v>
      </c>
    </row>
    <row r="426" spans="1:4" x14ac:dyDescent="0.35">
      <c r="A426">
        <v>523.18899999999996</v>
      </c>
      <c r="B426">
        <v>885</v>
      </c>
      <c r="C426">
        <v>903.31579999999997</v>
      </c>
      <c r="D426">
        <v>1552.2605000000001</v>
      </c>
    </row>
    <row r="427" spans="1:4" x14ac:dyDescent="0.35">
      <c r="A427">
        <v>523.29</v>
      </c>
      <c r="B427">
        <v>885</v>
      </c>
      <c r="C427">
        <v>904.05780000000004</v>
      </c>
      <c r="D427">
        <v>1555.2686000000001</v>
      </c>
    </row>
    <row r="428" spans="1:4" x14ac:dyDescent="0.35">
      <c r="A428">
        <v>523.38900000000001</v>
      </c>
      <c r="B428">
        <v>885</v>
      </c>
      <c r="C428">
        <v>905.54169999999999</v>
      </c>
      <c r="D428">
        <v>1552.9760000000001</v>
      </c>
    </row>
    <row r="429" spans="1:4" x14ac:dyDescent="0.35">
      <c r="A429">
        <v>523.48900000000003</v>
      </c>
      <c r="B429">
        <v>885</v>
      </c>
      <c r="C429">
        <v>903.8723</v>
      </c>
      <c r="D429">
        <v>1555.7574</v>
      </c>
    </row>
    <row r="430" spans="1:4" x14ac:dyDescent="0.35">
      <c r="A430">
        <v>523.59</v>
      </c>
      <c r="B430">
        <v>885</v>
      </c>
      <c r="C430">
        <v>903.625</v>
      </c>
      <c r="D430">
        <v>1557.2761</v>
      </c>
    </row>
    <row r="431" spans="1:4" x14ac:dyDescent="0.35">
      <c r="A431">
        <v>523.68899999999996</v>
      </c>
      <c r="B431">
        <v>885</v>
      </c>
      <c r="C431">
        <v>906.09810000000004</v>
      </c>
      <c r="D431">
        <v>1554.4852000000001</v>
      </c>
    </row>
    <row r="432" spans="1:4" x14ac:dyDescent="0.35">
      <c r="A432">
        <v>523.78899999999999</v>
      </c>
      <c r="B432">
        <v>885</v>
      </c>
      <c r="C432">
        <v>902.51210000000003</v>
      </c>
      <c r="D432">
        <v>1557.1782000000001</v>
      </c>
    </row>
    <row r="433" spans="1:4" x14ac:dyDescent="0.35">
      <c r="A433">
        <v>523.88900000000001</v>
      </c>
      <c r="B433">
        <v>885</v>
      </c>
      <c r="C433">
        <v>902.63570000000004</v>
      </c>
      <c r="D433">
        <v>1551.9837</v>
      </c>
    </row>
    <row r="434" spans="1:4" x14ac:dyDescent="0.35">
      <c r="A434">
        <v>523.99</v>
      </c>
      <c r="B434">
        <v>885</v>
      </c>
      <c r="C434">
        <v>904.30510000000004</v>
      </c>
      <c r="D434">
        <v>1553.5127</v>
      </c>
    </row>
    <row r="435" spans="1:4" x14ac:dyDescent="0.35">
      <c r="A435">
        <v>524.09</v>
      </c>
      <c r="B435">
        <v>885</v>
      </c>
      <c r="C435">
        <v>905.35619999999994</v>
      </c>
      <c r="D435">
        <v>1556.2148999999999</v>
      </c>
    </row>
    <row r="436" spans="1:4" x14ac:dyDescent="0.35">
      <c r="A436">
        <v>524.19000000000005</v>
      </c>
      <c r="B436">
        <v>885</v>
      </c>
      <c r="C436">
        <v>902.32659999999998</v>
      </c>
      <c r="D436">
        <v>1553.5582999999999</v>
      </c>
    </row>
    <row r="437" spans="1:4" x14ac:dyDescent="0.35">
      <c r="A437">
        <v>524.28899999999999</v>
      </c>
      <c r="B437">
        <v>885</v>
      </c>
      <c r="C437">
        <v>905.78899999999999</v>
      </c>
      <c r="D437">
        <v>1557.8126</v>
      </c>
    </row>
    <row r="438" spans="1:4" x14ac:dyDescent="0.35">
      <c r="A438">
        <v>524.39</v>
      </c>
      <c r="B438">
        <v>885</v>
      </c>
      <c r="C438">
        <v>903.99599999999998</v>
      </c>
      <c r="D438">
        <v>1554.9532999999999</v>
      </c>
    </row>
    <row r="439" spans="1:4" x14ac:dyDescent="0.35">
      <c r="A439">
        <v>524.48900000000003</v>
      </c>
      <c r="B439">
        <v>885</v>
      </c>
      <c r="C439">
        <v>903.06849999999997</v>
      </c>
      <c r="D439">
        <v>1552.6404</v>
      </c>
    </row>
    <row r="440" spans="1:4" x14ac:dyDescent="0.35">
      <c r="A440">
        <v>524.59</v>
      </c>
      <c r="B440">
        <v>885</v>
      </c>
      <c r="C440">
        <v>906.03629999999998</v>
      </c>
      <c r="D440">
        <v>1554.7026000000001</v>
      </c>
    </row>
    <row r="441" spans="1:4" x14ac:dyDescent="0.35">
      <c r="A441">
        <v>524.68899999999996</v>
      </c>
      <c r="B441">
        <v>885</v>
      </c>
      <c r="C441">
        <v>905.97450000000003</v>
      </c>
      <c r="D441">
        <v>1552.6945000000001</v>
      </c>
    </row>
    <row r="442" spans="1:4" x14ac:dyDescent="0.35">
      <c r="A442">
        <v>524.78899999999999</v>
      </c>
      <c r="B442">
        <v>885</v>
      </c>
      <c r="C442">
        <v>903.13040000000001</v>
      </c>
      <c r="D442">
        <v>1556.8641</v>
      </c>
    </row>
    <row r="443" spans="1:4" x14ac:dyDescent="0.35">
      <c r="A443">
        <v>524.89</v>
      </c>
      <c r="B443">
        <v>885</v>
      </c>
      <c r="C443">
        <v>903.25400000000002</v>
      </c>
      <c r="D443">
        <v>1555.6573000000001</v>
      </c>
    </row>
    <row r="444" spans="1:4" x14ac:dyDescent="0.35">
      <c r="A444">
        <v>524.98900000000003</v>
      </c>
      <c r="B444">
        <v>885</v>
      </c>
      <c r="C444">
        <v>905.60350000000005</v>
      </c>
      <c r="D444">
        <v>1555.3287</v>
      </c>
    </row>
    <row r="445" spans="1:4" x14ac:dyDescent="0.35">
      <c r="A445">
        <v>525.08900000000006</v>
      </c>
      <c r="B445">
        <v>885</v>
      </c>
      <c r="C445">
        <v>905.41800000000001</v>
      </c>
      <c r="D445">
        <v>1556.1047000000001</v>
      </c>
    </row>
    <row r="446" spans="1:4" x14ac:dyDescent="0.35">
      <c r="A446">
        <v>525.18899999999996</v>
      </c>
      <c r="B446">
        <v>885</v>
      </c>
      <c r="C446">
        <v>901.64649999999995</v>
      </c>
      <c r="D446">
        <v>1550.7978000000001</v>
      </c>
    </row>
    <row r="447" spans="1:4" x14ac:dyDescent="0.35">
      <c r="A447">
        <v>525.29</v>
      </c>
      <c r="B447">
        <v>885</v>
      </c>
      <c r="C447">
        <v>905.54169999999999</v>
      </c>
      <c r="D447">
        <v>1555.4512</v>
      </c>
    </row>
    <row r="448" spans="1:4" x14ac:dyDescent="0.35">
      <c r="A448">
        <v>525.39</v>
      </c>
      <c r="B448">
        <v>885</v>
      </c>
      <c r="C448">
        <v>903.06849999999997</v>
      </c>
      <c r="D448">
        <v>1555.29</v>
      </c>
    </row>
    <row r="449" spans="1:4" x14ac:dyDescent="0.35">
      <c r="A449">
        <v>525.48900000000003</v>
      </c>
      <c r="B449">
        <v>885</v>
      </c>
      <c r="C449">
        <v>902.69759999999997</v>
      </c>
      <c r="D449">
        <v>1557.6208999999999</v>
      </c>
    </row>
    <row r="450" spans="1:4" x14ac:dyDescent="0.35">
      <c r="A450">
        <v>525.58900000000006</v>
      </c>
      <c r="B450">
        <v>885</v>
      </c>
      <c r="C450">
        <v>904.73789999999997</v>
      </c>
      <c r="D450">
        <v>1552.7913000000001</v>
      </c>
    </row>
    <row r="451" spans="1:4" x14ac:dyDescent="0.35">
      <c r="A451">
        <v>525.69000000000005</v>
      </c>
      <c r="B451">
        <v>885</v>
      </c>
      <c r="C451">
        <v>902.32659999999998</v>
      </c>
      <c r="D451">
        <v>1553.7577000000001</v>
      </c>
    </row>
    <row r="452" spans="1:4" x14ac:dyDescent="0.35">
      <c r="A452">
        <v>525.79</v>
      </c>
      <c r="B452">
        <v>885</v>
      </c>
      <c r="C452">
        <v>903.25400000000002</v>
      </c>
      <c r="D452">
        <v>1553.8529000000001</v>
      </c>
    </row>
    <row r="453" spans="1:4" x14ac:dyDescent="0.35">
      <c r="A453">
        <v>525.88900000000001</v>
      </c>
      <c r="B453">
        <v>885</v>
      </c>
      <c r="C453">
        <v>905.60350000000005</v>
      </c>
      <c r="D453">
        <v>1552.8951999999999</v>
      </c>
    </row>
    <row r="454" spans="1:4" x14ac:dyDescent="0.35">
      <c r="A454">
        <v>525.98900000000003</v>
      </c>
      <c r="B454">
        <v>885</v>
      </c>
      <c r="C454">
        <v>903.13040000000001</v>
      </c>
      <c r="D454">
        <v>1557.2655999999999</v>
      </c>
    </row>
    <row r="455" spans="1:4" x14ac:dyDescent="0.35">
      <c r="A455">
        <v>526.09</v>
      </c>
      <c r="B455">
        <v>885</v>
      </c>
      <c r="C455">
        <v>902.32659999999998</v>
      </c>
      <c r="D455">
        <v>1554.5309999999999</v>
      </c>
    </row>
    <row r="456" spans="1:4" x14ac:dyDescent="0.35">
      <c r="A456">
        <v>526.19000000000005</v>
      </c>
      <c r="B456">
        <v>885</v>
      </c>
      <c r="C456">
        <v>904.55240000000003</v>
      </c>
      <c r="D456">
        <v>1556.1342999999999</v>
      </c>
    </row>
    <row r="457" spans="1:4" x14ac:dyDescent="0.35">
      <c r="A457">
        <v>526.28899999999999</v>
      </c>
      <c r="B457">
        <v>885</v>
      </c>
      <c r="C457">
        <v>905.78899999999999</v>
      </c>
      <c r="D457">
        <v>1554.4067</v>
      </c>
    </row>
    <row r="458" spans="1:4" x14ac:dyDescent="0.35">
      <c r="A458">
        <v>526.39</v>
      </c>
      <c r="B458">
        <v>885</v>
      </c>
      <c r="C458">
        <v>905.23249999999996</v>
      </c>
      <c r="D458">
        <v>1550.05</v>
      </c>
    </row>
    <row r="459" spans="1:4" x14ac:dyDescent="0.35">
      <c r="A459">
        <v>526.48900000000003</v>
      </c>
      <c r="B459">
        <v>885</v>
      </c>
      <c r="C459">
        <v>904.92340000000002</v>
      </c>
      <c r="D459">
        <v>1556.7202</v>
      </c>
    </row>
    <row r="460" spans="1:4" x14ac:dyDescent="0.35">
      <c r="A460">
        <v>526.58900000000006</v>
      </c>
      <c r="B460">
        <v>885</v>
      </c>
      <c r="C460">
        <v>903.8723</v>
      </c>
      <c r="D460">
        <v>1553.5667000000001</v>
      </c>
    </row>
    <row r="461" spans="1:4" x14ac:dyDescent="0.35">
      <c r="A461">
        <v>526.68899999999996</v>
      </c>
      <c r="B461">
        <v>885</v>
      </c>
      <c r="C461">
        <v>906.03629999999998</v>
      </c>
      <c r="D461">
        <v>1555.7261000000001</v>
      </c>
    </row>
    <row r="462" spans="1:4" x14ac:dyDescent="0.35">
      <c r="A462">
        <v>526.78899999999999</v>
      </c>
      <c r="B462">
        <v>885</v>
      </c>
      <c r="C462">
        <v>902.69759999999997</v>
      </c>
      <c r="D462">
        <v>1557.7642000000001</v>
      </c>
    </row>
    <row r="463" spans="1:4" x14ac:dyDescent="0.35">
      <c r="A463">
        <v>526.88900000000001</v>
      </c>
      <c r="B463">
        <v>885</v>
      </c>
      <c r="C463">
        <v>905.47979999999995</v>
      </c>
      <c r="D463">
        <v>1551.9166</v>
      </c>
    </row>
    <row r="464" spans="1:4" x14ac:dyDescent="0.35">
      <c r="A464">
        <v>526.98900000000003</v>
      </c>
      <c r="B464">
        <v>885</v>
      </c>
      <c r="C464">
        <v>904.11959999999999</v>
      </c>
      <c r="D464">
        <v>1554.1996999999999</v>
      </c>
    </row>
    <row r="465" spans="1:4" x14ac:dyDescent="0.35">
      <c r="A465">
        <v>527.09</v>
      </c>
      <c r="B465">
        <v>885</v>
      </c>
      <c r="C465">
        <v>903.56320000000005</v>
      </c>
      <c r="D465">
        <v>1553.2820999999999</v>
      </c>
    </row>
    <row r="466" spans="1:4" x14ac:dyDescent="0.35">
      <c r="A466">
        <v>527.19100000000003</v>
      </c>
      <c r="B466">
        <v>885</v>
      </c>
      <c r="C466">
        <v>902.63570000000004</v>
      </c>
      <c r="D466">
        <v>1554.6641</v>
      </c>
    </row>
    <row r="467" spans="1:4" x14ac:dyDescent="0.35">
      <c r="A467">
        <v>527.28899999999999</v>
      </c>
      <c r="B467">
        <v>885</v>
      </c>
      <c r="C467">
        <v>905.47979999999995</v>
      </c>
      <c r="D467">
        <v>1556.9795999999999</v>
      </c>
    </row>
    <row r="468" spans="1:4" x14ac:dyDescent="0.35">
      <c r="A468">
        <v>527.39</v>
      </c>
      <c r="B468">
        <v>885</v>
      </c>
      <c r="C468">
        <v>905.72720000000004</v>
      </c>
      <c r="D468">
        <v>1553.5452</v>
      </c>
    </row>
    <row r="469" spans="1:4" x14ac:dyDescent="0.35">
      <c r="A469">
        <v>527.48900000000003</v>
      </c>
      <c r="B469">
        <v>885</v>
      </c>
      <c r="C469">
        <v>902.75940000000003</v>
      </c>
      <c r="D469">
        <v>1556.6280999999999</v>
      </c>
    </row>
    <row r="470" spans="1:4" x14ac:dyDescent="0.35">
      <c r="A470">
        <v>527.58900000000006</v>
      </c>
      <c r="B470">
        <v>885</v>
      </c>
      <c r="C470">
        <v>904.98519999999996</v>
      </c>
      <c r="D470">
        <v>1552.1083000000001</v>
      </c>
    </row>
    <row r="471" spans="1:4" x14ac:dyDescent="0.35">
      <c r="A471">
        <v>527.68899999999996</v>
      </c>
      <c r="B471">
        <v>885</v>
      </c>
      <c r="C471">
        <v>902.57389999999998</v>
      </c>
      <c r="D471">
        <v>1551.9830999999999</v>
      </c>
    </row>
    <row r="472" spans="1:4" x14ac:dyDescent="0.35">
      <c r="A472">
        <v>527.78899999999999</v>
      </c>
      <c r="B472">
        <v>885</v>
      </c>
      <c r="C472">
        <v>904.36689999999999</v>
      </c>
      <c r="D472">
        <v>1556.7579000000001</v>
      </c>
    </row>
    <row r="473" spans="1:4" x14ac:dyDescent="0.35">
      <c r="A473">
        <v>527.89</v>
      </c>
      <c r="B473">
        <v>885</v>
      </c>
      <c r="C473">
        <v>905.6653</v>
      </c>
      <c r="D473">
        <v>1556.7644</v>
      </c>
    </row>
    <row r="474" spans="1:4" x14ac:dyDescent="0.35">
      <c r="A474">
        <v>527.98900000000003</v>
      </c>
      <c r="B474">
        <v>885</v>
      </c>
      <c r="C474">
        <v>906.03629999999998</v>
      </c>
      <c r="D474">
        <v>1555.7171000000001</v>
      </c>
    </row>
    <row r="475" spans="1:4" x14ac:dyDescent="0.35">
      <c r="A475">
        <v>528.08900000000006</v>
      </c>
      <c r="B475">
        <v>885</v>
      </c>
      <c r="C475">
        <v>902.2029</v>
      </c>
      <c r="D475">
        <v>1551.2411999999999</v>
      </c>
    </row>
    <row r="476" spans="1:4" x14ac:dyDescent="0.35">
      <c r="A476">
        <v>528.18899999999996</v>
      </c>
      <c r="B476">
        <v>885</v>
      </c>
      <c r="C476">
        <v>903.99599999999998</v>
      </c>
      <c r="D476">
        <v>1554.35</v>
      </c>
    </row>
    <row r="477" spans="1:4" x14ac:dyDescent="0.35">
      <c r="A477">
        <v>528.28899999999999</v>
      </c>
      <c r="B477">
        <v>885</v>
      </c>
      <c r="C477">
        <v>905.47979999999995</v>
      </c>
      <c r="D477">
        <v>1552.5151000000001</v>
      </c>
    </row>
    <row r="478" spans="1:4" x14ac:dyDescent="0.35">
      <c r="A478">
        <v>528.38900000000001</v>
      </c>
      <c r="B478">
        <v>885</v>
      </c>
      <c r="C478">
        <v>904.67610000000002</v>
      </c>
      <c r="D478">
        <v>1556.0954999999999</v>
      </c>
    </row>
    <row r="479" spans="1:4" x14ac:dyDescent="0.35">
      <c r="A479">
        <v>528.48900000000003</v>
      </c>
      <c r="B479">
        <v>885</v>
      </c>
      <c r="C479">
        <v>902.94489999999996</v>
      </c>
      <c r="D479">
        <v>1555.8444999999999</v>
      </c>
    </row>
    <row r="480" spans="1:4" x14ac:dyDescent="0.35">
      <c r="A480">
        <v>528.59</v>
      </c>
      <c r="B480">
        <v>885</v>
      </c>
      <c r="C480">
        <v>905.78899999999999</v>
      </c>
      <c r="D480">
        <v>1554.1447000000001</v>
      </c>
    </row>
    <row r="481" spans="1:4" x14ac:dyDescent="0.35">
      <c r="A481">
        <v>528.69000000000005</v>
      </c>
      <c r="B481">
        <v>885</v>
      </c>
      <c r="C481">
        <v>904.61419999999998</v>
      </c>
      <c r="D481">
        <v>1556.3998999999999</v>
      </c>
    </row>
    <row r="482" spans="1:4" x14ac:dyDescent="0.35">
      <c r="A482">
        <v>528.78899999999999</v>
      </c>
      <c r="B482">
        <v>885</v>
      </c>
      <c r="C482">
        <v>904.98519999999996</v>
      </c>
      <c r="D482">
        <v>1549.9813999999999</v>
      </c>
    </row>
    <row r="483" spans="1:4" x14ac:dyDescent="0.35">
      <c r="A483">
        <v>528.89</v>
      </c>
      <c r="B483">
        <v>885</v>
      </c>
      <c r="C483">
        <v>905.72720000000004</v>
      </c>
      <c r="D483">
        <v>1553.7822000000001</v>
      </c>
    </row>
    <row r="484" spans="1:4" x14ac:dyDescent="0.35">
      <c r="A484">
        <v>528.98900000000003</v>
      </c>
      <c r="B484">
        <v>885</v>
      </c>
      <c r="C484">
        <v>902.94489999999996</v>
      </c>
      <c r="D484">
        <v>1555.9246000000001</v>
      </c>
    </row>
    <row r="485" spans="1:4" x14ac:dyDescent="0.35">
      <c r="A485">
        <v>529.09</v>
      </c>
      <c r="B485">
        <v>885</v>
      </c>
      <c r="C485">
        <v>902.2029</v>
      </c>
      <c r="D485">
        <v>1552.6804999999999</v>
      </c>
    </row>
    <row r="486" spans="1:4" x14ac:dyDescent="0.35">
      <c r="A486">
        <v>529.18899999999996</v>
      </c>
      <c r="B486">
        <v>885</v>
      </c>
      <c r="C486">
        <v>905.60350000000005</v>
      </c>
      <c r="D486">
        <v>1557.6757</v>
      </c>
    </row>
    <row r="487" spans="1:4" x14ac:dyDescent="0.35">
      <c r="A487">
        <v>529.29</v>
      </c>
      <c r="B487">
        <v>885</v>
      </c>
      <c r="C487">
        <v>904.67610000000002</v>
      </c>
      <c r="D487">
        <v>1553.7628</v>
      </c>
    </row>
    <row r="488" spans="1:4" x14ac:dyDescent="0.35">
      <c r="A488">
        <v>529.39</v>
      </c>
      <c r="B488">
        <v>885</v>
      </c>
      <c r="C488">
        <v>902.82119999999998</v>
      </c>
      <c r="D488">
        <v>1552.1873000000001</v>
      </c>
    </row>
    <row r="489" spans="1:4" x14ac:dyDescent="0.35">
      <c r="A489">
        <v>529.49</v>
      </c>
      <c r="B489">
        <v>885</v>
      </c>
      <c r="C489">
        <v>903.43949999999995</v>
      </c>
      <c r="D489">
        <v>1554.096</v>
      </c>
    </row>
    <row r="490" spans="1:4" x14ac:dyDescent="0.35">
      <c r="A490">
        <v>529.58900000000006</v>
      </c>
      <c r="B490">
        <v>885</v>
      </c>
      <c r="C490">
        <v>905.9126</v>
      </c>
      <c r="D490">
        <v>1552.2765999999999</v>
      </c>
    </row>
    <row r="491" spans="1:4" x14ac:dyDescent="0.35">
      <c r="A491">
        <v>529.69000000000005</v>
      </c>
      <c r="B491">
        <v>885</v>
      </c>
      <c r="C491">
        <v>904.73789999999997</v>
      </c>
      <c r="D491">
        <v>1556.9337</v>
      </c>
    </row>
    <row r="492" spans="1:4" x14ac:dyDescent="0.35">
      <c r="A492">
        <v>529.78899999999999</v>
      </c>
      <c r="B492">
        <v>885</v>
      </c>
      <c r="C492">
        <v>902.26480000000004</v>
      </c>
      <c r="D492">
        <v>1554.5336</v>
      </c>
    </row>
    <row r="493" spans="1:4" x14ac:dyDescent="0.35">
      <c r="A493">
        <v>529.89</v>
      </c>
      <c r="B493">
        <v>885</v>
      </c>
      <c r="C493">
        <v>904.98519999999996</v>
      </c>
      <c r="D493">
        <v>1554.3467000000001</v>
      </c>
    </row>
    <row r="494" spans="1:4" x14ac:dyDescent="0.35">
      <c r="A494">
        <v>529.98900000000003</v>
      </c>
      <c r="B494">
        <v>885</v>
      </c>
      <c r="C494">
        <v>904.79970000000003</v>
      </c>
      <c r="D494">
        <v>1554.4992999999999</v>
      </c>
    </row>
    <row r="495" spans="1:4" x14ac:dyDescent="0.35">
      <c r="A495">
        <v>530.08900000000006</v>
      </c>
      <c r="B495">
        <v>885</v>
      </c>
      <c r="C495">
        <v>903.19219999999996</v>
      </c>
      <c r="D495">
        <v>1549.6981000000001</v>
      </c>
    </row>
    <row r="496" spans="1:4" x14ac:dyDescent="0.35">
      <c r="A496">
        <v>530.19000000000005</v>
      </c>
      <c r="B496">
        <v>885</v>
      </c>
      <c r="C496">
        <v>905.17070000000001</v>
      </c>
      <c r="D496">
        <v>1554.9299000000001</v>
      </c>
    </row>
    <row r="497" spans="1:4" x14ac:dyDescent="0.35">
      <c r="A497">
        <v>530.28899999999999</v>
      </c>
      <c r="B497">
        <v>885</v>
      </c>
      <c r="C497">
        <v>905.85080000000005</v>
      </c>
      <c r="D497">
        <v>1553.8353</v>
      </c>
    </row>
    <row r="498" spans="1:4" x14ac:dyDescent="0.35">
      <c r="A498">
        <v>530.39</v>
      </c>
      <c r="B498">
        <v>885</v>
      </c>
      <c r="C498">
        <v>901.64649999999995</v>
      </c>
      <c r="D498">
        <v>1557.3063999999999</v>
      </c>
    </row>
    <row r="499" spans="1:4" x14ac:dyDescent="0.35">
      <c r="A499">
        <v>530.48900000000003</v>
      </c>
      <c r="B499">
        <v>885</v>
      </c>
      <c r="C499">
        <v>903.93409999999994</v>
      </c>
      <c r="D499">
        <v>1551.2371000000001</v>
      </c>
    </row>
    <row r="500" spans="1:4" x14ac:dyDescent="0.35">
      <c r="A500">
        <v>530.58900000000006</v>
      </c>
      <c r="B500">
        <v>885</v>
      </c>
      <c r="C500">
        <v>905.72720000000004</v>
      </c>
      <c r="D500">
        <v>1553.2108000000001</v>
      </c>
    </row>
    <row r="501" spans="1:4" x14ac:dyDescent="0.35">
      <c r="A501">
        <v>530.68899999999996</v>
      </c>
      <c r="B501">
        <v>885</v>
      </c>
      <c r="C501">
        <v>904.67610000000002</v>
      </c>
      <c r="D501">
        <v>1553.6274000000001</v>
      </c>
    </row>
    <row r="502" spans="1:4" x14ac:dyDescent="0.35">
      <c r="A502">
        <v>530.79</v>
      </c>
      <c r="B502">
        <v>885</v>
      </c>
      <c r="C502">
        <v>905.35619999999994</v>
      </c>
      <c r="D502">
        <v>1552.5347999999999</v>
      </c>
    </row>
    <row r="503" spans="1:4" x14ac:dyDescent="0.35">
      <c r="A503">
        <v>530.88900000000001</v>
      </c>
      <c r="B503">
        <v>885</v>
      </c>
      <c r="C503">
        <v>906.09810000000004</v>
      </c>
      <c r="D503">
        <v>1557.1547</v>
      </c>
    </row>
    <row r="504" spans="1:4" x14ac:dyDescent="0.35">
      <c r="A504">
        <v>530.98900000000003</v>
      </c>
      <c r="B504">
        <v>885</v>
      </c>
      <c r="C504">
        <v>904.98519999999996</v>
      </c>
      <c r="D504">
        <v>1553.6974</v>
      </c>
    </row>
    <row r="505" spans="1:4" x14ac:dyDescent="0.35">
      <c r="A505">
        <v>531.08900000000006</v>
      </c>
      <c r="B505">
        <v>885</v>
      </c>
      <c r="C505">
        <v>902.07929999999999</v>
      </c>
      <c r="D505">
        <v>1555.0229999999999</v>
      </c>
    </row>
    <row r="506" spans="1:4" x14ac:dyDescent="0.35">
      <c r="A506">
        <v>531.19000000000005</v>
      </c>
      <c r="B506">
        <v>885</v>
      </c>
      <c r="C506">
        <v>905.60350000000005</v>
      </c>
      <c r="D506">
        <v>1552.7063000000001</v>
      </c>
    </row>
    <row r="507" spans="1:4" x14ac:dyDescent="0.35">
      <c r="A507">
        <v>531.29</v>
      </c>
      <c r="B507">
        <v>885</v>
      </c>
      <c r="C507">
        <v>906.09810000000004</v>
      </c>
      <c r="D507">
        <v>1550.6865</v>
      </c>
    </row>
    <row r="508" spans="1:4" x14ac:dyDescent="0.35">
      <c r="A508">
        <v>531.38900000000001</v>
      </c>
      <c r="B508">
        <v>885</v>
      </c>
      <c r="C508">
        <v>902.88300000000004</v>
      </c>
      <c r="D508">
        <v>1556.2717</v>
      </c>
    </row>
    <row r="509" spans="1:4" x14ac:dyDescent="0.35">
      <c r="A509">
        <v>531.49</v>
      </c>
      <c r="B509">
        <v>885</v>
      </c>
      <c r="C509">
        <v>904.49059999999997</v>
      </c>
      <c r="D509">
        <v>1553.171</v>
      </c>
    </row>
    <row r="510" spans="1:4" x14ac:dyDescent="0.35">
      <c r="A510">
        <v>531.59</v>
      </c>
      <c r="B510">
        <v>885</v>
      </c>
      <c r="C510">
        <v>903.93409999999994</v>
      </c>
      <c r="D510">
        <v>1555.5510999999999</v>
      </c>
    </row>
    <row r="511" spans="1:4" x14ac:dyDescent="0.35">
      <c r="A511">
        <v>531.69000000000005</v>
      </c>
      <c r="B511">
        <v>885</v>
      </c>
      <c r="C511">
        <v>903.68679999999995</v>
      </c>
      <c r="D511">
        <v>1555.9228000000001</v>
      </c>
    </row>
    <row r="512" spans="1:4" x14ac:dyDescent="0.35">
      <c r="A512">
        <v>531.78899999999999</v>
      </c>
      <c r="B512">
        <v>885</v>
      </c>
      <c r="C512">
        <v>904.55240000000003</v>
      </c>
      <c r="D512">
        <v>1550.0418</v>
      </c>
    </row>
    <row r="513" spans="1:4" x14ac:dyDescent="0.35">
      <c r="A513">
        <v>531.88900000000001</v>
      </c>
      <c r="B513">
        <v>885</v>
      </c>
      <c r="C513">
        <v>905.85080000000005</v>
      </c>
      <c r="D513">
        <v>1554.1153999999999</v>
      </c>
    </row>
    <row r="514" spans="1:4" x14ac:dyDescent="0.35">
      <c r="A514">
        <v>531.98900000000003</v>
      </c>
      <c r="B514">
        <v>885</v>
      </c>
      <c r="C514">
        <v>904.36689999999999</v>
      </c>
      <c r="D514">
        <v>1553.0197000000001</v>
      </c>
    </row>
    <row r="515" spans="1:4" x14ac:dyDescent="0.35">
      <c r="A515">
        <v>532.09</v>
      </c>
      <c r="B515">
        <v>885</v>
      </c>
      <c r="C515">
        <v>902.51210000000003</v>
      </c>
      <c r="D515">
        <v>1553.8882000000001</v>
      </c>
    </row>
    <row r="516" spans="1:4" x14ac:dyDescent="0.35">
      <c r="A516">
        <v>532.19000000000005</v>
      </c>
      <c r="B516">
        <v>885</v>
      </c>
      <c r="C516">
        <v>905.72720000000004</v>
      </c>
      <c r="D516">
        <v>1556.3212000000001</v>
      </c>
    </row>
    <row r="517" spans="1:4" x14ac:dyDescent="0.35">
      <c r="A517">
        <v>532.28899999999999</v>
      </c>
      <c r="B517">
        <v>885</v>
      </c>
      <c r="C517">
        <v>902.82119999999998</v>
      </c>
      <c r="D517">
        <v>1552.5505000000001</v>
      </c>
    </row>
    <row r="518" spans="1:4" x14ac:dyDescent="0.35">
      <c r="A518">
        <v>532.38900000000001</v>
      </c>
      <c r="B518">
        <v>885</v>
      </c>
      <c r="C518">
        <v>904.18140000000005</v>
      </c>
      <c r="D518">
        <v>1554.6477</v>
      </c>
    </row>
    <row r="519" spans="1:4" x14ac:dyDescent="0.35">
      <c r="A519">
        <v>532.49</v>
      </c>
      <c r="B519">
        <v>885</v>
      </c>
      <c r="C519">
        <v>903.99599999999998</v>
      </c>
      <c r="D519">
        <v>1550.7869000000001</v>
      </c>
    </row>
    <row r="520" spans="1:4" x14ac:dyDescent="0.35">
      <c r="A520">
        <v>532.58900000000006</v>
      </c>
      <c r="B520">
        <v>885</v>
      </c>
      <c r="C520">
        <v>905.6653</v>
      </c>
      <c r="D520">
        <v>1555.8865000000001</v>
      </c>
    </row>
    <row r="521" spans="1:4" x14ac:dyDescent="0.35">
      <c r="A521">
        <v>532.68899999999996</v>
      </c>
      <c r="B521">
        <v>885</v>
      </c>
      <c r="C521">
        <v>903.3777</v>
      </c>
      <c r="D521">
        <v>1552.374</v>
      </c>
    </row>
    <row r="522" spans="1:4" x14ac:dyDescent="0.35">
      <c r="A522">
        <v>532.78899999999999</v>
      </c>
      <c r="B522">
        <v>885</v>
      </c>
      <c r="C522">
        <v>905.35619999999994</v>
      </c>
      <c r="D522">
        <v>1556.9384</v>
      </c>
    </row>
    <row r="523" spans="1:4" x14ac:dyDescent="0.35">
      <c r="A523">
        <v>532.88900000000001</v>
      </c>
      <c r="B523">
        <v>885</v>
      </c>
      <c r="C523">
        <v>905.9126</v>
      </c>
      <c r="D523">
        <v>1553.3690999999999</v>
      </c>
    </row>
    <row r="524" spans="1:4" x14ac:dyDescent="0.35">
      <c r="A524">
        <v>532.98900000000003</v>
      </c>
      <c r="B524">
        <v>885</v>
      </c>
      <c r="C524">
        <v>903.25400000000002</v>
      </c>
      <c r="D524">
        <v>1550.4203</v>
      </c>
    </row>
    <row r="525" spans="1:4" x14ac:dyDescent="0.35">
      <c r="A525">
        <v>533.09</v>
      </c>
      <c r="B525">
        <v>885</v>
      </c>
      <c r="C525">
        <v>902.51210000000003</v>
      </c>
      <c r="D525">
        <v>1554.3409999999999</v>
      </c>
    </row>
    <row r="526" spans="1:4" x14ac:dyDescent="0.35">
      <c r="A526">
        <v>533.18899999999996</v>
      </c>
      <c r="B526">
        <v>885</v>
      </c>
      <c r="C526">
        <v>905.60350000000005</v>
      </c>
      <c r="D526">
        <v>1551.4106999999999</v>
      </c>
    </row>
    <row r="527" spans="1:4" x14ac:dyDescent="0.35">
      <c r="A527">
        <v>533.29</v>
      </c>
      <c r="B527">
        <v>885</v>
      </c>
      <c r="C527">
        <v>902.2029</v>
      </c>
      <c r="D527">
        <v>1555.7804000000001</v>
      </c>
    </row>
    <row r="528" spans="1:4" x14ac:dyDescent="0.35">
      <c r="A528">
        <v>533.39</v>
      </c>
      <c r="B528">
        <v>885</v>
      </c>
      <c r="C528">
        <v>903.00670000000002</v>
      </c>
      <c r="D528">
        <v>1554.8649</v>
      </c>
    </row>
    <row r="529" spans="1:4" x14ac:dyDescent="0.35">
      <c r="A529">
        <v>533.48900000000003</v>
      </c>
      <c r="B529">
        <v>885</v>
      </c>
      <c r="C529">
        <v>905.47979999999995</v>
      </c>
      <c r="D529">
        <v>1553.7219</v>
      </c>
    </row>
    <row r="530" spans="1:4" x14ac:dyDescent="0.35">
      <c r="A530">
        <v>533.59</v>
      </c>
      <c r="B530">
        <v>885</v>
      </c>
      <c r="C530">
        <v>903.99599999999998</v>
      </c>
      <c r="D530">
        <v>1554.5147999999999</v>
      </c>
    </row>
    <row r="531" spans="1:4" x14ac:dyDescent="0.35">
      <c r="A531">
        <v>533.69000000000005</v>
      </c>
      <c r="B531">
        <v>885</v>
      </c>
      <c r="C531">
        <v>902.63570000000004</v>
      </c>
      <c r="D531">
        <v>1549.1776</v>
      </c>
    </row>
    <row r="532" spans="1:4" x14ac:dyDescent="0.35">
      <c r="A532">
        <v>533.78899999999999</v>
      </c>
      <c r="B532">
        <v>885</v>
      </c>
      <c r="C532">
        <v>904.49059999999997</v>
      </c>
      <c r="D532">
        <v>1554.6818000000001</v>
      </c>
    </row>
    <row r="533" spans="1:4" x14ac:dyDescent="0.35">
      <c r="A533">
        <v>533.89</v>
      </c>
      <c r="B533">
        <v>885</v>
      </c>
      <c r="C533">
        <v>904.55240000000003</v>
      </c>
      <c r="D533">
        <v>1554.5125</v>
      </c>
    </row>
    <row r="534" spans="1:4" x14ac:dyDescent="0.35">
      <c r="A534">
        <v>533.99</v>
      </c>
      <c r="B534">
        <v>885</v>
      </c>
      <c r="C534">
        <v>902.32659999999998</v>
      </c>
      <c r="D534">
        <v>1552.7059999999999</v>
      </c>
    </row>
    <row r="535" spans="1:4" x14ac:dyDescent="0.35">
      <c r="A535">
        <v>534.08900000000006</v>
      </c>
      <c r="B535">
        <v>885</v>
      </c>
      <c r="C535">
        <v>905.6653</v>
      </c>
      <c r="D535">
        <v>1557.0989</v>
      </c>
    </row>
    <row r="536" spans="1:4" x14ac:dyDescent="0.35">
      <c r="A536">
        <v>534.18899999999996</v>
      </c>
      <c r="B536">
        <v>885</v>
      </c>
      <c r="C536">
        <v>905.78899999999999</v>
      </c>
      <c r="D536">
        <v>1551.3295000000001</v>
      </c>
    </row>
    <row r="537" spans="1:4" x14ac:dyDescent="0.35">
      <c r="A537">
        <v>534.29</v>
      </c>
      <c r="B537">
        <v>885</v>
      </c>
      <c r="C537">
        <v>903.25400000000002</v>
      </c>
      <c r="D537">
        <v>1551.319</v>
      </c>
    </row>
    <row r="538" spans="1:4" x14ac:dyDescent="0.35">
      <c r="A538">
        <v>534.38900000000001</v>
      </c>
      <c r="B538">
        <v>885</v>
      </c>
      <c r="C538">
        <v>902.14110000000005</v>
      </c>
      <c r="D538">
        <v>1553.7969000000001</v>
      </c>
    </row>
    <row r="539" spans="1:4" x14ac:dyDescent="0.35">
      <c r="A539">
        <v>534.49</v>
      </c>
      <c r="B539">
        <v>885</v>
      </c>
      <c r="C539">
        <v>905.60350000000005</v>
      </c>
      <c r="D539">
        <v>1552.4097999999999</v>
      </c>
    </row>
    <row r="540" spans="1:4" x14ac:dyDescent="0.35">
      <c r="A540">
        <v>534.58900000000006</v>
      </c>
      <c r="B540">
        <v>885</v>
      </c>
      <c r="C540">
        <v>901.9556</v>
      </c>
      <c r="D540">
        <v>1556.2276999999999</v>
      </c>
    </row>
    <row r="541" spans="1:4" x14ac:dyDescent="0.35">
      <c r="A541">
        <v>534.68899999999996</v>
      </c>
      <c r="B541">
        <v>885</v>
      </c>
      <c r="C541">
        <v>903.74860000000001</v>
      </c>
      <c r="D541">
        <v>1553.1733999999999</v>
      </c>
    </row>
    <row r="542" spans="1:4" x14ac:dyDescent="0.35">
      <c r="A542">
        <v>534.78899999999999</v>
      </c>
      <c r="B542">
        <v>885</v>
      </c>
      <c r="C542">
        <v>905.60350000000005</v>
      </c>
      <c r="D542">
        <v>1554.3661999999999</v>
      </c>
    </row>
    <row r="543" spans="1:4" x14ac:dyDescent="0.35">
      <c r="A543">
        <v>534.88900000000001</v>
      </c>
      <c r="B543">
        <v>885</v>
      </c>
      <c r="C543">
        <v>903.99599999999998</v>
      </c>
      <c r="D543">
        <v>1552.5866000000001</v>
      </c>
    </row>
    <row r="544" spans="1:4" x14ac:dyDescent="0.35">
      <c r="A544">
        <v>534.98900000000003</v>
      </c>
      <c r="B544">
        <v>885</v>
      </c>
      <c r="C544">
        <v>903.56320000000005</v>
      </c>
      <c r="D544">
        <v>1556.0627999999999</v>
      </c>
    </row>
    <row r="545" spans="1:4" x14ac:dyDescent="0.35">
      <c r="A545">
        <v>535.08900000000006</v>
      </c>
      <c r="B545">
        <v>885</v>
      </c>
      <c r="C545">
        <v>905.78899999999999</v>
      </c>
      <c r="D545">
        <v>1552.9659999999999</v>
      </c>
    </row>
    <row r="546" spans="1:4" x14ac:dyDescent="0.35">
      <c r="A546">
        <v>535.19000000000005</v>
      </c>
      <c r="B546">
        <v>885</v>
      </c>
      <c r="C546">
        <v>905.9126</v>
      </c>
      <c r="D546">
        <v>1554.3356000000001</v>
      </c>
    </row>
    <row r="547" spans="1:4" x14ac:dyDescent="0.35">
      <c r="A547">
        <v>535.29</v>
      </c>
      <c r="B547">
        <v>885</v>
      </c>
      <c r="C547">
        <v>902.14110000000005</v>
      </c>
      <c r="D547">
        <v>1555.9993999999999</v>
      </c>
    </row>
    <row r="548" spans="1:4" x14ac:dyDescent="0.35">
      <c r="A548">
        <v>535.39</v>
      </c>
      <c r="B548">
        <v>885</v>
      </c>
      <c r="C548">
        <v>903.19219999999996</v>
      </c>
      <c r="D548">
        <v>1549.7421999999999</v>
      </c>
    </row>
    <row r="549" spans="1:4" x14ac:dyDescent="0.35">
      <c r="A549">
        <v>535.48900000000003</v>
      </c>
      <c r="B549">
        <v>885</v>
      </c>
      <c r="C549">
        <v>905.78899999999999</v>
      </c>
      <c r="D549">
        <v>1552.9662000000001</v>
      </c>
    </row>
    <row r="550" spans="1:4" x14ac:dyDescent="0.35">
      <c r="A550">
        <v>535.58900000000006</v>
      </c>
      <c r="B550">
        <v>885</v>
      </c>
      <c r="C550">
        <v>904.86159999999995</v>
      </c>
      <c r="D550">
        <v>1552.3911000000001</v>
      </c>
    </row>
    <row r="551" spans="1:4" x14ac:dyDescent="0.35">
      <c r="A551">
        <v>535.69000000000005</v>
      </c>
      <c r="B551">
        <v>885</v>
      </c>
      <c r="C551">
        <v>901.21370000000002</v>
      </c>
      <c r="D551">
        <v>1553.2823000000001</v>
      </c>
    </row>
    <row r="552" spans="1:4" x14ac:dyDescent="0.35">
      <c r="A552">
        <v>535.79</v>
      </c>
      <c r="B552">
        <v>885</v>
      </c>
      <c r="C552">
        <v>905.9126</v>
      </c>
      <c r="D552">
        <v>1555.7146</v>
      </c>
    </row>
    <row r="553" spans="1:4" x14ac:dyDescent="0.35">
      <c r="A553">
        <v>535.88900000000001</v>
      </c>
      <c r="B553">
        <v>885</v>
      </c>
      <c r="C553">
        <v>902.75940000000003</v>
      </c>
      <c r="D553">
        <v>1552.3308</v>
      </c>
    </row>
    <row r="554" spans="1:4" x14ac:dyDescent="0.35">
      <c r="A554">
        <v>535.98900000000003</v>
      </c>
      <c r="B554">
        <v>885</v>
      </c>
      <c r="C554">
        <v>902.14110000000005</v>
      </c>
      <c r="D554">
        <v>1554.3756000000001</v>
      </c>
    </row>
    <row r="555" spans="1:4" x14ac:dyDescent="0.35">
      <c r="A555">
        <v>536.09</v>
      </c>
      <c r="B555">
        <v>885</v>
      </c>
      <c r="C555">
        <v>902.26480000000004</v>
      </c>
      <c r="D555">
        <v>1550.4694999999999</v>
      </c>
    </row>
    <row r="556" spans="1:4" x14ac:dyDescent="0.35">
      <c r="A556">
        <v>536.19000000000005</v>
      </c>
      <c r="B556">
        <v>885</v>
      </c>
      <c r="C556">
        <v>905.72720000000004</v>
      </c>
      <c r="D556">
        <v>1551.9734000000001</v>
      </c>
    </row>
    <row r="557" spans="1:4" x14ac:dyDescent="0.35">
      <c r="A557">
        <v>536.28899999999999</v>
      </c>
      <c r="B557">
        <v>885</v>
      </c>
      <c r="C557">
        <v>901.46100000000001</v>
      </c>
      <c r="D557">
        <v>1555.7165</v>
      </c>
    </row>
    <row r="558" spans="1:4" x14ac:dyDescent="0.35">
      <c r="A558">
        <v>536.38900000000001</v>
      </c>
      <c r="B558">
        <v>885</v>
      </c>
      <c r="C558">
        <v>904.73789999999997</v>
      </c>
      <c r="D558">
        <v>1551.557</v>
      </c>
    </row>
    <row r="559" spans="1:4" x14ac:dyDescent="0.35">
      <c r="A559">
        <v>536.48900000000003</v>
      </c>
      <c r="B559">
        <v>885</v>
      </c>
      <c r="C559">
        <v>904.67610000000002</v>
      </c>
      <c r="D559">
        <v>1555.8570999999999</v>
      </c>
    </row>
    <row r="560" spans="1:4" x14ac:dyDescent="0.35">
      <c r="A560">
        <v>536.58900000000006</v>
      </c>
      <c r="B560">
        <v>885</v>
      </c>
      <c r="C560">
        <v>903.3777</v>
      </c>
      <c r="D560">
        <v>1553.3794</v>
      </c>
    </row>
    <row r="561" spans="1:4" x14ac:dyDescent="0.35">
      <c r="A561">
        <v>536.69000000000005</v>
      </c>
      <c r="B561">
        <v>885</v>
      </c>
      <c r="C561">
        <v>903.43949999999995</v>
      </c>
      <c r="D561">
        <v>1550.0528999999999</v>
      </c>
    </row>
    <row r="562" spans="1:4" x14ac:dyDescent="0.35">
      <c r="A562">
        <v>536.78899999999999</v>
      </c>
      <c r="B562">
        <v>885</v>
      </c>
      <c r="C562">
        <v>905.9126</v>
      </c>
      <c r="D562">
        <v>1553.9883</v>
      </c>
    </row>
    <row r="563" spans="1:4" x14ac:dyDescent="0.35">
      <c r="A563">
        <v>536.88900000000001</v>
      </c>
      <c r="B563">
        <v>885</v>
      </c>
      <c r="C563">
        <v>905.2944</v>
      </c>
      <c r="D563">
        <v>1551.5237999999999</v>
      </c>
    </row>
    <row r="564" spans="1:4" x14ac:dyDescent="0.35">
      <c r="A564">
        <v>536.98900000000003</v>
      </c>
      <c r="B564">
        <v>885</v>
      </c>
      <c r="C564">
        <v>902.2029</v>
      </c>
      <c r="D564">
        <v>1554.5961</v>
      </c>
    </row>
    <row r="565" spans="1:4" x14ac:dyDescent="0.35">
      <c r="A565">
        <v>537.08900000000006</v>
      </c>
      <c r="B565">
        <v>885</v>
      </c>
      <c r="C565">
        <v>905.85080000000005</v>
      </c>
      <c r="D565">
        <v>1554.8095000000001</v>
      </c>
    </row>
    <row r="566" spans="1:4" x14ac:dyDescent="0.35">
      <c r="A566">
        <v>537.19000000000005</v>
      </c>
      <c r="B566">
        <v>885</v>
      </c>
      <c r="C566">
        <v>905.85080000000005</v>
      </c>
      <c r="D566">
        <v>1552.7311999999999</v>
      </c>
    </row>
    <row r="567" spans="1:4" x14ac:dyDescent="0.35">
      <c r="A567">
        <v>537.28899999999999</v>
      </c>
      <c r="B567">
        <v>885</v>
      </c>
      <c r="C567">
        <v>903.31579999999997</v>
      </c>
      <c r="D567">
        <v>1554.2917</v>
      </c>
    </row>
    <row r="568" spans="1:4" x14ac:dyDescent="0.35">
      <c r="A568">
        <v>537.39</v>
      </c>
      <c r="B568">
        <v>885</v>
      </c>
      <c r="C568">
        <v>905.17070000000001</v>
      </c>
      <c r="D568">
        <v>1553.5980999999999</v>
      </c>
    </row>
    <row r="569" spans="1:4" x14ac:dyDescent="0.35">
      <c r="A569">
        <v>537.48900000000003</v>
      </c>
      <c r="B569">
        <v>885</v>
      </c>
      <c r="C569">
        <v>905.78899999999999</v>
      </c>
      <c r="D569">
        <v>1554.1856</v>
      </c>
    </row>
    <row r="570" spans="1:4" x14ac:dyDescent="0.35">
      <c r="A570">
        <v>537.59</v>
      </c>
      <c r="B570">
        <v>885</v>
      </c>
      <c r="C570">
        <v>902.07929999999999</v>
      </c>
      <c r="D570">
        <v>1552.4465</v>
      </c>
    </row>
    <row r="571" spans="1:4" x14ac:dyDescent="0.35">
      <c r="A571">
        <v>537.68899999999996</v>
      </c>
      <c r="B571">
        <v>885</v>
      </c>
      <c r="C571">
        <v>904.42880000000002</v>
      </c>
      <c r="D571">
        <v>1556.4786999999999</v>
      </c>
    </row>
    <row r="572" spans="1:4" x14ac:dyDescent="0.35">
      <c r="A572">
        <v>537.78899999999999</v>
      </c>
      <c r="B572">
        <v>885</v>
      </c>
      <c r="C572">
        <v>905.72720000000004</v>
      </c>
      <c r="D572">
        <v>1550.9188999999999</v>
      </c>
    </row>
    <row r="573" spans="1:4" x14ac:dyDescent="0.35">
      <c r="A573">
        <v>537.88900000000001</v>
      </c>
      <c r="B573">
        <v>885</v>
      </c>
      <c r="C573">
        <v>903.25400000000002</v>
      </c>
      <c r="D573">
        <v>1550.8914</v>
      </c>
    </row>
    <row r="574" spans="1:4" x14ac:dyDescent="0.35">
      <c r="A574">
        <v>537.99</v>
      </c>
      <c r="B574">
        <v>885</v>
      </c>
      <c r="C574">
        <v>903.3777</v>
      </c>
      <c r="D574">
        <v>1553.1895</v>
      </c>
    </row>
    <row r="575" spans="1:4" x14ac:dyDescent="0.35">
      <c r="A575">
        <v>538.09</v>
      </c>
      <c r="B575">
        <v>885</v>
      </c>
      <c r="C575">
        <v>904.11959999999999</v>
      </c>
      <c r="D575">
        <v>1551.2097000000001</v>
      </c>
    </row>
    <row r="576" spans="1:4" x14ac:dyDescent="0.35">
      <c r="A576">
        <v>538.18899999999996</v>
      </c>
      <c r="B576">
        <v>885</v>
      </c>
      <c r="C576">
        <v>905.72720000000004</v>
      </c>
      <c r="D576">
        <v>1556.1818000000001</v>
      </c>
    </row>
    <row r="577" spans="1:4" x14ac:dyDescent="0.35">
      <c r="A577">
        <v>538.29</v>
      </c>
      <c r="B577">
        <v>885</v>
      </c>
      <c r="C577">
        <v>903.3777</v>
      </c>
      <c r="D577">
        <v>1552.8026</v>
      </c>
    </row>
    <row r="578" spans="1:4" x14ac:dyDescent="0.35">
      <c r="A578">
        <v>538.39</v>
      </c>
      <c r="B578">
        <v>885</v>
      </c>
      <c r="C578">
        <v>903.625</v>
      </c>
      <c r="D578">
        <v>1553.1848</v>
      </c>
    </row>
    <row r="579" spans="1:4" x14ac:dyDescent="0.35">
      <c r="A579">
        <v>538.48900000000003</v>
      </c>
      <c r="B579">
        <v>885</v>
      </c>
      <c r="C579">
        <v>904.55240000000003</v>
      </c>
      <c r="D579">
        <v>1552.1360999999999</v>
      </c>
    </row>
    <row r="580" spans="1:4" x14ac:dyDescent="0.35">
      <c r="A580">
        <v>538.59</v>
      </c>
      <c r="B580">
        <v>885</v>
      </c>
      <c r="C580">
        <v>903.06849999999997</v>
      </c>
      <c r="D580">
        <v>1549.8275000000001</v>
      </c>
    </row>
    <row r="581" spans="1:4" x14ac:dyDescent="0.35">
      <c r="A581">
        <v>538.69000000000005</v>
      </c>
      <c r="B581">
        <v>885</v>
      </c>
      <c r="C581">
        <v>902.57389999999998</v>
      </c>
      <c r="D581">
        <v>1555.1355000000001</v>
      </c>
    </row>
    <row r="582" spans="1:4" x14ac:dyDescent="0.35">
      <c r="A582">
        <v>538.78899999999999</v>
      </c>
      <c r="B582">
        <v>885</v>
      </c>
      <c r="C582">
        <v>905.6653</v>
      </c>
      <c r="D582">
        <v>1553.2114999999999</v>
      </c>
    </row>
    <row r="583" spans="1:4" x14ac:dyDescent="0.35">
      <c r="A583">
        <v>538.88900000000001</v>
      </c>
      <c r="B583">
        <v>885</v>
      </c>
      <c r="C583">
        <v>905.17070000000001</v>
      </c>
      <c r="D583">
        <v>1553.5844999999999</v>
      </c>
    </row>
    <row r="584" spans="1:4" x14ac:dyDescent="0.35">
      <c r="A584">
        <v>538.98900000000003</v>
      </c>
      <c r="B584">
        <v>885</v>
      </c>
      <c r="C584">
        <v>901.77009999999996</v>
      </c>
      <c r="D584">
        <v>1555.316</v>
      </c>
    </row>
    <row r="585" spans="1:4" x14ac:dyDescent="0.35">
      <c r="A585">
        <v>539.08900000000006</v>
      </c>
      <c r="B585">
        <v>885</v>
      </c>
      <c r="C585">
        <v>901.33730000000003</v>
      </c>
      <c r="D585">
        <v>1549.1595</v>
      </c>
    </row>
    <row r="586" spans="1:4" x14ac:dyDescent="0.35">
      <c r="A586">
        <v>539.18899999999996</v>
      </c>
      <c r="B586">
        <v>885</v>
      </c>
      <c r="C586">
        <v>903.81050000000005</v>
      </c>
      <c r="D586">
        <v>1553.3141000000001</v>
      </c>
    </row>
    <row r="587" spans="1:4" x14ac:dyDescent="0.35">
      <c r="A587">
        <v>539.28899999999999</v>
      </c>
      <c r="B587">
        <v>885</v>
      </c>
      <c r="C587">
        <v>902.07929999999999</v>
      </c>
      <c r="D587">
        <v>1552.1835000000001</v>
      </c>
    </row>
    <row r="588" spans="1:4" x14ac:dyDescent="0.35">
      <c r="A588">
        <v>539.39</v>
      </c>
      <c r="B588">
        <v>885</v>
      </c>
      <c r="C588">
        <v>904.61419999999998</v>
      </c>
      <c r="D588">
        <v>1553.0849000000001</v>
      </c>
    </row>
    <row r="589" spans="1:4" x14ac:dyDescent="0.35">
      <c r="B589" s="6" t="s">
        <v>16</v>
      </c>
      <c r="C589" s="6"/>
      <c r="D589" s="6">
        <f>AVERAGE(D219:D586)</f>
        <v>1554.997189402173</v>
      </c>
    </row>
    <row r="590" spans="1:4" x14ac:dyDescent="0.35">
      <c r="B590" s="7" t="s">
        <v>18</v>
      </c>
      <c r="C590" s="7"/>
      <c r="D590" s="7">
        <f>STDEV(D219:D586)</f>
        <v>2.272223528137578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41F39-2B65-4F87-A61A-5564DD682874}">
  <dimension ref="A1:D590"/>
  <sheetViews>
    <sheetView topLeftCell="A571" workbookViewId="0">
      <selection activeCell="B589" sqref="B589:D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540.78899999999999</v>
      </c>
      <c r="B2">
        <v>985</v>
      </c>
      <c r="C2">
        <v>1013.7417</v>
      </c>
      <c r="D2">
        <v>1692.1885</v>
      </c>
    </row>
    <row r="3" spans="1:4" x14ac:dyDescent="0.35">
      <c r="A3">
        <v>540.89099999999996</v>
      </c>
      <c r="B3">
        <v>985</v>
      </c>
      <c r="C3">
        <v>998.03729999999996</v>
      </c>
      <c r="D3">
        <v>1695.3706999999999</v>
      </c>
    </row>
    <row r="4" spans="1:4" x14ac:dyDescent="0.35">
      <c r="A4">
        <v>540.98900000000003</v>
      </c>
      <c r="B4">
        <v>985</v>
      </c>
      <c r="C4">
        <v>1012.0724</v>
      </c>
      <c r="D4">
        <v>1703.2271000000001</v>
      </c>
    </row>
    <row r="5" spans="1:4" x14ac:dyDescent="0.35">
      <c r="A5">
        <v>541.08900000000006</v>
      </c>
      <c r="B5">
        <v>985</v>
      </c>
      <c r="C5">
        <v>997.23350000000005</v>
      </c>
      <c r="D5">
        <v>1708.8578</v>
      </c>
    </row>
    <row r="6" spans="1:4" x14ac:dyDescent="0.35">
      <c r="A6">
        <v>541.18899999999996</v>
      </c>
      <c r="B6">
        <v>985</v>
      </c>
      <c r="C6">
        <v>1011.5777</v>
      </c>
      <c r="D6">
        <v>1710.2355</v>
      </c>
    </row>
    <row r="7" spans="1:4" x14ac:dyDescent="0.35">
      <c r="A7">
        <v>541.29</v>
      </c>
      <c r="B7">
        <v>985</v>
      </c>
      <c r="C7">
        <v>997.54259999999999</v>
      </c>
      <c r="D7">
        <v>1711.0005000000001</v>
      </c>
    </row>
    <row r="8" spans="1:4" x14ac:dyDescent="0.35">
      <c r="A8">
        <v>541.39</v>
      </c>
      <c r="B8">
        <v>985</v>
      </c>
      <c r="C8">
        <v>1012.4433</v>
      </c>
      <c r="D8">
        <v>1711.5911000000001</v>
      </c>
    </row>
    <row r="9" spans="1:4" x14ac:dyDescent="0.35">
      <c r="A9">
        <v>541.49</v>
      </c>
      <c r="B9">
        <v>985</v>
      </c>
      <c r="C9">
        <v>1000.3867</v>
      </c>
      <c r="D9">
        <v>1714.2647999999999</v>
      </c>
    </row>
    <row r="10" spans="1:4" x14ac:dyDescent="0.35">
      <c r="A10">
        <v>541.58900000000006</v>
      </c>
      <c r="B10">
        <v>985</v>
      </c>
      <c r="C10">
        <v>1011.3304000000001</v>
      </c>
      <c r="D10">
        <v>1717.5342000000001</v>
      </c>
    </row>
    <row r="11" spans="1:4" x14ac:dyDescent="0.35">
      <c r="A11">
        <v>541.68899999999996</v>
      </c>
      <c r="B11">
        <v>985</v>
      </c>
      <c r="C11">
        <v>999.52110000000005</v>
      </c>
      <c r="D11">
        <v>1716.4768999999999</v>
      </c>
    </row>
    <row r="12" spans="1:4" x14ac:dyDescent="0.35">
      <c r="A12">
        <v>541.78899999999999</v>
      </c>
      <c r="B12">
        <v>985</v>
      </c>
      <c r="C12">
        <v>1010.4648</v>
      </c>
      <c r="D12">
        <v>1718.7465</v>
      </c>
    </row>
    <row r="13" spans="1:4" x14ac:dyDescent="0.35">
      <c r="A13">
        <v>541.89</v>
      </c>
      <c r="B13">
        <v>985</v>
      </c>
      <c r="C13">
        <v>1000.3867</v>
      </c>
      <c r="D13">
        <v>1721.4641999999999</v>
      </c>
    </row>
    <row r="14" spans="1:4" x14ac:dyDescent="0.35">
      <c r="A14">
        <v>541.99</v>
      </c>
      <c r="B14">
        <v>985</v>
      </c>
      <c r="C14">
        <v>1003.3545</v>
      </c>
      <c r="D14">
        <v>1719.3813</v>
      </c>
    </row>
    <row r="15" spans="1:4" x14ac:dyDescent="0.35">
      <c r="A15">
        <v>542.08900000000006</v>
      </c>
      <c r="B15">
        <v>985</v>
      </c>
      <c r="C15">
        <v>1003.6636999999999</v>
      </c>
      <c r="D15">
        <v>1719.8737000000001</v>
      </c>
    </row>
    <row r="16" spans="1:4" x14ac:dyDescent="0.35">
      <c r="A16">
        <v>542.19000000000005</v>
      </c>
      <c r="B16">
        <v>985</v>
      </c>
      <c r="C16">
        <v>1003.4163</v>
      </c>
      <c r="D16">
        <v>1722.5424</v>
      </c>
    </row>
    <row r="17" spans="1:4" x14ac:dyDescent="0.35">
      <c r="A17">
        <v>542.28899999999999</v>
      </c>
      <c r="B17">
        <v>985</v>
      </c>
      <c r="C17">
        <v>1008.8573</v>
      </c>
      <c r="D17">
        <v>1725.4056</v>
      </c>
    </row>
    <row r="18" spans="1:4" x14ac:dyDescent="0.35">
      <c r="A18">
        <v>542.39</v>
      </c>
      <c r="B18">
        <v>985</v>
      </c>
      <c r="C18">
        <v>1011.4541</v>
      </c>
      <c r="D18">
        <v>1723.0610999999999</v>
      </c>
    </row>
    <row r="19" spans="1:4" x14ac:dyDescent="0.35">
      <c r="A19">
        <v>542.48900000000003</v>
      </c>
      <c r="B19">
        <v>985</v>
      </c>
      <c r="C19">
        <v>1011.3304000000001</v>
      </c>
      <c r="D19">
        <v>1719.1813999999999</v>
      </c>
    </row>
    <row r="20" spans="1:4" x14ac:dyDescent="0.35">
      <c r="A20">
        <v>542.59</v>
      </c>
      <c r="B20">
        <v>985</v>
      </c>
      <c r="C20">
        <v>999.15020000000004</v>
      </c>
      <c r="D20">
        <v>1723.6650999999999</v>
      </c>
    </row>
    <row r="21" spans="1:4" x14ac:dyDescent="0.35">
      <c r="A21">
        <v>542.69000000000005</v>
      </c>
      <c r="B21">
        <v>985</v>
      </c>
      <c r="C21">
        <v>1012.8761</v>
      </c>
      <c r="D21">
        <v>1726.5155</v>
      </c>
    </row>
    <row r="22" spans="1:4" x14ac:dyDescent="0.35">
      <c r="A22">
        <v>542.78899999999999</v>
      </c>
      <c r="B22">
        <v>985</v>
      </c>
      <c r="C22">
        <v>1013.5562</v>
      </c>
      <c r="D22">
        <v>1724.5268000000001</v>
      </c>
    </row>
    <row r="23" spans="1:4" x14ac:dyDescent="0.35">
      <c r="A23">
        <v>542.88900000000001</v>
      </c>
      <c r="B23">
        <v>985</v>
      </c>
      <c r="C23">
        <v>1002.7981</v>
      </c>
      <c r="D23">
        <v>1723.4458</v>
      </c>
    </row>
    <row r="24" spans="1:4" x14ac:dyDescent="0.35">
      <c r="A24">
        <v>542.98900000000003</v>
      </c>
      <c r="B24">
        <v>985</v>
      </c>
      <c r="C24">
        <v>1005.6422</v>
      </c>
      <c r="D24">
        <v>1723.3547000000001</v>
      </c>
    </row>
    <row r="25" spans="1:4" x14ac:dyDescent="0.35">
      <c r="A25">
        <v>543.08900000000006</v>
      </c>
      <c r="B25">
        <v>985</v>
      </c>
      <c r="C25">
        <v>1002.3034</v>
      </c>
      <c r="D25">
        <v>1723.9065000000001</v>
      </c>
    </row>
    <row r="26" spans="1:4" x14ac:dyDescent="0.35">
      <c r="A26">
        <v>543.19000000000005</v>
      </c>
      <c r="B26">
        <v>985</v>
      </c>
      <c r="C26">
        <v>1003.9728</v>
      </c>
      <c r="D26">
        <v>1725.4666</v>
      </c>
    </row>
    <row r="27" spans="1:4" x14ac:dyDescent="0.35">
      <c r="A27">
        <v>543.28899999999999</v>
      </c>
      <c r="B27">
        <v>985</v>
      </c>
      <c r="C27">
        <v>1013.3708</v>
      </c>
      <c r="D27">
        <v>1724.1077</v>
      </c>
    </row>
    <row r="28" spans="1:4" x14ac:dyDescent="0.35">
      <c r="A28">
        <v>543.38900000000001</v>
      </c>
      <c r="B28">
        <v>985</v>
      </c>
      <c r="C28">
        <v>1000.0158</v>
      </c>
      <c r="D28">
        <v>1726.7449999999999</v>
      </c>
    </row>
    <row r="29" spans="1:4" x14ac:dyDescent="0.35">
      <c r="A29">
        <v>543.48900000000003</v>
      </c>
      <c r="B29">
        <v>985</v>
      </c>
      <c r="C29">
        <v>1001.6233</v>
      </c>
      <c r="D29">
        <v>1726.7373</v>
      </c>
    </row>
    <row r="30" spans="1:4" x14ac:dyDescent="0.35">
      <c r="A30">
        <v>543.59</v>
      </c>
      <c r="B30">
        <v>985</v>
      </c>
      <c r="C30">
        <v>1010.1557</v>
      </c>
      <c r="D30">
        <v>1724.0932</v>
      </c>
    </row>
    <row r="31" spans="1:4" x14ac:dyDescent="0.35">
      <c r="A31">
        <v>543.68899999999996</v>
      </c>
      <c r="B31">
        <v>985</v>
      </c>
      <c r="C31">
        <v>996.67700000000002</v>
      </c>
      <c r="D31">
        <v>1723.0025000000001</v>
      </c>
    </row>
    <row r="32" spans="1:4" x14ac:dyDescent="0.35">
      <c r="A32">
        <v>543.78899999999999</v>
      </c>
      <c r="B32">
        <v>985</v>
      </c>
      <c r="C32">
        <v>1008.9809</v>
      </c>
      <c r="D32">
        <v>1723.6828</v>
      </c>
    </row>
    <row r="33" spans="1:4" x14ac:dyDescent="0.35">
      <c r="A33">
        <v>543.88900000000001</v>
      </c>
      <c r="B33">
        <v>985</v>
      </c>
      <c r="C33">
        <v>1008.1772</v>
      </c>
      <c r="D33">
        <v>1728.4152999999999</v>
      </c>
    </row>
    <row r="34" spans="1:4" x14ac:dyDescent="0.35">
      <c r="A34">
        <v>543.98900000000003</v>
      </c>
      <c r="B34">
        <v>985</v>
      </c>
      <c r="C34">
        <v>1009.5374</v>
      </c>
      <c r="D34">
        <v>1727.7239999999999</v>
      </c>
    </row>
    <row r="35" spans="1:4" x14ac:dyDescent="0.35">
      <c r="A35">
        <v>544.08900000000006</v>
      </c>
      <c r="B35">
        <v>985</v>
      </c>
      <c r="C35">
        <v>1010.3412</v>
      </c>
      <c r="D35">
        <v>1724.0367000000001</v>
      </c>
    </row>
    <row r="36" spans="1:4" x14ac:dyDescent="0.35">
      <c r="A36">
        <v>544.19000000000005</v>
      </c>
      <c r="B36">
        <v>985</v>
      </c>
      <c r="C36">
        <v>1011.5159</v>
      </c>
      <c r="D36">
        <v>1721.8333</v>
      </c>
    </row>
    <row r="37" spans="1:4" x14ac:dyDescent="0.35">
      <c r="A37">
        <v>544.28899999999999</v>
      </c>
      <c r="B37">
        <v>985</v>
      </c>
      <c r="C37">
        <v>1002.8599</v>
      </c>
      <c r="D37">
        <v>1726.5222000000001</v>
      </c>
    </row>
    <row r="38" spans="1:4" x14ac:dyDescent="0.35">
      <c r="A38">
        <v>544.39</v>
      </c>
      <c r="B38">
        <v>985</v>
      </c>
      <c r="C38">
        <v>1008.7954</v>
      </c>
      <c r="D38">
        <v>1726.7530999999999</v>
      </c>
    </row>
    <row r="39" spans="1:4" x14ac:dyDescent="0.35">
      <c r="A39">
        <v>544.48900000000003</v>
      </c>
      <c r="B39">
        <v>985</v>
      </c>
      <c r="C39">
        <v>1001.9943</v>
      </c>
      <c r="D39">
        <v>1725.0292999999999</v>
      </c>
    </row>
    <row r="40" spans="1:4" x14ac:dyDescent="0.35">
      <c r="A40">
        <v>544.59100000000001</v>
      </c>
      <c r="B40">
        <v>985</v>
      </c>
      <c r="C40">
        <v>1006.6314</v>
      </c>
      <c r="D40">
        <v>1723.9892</v>
      </c>
    </row>
    <row r="41" spans="1:4" x14ac:dyDescent="0.35">
      <c r="A41">
        <v>544.68899999999996</v>
      </c>
      <c r="B41">
        <v>985</v>
      </c>
      <c r="C41">
        <v>1010.8976</v>
      </c>
      <c r="D41">
        <v>1726.2123999999999</v>
      </c>
    </row>
    <row r="42" spans="1:4" x14ac:dyDescent="0.35">
      <c r="A42">
        <v>544.78899999999999</v>
      </c>
      <c r="B42">
        <v>985</v>
      </c>
      <c r="C42">
        <v>1011.5777</v>
      </c>
      <c r="D42">
        <v>1725.3254999999999</v>
      </c>
    </row>
    <row r="43" spans="1:4" x14ac:dyDescent="0.35">
      <c r="A43">
        <v>544.89</v>
      </c>
      <c r="B43">
        <v>985</v>
      </c>
      <c r="C43">
        <v>998.7174</v>
      </c>
      <c r="D43">
        <v>1724.5059000000001</v>
      </c>
    </row>
    <row r="44" spans="1:4" x14ac:dyDescent="0.35">
      <c r="A44">
        <v>544.99</v>
      </c>
      <c r="B44">
        <v>985</v>
      </c>
      <c r="C44">
        <v>1001.6233</v>
      </c>
      <c r="D44">
        <v>1727.4726000000001</v>
      </c>
    </row>
    <row r="45" spans="1:4" x14ac:dyDescent="0.35">
      <c r="A45">
        <v>545.09</v>
      </c>
      <c r="B45">
        <v>985</v>
      </c>
      <c r="C45">
        <v>1004.0346</v>
      </c>
      <c r="D45">
        <v>1727.6838</v>
      </c>
    </row>
    <row r="46" spans="1:4" x14ac:dyDescent="0.35">
      <c r="A46">
        <v>545.19000000000005</v>
      </c>
      <c r="B46">
        <v>985</v>
      </c>
      <c r="C46">
        <v>1002.6126</v>
      </c>
      <c r="D46">
        <v>1723.8865000000001</v>
      </c>
    </row>
    <row r="47" spans="1:4" x14ac:dyDescent="0.35">
      <c r="A47">
        <v>545.28899999999999</v>
      </c>
      <c r="B47">
        <v>985</v>
      </c>
      <c r="C47">
        <v>1005.0857</v>
      </c>
      <c r="D47">
        <v>1723.9014</v>
      </c>
    </row>
    <row r="48" spans="1:4" x14ac:dyDescent="0.35">
      <c r="A48">
        <v>545.38900000000001</v>
      </c>
      <c r="B48">
        <v>985</v>
      </c>
      <c r="C48">
        <v>999.52110000000005</v>
      </c>
      <c r="D48">
        <v>1726.4213999999999</v>
      </c>
    </row>
    <row r="49" spans="1:4" x14ac:dyDescent="0.35">
      <c r="A49">
        <v>545.49</v>
      </c>
      <c r="B49">
        <v>985</v>
      </c>
      <c r="C49">
        <v>1011.8869</v>
      </c>
      <c r="D49">
        <v>1728.9369999999999</v>
      </c>
    </row>
    <row r="50" spans="1:4" x14ac:dyDescent="0.35">
      <c r="A50">
        <v>545.58900000000006</v>
      </c>
      <c r="B50">
        <v>985</v>
      </c>
      <c r="C50">
        <v>1008.239</v>
      </c>
      <c r="D50">
        <v>1728.55</v>
      </c>
    </row>
    <row r="51" spans="1:4" x14ac:dyDescent="0.35">
      <c r="A51">
        <v>545.68899999999996</v>
      </c>
      <c r="B51">
        <v>985</v>
      </c>
      <c r="C51">
        <v>1009.2901000000001</v>
      </c>
      <c r="D51">
        <v>1723.1805999999999</v>
      </c>
    </row>
    <row r="52" spans="1:4" x14ac:dyDescent="0.35">
      <c r="A52">
        <v>545.79</v>
      </c>
      <c r="B52">
        <v>985</v>
      </c>
      <c r="C52">
        <v>1013.3708</v>
      </c>
      <c r="D52">
        <v>1722.8280999999999</v>
      </c>
    </row>
    <row r="53" spans="1:4" x14ac:dyDescent="0.35">
      <c r="A53">
        <v>545.88900000000001</v>
      </c>
      <c r="B53">
        <v>985</v>
      </c>
      <c r="C53">
        <v>1010.774</v>
      </c>
      <c r="D53">
        <v>1727.135</v>
      </c>
    </row>
    <row r="54" spans="1:4" x14ac:dyDescent="0.35">
      <c r="A54">
        <v>545.98900000000003</v>
      </c>
      <c r="B54">
        <v>985</v>
      </c>
      <c r="C54">
        <v>1009.4756</v>
      </c>
      <c r="D54">
        <v>1728.6215</v>
      </c>
    </row>
    <row r="55" spans="1:4" x14ac:dyDescent="0.35">
      <c r="A55">
        <v>546.08900000000006</v>
      </c>
      <c r="B55">
        <v>985</v>
      </c>
      <c r="C55">
        <v>1010.2793</v>
      </c>
      <c r="D55">
        <v>1727.721</v>
      </c>
    </row>
    <row r="56" spans="1:4" x14ac:dyDescent="0.35">
      <c r="A56">
        <v>546.19100000000003</v>
      </c>
      <c r="B56">
        <v>985</v>
      </c>
      <c r="C56">
        <v>1009.9084</v>
      </c>
      <c r="D56">
        <v>1725.1416999999999</v>
      </c>
    </row>
    <row r="57" spans="1:4" x14ac:dyDescent="0.35">
      <c r="A57">
        <v>546.28899999999999</v>
      </c>
      <c r="B57">
        <v>985</v>
      </c>
      <c r="C57">
        <v>1006.1986000000001</v>
      </c>
      <c r="D57">
        <v>1723.3049000000001</v>
      </c>
    </row>
    <row r="58" spans="1:4" x14ac:dyDescent="0.35">
      <c r="A58">
        <v>546.38900000000001</v>
      </c>
      <c r="B58">
        <v>985</v>
      </c>
      <c r="C58">
        <v>1012.196</v>
      </c>
      <c r="D58">
        <v>1726.9285</v>
      </c>
    </row>
    <row r="59" spans="1:4" x14ac:dyDescent="0.35">
      <c r="A59">
        <v>546.48900000000003</v>
      </c>
      <c r="B59">
        <v>985</v>
      </c>
      <c r="C59">
        <v>1006.3841</v>
      </c>
      <c r="D59">
        <v>1728.3531</v>
      </c>
    </row>
    <row r="60" spans="1:4" x14ac:dyDescent="0.35">
      <c r="A60">
        <v>546.58900000000006</v>
      </c>
      <c r="B60">
        <v>985</v>
      </c>
      <c r="C60">
        <v>1012.3197</v>
      </c>
      <c r="D60">
        <v>1725.8035</v>
      </c>
    </row>
    <row r="61" spans="1:4" x14ac:dyDescent="0.35">
      <c r="A61">
        <v>546.69000000000005</v>
      </c>
      <c r="B61">
        <v>985</v>
      </c>
      <c r="C61">
        <v>1008.7954</v>
      </c>
      <c r="D61">
        <v>1725.2583999999999</v>
      </c>
    </row>
    <row r="62" spans="1:4" x14ac:dyDescent="0.35">
      <c r="A62">
        <v>546.78899999999999</v>
      </c>
      <c r="B62">
        <v>985</v>
      </c>
      <c r="C62">
        <v>1013.9272</v>
      </c>
      <c r="D62">
        <v>1726.3208999999999</v>
      </c>
    </row>
    <row r="63" spans="1:4" x14ac:dyDescent="0.35">
      <c r="A63">
        <v>546.88900000000001</v>
      </c>
      <c r="B63">
        <v>985</v>
      </c>
      <c r="C63">
        <v>1002.4888999999999</v>
      </c>
      <c r="D63">
        <v>1726.7683999999999</v>
      </c>
    </row>
    <row r="64" spans="1:4" x14ac:dyDescent="0.35">
      <c r="A64">
        <v>546.99</v>
      </c>
      <c r="B64">
        <v>985</v>
      </c>
      <c r="C64">
        <v>1011.2686</v>
      </c>
      <c r="D64">
        <v>1724.8876</v>
      </c>
    </row>
    <row r="65" spans="1:4" x14ac:dyDescent="0.35">
      <c r="A65">
        <v>547.09</v>
      </c>
      <c r="B65">
        <v>985</v>
      </c>
      <c r="C65">
        <v>1002.4271</v>
      </c>
      <c r="D65">
        <v>1726.5210999999999</v>
      </c>
    </row>
    <row r="66" spans="1:4" x14ac:dyDescent="0.35">
      <c r="A66">
        <v>547.19000000000005</v>
      </c>
      <c r="B66">
        <v>985</v>
      </c>
      <c r="C66">
        <v>998.53189999999995</v>
      </c>
      <c r="D66">
        <v>1727.6587999999999</v>
      </c>
    </row>
    <row r="67" spans="1:4" x14ac:dyDescent="0.35">
      <c r="A67">
        <v>547.28899999999999</v>
      </c>
      <c r="B67">
        <v>985</v>
      </c>
      <c r="C67">
        <v>1007.6825</v>
      </c>
      <c r="D67">
        <v>1724.0636999999999</v>
      </c>
    </row>
    <row r="68" spans="1:4" x14ac:dyDescent="0.35">
      <c r="A68">
        <v>547.39</v>
      </c>
      <c r="B68">
        <v>985</v>
      </c>
      <c r="C68">
        <v>1007.0642</v>
      </c>
      <c r="D68">
        <v>1722.5024000000001</v>
      </c>
    </row>
    <row r="69" spans="1:4" x14ac:dyDescent="0.35">
      <c r="A69">
        <v>547.49</v>
      </c>
      <c r="B69">
        <v>985</v>
      </c>
      <c r="C69">
        <v>1006.1986000000001</v>
      </c>
      <c r="D69">
        <v>1726.4887000000001</v>
      </c>
    </row>
    <row r="70" spans="1:4" x14ac:dyDescent="0.35">
      <c r="A70">
        <v>547.58900000000006</v>
      </c>
      <c r="B70">
        <v>985</v>
      </c>
      <c r="C70">
        <v>1008.0535</v>
      </c>
      <c r="D70">
        <v>1727.9076</v>
      </c>
    </row>
    <row r="71" spans="1:4" x14ac:dyDescent="0.35">
      <c r="A71">
        <v>547.69000000000005</v>
      </c>
      <c r="B71">
        <v>985</v>
      </c>
      <c r="C71">
        <v>1007.7444</v>
      </c>
      <c r="D71">
        <v>1726.7440999999999</v>
      </c>
    </row>
    <row r="72" spans="1:4" x14ac:dyDescent="0.35">
      <c r="A72">
        <v>547.78899999999999</v>
      </c>
      <c r="B72">
        <v>985</v>
      </c>
      <c r="C72">
        <v>1000.4486000000001</v>
      </c>
      <c r="D72">
        <v>1724.0578</v>
      </c>
    </row>
    <row r="73" spans="1:4" x14ac:dyDescent="0.35">
      <c r="A73">
        <v>547.88900000000001</v>
      </c>
      <c r="B73">
        <v>985</v>
      </c>
      <c r="C73">
        <v>1010.774</v>
      </c>
      <c r="D73">
        <v>1723.6267</v>
      </c>
    </row>
    <row r="74" spans="1:4" x14ac:dyDescent="0.35">
      <c r="A74">
        <v>547.99</v>
      </c>
      <c r="B74">
        <v>985</v>
      </c>
      <c r="C74">
        <v>1000.5722</v>
      </c>
      <c r="D74">
        <v>1727.5581999999999</v>
      </c>
    </row>
    <row r="75" spans="1:4" x14ac:dyDescent="0.35">
      <c r="A75">
        <v>548.09</v>
      </c>
      <c r="B75">
        <v>985</v>
      </c>
      <c r="C75">
        <v>1012.938</v>
      </c>
      <c r="D75">
        <v>1726.4014</v>
      </c>
    </row>
    <row r="76" spans="1:4" x14ac:dyDescent="0.35">
      <c r="A76">
        <v>548.18899999999996</v>
      </c>
      <c r="B76">
        <v>985</v>
      </c>
      <c r="C76">
        <v>1011.6396</v>
      </c>
      <c r="D76">
        <v>1724.5797</v>
      </c>
    </row>
    <row r="77" spans="1:4" x14ac:dyDescent="0.35">
      <c r="A77">
        <v>548.28899999999999</v>
      </c>
      <c r="B77">
        <v>985</v>
      </c>
      <c r="C77">
        <v>1012.196</v>
      </c>
      <c r="D77">
        <v>1727.2179000000001</v>
      </c>
    </row>
    <row r="78" spans="1:4" x14ac:dyDescent="0.35">
      <c r="A78">
        <v>548.39</v>
      </c>
      <c r="B78">
        <v>985</v>
      </c>
      <c r="C78">
        <v>998.40819999999997</v>
      </c>
      <c r="D78">
        <v>1726.6994999999999</v>
      </c>
    </row>
    <row r="79" spans="1:4" x14ac:dyDescent="0.35">
      <c r="A79">
        <v>548.49</v>
      </c>
      <c r="B79">
        <v>985</v>
      </c>
      <c r="C79">
        <v>1011.9487</v>
      </c>
      <c r="D79">
        <v>1724.1249</v>
      </c>
    </row>
    <row r="80" spans="1:4" x14ac:dyDescent="0.35">
      <c r="A80">
        <v>548.59</v>
      </c>
      <c r="B80">
        <v>985</v>
      </c>
      <c r="C80">
        <v>999.27380000000005</v>
      </c>
      <c r="D80">
        <v>1724.0681999999999</v>
      </c>
    </row>
    <row r="81" spans="1:4" x14ac:dyDescent="0.35">
      <c r="A81">
        <v>548.68899999999996</v>
      </c>
      <c r="B81">
        <v>985</v>
      </c>
      <c r="C81">
        <v>1012.5051999999999</v>
      </c>
      <c r="D81">
        <v>1726.8692000000001</v>
      </c>
    </row>
    <row r="82" spans="1:4" x14ac:dyDescent="0.35">
      <c r="A82">
        <v>548.78899999999999</v>
      </c>
      <c r="B82">
        <v>985</v>
      </c>
      <c r="C82">
        <v>998.77919999999995</v>
      </c>
      <c r="D82">
        <v>1728.6755000000001</v>
      </c>
    </row>
    <row r="83" spans="1:4" x14ac:dyDescent="0.35">
      <c r="A83">
        <v>548.88900000000001</v>
      </c>
      <c r="B83">
        <v>985</v>
      </c>
      <c r="C83">
        <v>1011.8869</v>
      </c>
      <c r="D83">
        <v>1726.6759999999999</v>
      </c>
    </row>
    <row r="84" spans="1:4" x14ac:dyDescent="0.35">
      <c r="A84">
        <v>548.99</v>
      </c>
      <c r="B84">
        <v>985</v>
      </c>
      <c r="C84">
        <v>998.16089999999997</v>
      </c>
      <c r="D84">
        <v>1722.5881999999999</v>
      </c>
    </row>
    <row r="85" spans="1:4" x14ac:dyDescent="0.35">
      <c r="A85">
        <v>549.08900000000006</v>
      </c>
      <c r="B85">
        <v>985</v>
      </c>
      <c r="C85">
        <v>1012.196</v>
      </c>
      <c r="D85">
        <v>1725.9301</v>
      </c>
    </row>
    <row r="86" spans="1:4" x14ac:dyDescent="0.35">
      <c r="A86">
        <v>549.19000000000005</v>
      </c>
      <c r="B86">
        <v>985</v>
      </c>
      <c r="C86">
        <v>1000.6959000000001</v>
      </c>
      <c r="D86">
        <v>1729.8885</v>
      </c>
    </row>
    <row r="87" spans="1:4" x14ac:dyDescent="0.35">
      <c r="A87">
        <v>549.29</v>
      </c>
      <c r="B87">
        <v>985</v>
      </c>
      <c r="C87">
        <v>1011.5777</v>
      </c>
      <c r="D87">
        <v>1727.8748000000001</v>
      </c>
    </row>
    <row r="88" spans="1:4" x14ac:dyDescent="0.35">
      <c r="A88">
        <v>549.38900000000001</v>
      </c>
      <c r="B88">
        <v>985</v>
      </c>
      <c r="C88">
        <v>1000.2631</v>
      </c>
      <c r="D88">
        <v>1725.9595999999999</v>
      </c>
    </row>
    <row r="89" spans="1:4" x14ac:dyDescent="0.35">
      <c r="A89">
        <v>549.48900000000003</v>
      </c>
      <c r="B89">
        <v>985</v>
      </c>
      <c r="C89">
        <v>1011.4541</v>
      </c>
      <c r="D89">
        <v>1726.6383000000001</v>
      </c>
    </row>
    <row r="90" spans="1:4" x14ac:dyDescent="0.35">
      <c r="A90">
        <v>549.58900000000006</v>
      </c>
      <c r="B90">
        <v>985</v>
      </c>
      <c r="C90">
        <v>998.34640000000002</v>
      </c>
      <c r="D90">
        <v>1729.6113</v>
      </c>
    </row>
    <row r="91" spans="1:4" x14ac:dyDescent="0.35">
      <c r="A91">
        <v>549.68899999999996</v>
      </c>
      <c r="B91">
        <v>985</v>
      </c>
      <c r="C91">
        <v>1008.61</v>
      </c>
      <c r="D91">
        <v>1727.4861000000001</v>
      </c>
    </row>
    <row r="92" spans="1:4" x14ac:dyDescent="0.35">
      <c r="A92">
        <v>549.78899999999999</v>
      </c>
      <c r="B92">
        <v>985</v>
      </c>
      <c r="C92">
        <v>1007.7444</v>
      </c>
      <c r="D92">
        <v>1727.05</v>
      </c>
    </row>
    <row r="93" spans="1:4" x14ac:dyDescent="0.35">
      <c r="A93">
        <v>549.89</v>
      </c>
      <c r="B93">
        <v>985</v>
      </c>
      <c r="C93">
        <v>1002.6126</v>
      </c>
      <c r="D93">
        <v>1727.4048</v>
      </c>
    </row>
    <row r="94" spans="1:4" x14ac:dyDescent="0.35">
      <c r="A94">
        <v>549.98900000000003</v>
      </c>
      <c r="B94">
        <v>985</v>
      </c>
      <c r="C94">
        <v>1003.9109999999999</v>
      </c>
      <c r="D94">
        <v>1728.2606000000001</v>
      </c>
    </row>
    <row r="95" spans="1:4" x14ac:dyDescent="0.35">
      <c r="A95">
        <v>550.08900000000006</v>
      </c>
      <c r="B95">
        <v>985</v>
      </c>
      <c r="C95">
        <v>1001.005</v>
      </c>
      <c r="D95">
        <v>1728.2246</v>
      </c>
    </row>
    <row r="96" spans="1:4" x14ac:dyDescent="0.35">
      <c r="A96">
        <v>550.18899999999996</v>
      </c>
      <c r="B96">
        <v>985</v>
      </c>
      <c r="C96">
        <v>1002.7981</v>
      </c>
      <c r="D96">
        <v>1727.0697</v>
      </c>
    </row>
    <row r="97" spans="1:4" x14ac:dyDescent="0.35">
      <c r="A97">
        <v>550.28899999999999</v>
      </c>
      <c r="B97">
        <v>985</v>
      </c>
      <c r="C97">
        <v>1008.5481</v>
      </c>
      <c r="D97">
        <v>1726.8511000000001</v>
      </c>
    </row>
    <row r="98" spans="1:4" x14ac:dyDescent="0.35">
      <c r="A98">
        <v>550.38900000000001</v>
      </c>
      <c r="B98">
        <v>985</v>
      </c>
      <c r="C98">
        <v>1010.9594</v>
      </c>
      <c r="D98">
        <v>1729.7309</v>
      </c>
    </row>
    <row r="99" spans="1:4" x14ac:dyDescent="0.35">
      <c r="A99">
        <v>550.48900000000003</v>
      </c>
      <c r="B99">
        <v>985</v>
      </c>
      <c r="C99">
        <v>1007.2497</v>
      </c>
      <c r="D99">
        <v>1730.183</v>
      </c>
    </row>
    <row r="100" spans="1:4" x14ac:dyDescent="0.35">
      <c r="A100">
        <v>550.58900000000006</v>
      </c>
      <c r="B100">
        <v>985</v>
      </c>
      <c r="C100">
        <v>1010.4648</v>
      </c>
      <c r="D100">
        <v>1726.5389</v>
      </c>
    </row>
    <row r="101" spans="1:4" x14ac:dyDescent="0.35">
      <c r="A101">
        <v>550.68899999999996</v>
      </c>
      <c r="B101">
        <v>985</v>
      </c>
      <c r="C101">
        <v>996.30610000000001</v>
      </c>
      <c r="D101">
        <v>1725.4602</v>
      </c>
    </row>
    <row r="102" spans="1:4" x14ac:dyDescent="0.35">
      <c r="A102">
        <v>550.79</v>
      </c>
      <c r="B102">
        <v>985</v>
      </c>
      <c r="C102">
        <v>1011.8869</v>
      </c>
      <c r="D102">
        <v>1727.4164000000001</v>
      </c>
    </row>
    <row r="103" spans="1:4" x14ac:dyDescent="0.35">
      <c r="A103">
        <v>550.89</v>
      </c>
      <c r="B103">
        <v>985</v>
      </c>
      <c r="C103">
        <v>1007.3733999999999</v>
      </c>
      <c r="D103">
        <v>1731.1210000000001</v>
      </c>
    </row>
    <row r="104" spans="1:4" x14ac:dyDescent="0.35">
      <c r="A104">
        <v>550.98900000000003</v>
      </c>
      <c r="B104">
        <v>985</v>
      </c>
      <c r="C104">
        <v>1000.6341</v>
      </c>
      <c r="D104">
        <v>1728.5776000000001</v>
      </c>
    </row>
    <row r="105" spans="1:4" x14ac:dyDescent="0.35">
      <c r="A105">
        <v>551.08900000000006</v>
      </c>
      <c r="B105">
        <v>985</v>
      </c>
      <c r="C105">
        <v>1011.1449</v>
      </c>
      <c r="D105">
        <v>1724.5359000000001</v>
      </c>
    </row>
    <row r="106" spans="1:4" x14ac:dyDescent="0.35">
      <c r="A106">
        <v>551.18899999999996</v>
      </c>
      <c r="B106">
        <v>985</v>
      </c>
      <c r="C106">
        <v>1002.8599</v>
      </c>
      <c r="D106">
        <v>1726.4048</v>
      </c>
    </row>
    <row r="107" spans="1:4" x14ac:dyDescent="0.35">
      <c r="A107">
        <v>551.28899999999999</v>
      </c>
      <c r="B107">
        <v>985</v>
      </c>
      <c r="C107">
        <v>1010.8357999999999</v>
      </c>
      <c r="D107">
        <v>1729.6896999999999</v>
      </c>
    </row>
    <row r="108" spans="1:4" x14ac:dyDescent="0.35">
      <c r="A108">
        <v>551.38900000000001</v>
      </c>
      <c r="B108">
        <v>985</v>
      </c>
      <c r="C108">
        <v>1003.2927</v>
      </c>
      <c r="D108">
        <v>1727.6842999999999</v>
      </c>
    </row>
    <row r="109" spans="1:4" x14ac:dyDescent="0.35">
      <c r="A109">
        <v>551.48900000000003</v>
      </c>
      <c r="B109">
        <v>985</v>
      </c>
      <c r="C109">
        <v>1010.2175</v>
      </c>
      <c r="D109">
        <v>1727.8046999999999</v>
      </c>
    </row>
    <row r="110" spans="1:4" x14ac:dyDescent="0.35">
      <c r="A110">
        <v>551.58900000000006</v>
      </c>
      <c r="B110">
        <v>985</v>
      </c>
      <c r="C110">
        <v>1004.3438</v>
      </c>
      <c r="D110">
        <v>1727.6463000000001</v>
      </c>
    </row>
    <row r="111" spans="1:4" x14ac:dyDescent="0.35">
      <c r="A111">
        <v>551.68899999999996</v>
      </c>
      <c r="B111">
        <v>985</v>
      </c>
      <c r="C111">
        <v>1008.1772</v>
      </c>
      <c r="D111">
        <v>1726.9331</v>
      </c>
    </row>
    <row r="112" spans="1:4" x14ac:dyDescent="0.35">
      <c r="A112">
        <v>551.78899999999999</v>
      </c>
      <c r="B112">
        <v>985</v>
      </c>
      <c r="C112">
        <v>1004.3438</v>
      </c>
      <c r="D112">
        <v>1726.7193</v>
      </c>
    </row>
    <row r="113" spans="1:4" x14ac:dyDescent="0.35">
      <c r="A113">
        <v>551.88900000000001</v>
      </c>
      <c r="B113">
        <v>985</v>
      </c>
      <c r="C113">
        <v>1011.7632</v>
      </c>
      <c r="D113">
        <v>1727.5291999999999</v>
      </c>
    </row>
    <row r="114" spans="1:4" x14ac:dyDescent="0.35">
      <c r="A114">
        <v>551.99</v>
      </c>
      <c r="B114">
        <v>985</v>
      </c>
      <c r="C114">
        <v>1006.8169</v>
      </c>
      <c r="D114">
        <v>1730.2992999999999</v>
      </c>
    </row>
    <row r="115" spans="1:4" x14ac:dyDescent="0.35">
      <c r="A115">
        <v>552.08900000000006</v>
      </c>
      <c r="B115">
        <v>985</v>
      </c>
      <c r="C115">
        <v>1009.7229</v>
      </c>
      <c r="D115">
        <v>1728.2067</v>
      </c>
    </row>
    <row r="116" spans="1:4" x14ac:dyDescent="0.35">
      <c r="A116">
        <v>552.19000000000005</v>
      </c>
      <c r="B116">
        <v>985</v>
      </c>
      <c r="C116">
        <v>1010.0938</v>
      </c>
      <c r="D116">
        <v>1723.9445000000001</v>
      </c>
    </row>
    <row r="117" spans="1:4" x14ac:dyDescent="0.35">
      <c r="A117">
        <v>552.28899999999999</v>
      </c>
      <c r="B117">
        <v>985</v>
      </c>
      <c r="C117">
        <v>1009.6609999999999</v>
      </c>
      <c r="D117">
        <v>1726.4354000000001</v>
      </c>
    </row>
    <row r="118" spans="1:4" x14ac:dyDescent="0.35">
      <c r="A118">
        <v>552.39</v>
      </c>
      <c r="B118">
        <v>985</v>
      </c>
      <c r="C118">
        <v>1006.446</v>
      </c>
      <c r="D118">
        <v>1729.8462999999999</v>
      </c>
    </row>
    <row r="119" spans="1:4" x14ac:dyDescent="0.35">
      <c r="A119">
        <v>552.49</v>
      </c>
      <c r="B119">
        <v>985</v>
      </c>
      <c r="C119">
        <v>1008.1772</v>
      </c>
      <c r="D119">
        <v>1730.6105</v>
      </c>
    </row>
    <row r="120" spans="1:4" x14ac:dyDescent="0.35">
      <c r="A120">
        <v>552.59</v>
      </c>
      <c r="B120">
        <v>985</v>
      </c>
      <c r="C120">
        <v>1007.5589</v>
      </c>
      <c r="D120">
        <v>1728.1021000000001</v>
      </c>
    </row>
    <row r="121" spans="1:4" x14ac:dyDescent="0.35">
      <c r="A121">
        <v>552.68899999999996</v>
      </c>
      <c r="B121">
        <v>985</v>
      </c>
      <c r="C121">
        <v>1005.6422</v>
      </c>
      <c r="D121">
        <v>1724.0989</v>
      </c>
    </row>
    <row r="122" spans="1:4" x14ac:dyDescent="0.35">
      <c r="A122">
        <v>552.79</v>
      </c>
      <c r="B122">
        <v>985</v>
      </c>
      <c r="C122">
        <v>1005.2094</v>
      </c>
      <c r="D122">
        <v>1726.2825</v>
      </c>
    </row>
    <row r="123" spans="1:4" x14ac:dyDescent="0.35">
      <c r="A123">
        <v>552.89</v>
      </c>
      <c r="B123">
        <v>985</v>
      </c>
      <c r="C123">
        <v>1005.1476</v>
      </c>
      <c r="D123">
        <v>1730.0925999999999</v>
      </c>
    </row>
    <row r="124" spans="1:4" x14ac:dyDescent="0.35">
      <c r="A124">
        <v>552.98900000000003</v>
      </c>
      <c r="B124">
        <v>985</v>
      </c>
      <c r="C124">
        <v>1010.2793</v>
      </c>
      <c r="D124">
        <v>1729.2077999999999</v>
      </c>
    </row>
    <row r="125" spans="1:4" x14ac:dyDescent="0.35">
      <c r="A125">
        <v>553.08900000000006</v>
      </c>
      <c r="B125">
        <v>985</v>
      </c>
      <c r="C125">
        <v>1001.1905</v>
      </c>
      <c r="D125">
        <v>1727.492</v>
      </c>
    </row>
    <row r="126" spans="1:4" x14ac:dyDescent="0.35">
      <c r="A126">
        <v>553.18899999999996</v>
      </c>
      <c r="B126">
        <v>985</v>
      </c>
      <c r="C126">
        <v>1007.4352</v>
      </c>
      <c r="D126">
        <v>1725.7291</v>
      </c>
    </row>
    <row r="127" spans="1:4" x14ac:dyDescent="0.35">
      <c r="A127">
        <v>553.28899999999999</v>
      </c>
      <c r="B127">
        <v>985</v>
      </c>
      <c r="C127">
        <v>1004.4056</v>
      </c>
      <c r="D127">
        <v>1726.0818999999999</v>
      </c>
    </row>
    <row r="128" spans="1:4" x14ac:dyDescent="0.35">
      <c r="A128">
        <v>553.38900000000001</v>
      </c>
      <c r="B128">
        <v>985</v>
      </c>
      <c r="C128">
        <v>1011.5777</v>
      </c>
      <c r="D128">
        <v>1729.4356</v>
      </c>
    </row>
    <row r="129" spans="1:4" x14ac:dyDescent="0.35">
      <c r="A129">
        <v>553.48900000000003</v>
      </c>
      <c r="B129">
        <v>985</v>
      </c>
      <c r="C129">
        <v>1000.6959000000001</v>
      </c>
      <c r="D129">
        <v>1727.9906000000001</v>
      </c>
    </row>
    <row r="130" spans="1:4" x14ac:dyDescent="0.35">
      <c r="A130">
        <v>553.59</v>
      </c>
      <c r="B130">
        <v>985</v>
      </c>
      <c r="C130">
        <v>1008.6718</v>
      </c>
      <c r="D130">
        <v>1726.8759</v>
      </c>
    </row>
    <row r="131" spans="1:4" x14ac:dyDescent="0.35">
      <c r="A131">
        <v>553.68899999999996</v>
      </c>
      <c r="B131">
        <v>985</v>
      </c>
      <c r="C131">
        <v>1007.3733999999999</v>
      </c>
      <c r="D131">
        <v>1728.0600999999999</v>
      </c>
    </row>
    <row r="132" spans="1:4" x14ac:dyDescent="0.35">
      <c r="A132">
        <v>553.78899999999999</v>
      </c>
      <c r="B132">
        <v>985</v>
      </c>
      <c r="C132">
        <v>1011.8869</v>
      </c>
      <c r="D132">
        <v>1727.4083000000001</v>
      </c>
    </row>
    <row r="133" spans="1:4" x14ac:dyDescent="0.35">
      <c r="A133">
        <v>553.88900000000001</v>
      </c>
      <c r="B133">
        <v>985</v>
      </c>
      <c r="C133">
        <v>1005.5185</v>
      </c>
      <c r="D133">
        <v>1726.5554</v>
      </c>
    </row>
    <row r="134" spans="1:4" x14ac:dyDescent="0.35">
      <c r="A134">
        <v>553.99</v>
      </c>
      <c r="B134">
        <v>985</v>
      </c>
      <c r="C134">
        <v>1011.5159</v>
      </c>
      <c r="D134">
        <v>1726.6795999999999</v>
      </c>
    </row>
    <row r="135" spans="1:4" x14ac:dyDescent="0.35">
      <c r="A135">
        <v>554.08900000000006</v>
      </c>
      <c r="B135">
        <v>985</v>
      </c>
      <c r="C135">
        <v>1000.0776</v>
      </c>
      <c r="D135">
        <v>1728.6670999999999</v>
      </c>
    </row>
    <row r="136" spans="1:4" x14ac:dyDescent="0.35">
      <c r="A136">
        <v>554.19000000000005</v>
      </c>
      <c r="B136">
        <v>985</v>
      </c>
      <c r="C136">
        <v>1011.9487</v>
      </c>
      <c r="D136">
        <v>1729.6144999999999</v>
      </c>
    </row>
    <row r="137" spans="1:4" x14ac:dyDescent="0.35">
      <c r="A137">
        <v>554.28899999999999</v>
      </c>
      <c r="B137">
        <v>985</v>
      </c>
      <c r="C137">
        <v>1005.2712</v>
      </c>
      <c r="D137">
        <v>1726.4958999999999</v>
      </c>
    </row>
    <row r="138" spans="1:4" x14ac:dyDescent="0.35">
      <c r="A138">
        <v>554.39</v>
      </c>
      <c r="B138">
        <v>985</v>
      </c>
      <c r="C138">
        <v>1012.2578</v>
      </c>
      <c r="D138">
        <v>1725.3878999999999</v>
      </c>
    </row>
    <row r="139" spans="1:4" x14ac:dyDescent="0.35">
      <c r="A139">
        <v>554.48900000000003</v>
      </c>
      <c r="B139">
        <v>985</v>
      </c>
      <c r="C139">
        <v>998.90290000000005</v>
      </c>
      <c r="D139">
        <v>1726.615</v>
      </c>
    </row>
    <row r="140" spans="1:4" x14ac:dyDescent="0.35">
      <c r="A140">
        <v>554.58900000000006</v>
      </c>
      <c r="B140">
        <v>985</v>
      </c>
      <c r="C140">
        <v>1012.0105</v>
      </c>
      <c r="D140">
        <v>1729.2236</v>
      </c>
    </row>
    <row r="141" spans="1:4" x14ac:dyDescent="0.35">
      <c r="A141">
        <v>554.69000000000005</v>
      </c>
      <c r="B141">
        <v>985</v>
      </c>
      <c r="C141">
        <v>998.34640000000002</v>
      </c>
      <c r="D141">
        <v>1730.5263</v>
      </c>
    </row>
    <row r="142" spans="1:4" x14ac:dyDescent="0.35">
      <c r="A142">
        <v>554.79</v>
      </c>
      <c r="B142">
        <v>985</v>
      </c>
      <c r="C142">
        <v>1012.3815</v>
      </c>
      <c r="D142">
        <v>1726.3361</v>
      </c>
    </row>
    <row r="143" spans="1:4" x14ac:dyDescent="0.35">
      <c r="A143">
        <v>554.88900000000001</v>
      </c>
      <c r="B143">
        <v>985</v>
      </c>
      <c r="C143">
        <v>1002.0561</v>
      </c>
      <c r="D143">
        <v>1723.5755999999999</v>
      </c>
    </row>
    <row r="144" spans="1:4" x14ac:dyDescent="0.35">
      <c r="A144">
        <v>554.99</v>
      </c>
      <c r="B144">
        <v>985</v>
      </c>
      <c r="C144">
        <v>1008.0535</v>
      </c>
      <c r="D144">
        <v>1726.894</v>
      </c>
    </row>
    <row r="145" spans="1:4" x14ac:dyDescent="0.35">
      <c r="A145">
        <v>555.09</v>
      </c>
      <c r="B145">
        <v>985</v>
      </c>
      <c r="C145">
        <v>998.96469999999999</v>
      </c>
      <c r="D145">
        <v>1729.6342</v>
      </c>
    </row>
    <row r="146" spans="1:4" x14ac:dyDescent="0.35">
      <c r="A146">
        <v>555.19000000000005</v>
      </c>
      <c r="B146">
        <v>985</v>
      </c>
      <c r="C146">
        <v>1011.7632</v>
      </c>
      <c r="D146">
        <v>1729.7256</v>
      </c>
    </row>
    <row r="147" spans="1:4" x14ac:dyDescent="0.35">
      <c r="A147">
        <v>555.28899999999999</v>
      </c>
      <c r="B147">
        <v>985</v>
      </c>
      <c r="C147">
        <v>999.95389999999998</v>
      </c>
      <c r="D147">
        <v>1727.799</v>
      </c>
    </row>
    <row r="148" spans="1:4" x14ac:dyDescent="0.35">
      <c r="A148">
        <v>555.38900000000001</v>
      </c>
      <c r="B148">
        <v>985</v>
      </c>
      <c r="C148">
        <v>1011.8869</v>
      </c>
      <c r="D148">
        <v>1723.7407000000001</v>
      </c>
    </row>
    <row r="149" spans="1:4" x14ac:dyDescent="0.35">
      <c r="A149">
        <v>555.48900000000003</v>
      </c>
      <c r="B149">
        <v>985</v>
      </c>
      <c r="C149">
        <v>998.40819999999997</v>
      </c>
      <c r="D149">
        <v>1725.932</v>
      </c>
    </row>
    <row r="150" spans="1:4" x14ac:dyDescent="0.35">
      <c r="A150">
        <v>555.58900000000006</v>
      </c>
      <c r="B150">
        <v>985</v>
      </c>
      <c r="C150">
        <v>1010.6503</v>
      </c>
      <c r="D150">
        <v>1729.4095</v>
      </c>
    </row>
    <row r="151" spans="1:4" x14ac:dyDescent="0.35">
      <c r="A151">
        <v>555.69000000000005</v>
      </c>
      <c r="B151">
        <v>985</v>
      </c>
      <c r="C151">
        <v>998.4701</v>
      </c>
      <c r="D151">
        <v>1728.9452000000001</v>
      </c>
    </row>
    <row r="152" spans="1:4" x14ac:dyDescent="0.35">
      <c r="A152">
        <v>555.79100000000005</v>
      </c>
      <c r="B152">
        <v>985</v>
      </c>
      <c r="C152">
        <v>1012.196</v>
      </c>
      <c r="D152">
        <v>1726.8465000000001</v>
      </c>
    </row>
    <row r="153" spans="1:4" x14ac:dyDescent="0.35">
      <c r="A153">
        <v>555.89</v>
      </c>
      <c r="B153">
        <v>985</v>
      </c>
      <c r="C153">
        <v>1000.4486000000001</v>
      </c>
      <c r="D153">
        <v>1725.7135000000001</v>
      </c>
    </row>
    <row r="154" spans="1:4" x14ac:dyDescent="0.35">
      <c r="A154">
        <v>555.99</v>
      </c>
      <c r="B154">
        <v>985</v>
      </c>
      <c r="C154">
        <v>1011.9487</v>
      </c>
      <c r="D154">
        <v>1725.8859</v>
      </c>
    </row>
    <row r="155" spans="1:4" x14ac:dyDescent="0.35">
      <c r="A155">
        <v>556.09</v>
      </c>
      <c r="B155">
        <v>985</v>
      </c>
      <c r="C155">
        <v>998.65549999999996</v>
      </c>
      <c r="D155">
        <v>1728.4440999999999</v>
      </c>
    </row>
    <row r="156" spans="1:4" x14ac:dyDescent="0.35">
      <c r="A156">
        <v>556.19000000000005</v>
      </c>
      <c r="B156">
        <v>985</v>
      </c>
      <c r="C156">
        <v>1012.0105</v>
      </c>
      <c r="D156">
        <v>1726.8197</v>
      </c>
    </row>
    <row r="157" spans="1:4" x14ac:dyDescent="0.35">
      <c r="A157">
        <v>556.28899999999999</v>
      </c>
      <c r="B157">
        <v>985</v>
      </c>
      <c r="C157">
        <v>998.28459999999995</v>
      </c>
      <c r="D157">
        <v>1727.4353000000001</v>
      </c>
    </row>
    <row r="158" spans="1:4" x14ac:dyDescent="0.35">
      <c r="A158">
        <v>556.39</v>
      </c>
      <c r="B158">
        <v>985</v>
      </c>
      <c r="C158">
        <v>1011.9487</v>
      </c>
      <c r="D158">
        <v>1727.0114000000001</v>
      </c>
    </row>
    <row r="159" spans="1:4" x14ac:dyDescent="0.35">
      <c r="A159">
        <v>556.48900000000003</v>
      </c>
      <c r="B159">
        <v>985</v>
      </c>
      <c r="C159">
        <v>1001.376</v>
      </c>
      <c r="D159">
        <v>1726.9067</v>
      </c>
    </row>
    <row r="160" spans="1:4" x14ac:dyDescent="0.35">
      <c r="A160">
        <v>556.58900000000006</v>
      </c>
      <c r="B160">
        <v>985</v>
      </c>
      <c r="C160">
        <v>1011.9487</v>
      </c>
      <c r="D160">
        <v>1726.3838000000001</v>
      </c>
    </row>
    <row r="161" spans="1:4" x14ac:dyDescent="0.35">
      <c r="A161">
        <v>556.68899999999996</v>
      </c>
      <c r="B161">
        <v>985</v>
      </c>
      <c r="C161">
        <v>998.34640000000002</v>
      </c>
      <c r="D161">
        <v>1726.1765</v>
      </c>
    </row>
    <row r="162" spans="1:4" x14ac:dyDescent="0.35">
      <c r="A162">
        <v>556.79</v>
      </c>
      <c r="B162">
        <v>985</v>
      </c>
      <c r="C162">
        <v>1012.0724</v>
      </c>
      <c r="D162">
        <v>1728.6506999999999</v>
      </c>
    </row>
    <row r="163" spans="1:4" x14ac:dyDescent="0.35">
      <c r="A163">
        <v>556.88900000000001</v>
      </c>
      <c r="B163">
        <v>985</v>
      </c>
      <c r="C163">
        <v>998.28459999999995</v>
      </c>
      <c r="D163">
        <v>1729.1626000000001</v>
      </c>
    </row>
    <row r="164" spans="1:4" x14ac:dyDescent="0.35">
      <c r="A164">
        <v>556.99</v>
      </c>
      <c r="B164">
        <v>985</v>
      </c>
      <c r="C164">
        <v>1011.8869</v>
      </c>
      <c r="D164">
        <v>1725.4996000000001</v>
      </c>
    </row>
    <row r="165" spans="1:4" x14ac:dyDescent="0.35">
      <c r="A165">
        <v>557.09</v>
      </c>
      <c r="B165">
        <v>985</v>
      </c>
      <c r="C165">
        <v>998.4701</v>
      </c>
      <c r="D165">
        <v>1725.4362000000001</v>
      </c>
    </row>
    <row r="166" spans="1:4" x14ac:dyDescent="0.35">
      <c r="A166">
        <v>557.18899999999996</v>
      </c>
      <c r="B166">
        <v>985</v>
      </c>
      <c r="C166">
        <v>1012.0724</v>
      </c>
      <c r="D166">
        <v>1726.4717000000001</v>
      </c>
    </row>
    <row r="167" spans="1:4" x14ac:dyDescent="0.35">
      <c r="A167">
        <v>557.28899999999999</v>
      </c>
      <c r="B167">
        <v>985</v>
      </c>
      <c r="C167">
        <v>1000.4486000000001</v>
      </c>
      <c r="D167">
        <v>1728.7012</v>
      </c>
    </row>
    <row r="168" spans="1:4" x14ac:dyDescent="0.35">
      <c r="A168">
        <v>557.39</v>
      </c>
      <c r="B168">
        <v>985</v>
      </c>
      <c r="C168">
        <v>1011.8869</v>
      </c>
      <c r="D168">
        <v>1730.0681999999999</v>
      </c>
    </row>
    <row r="169" spans="1:4" x14ac:dyDescent="0.35">
      <c r="A169">
        <v>557.49</v>
      </c>
      <c r="B169">
        <v>985</v>
      </c>
      <c r="C169">
        <v>1001.9943</v>
      </c>
      <c r="D169">
        <v>1726.7095999999999</v>
      </c>
    </row>
    <row r="170" spans="1:4" x14ac:dyDescent="0.35">
      <c r="A170">
        <v>557.58900000000006</v>
      </c>
      <c r="B170">
        <v>985</v>
      </c>
      <c r="C170">
        <v>1012.6906</v>
      </c>
      <c r="D170">
        <v>1723.4081000000001</v>
      </c>
    </row>
    <row r="171" spans="1:4" x14ac:dyDescent="0.35">
      <c r="A171">
        <v>557.69000000000005</v>
      </c>
      <c r="B171">
        <v>985</v>
      </c>
      <c r="C171">
        <v>999.33569999999997</v>
      </c>
      <c r="D171">
        <v>1726.0018</v>
      </c>
    </row>
    <row r="172" spans="1:4" x14ac:dyDescent="0.35">
      <c r="A172">
        <v>557.79</v>
      </c>
      <c r="B172">
        <v>985</v>
      </c>
      <c r="C172">
        <v>1011.825</v>
      </c>
      <c r="D172">
        <v>1728.598</v>
      </c>
    </row>
    <row r="173" spans="1:4" x14ac:dyDescent="0.35">
      <c r="A173">
        <v>557.89</v>
      </c>
      <c r="B173">
        <v>985</v>
      </c>
      <c r="C173">
        <v>999.27380000000005</v>
      </c>
      <c r="D173">
        <v>1729.9911999999999</v>
      </c>
    </row>
    <row r="174" spans="1:4" x14ac:dyDescent="0.35">
      <c r="A174">
        <v>557.98900000000003</v>
      </c>
      <c r="B174">
        <v>985</v>
      </c>
      <c r="C174">
        <v>1012.3815</v>
      </c>
      <c r="D174">
        <v>1727.5748000000001</v>
      </c>
    </row>
    <row r="175" spans="1:4" x14ac:dyDescent="0.35">
      <c r="A175">
        <v>558.09</v>
      </c>
      <c r="B175">
        <v>985</v>
      </c>
      <c r="C175">
        <v>998.34640000000002</v>
      </c>
      <c r="D175">
        <v>1723.6197</v>
      </c>
    </row>
    <row r="176" spans="1:4" x14ac:dyDescent="0.35">
      <c r="A176">
        <v>558.19000000000005</v>
      </c>
      <c r="B176">
        <v>985</v>
      </c>
      <c r="C176">
        <v>1012.6906</v>
      </c>
      <c r="D176">
        <v>1725.2683999999999</v>
      </c>
    </row>
    <row r="177" spans="1:4" x14ac:dyDescent="0.35">
      <c r="A177">
        <v>558.28899999999999</v>
      </c>
      <c r="B177">
        <v>985</v>
      </c>
      <c r="C177">
        <v>998.40819999999997</v>
      </c>
      <c r="D177">
        <v>1728.3364999999999</v>
      </c>
    </row>
    <row r="178" spans="1:4" x14ac:dyDescent="0.35">
      <c r="A178">
        <v>558.38900000000001</v>
      </c>
      <c r="B178">
        <v>985</v>
      </c>
      <c r="C178">
        <v>1011.7014</v>
      </c>
      <c r="D178">
        <v>1729.2515000000001</v>
      </c>
    </row>
    <row r="179" spans="1:4" x14ac:dyDescent="0.35">
      <c r="A179">
        <v>558.48900000000003</v>
      </c>
      <c r="B179">
        <v>985</v>
      </c>
      <c r="C179">
        <v>999.39750000000004</v>
      </c>
      <c r="D179">
        <v>1727.9692</v>
      </c>
    </row>
    <row r="180" spans="1:4" x14ac:dyDescent="0.35">
      <c r="A180">
        <v>558.58900000000006</v>
      </c>
      <c r="B180">
        <v>985</v>
      </c>
      <c r="C180">
        <v>1012.0724</v>
      </c>
      <c r="D180">
        <v>1724.8140000000001</v>
      </c>
    </row>
    <row r="181" spans="1:4" x14ac:dyDescent="0.35">
      <c r="A181">
        <v>558.68899999999996</v>
      </c>
      <c r="B181">
        <v>985</v>
      </c>
      <c r="C181">
        <v>998.22270000000003</v>
      </c>
      <c r="D181">
        <v>1728.6436000000001</v>
      </c>
    </row>
    <row r="182" spans="1:4" x14ac:dyDescent="0.35">
      <c r="A182">
        <v>558.79</v>
      </c>
      <c r="B182">
        <v>985</v>
      </c>
      <c r="C182">
        <v>1012.0724</v>
      </c>
      <c r="D182">
        <v>1728.9082000000001</v>
      </c>
    </row>
    <row r="183" spans="1:4" x14ac:dyDescent="0.35">
      <c r="A183">
        <v>558.89</v>
      </c>
      <c r="B183">
        <v>985</v>
      </c>
      <c r="C183">
        <v>998.40819999999997</v>
      </c>
      <c r="D183">
        <v>1726.5856000000001</v>
      </c>
    </row>
    <row r="184" spans="1:4" x14ac:dyDescent="0.35">
      <c r="A184">
        <v>558.99</v>
      </c>
      <c r="B184">
        <v>985</v>
      </c>
      <c r="C184">
        <v>1011.825</v>
      </c>
      <c r="D184">
        <v>1726.1364000000001</v>
      </c>
    </row>
    <row r="185" spans="1:4" x14ac:dyDescent="0.35">
      <c r="A185">
        <v>559.08900000000006</v>
      </c>
      <c r="B185">
        <v>985</v>
      </c>
      <c r="C185">
        <v>999.52110000000005</v>
      </c>
      <c r="D185">
        <v>1726.3543</v>
      </c>
    </row>
    <row r="186" spans="1:4" x14ac:dyDescent="0.35">
      <c r="A186">
        <v>559.18899999999996</v>
      </c>
      <c r="B186">
        <v>985</v>
      </c>
      <c r="C186">
        <v>1012.196</v>
      </c>
      <c r="D186">
        <v>1726.9684</v>
      </c>
    </row>
    <row r="187" spans="1:4" x14ac:dyDescent="0.35">
      <c r="A187">
        <v>559.28899999999999</v>
      </c>
      <c r="B187">
        <v>985</v>
      </c>
      <c r="C187">
        <v>998.22270000000003</v>
      </c>
      <c r="D187">
        <v>1727.5753999999999</v>
      </c>
    </row>
    <row r="188" spans="1:4" x14ac:dyDescent="0.35">
      <c r="A188">
        <v>559.38900000000001</v>
      </c>
      <c r="B188">
        <v>985</v>
      </c>
      <c r="C188">
        <v>1012.1342</v>
      </c>
      <c r="D188">
        <v>1726.5678</v>
      </c>
    </row>
    <row r="189" spans="1:4" x14ac:dyDescent="0.35">
      <c r="A189">
        <v>559.49</v>
      </c>
      <c r="B189">
        <v>985</v>
      </c>
      <c r="C189">
        <v>999.52110000000005</v>
      </c>
      <c r="D189">
        <v>1726.7809999999999</v>
      </c>
    </row>
    <row r="190" spans="1:4" x14ac:dyDescent="0.35">
      <c r="A190">
        <v>559.59</v>
      </c>
      <c r="B190">
        <v>985</v>
      </c>
      <c r="C190">
        <v>1012.0105</v>
      </c>
      <c r="D190">
        <v>1728.0346999999999</v>
      </c>
    </row>
    <row r="191" spans="1:4" x14ac:dyDescent="0.35">
      <c r="A191">
        <v>559.68899999999996</v>
      </c>
      <c r="B191">
        <v>985</v>
      </c>
      <c r="C191">
        <v>998.4701</v>
      </c>
      <c r="D191">
        <v>1726.8897999999999</v>
      </c>
    </row>
    <row r="192" spans="1:4" x14ac:dyDescent="0.35">
      <c r="A192">
        <v>559.79</v>
      </c>
      <c r="B192">
        <v>985</v>
      </c>
      <c r="C192">
        <v>1011.6396</v>
      </c>
      <c r="D192">
        <v>1726.0608</v>
      </c>
    </row>
    <row r="193" spans="1:4" x14ac:dyDescent="0.35">
      <c r="A193">
        <v>559.88900000000001</v>
      </c>
      <c r="B193">
        <v>985</v>
      </c>
      <c r="C193">
        <v>999.33569999999997</v>
      </c>
      <c r="D193">
        <v>1725.5431000000001</v>
      </c>
    </row>
    <row r="194" spans="1:4" x14ac:dyDescent="0.35">
      <c r="A194">
        <v>559.98900000000003</v>
      </c>
      <c r="B194">
        <v>985</v>
      </c>
      <c r="C194">
        <v>1012.1342</v>
      </c>
      <c r="D194">
        <v>1726.8443</v>
      </c>
    </row>
    <row r="195" spans="1:4" x14ac:dyDescent="0.35">
      <c r="A195">
        <v>560.08900000000006</v>
      </c>
      <c r="B195">
        <v>985</v>
      </c>
      <c r="C195">
        <v>998.22270000000003</v>
      </c>
      <c r="D195">
        <v>1729.5890999999999</v>
      </c>
    </row>
    <row r="196" spans="1:4" x14ac:dyDescent="0.35">
      <c r="A196">
        <v>560.19000000000005</v>
      </c>
      <c r="B196">
        <v>985</v>
      </c>
      <c r="C196">
        <v>1011.8869</v>
      </c>
      <c r="D196">
        <v>1727.5352</v>
      </c>
    </row>
    <row r="197" spans="1:4" x14ac:dyDescent="0.35">
      <c r="A197">
        <v>560.28899999999999</v>
      </c>
      <c r="B197">
        <v>985</v>
      </c>
      <c r="C197">
        <v>1000.8814</v>
      </c>
      <c r="D197">
        <v>1724.4105999999999</v>
      </c>
    </row>
    <row r="198" spans="1:4" x14ac:dyDescent="0.35">
      <c r="A198">
        <v>560.38900000000001</v>
      </c>
      <c r="B198">
        <v>985</v>
      </c>
      <c r="C198">
        <v>1011.7014</v>
      </c>
      <c r="D198">
        <v>1725.0849000000001</v>
      </c>
    </row>
    <row r="199" spans="1:4" x14ac:dyDescent="0.35">
      <c r="A199">
        <v>560.48900000000003</v>
      </c>
      <c r="B199">
        <v>985</v>
      </c>
      <c r="C199">
        <v>998.59370000000001</v>
      </c>
      <c r="D199">
        <v>1726.7475999999999</v>
      </c>
    </row>
    <row r="200" spans="1:4" x14ac:dyDescent="0.35">
      <c r="A200">
        <v>560.58900000000006</v>
      </c>
      <c r="B200">
        <v>985</v>
      </c>
      <c r="C200">
        <v>1012.0105</v>
      </c>
      <c r="D200">
        <v>1729.0804000000001</v>
      </c>
    </row>
    <row r="201" spans="1:4" x14ac:dyDescent="0.35">
      <c r="A201">
        <v>560.69000000000005</v>
      </c>
      <c r="B201">
        <v>985</v>
      </c>
      <c r="C201">
        <v>998.90290000000005</v>
      </c>
      <c r="D201">
        <v>1728.9476999999999</v>
      </c>
    </row>
    <row r="202" spans="1:4" x14ac:dyDescent="0.35">
      <c r="A202">
        <v>560.79</v>
      </c>
      <c r="B202">
        <v>985</v>
      </c>
      <c r="C202">
        <v>1012.0105</v>
      </c>
      <c r="D202">
        <v>1724.0815</v>
      </c>
    </row>
    <row r="203" spans="1:4" x14ac:dyDescent="0.35">
      <c r="A203">
        <v>560.88900000000001</v>
      </c>
      <c r="B203">
        <v>985</v>
      </c>
      <c r="C203">
        <v>998.96469999999999</v>
      </c>
      <c r="D203">
        <v>1724.1023</v>
      </c>
    </row>
    <row r="204" spans="1:4" x14ac:dyDescent="0.35">
      <c r="A204">
        <v>560.99</v>
      </c>
      <c r="B204">
        <v>985</v>
      </c>
      <c r="C204">
        <v>1011.9487</v>
      </c>
      <c r="D204">
        <v>1729.5157999999999</v>
      </c>
    </row>
    <row r="205" spans="1:4" x14ac:dyDescent="0.35">
      <c r="A205">
        <v>561.08900000000006</v>
      </c>
      <c r="B205">
        <v>985</v>
      </c>
      <c r="C205">
        <v>998.96469999999999</v>
      </c>
      <c r="D205">
        <v>1728.5111999999999</v>
      </c>
    </row>
    <row r="206" spans="1:4" x14ac:dyDescent="0.35">
      <c r="A206">
        <v>561.19000000000005</v>
      </c>
      <c r="B206">
        <v>985</v>
      </c>
      <c r="C206">
        <v>1012.3197</v>
      </c>
      <c r="D206">
        <v>1725.6617000000001</v>
      </c>
    </row>
    <row r="207" spans="1:4" x14ac:dyDescent="0.35">
      <c r="A207">
        <v>561.29</v>
      </c>
      <c r="B207">
        <v>985</v>
      </c>
      <c r="C207">
        <v>1011.3922</v>
      </c>
      <c r="D207">
        <v>1723.0632000000001</v>
      </c>
    </row>
    <row r="208" spans="1:4" x14ac:dyDescent="0.35">
      <c r="A208">
        <v>561.39</v>
      </c>
      <c r="B208">
        <v>985</v>
      </c>
      <c r="C208">
        <v>1012.938</v>
      </c>
      <c r="D208">
        <v>1726.9365</v>
      </c>
    </row>
    <row r="209" spans="1:4" x14ac:dyDescent="0.35">
      <c r="A209">
        <v>561.49</v>
      </c>
      <c r="B209">
        <v>985</v>
      </c>
      <c r="C209">
        <v>998.34640000000002</v>
      </c>
      <c r="D209">
        <v>1729.3108</v>
      </c>
    </row>
    <row r="210" spans="1:4" x14ac:dyDescent="0.35">
      <c r="A210">
        <v>561.58900000000006</v>
      </c>
      <c r="B210">
        <v>985</v>
      </c>
      <c r="C210">
        <v>1011.825</v>
      </c>
      <c r="D210">
        <v>1728.9386999999999</v>
      </c>
    </row>
    <row r="211" spans="1:4" x14ac:dyDescent="0.35">
      <c r="A211">
        <v>561.69000000000005</v>
      </c>
      <c r="B211">
        <v>985</v>
      </c>
      <c r="C211">
        <v>998.4701</v>
      </c>
      <c r="D211">
        <v>1726.5794000000001</v>
      </c>
    </row>
    <row r="212" spans="1:4" x14ac:dyDescent="0.35">
      <c r="A212">
        <v>561.79</v>
      </c>
      <c r="B212">
        <v>985</v>
      </c>
      <c r="C212">
        <v>1012.3815</v>
      </c>
      <c r="D212">
        <v>1724.0923</v>
      </c>
    </row>
    <row r="213" spans="1:4" x14ac:dyDescent="0.35">
      <c r="A213">
        <v>561.89</v>
      </c>
      <c r="B213">
        <v>985</v>
      </c>
      <c r="C213">
        <v>999.39750000000004</v>
      </c>
      <c r="D213">
        <v>1725.8071</v>
      </c>
    </row>
    <row r="214" spans="1:4" x14ac:dyDescent="0.35">
      <c r="A214">
        <v>561.99</v>
      </c>
      <c r="B214">
        <v>985</v>
      </c>
      <c r="C214">
        <v>1012.3815</v>
      </c>
      <c r="D214">
        <v>1728.9502</v>
      </c>
    </row>
    <row r="215" spans="1:4" x14ac:dyDescent="0.35">
      <c r="A215">
        <v>562.08900000000006</v>
      </c>
      <c r="B215">
        <v>985</v>
      </c>
      <c r="C215">
        <v>998.40819999999997</v>
      </c>
      <c r="D215">
        <v>1727.6656</v>
      </c>
    </row>
    <row r="216" spans="1:4" x14ac:dyDescent="0.35">
      <c r="A216">
        <v>562.19000000000005</v>
      </c>
      <c r="B216">
        <v>985</v>
      </c>
      <c r="C216">
        <v>1010.0938</v>
      </c>
      <c r="D216">
        <v>1725.885</v>
      </c>
    </row>
    <row r="217" spans="1:4" x14ac:dyDescent="0.35">
      <c r="A217">
        <v>562.29100000000005</v>
      </c>
      <c r="B217">
        <v>985</v>
      </c>
      <c r="C217">
        <v>1000.4486000000001</v>
      </c>
      <c r="D217">
        <v>1726.1479999999999</v>
      </c>
    </row>
    <row r="218" spans="1:4" x14ac:dyDescent="0.35">
      <c r="A218">
        <v>562.38900000000001</v>
      </c>
      <c r="B218">
        <v>985</v>
      </c>
      <c r="C218">
        <v>1011.825</v>
      </c>
      <c r="D218">
        <v>1725.9911</v>
      </c>
    </row>
    <row r="219" spans="1:4" x14ac:dyDescent="0.35">
      <c r="A219">
        <v>562.48900000000003</v>
      </c>
      <c r="B219">
        <v>985</v>
      </c>
      <c r="C219">
        <v>999.83029999999997</v>
      </c>
      <c r="D219">
        <v>1727.9197999999999</v>
      </c>
    </row>
    <row r="220" spans="1:4" x14ac:dyDescent="0.35">
      <c r="A220">
        <v>562.58900000000006</v>
      </c>
      <c r="B220">
        <v>985</v>
      </c>
      <c r="C220">
        <v>1012.0105</v>
      </c>
      <c r="D220">
        <v>1726.9662000000001</v>
      </c>
    </row>
    <row r="221" spans="1:4" x14ac:dyDescent="0.35">
      <c r="A221">
        <v>562.69000000000005</v>
      </c>
      <c r="B221">
        <v>985</v>
      </c>
      <c r="C221">
        <v>998.34640000000002</v>
      </c>
      <c r="D221">
        <v>1725.7946999999999</v>
      </c>
    </row>
    <row r="222" spans="1:4" x14ac:dyDescent="0.35">
      <c r="A222">
        <v>562.78899999999999</v>
      </c>
      <c r="B222">
        <v>985</v>
      </c>
      <c r="C222">
        <v>1011.5777</v>
      </c>
      <c r="D222">
        <v>1727.0256999999999</v>
      </c>
    </row>
    <row r="223" spans="1:4" x14ac:dyDescent="0.35">
      <c r="A223">
        <v>562.89</v>
      </c>
      <c r="B223">
        <v>985</v>
      </c>
      <c r="C223">
        <v>998.65549999999996</v>
      </c>
      <c r="D223">
        <v>1727.3706999999999</v>
      </c>
    </row>
    <row r="224" spans="1:4" x14ac:dyDescent="0.35">
      <c r="A224">
        <v>562.98900000000003</v>
      </c>
      <c r="B224">
        <v>985</v>
      </c>
      <c r="C224">
        <v>1011.7632</v>
      </c>
      <c r="D224">
        <v>1726.3620000000001</v>
      </c>
    </row>
    <row r="225" spans="1:4" x14ac:dyDescent="0.35">
      <c r="A225">
        <v>563.09100000000001</v>
      </c>
      <c r="B225">
        <v>985</v>
      </c>
      <c r="C225">
        <v>998.22270000000003</v>
      </c>
      <c r="D225">
        <v>1725.6068</v>
      </c>
    </row>
    <row r="226" spans="1:4" x14ac:dyDescent="0.35">
      <c r="A226">
        <v>563.19000000000005</v>
      </c>
      <c r="B226">
        <v>985</v>
      </c>
      <c r="C226">
        <v>1011.8869</v>
      </c>
      <c r="D226">
        <v>1725.6947</v>
      </c>
    </row>
    <row r="227" spans="1:4" x14ac:dyDescent="0.35">
      <c r="A227">
        <v>563.28899999999999</v>
      </c>
      <c r="B227">
        <v>985</v>
      </c>
      <c r="C227">
        <v>1011.825</v>
      </c>
      <c r="D227">
        <v>1727.1560999999999</v>
      </c>
    </row>
    <row r="228" spans="1:4" x14ac:dyDescent="0.35">
      <c r="A228">
        <v>563.38900000000001</v>
      </c>
      <c r="B228">
        <v>985</v>
      </c>
      <c r="C228">
        <v>1011.825</v>
      </c>
      <c r="D228">
        <v>1726.0071</v>
      </c>
    </row>
    <row r="229" spans="1:4" x14ac:dyDescent="0.35">
      <c r="A229">
        <v>563.48900000000003</v>
      </c>
      <c r="B229">
        <v>985</v>
      </c>
      <c r="C229">
        <v>999.02650000000006</v>
      </c>
      <c r="D229">
        <v>1724.4585999999999</v>
      </c>
    </row>
    <row r="230" spans="1:4" x14ac:dyDescent="0.35">
      <c r="A230">
        <v>563.58900000000006</v>
      </c>
      <c r="B230">
        <v>985</v>
      </c>
      <c r="C230">
        <v>1011.5159</v>
      </c>
      <c r="D230">
        <v>1725.3705</v>
      </c>
    </row>
    <row r="231" spans="1:4" x14ac:dyDescent="0.35">
      <c r="A231">
        <v>563.68899999999996</v>
      </c>
      <c r="B231">
        <v>985</v>
      </c>
      <c r="C231">
        <v>999.89210000000003</v>
      </c>
      <c r="D231">
        <v>1727.5253</v>
      </c>
    </row>
    <row r="232" spans="1:4" x14ac:dyDescent="0.35">
      <c r="A232">
        <v>563.78899999999999</v>
      </c>
      <c r="B232">
        <v>985</v>
      </c>
      <c r="C232">
        <v>1011.5777</v>
      </c>
      <c r="D232">
        <v>1729.7132999999999</v>
      </c>
    </row>
    <row r="233" spans="1:4" x14ac:dyDescent="0.35">
      <c r="A233">
        <v>563.88900000000001</v>
      </c>
      <c r="B233">
        <v>985</v>
      </c>
      <c r="C233">
        <v>998.53189999999995</v>
      </c>
      <c r="D233">
        <v>1727.4492</v>
      </c>
    </row>
    <row r="234" spans="1:4" x14ac:dyDescent="0.35">
      <c r="A234">
        <v>563.99</v>
      </c>
      <c r="B234">
        <v>985</v>
      </c>
      <c r="C234">
        <v>1012.1342</v>
      </c>
      <c r="D234">
        <v>1723.7429999999999</v>
      </c>
    </row>
    <row r="235" spans="1:4" x14ac:dyDescent="0.35">
      <c r="A235">
        <v>564.08900000000006</v>
      </c>
      <c r="B235">
        <v>985</v>
      </c>
      <c r="C235">
        <v>999.52110000000005</v>
      </c>
      <c r="D235">
        <v>1724.4377999999999</v>
      </c>
    </row>
    <row r="236" spans="1:4" x14ac:dyDescent="0.35">
      <c r="A236">
        <v>564.18899999999996</v>
      </c>
      <c r="B236">
        <v>985</v>
      </c>
      <c r="C236">
        <v>1011.7014</v>
      </c>
      <c r="D236">
        <v>1727.7619999999999</v>
      </c>
    </row>
    <row r="237" spans="1:4" x14ac:dyDescent="0.35">
      <c r="A237">
        <v>564.29</v>
      </c>
      <c r="B237">
        <v>985</v>
      </c>
      <c r="C237">
        <v>999.45929999999998</v>
      </c>
      <c r="D237">
        <v>1728.9901</v>
      </c>
    </row>
    <row r="238" spans="1:4" x14ac:dyDescent="0.35">
      <c r="A238">
        <v>564.38900000000001</v>
      </c>
      <c r="B238">
        <v>985</v>
      </c>
      <c r="C238">
        <v>1012.2578</v>
      </c>
      <c r="D238">
        <v>1728.1405999999999</v>
      </c>
    </row>
    <row r="239" spans="1:4" x14ac:dyDescent="0.35">
      <c r="A239">
        <v>564.49</v>
      </c>
      <c r="B239">
        <v>985</v>
      </c>
      <c r="C239">
        <v>999.27380000000005</v>
      </c>
      <c r="D239">
        <v>1724.6076</v>
      </c>
    </row>
    <row r="240" spans="1:4" x14ac:dyDescent="0.35">
      <c r="A240">
        <v>564.58900000000006</v>
      </c>
      <c r="B240">
        <v>985</v>
      </c>
      <c r="C240">
        <v>1011.6396</v>
      </c>
      <c r="D240">
        <v>1723.3638000000001</v>
      </c>
    </row>
    <row r="241" spans="1:4" x14ac:dyDescent="0.35">
      <c r="A241">
        <v>564.68899999999996</v>
      </c>
      <c r="B241">
        <v>985</v>
      </c>
      <c r="C241">
        <v>998.40819999999997</v>
      </c>
      <c r="D241">
        <v>1726.9487999999999</v>
      </c>
    </row>
    <row r="242" spans="1:4" x14ac:dyDescent="0.35">
      <c r="A242">
        <v>564.79</v>
      </c>
      <c r="B242">
        <v>985</v>
      </c>
      <c r="C242">
        <v>1012.2578</v>
      </c>
      <c r="D242">
        <v>1728.8279</v>
      </c>
    </row>
    <row r="243" spans="1:4" x14ac:dyDescent="0.35">
      <c r="A243">
        <v>564.89</v>
      </c>
      <c r="B243">
        <v>985</v>
      </c>
      <c r="C243">
        <v>1000.3249</v>
      </c>
      <c r="D243">
        <v>1727.4862000000001</v>
      </c>
    </row>
    <row r="244" spans="1:4" x14ac:dyDescent="0.35">
      <c r="A244">
        <v>564.99</v>
      </c>
      <c r="B244">
        <v>985</v>
      </c>
      <c r="C244">
        <v>1012.0724</v>
      </c>
      <c r="D244">
        <v>1725.1741</v>
      </c>
    </row>
    <row r="245" spans="1:4" x14ac:dyDescent="0.35">
      <c r="A245">
        <v>565.08900000000006</v>
      </c>
      <c r="B245">
        <v>985</v>
      </c>
      <c r="C245">
        <v>998.59370000000001</v>
      </c>
      <c r="D245">
        <v>1724.1472000000001</v>
      </c>
    </row>
    <row r="246" spans="1:4" x14ac:dyDescent="0.35">
      <c r="A246">
        <v>565.18899999999996</v>
      </c>
      <c r="B246">
        <v>985</v>
      </c>
      <c r="C246">
        <v>1011.825</v>
      </c>
      <c r="D246">
        <v>1726.0444</v>
      </c>
    </row>
    <row r="247" spans="1:4" x14ac:dyDescent="0.35">
      <c r="A247">
        <v>565.28899999999999</v>
      </c>
      <c r="B247">
        <v>985</v>
      </c>
      <c r="C247">
        <v>999.95389999999998</v>
      </c>
      <c r="D247">
        <v>1728.0590999999999</v>
      </c>
    </row>
    <row r="248" spans="1:4" x14ac:dyDescent="0.35">
      <c r="A248">
        <v>565.39</v>
      </c>
      <c r="B248">
        <v>985</v>
      </c>
      <c r="C248">
        <v>1011.8869</v>
      </c>
      <c r="D248">
        <v>1727.1291000000001</v>
      </c>
    </row>
    <row r="249" spans="1:4" x14ac:dyDescent="0.35">
      <c r="A249">
        <v>565.49</v>
      </c>
      <c r="B249">
        <v>985</v>
      </c>
      <c r="C249">
        <v>998.28459999999995</v>
      </c>
      <c r="D249">
        <v>1725.4689000000001</v>
      </c>
    </row>
    <row r="250" spans="1:4" x14ac:dyDescent="0.35">
      <c r="A250">
        <v>565.59100000000001</v>
      </c>
      <c r="B250">
        <v>985</v>
      </c>
      <c r="C250">
        <v>1011.7632</v>
      </c>
      <c r="D250">
        <v>1725.2575999999999</v>
      </c>
    </row>
    <row r="251" spans="1:4" x14ac:dyDescent="0.35">
      <c r="A251">
        <v>565.68899999999996</v>
      </c>
      <c r="B251">
        <v>985</v>
      </c>
      <c r="C251">
        <v>999.45929999999998</v>
      </c>
      <c r="D251">
        <v>1727.4091000000001</v>
      </c>
    </row>
    <row r="252" spans="1:4" x14ac:dyDescent="0.35">
      <c r="A252">
        <v>565.79</v>
      </c>
      <c r="B252">
        <v>985</v>
      </c>
      <c r="C252">
        <v>1011.8869</v>
      </c>
      <c r="D252">
        <v>1726.3329000000001</v>
      </c>
    </row>
    <row r="253" spans="1:4" x14ac:dyDescent="0.35">
      <c r="A253">
        <v>565.89</v>
      </c>
      <c r="B253">
        <v>985</v>
      </c>
      <c r="C253">
        <v>999.39750000000004</v>
      </c>
      <c r="D253">
        <v>1725.1237000000001</v>
      </c>
    </row>
    <row r="254" spans="1:4" x14ac:dyDescent="0.35">
      <c r="A254">
        <v>565.99</v>
      </c>
      <c r="B254">
        <v>985</v>
      </c>
      <c r="C254">
        <v>1011.7014</v>
      </c>
      <c r="D254">
        <v>1726.7053000000001</v>
      </c>
    </row>
    <row r="255" spans="1:4" x14ac:dyDescent="0.35">
      <c r="A255">
        <v>566.08900000000006</v>
      </c>
      <c r="B255">
        <v>985</v>
      </c>
      <c r="C255">
        <v>999.27380000000005</v>
      </c>
      <c r="D255">
        <v>1727.1051</v>
      </c>
    </row>
    <row r="256" spans="1:4" x14ac:dyDescent="0.35">
      <c r="A256">
        <v>566.18899999999996</v>
      </c>
      <c r="B256">
        <v>985</v>
      </c>
      <c r="C256">
        <v>1012.3815</v>
      </c>
      <c r="D256">
        <v>1725.9295</v>
      </c>
    </row>
    <row r="257" spans="1:4" x14ac:dyDescent="0.35">
      <c r="A257">
        <v>566.28899999999999</v>
      </c>
      <c r="B257">
        <v>985</v>
      </c>
      <c r="C257">
        <v>998.40819999999997</v>
      </c>
      <c r="D257">
        <v>1725.1181999999999</v>
      </c>
    </row>
    <row r="258" spans="1:4" x14ac:dyDescent="0.35">
      <c r="A258">
        <v>566.39</v>
      </c>
      <c r="B258">
        <v>985</v>
      </c>
      <c r="C258">
        <v>1012.0105</v>
      </c>
      <c r="D258">
        <v>1724.7172</v>
      </c>
    </row>
    <row r="259" spans="1:4" x14ac:dyDescent="0.35">
      <c r="A259">
        <v>566.49</v>
      </c>
      <c r="B259">
        <v>985</v>
      </c>
      <c r="C259">
        <v>999.33569999999997</v>
      </c>
      <c r="D259">
        <v>1727.0582999999999</v>
      </c>
    </row>
    <row r="260" spans="1:4" x14ac:dyDescent="0.35">
      <c r="A260">
        <v>566.58900000000006</v>
      </c>
      <c r="B260">
        <v>985</v>
      </c>
      <c r="C260">
        <v>1012.1342</v>
      </c>
      <c r="D260">
        <v>1728.6215999999999</v>
      </c>
    </row>
    <row r="261" spans="1:4" x14ac:dyDescent="0.35">
      <c r="A261">
        <v>566.69000000000005</v>
      </c>
      <c r="B261">
        <v>985</v>
      </c>
      <c r="C261">
        <v>999.45929999999998</v>
      </c>
      <c r="D261">
        <v>1725.8340000000001</v>
      </c>
    </row>
    <row r="262" spans="1:4" x14ac:dyDescent="0.35">
      <c r="A262">
        <v>566.78899999999999</v>
      </c>
      <c r="B262">
        <v>985</v>
      </c>
      <c r="C262">
        <v>1012.196</v>
      </c>
      <c r="D262">
        <v>1723.6313</v>
      </c>
    </row>
    <row r="263" spans="1:4" x14ac:dyDescent="0.35">
      <c r="A263">
        <v>566.89</v>
      </c>
      <c r="B263">
        <v>985</v>
      </c>
      <c r="C263">
        <v>998.28459999999995</v>
      </c>
      <c r="D263">
        <v>1724.6117999999999</v>
      </c>
    </row>
    <row r="264" spans="1:4" x14ac:dyDescent="0.35">
      <c r="A264">
        <v>566.99</v>
      </c>
      <c r="B264">
        <v>985</v>
      </c>
      <c r="C264">
        <v>1011.9487</v>
      </c>
      <c r="D264">
        <v>1727.2756999999999</v>
      </c>
    </row>
    <row r="265" spans="1:4" x14ac:dyDescent="0.35">
      <c r="A265">
        <v>567.09</v>
      </c>
      <c r="B265">
        <v>985</v>
      </c>
      <c r="C265">
        <v>999.33569999999997</v>
      </c>
      <c r="D265">
        <v>1728.9366</v>
      </c>
    </row>
    <row r="266" spans="1:4" x14ac:dyDescent="0.35">
      <c r="A266">
        <v>567.18899999999996</v>
      </c>
      <c r="B266">
        <v>985</v>
      </c>
      <c r="C266">
        <v>1011.5777</v>
      </c>
      <c r="D266">
        <v>1726.4306999999999</v>
      </c>
    </row>
    <row r="267" spans="1:4" x14ac:dyDescent="0.35">
      <c r="A267">
        <v>567.28899999999999</v>
      </c>
      <c r="B267">
        <v>985</v>
      </c>
      <c r="C267">
        <v>1000.1394</v>
      </c>
      <c r="D267">
        <v>1723.3172</v>
      </c>
    </row>
    <row r="268" spans="1:4" x14ac:dyDescent="0.35">
      <c r="A268">
        <v>567.38900000000001</v>
      </c>
      <c r="B268">
        <v>985</v>
      </c>
      <c r="C268">
        <v>1012.3197</v>
      </c>
      <c r="D268">
        <v>1724.1831</v>
      </c>
    </row>
    <row r="269" spans="1:4" x14ac:dyDescent="0.35">
      <c r="A269">
        <v>567.48900000000003</v>
      </c>
      <c r="B269">
        <v>985</v>
      </c>
      <c r="C269">
        <v>998.53189999999995</v>
      </c>
      <c r="D269">
        <v>1727.1179</v>
      </c>
    </row>
    <row r="270" spans="1:4" x14ac:dyDescent="0.35">
      <c r="A270">
        <v>567.59</v>
      </c>
      <c r="B270">
        <v>985</v>
      </c>
      <c r="C270">
        <v>1012.3197</v>
      </c>
      <c r="D270">
        <v>1728.0996</v>
      </c>
    </row>
    <row r="271" spans="1:4" x14ac:dyDescent="0.35">
      <c r="A271">
        <v>567.69000000000005</v>
      </c>
      <c r="B271">
        <v>985</v>
      </c>
      <c r="C271">
        <v>999.95389999999998</v>
      </c>
      <c r="D271">
        <v>1727.4196999999999</v>
      </c>
    </row>
    <row r="272" spans="1:4" x14ac:dyDescent="0.35">
      <c r="A272">
        <v>567.79</v>
      </c>
      <c r="B272">
        <v>985</v>
      </c>
      <c r="C272">
        <v>1011.7014</v>
      </c>
      <c r="D272">
        <v>1723.7529999999999</v>
      </c>
    </row>
    <row r="273" spans="1:4" x14ac:dyDescent="0.35">
      <c r="A273">
        <v>567.88900000000001</v>
      </c>
      <c r="B273">
        <v>985</v>
      </c>
      <c r="C273">
        <v>999.39750000000004</v>
      </c>
      <c r="D273">
        <v>1723.3361</v>
      </c>
    </row>
    <row r="274" spans="1:4" x14ac:dyDescent="0.35">
      <c r="A274">
        <v>567.98900000000003</v>
      </c>
      <c r="B274">
        <v>985</v>
      </c>
      <c r="C274">
        <v>1012.1342</v>
      </c>
      <c r="D274">
        <v>1727.5800999999999</v>
      </c>
    </row>
    <row r="275" spans="1:4" x14ac:dyDescent="0.35">
      <c r="A275">
        <v>568.09</v>
      </c>
      <c r="B275">
        <v>985</v>
      </c>
      <c r="C275">
        <v>999.0883</v>
      </c>
      <c r="D275">
        <v>1725.7181</v>
      </c>
    </row>
    <row r="276" spans="1:4" x14ac:dyDescent="0.35">
      <c r="A276">
        <v>568.18899999999996</v>
      </c>
      <c r="B276">
        <v>985</v>
      </c>
      <c r="C276">
        <v>1012.0105</v>
      </c>
      <c r="D276">
        <v>1724.6270999999999</v>
      </c>
    </row>
    <row r="277" spans="1:4" x14ac:dyDescent="0.35">
      <c r="A277">
        <v>568.28899999999999</v>
      </c>
      <c r="B277">
        <v>985</v>
      </c>
      <c r="C277">
        <v>999.64480000000003</v>
      </c>
      <c r="D277">
        <v>1724.345</v>
      </c>
    </row>
    <row r="278" spans="1:4" x14ac:dyDescent="0.35">
      <c r="A278">
        <v>568.38900000000001</v>
      </c>
      <c r="B278">
        <v>985</v>
      </c>
      <c r="C278">
        <v>1012.0105</v>
      </c>
      <c r="D278">
        <v>1725.3114</v>
      </c>
    </row>
    <row r="279" spans="1:4" x14ac:dyDescent="0.35">
      <c r="A279">
        <v>568.49</v>
      </c>
      <c r="B279">
        <v>985</v>
      </c>
      <c r="C279">
        <v>998.77919999999995</v>
      </c>
      <c r="D279">
        <v>1727.5843</v>
      </c>
    </row>
    <row r="280" spans="1:4" x14ac:dyDescent="0.35">
      <c r="A280">
        <v>568.59</v>
      </c>
      <c r="B280">
        <v>985</v>
      </c>
      <c r="C280">
        <v>1012.4433</v>
      </c>
      <c r="D280">
        <v>1726.1838</v>
      </c>
    </row>
    <row r="281" spans="1:4" x14ac:dyDescent="0.35">
      <c r="A281">
        <v>568.69000000000005</v>
      </c>
      <c r="B281">
        <v>985</v>
      </c>
      <c r="C281">
        <v>998.22270000000003</v>
      </c>
      <c r="D281">
        <v>1725.4775</v>
      </c>
    </row>
    <row r="282" spans="1:4" x14ac:dyDescent="0.35">
      <c r="A282">
        <v>568.78899999999999</v>
      </c>
      <c r="B282">
        <v>985</v>
      </c>
      <c r="C282">
        <v>1011.6396</v>
      </c>
      <c r="D282">
        <v>1725.2720999999999</v>
      </c>
    </row>
    <row r="283" spans="1:4" x14ac:dyDescent="0.35">
      <c r="A283">
        <v>568.89</v>
      </c>
      <c r="B283">
        <v>985</v>
      </c>
      <c r="C283">
        <v>999.76850000000002</v>
      </c>
      <c r="D283">
        <v>1725.9588000000001</v>
      </c>
    </row>
    <row r="284" spans="1:4" x14ac:dyDescent="0.35">
      <c r="A284">
        <v>568.99</v>
      </c>
      <c r="B284">
        <v>985</v>
      </c>
      <c r="C284">
        <v>1012.196</v>
      </c>
      <c r="D284">
        <v>1725.9277</v>
      </c>
    </row>
    <row r="285" spans="1:4" x14ac:dyDescent="0.35">
      <c r="A285">
        <v>569.08900000000006</v>
      </c>
      <c r="B285">
        <v>985</v>
      </c>
      <c r="C285">
        <v>998.16089999999997</v>
      </c>
      <c r="D285">
        <v>1725.0731000000001</v>
      </c>
    </row>
    <row r="286" spans="1:4" x14ac:dyDescent="0.35">
      <c r="A286">
        <v>569.18899999999996</v>
      </c>
      <c r="B286">
        <v>985</v>
      </c>
      <c r="C286">
        <v>1012.3197</v>
      </c>
      <c r="D286">
        <v>1724.7585999999999</v>
      </c>
    </row>
    <row r="287" spans="1:4" x14ac:dyDescent="0.35">
      <c r="A287">
        <v>569.28899999999999</v>
      </c>
      <c r="B287">
        <v>985</v>
      </c>
      <c r="C287">
        <v>999.52110000000005</v>
      </c>
      <c r="D287">
        <v>1727.0019</v>
      </c>
    </row>
    <row r="288" spans="1:4" x14ac:dyDescent="0.35">
      <c r="A288">
        <v>569.38900000000001</v>
      </c>
      <c r="B288">
        <v>985</v>
      </c>
      <c r="C288">
        <v>1011.825</v>
      </c>
      <c r="D288">
        <v>1726.9381000000001</v>
      </c>
    </row>
    <row r="289" spans="1:4" x14ac:dyDescent="0.35">
      <c r="A289">
        <v>569.49</v>
      </c>
      <c r="B289">
        <v>985</v>
      </c>
      <c r="C289">
        <v>999.52110000000005</v>
      </c>
      <c r="D289">
        <v>1724.8119999999999</v>
      </c>
    </row>
    <row r="290" spans="1:4" x14ac:dyDescent="0.35">
      <c r="A290">
        <v>569.58900000000006</v>
      </c>
      <c r="B290">
        <v>985</v>
      </c>
      <c r="C290">
        <v>1011.5777</v>
      </c>
      <c r="D290">
        <v>1724.6181999999999</v>
      </c>
    </row>
    <row r="291" spans="1:4" x14ac:dyDescent="0.35">
      <c r="A291">
        <v>569.69000000000005</v>
      </c>
      <c r="B291">
        <v>985</v>
      </c>
      <c r="C291">
        <v>998.28459999999995</v>
      </c>
      <c r="D291">
        <v>1725.0976000000001</v>
      </c>
    </row>
    <row r="292" spans="1:4" x14ac:dyDescent="0.35">
      <c r="A292">
        <v>569.78899999999999</v>
      </c>
      <c r="B292">
        <v>985</v>
      </c>
      <c r="C292">
        <v>1012.0105</v>
      </c>
      <c r="D292">
        <v>1727.1172999999999</v>
      </c>
    </row>
    <row r="293" spans="1:4" x14ac:dyDescent="0.35">
      <c r="A293">
        <v>569.89</v>
      </c>
      <c r="B293">
        <v>985</v>
      </c>
      <c r="C293">
        <v>999.89210000000003</v>
      </c>
      <c r="D293">
        <v>1728.2551000000001</v>
      </c>
    </row>
    <row r="294" spans="1:4" x14ac:dyDescent="0.35">
      <c r="A294">
        <v>569.98900000000003</v>
      </c>
      <c r="B294">
        <v>985</v>
      </c>
      <c r="C294">
        <v>1011.9487</v>
      </c>
      <c r="D294">
        <v>1724.7572</v>
      </c>
    </row>
    <row r="295" spans="1:4" x14ac:dyDescent="0.35">
      <c r="A295">
        <v>570.08900000000006</v>
      </c>
      <c r="B295">
        <v>985</v>
      </c>
      <c r="C295">
        <v>998.40819999999997</v>
      </c>
      <c r="D295">
        <v>1722.7279000000001</v>
      </c>
    </row>
    <row r="296" spans="1:4" x14ac:dyDescent="0.35">
      <c r="A296">
        <v>570.19000000000005</v>
      </c>
      <c r="B296">
        <v>985</v>
      </c>
      <c r="C296">
        <v>1011.7632</v>
      </c>
      <c r="D296">
        <v>1724.6697999999999</v>
      </c>
    </row>
    <row r="297" spans="1:4" x14ac:dyDescent="0.35">
      <c r="A297">
        <v>570.28899999999999</v>
      </c>
      <c r="B297">
        <v>985</v>
      </c>
      <c r="C297">
        <v>999.64480000000003</v>
      </c>
      <c r="D297">
        <v>1727.444</v>
      </c>
    </row>
    <row r="298" spans="1:4" x14ac:dyDescent="0.35">
      <c r="A298">
        <v>570.39</v>
      </c>
      <c r="B298">
        <v>985</v>
      </c>
      <c r="C298">
        <v>1012.1342</v>
      </c>
      <c r="D298">
        <v>1725.6886</v>
      </c>
    </row>
    <row r="299" spans="1:4" x14ac:dyDescent="0.35">
      <c r="A299">
        <v>570.48900000000003</v>
      </c>
      <c r="B299">
        <v>985</v>
      </c>
      <c r="C299">
        <v>1000.2012999999999</v>
      </c>
      <c r="D299">
        <v>1722.2591</v>
      </c>
    </row>
    <row r="300" spans="1:4" x14ac:dyDescent="0.35">
      <c r="A300">
        <v>570.59</v>
      </c>
      <c r="B300">
        <v>985</v>
      </c>
      <c r="C300">
        <v>1012.196</v>
      </c>
      <c r="D300">
        <v>1723.6183000000001</v>
      </c>
    </row>
    <row r="301" spans="1:4" x14ac:dyDescent="0.35">
      <c r="A301">
        <v>570.68899999999996</v>
      </c>
      <c r="B301">
        <v>985</v>
      </c>
      <c r="C301">
        <v>999.45929999999998</v>
      </c>
      <c r="D301">
        <v>1727.1324999999999</v>
      </c>
    </row>
    <row r="302" spans="1:4" x14ac:dyDescent="0.35">
      <c r="A302">
        <v>570.78899999999999</v>
      </c>
      <c r="B302">
        <v>985</v>
      </c>
      <c r="C302">
        <v>1011.7632</v>
      </c>
      <c r="D302">
        <v>1727.8158000000001</v>
      </c>
    </row>
    <row r="303" spans="1:4" x14ac:dyDescent="0.35">
      <c r="A303">
        <v>570.88900000000001</v>
      </c>
      <c r="B303">
        <v>985</v>
      </c>
      <c r="C303">
        <v>998.40819999999997</v>
      </c>
      <c r="D303">
        <v>1726.4185</v>
      </c>
    </row>
    <row r="304" spans="1:4" x14ac:dyDescent="0.35">
      <c r="A304">
        <v>570.99</v>
      </c>
      <c r="B304">
        <v>985</v>
      </c>
      <c r="C304">
        <v>1011.8869</v>
      </c>
      <c r="D304">
        <v>1723.0119999999999</v>
      </c>
    </row>
    <row r="305" spans="1:4" x14ac:dyDescent="0.35">
      <c r="A305">
        <v>571.09</v>
      </c>
      <c r="B305">
        <v>985</v>
      </c>
      <c r="C305">
        <v>999.0883</v>
      </c>
      <c r="D305">
        <v>1723.03</v>
      </c>
    </row>
    <row r="306" spans="1:4" x14ac:dyDescent="0.35">
      <c r="A306">
        <v>571.19000000000005</v>
      </c>
      <c r="B306">
        <v>985</v>
      </c>
      <c r="C306">
        <v>1012.3197</v>
      </c>
      <c r="D306">
        <v>1727.3280999999999</v>
      </c>
    </row>
    <row r="307" spans="1:4" x14ac:dyDescent="0.35">
      <c r="A307">
        <v>571.29</v>
      </c>
      <c r="B307">
        <v>985</v>
      </c>
      <c r="C307">
        <v>998.53189999999995</v>
      </c>
      <c r="D307">
        <v>1727.0273999999999</v>
      </c>
    </row>
    <row r="308" spans="1:4" x14ac:dyDescent="0.35">
      <c r="A308">
        <v>571.38900000000001</v>
      </c>
      <c r="B308">
        <v>985</v>
      </c>
      <c r="C308">
        <v>1011.8869</v>
      </c>
      <c r="D308">
        <v>1725.6744000000001</v>
      </c>
    </row>
    <row r="309" spans="1:4" x14ac:dyDescent="0.35">
      <c r="A309">
        <v>571.49</v>
      </c>
      <c r="B309">
        <v>985</v>
      </c>
      <c r="C309">
        <v>998.96469999999999</v>
      </c>
      <c r="D309">
        <v>1724.4909</v>
      </c>
    </row>
    <row r="310" spans="1:4" x14ac:dyDescent="0.35">
      <c r="A310">
        <v>571.58900000000006</v>
      </c>
      <c r="B310">
        <v>985</v>
      </c>
      <c r="C310">
        <v>1011.825</v>
      </c>
      <c r="D310">
        <v>1723.1987999999999</v>
      </c>
    </row>
    <row r="311" spans="1:4" x14ac:dyDescent="0.35">
      <c r="A311">
        <v>571.69000000000005</v>
      </c>
      <c r="B311">
        <v>985</v>
      </c>
      <c r="C311">
        <v>999.89210000000003</v>
      </c>
      <c r="D311">
        <v>1725.4752000000001</v>
      </c>
    </row>
    <row r="312" spans="1:4" x14ac:dyDescent="0.35">
      <c r="A312">
        <v>571.79</v>
      </c>
      <c r="B312">
        <v>985</v>
      </c>
      <c r="C312">
        <v>1011.6396</v>
      </c>
      <c r="D312">
        <v>1727.0251000000001</v>
      </c>
    </row>
    <row r="313" spans="1:4" x14ac:dyDescent="0.35">
      <c r="A313">
        <v>571.89</v>
      </c>
      <c r="B313">
        <v>985</v>
      </c>
      <c r="C313">
        <v>998.53189999999995</v>
      </c>
      <c r="D313">
        <v>1725.1780000000001</v>
      </c>
    </row>
    <row r="314" spans="1:4" x14ac:dyDescent="0.35">
      <c r="A314">
        <v>571.98900000000003</v>
      </c>
      <c r="B314">
        <v>985</v>
      </c>
      <c r="C314">
        <v>1011.7014</v>
      </c>
      <c r="D314">
        <v>1724.6842999999999</v>
      </c>
    </row>
    <row r="315" spans="1:4" x14ac:dyDescent="0.35">
      <c r="A315">
        <v>572.08900000000006</v>
      </c>
      <c r="B315">
        <v>985</v>
      </c>
      <c r="C315">
        <v>998.53189999999995</v>
      </c>
      <c r="D315">
        <v>1725.3907999999999</v>
      </c>
    </row>
    <row r="316" spans="1:4" x14ac:dyDescent="0.35">
      <c r="A316">
        <v>572.19000000000005</v>
      </c>
      <c r="B316">
        <v>985</v>
      </c>
      <c r="C316">
        <v>1012.0724</v>
      </c>
      <c r="D316">
        <v>1725.6422</v>
      </c>
    </row>
    <row r="317" spans="1:4" x14ac:dyDescent="0.35">
      <c r="A317">
        <v>572.28899999999999</v>
      </c>
      <c r="B317">
        <v>985</v>
      </c>
      <c r="C317">
        <v>998.22270000000003</v>
      </c>
      <c r="D317">
        <v>1725.4127000000001</v>
      </c>
    </row>
    <row r="318" spans="1:4" x14ac:dyDescent="0.35">
      <c r="A318">
        <v>572.38900000000001</v>
      </c>
      <c r="B318">
        <v>985</v>
      </c>
      <c r="C318">
        <v>1001.005</v>
      </c>
      <c r="D318">
        <v>1725.1606999999999</v>
      </c>
    </row>
    <row r="319" spans="1:4" x14ac:dyDescent="0.35">
      <c r="A319">
        <v>572.48900000000003</v>
      </c>
      <c r="B319">
        <v>985</v>
      </c>
      <c r="C319">
        <v>999.89210000000003</v>
      </c>
      <c r="D319">
        <v>1724.278</v>
      </c>
    </row>
    <row r="320" spans="1:4" x14ac:dyDescent="0.35">
      <c r="A320">
        <v>572.59</v>
      </c>
      <c r="B320">
        <v>985</v>
      </c>
      <c r="C320">
        <v>1011.8869</v>
      </c>
      <c r="D320">
        <v>1726.7909</v>
      </c>
    </row>
    <row r="321" spans="1:4" x14ac:dyDescent="0.35">
      <c r="A321">
        <v>572.68899999999996</v>
      </c>
      <c r="B321">
        <v>985</v>
      </c>
      <c r="C321">
        <v>999.33569999999997</v>
      </c>
      <c r="D321">
        <v>1726.2852</v>
      </c>
    </row>
    <row r="322" spans="1:4" x14ac:dyDescent="0.35">
      <c r="A322">
        <v>572.79</v>
      </c>
      <c r="B322">
        <v>985</v>
      </c>
      <c r="C322">
        <v>1011.8869</v>
      </c>
      <c r="D322">
        <v>1723.5727999999999</v>
      </c>
    </row>
    <row r="323" spans="1:4" x14ac:dyDescent="0.35">
      <c r="A323">
        <v>572.89</v>
      </c>
      <c r="B323">
        <v>985</v>
      </c>
      <c r="C323">
        <v>999.0883</v>
      </c>
      <c r="D323">
        <v>1724.5253</v>
      </c>
    </row>
    <row r="324" spans="1:4" x14ac:dyDescent="0.35">
      <c r="A324">
        <v>572.98900000000003</v>
      </c>
      <c r="B324">
        <v>985</v>
      </c>
      <c r="C324">
        <v>1011.9487</v>
      </c>
      <c r="D324">
        <v>1726.8489</v>
      </c>
    </row>
    <row r="325" spans="1:4" x14ac:dyDescent="0.35">
      <c r="A325">
        <v>573.09</v>
      </c>
      <c r="B325">
        <v>985</v>
      </c>
      <c r="C325">
        <v>998.09910000000002</v>
      </c>
      <c r="D325">
        <v>1727.4482</v>
      </c>
    </row>
    <row r="326" spans="1:4" x14ac:dyDescent="0.35">
      <c r="A326">
        <v>573.18899999999996</v>
      </c>
      <c r="B326">
        <v>985</v>
      </c>
      <c r="C326">
        <v>1011.8869</v>
      </c>
      <c r="D326">
        <v>1724.5006000000001</v>
      </c>
    </row>
    <row r="327" spans="1:4" x14ac:dyDescent="0.35">
      <c r="A327">
        <v>573.29</v>
      </c>
      <c r="B327">
        <v>985</v>
      </c>
      <c r="C327">
        <v>999.83029999999997</v>
      </c>
      <c r="D327">
        <v>1722.4273000000001</v>
      </c>
    </row>
    <row r="328" spans="1:4" x14ac:dyDescent="0.35">
      <c r="A328">
        <v>573.39</v>
      </c>
      <c r="B328">
        <v>985</v>
      </c>
      <c r="C328">
        <v>1011.0830999999999</v>
      </c>
      <c r="D328">
        <v>1724.1096</v>
      </c>
    </row>
    <row r="329" spans="1:4" x14ac:dyDescent="0.35">
      <c r="A329">
        <v>573.49</v>
      </c>
      <c r="B329">
        <v>985</v>
      </c>
      <c r="C329">
        <v>998.7174</v>
      </c>
      <c r="D329">
        <v>1726.7917</v>
      </c>
    </row>
    <row r="330" spans="1:4" x14ac:dyDescent="0.35">
      <c r="A330">
        <v>573.59</v>
      </c>
      <c r="B330">
        <v>985</v>
      </c>
      <c r="C330">
        <v>1011.8869</v>
      </c>
      <c r="D330">
        <v>1728.2082</v>
      </c>
    </row>
    <row r="331" spans="1:4" x14ac:dyDescent="0.35">
      <c r="A331">
        <v>573.68899999999996</v>
      </c>
      <c r="B331">
        <v>985</v>
      </c>
      <c r="C331">
        <v>999.0883</v>
      </c>
      <c r="D331">
        <v>1725.1739</v>
      </c>
    </row>
    <row r="332" spans="1:4" x14ac:dyDescent="0.35">
      <c r="A332">
        <v>573.78899999999999</v>
      </c>
      <c r="B332">
        <v>985</v>
      </c>
      <c r="C332">
        <v>1011.9487</v>
      </c>
      <c r="D332">
        <v>1721.6053999999999</v>
      </c>
    </row>
    <row r="333" spans="1:4" x14ac:dyDescent="0.35">
      <c r="A333">
        <v>573.88900000000001</v>
      </c>
      <c r="B333">
        <v>985</v>
      </c>
      <c r="C333">
        <v>998.53189999999995</v>
      </c>
      <c r="D333">
        <v>1722.9358999999999</v>
      </c>
    </row>
    <row r="334" spans="1:4" x14ac:dyDescent="0.35">
      <c r="A334">
        <v>573.98900000000003</v>
      </c>
      <c r="B334">
        <v>985</v>
      </c>
      <c r="C334">
        <v>1011.8869</v>
      </c>
      <c r="D334">
        <v>1726.7366999999999</v>
      </c>
    </row>
    <row r="335" spans="1:4" x14ac:dyDescent="0.35">
      <c r="A335">
        <v>574.09</v>
      </c>
      <c r="B335">
        <v>985</v>
      </c>
      <c r="C335">
        <v>999.64480000000003</v>
      </c>
      <c r="D335">
        <v>1727.3829000000001</v>
      </c>
    </row>
    <row r="336" spans="1:4" x14ac:dyDescent="0.35">
      <c r="A336">
        <v>574.19000000000005</v>
      </c>
      <c r="B336">
        <v>985</v>
      </c>
      <c r="C336">
        <v>1012.0105</v>
      </c>
      <c r="D336">
        <v>1725.8804</v>
      </c>
    </row>
    <row r="337" spans="1:4" x14ac:dyDescent="0.35">
      <c r="A337">
        <v>574.29</v>
      </c>
      <c r="B337">
        <v>985</v>
      </c>
      <c r="C337">
        <v>998.28459999999995</v>
      </c>
      <c r="D337">
        <v>1722.9347</v>
      </c>
    </row>
    <row r="338" spans="1:4" x14ac:dyDescent="0.35">
      <c r="A338">
        <v>574.39</v>
      </c>
      <c r="B338">
        <v>985</v>
      </c>
      <c r="C338">
        <v>1011.1449</v>
      </c>
      <c r="D338">
        <v>1722.4338</v>
      </c>
    </row>
    <row r="339" spans="1:4" x14ac:dyDescent="0.35">
      <c r="A339">
        <v>574.49</v>
      </c>
      <c r="B339">
        <v>985</v>
      </c>
      <c r="C339">
        <v>998.90290000000005</v>
      </c>
      <c r="D339">
        <v>1725.8316</v>
      </c>
    </row>
    <row r="340" spans="1:4" x14ac:dyDescent="0.35">
      <c r="A340">
        <v>574.58900000000006</v>
      </c>
      <c r="B340">
        <v>985</v>
      </c>
      <c r="C340">
        <v>1011.7632</v>
      </c>
      <c r="D340">
        <v>1727.1434999999999</v>
      </c>
    </row>
    <row r="341" spans="1:4" x14ac:dyDescent="0.35">
      <c r="A341">
        <v>574.68899999999996</v>
      </c>
      <c r="B341">
        <v>985</v>
      </c>
      <c r="C341">
        <v>1000.0158</v>
      </c>
      <c r="D341">
        <v>1725.4967999999999</v>
      </c>
    </row>
    <row r="342" spans="1:4" x14ac:dyDescent="0.35">
      <c r="A342">
        <v>574.79</v>
      </c>
      <c r="B342">
        <v>985</v>
      </c>
      <c r="C342">
        <v>1011.5159</v>
      </c>
      <c r="D342">
        <v>1724.2714000000001</v>
      </c>
    </row>
    <row r="343" spans="1:4" x14ac:dyDescent="0.35">
      <c r="A343">
        <v>574.88900000000001</v>
      </c>
      <c r="B343">
        <v>985</v>
      </c>
      <c r="C343">
        <v>998.96469999999999</v>
      </c>
      <c r="D343">
        <v>1723.925</v>
      </c>
    </row>
    <row r="344" spans="1:4" x14ac:dyDescent="0.35">
      <c r="A344">
        <v>574.98900000000003</v>
      </c>
      <c r="B344">
        <v>985</v>
      </c>
      <c r="C344">
        <v>1011.9487</v>
      </c>
      <c r="D344">
        <v>1725.3870999999999</v>
      </c>
    </row>
    <row r="345" spans="1:4" x14ac:dyDescent="0.35">
      <c r="A345">
        <v>575.09</v>
      </c>
      <c r="B345">
        <v>985</v>
      </c>
      <c r="C345">
        <v>1000.1394</v>
      </c>
      <c r="D345">
        <v>1726.2995000000001</v>
      </c>
    </row>
    <row r="346" spans="1:4" x14ac:dyDescent="0.35">
      <c r="A346">
        <v>575.19000000000005</v>
      </c>
      <c r="B346">
        <v>985</v>
      </c>
      <c r="C346">
        <v>1012.0105</v>
      </c>
      <c r="D346">
        <v>1724.6409000000001</v>
      </c>
    </row>
    <row r="347" spans="1:4" x14ac:dyDescent="0.35">
      <c r="A347">
        <v>575.28899999999999</v>
      </c>
      <c r="B347">
        <v>985</v>
      </c>
      <c r="C347">
        <v>998.28459999999995</v>
      </c>
      <c r="D347">
        <v>1725.7683</v>
      </c>
    </row>
    <row r="348" spans="1:4" x14ac:dyDescent="0.35">
      <c r="A348">
        <v>575.39</v>
      </c>
      <c r="B348">
        <v>985</v>
      </c>
      <c r="C348">
        <v>1000.5104</v>
      </c>
      <c r="D348">
        <v>1725.1287</v>
      </c>
    </row>
    <row r="349" spans="1:4" x14ac:dyDescent="0.35">
      <c r="A349">
        <v>575.48900000000003</v>
      </c>
      <c r="B349">
        <v>985</v>
      </c>
      <c r="C349">
        <v>1000.0776</v>
      </c>
      <c r="D349">
        <v>1724.9377999999999</v>
      </c>
    </row>
    <row r="350" spans="1:4" x14ac:dyDescent="0.35">
      <c r="A350">
        <v>575.58900000000006</v>
      </c>
      <c r="B350">
        <v>985</v>
      </c>
      <c r="C350">
        <v>1011.9487</v>
      </c>
      <c r="D350">
        <v>1724.0028</v>
      </c>
    </row>
    <row r="351" spans="1:4" x14ac:dyDescent="0.35">
      <c r="A351">
        <v>575.69000000000005</v>
      </c>
      <c r="B351">
        <v>985</v>
      </c>
      <c r="C351">
        <v>999.64480000000003</v>
      </c>
      <c r="D351">
        <v>1724.0028</v>
      </c>
    </row>
    <row r="352" spans="1:4" x14ac:dyDescent="0.35">
      <c r="A352">
        <v>575.79</v>
      </c>
      <c r="B352">
        <v>985</v>
      </c>
      <c r="C352">
        <v>1012.2578</v>
      </c>
      <c r="D352">
        <v>1726.6672000000001</v>
      </c>
    </row>
    <row r="353" spans="1:4" x14ac:dyDescent="0.35">
      <c r="A353">
        <v>575.89</v>
      </c>
      <c r="B353">
        <v>985</v>
      </c>
      <c r="C353">
        <v>999.70659999999998</v>
      </c>
      <c r="D353">
        <v>1726.5926999999999</v>
      </c>
    </row>
    <row r="354" spans="1:4" x14ac:dyDescent="0.35">
      <c r="A354">
        <v>575.98900000000003</v>
      </c>
      <c r="B354">
        <v>985</v>
      </c>
      <c r="C354">
        <v>1011.7632</v>
      </c>
      <c r="D354">
        <v>1723.2411</v>
      </c>
    </row>
    <row r="355" spans="1:4" x14ac:dyDescent="0.35">
      <c r="A355">
        <v>576.09</v>
      </c>
      <c r="B355">
        <v>985</v>
      </c>
      <c r="C355">
        <v>999.21199999999999</v>
      </c>
      <c r="D355">
        <v>1723.2577000000001</v>
      </c>
    </row>
    <row r="356" spans="1:4" x14ac:dyDescent="0.35">
      <c r="A356">
        <v>576.18899999999996</v>
      </c>
      <c r="B356">
        <v>985</v>
      </c>
      <c r="C356">
        <v>1011.8869</v>
      </c>
      <c r="D356">
        <v>1724.5903000000001</v>
      </c>
    </row>
    <row r="357" spans="1:4" x14ac:dyDescent="0.35">
      <c r="A357">
        <v>576.29</v>
      </c>
      <c r="B357">
        <v>985</v>
      </c>
      <c r="C357">
        <v>999.64480000000003</v>
      </c>
      <c r="D357">
        <v>1727.0693000000001</v>
      </c>
    </row>
    <row r="358" spans="1:4" x14ac:dyDescent="0.35">
      <c r="A358">
        <v>576.38900000000001</v>
      </c>
      <c r="B358">
        <v>985</v>
      </c>
      <c r="C358">
        <v>999.02650000000006</v>
      </c>
      <c r="D358">
        <v>1727.683</v>
      </c>
    </row>
    <row r="359" spans="1:4" x14ac:dyDescent="0.35">
      <c r="A359">
        <v>576.49</v>
      </c>
      <c r="B359">
        <v>985</v>
      </c>
      <c r="C359">
        <v>999.70659999999998</v>
      </c>
      <c r="D359">
        <v>1724.0972999999999</v>
      </c>
    </row>
    <row r="360" spans="1:4" x14ac:dyDescent="0.35">
      <c r="A360">
        <v>576.58900000000006</v>
      </c>
      <c r="B360">
        <v>985</v>
      </c>
      <c r="C360">
        <v>1012.0105</v>
      </c>
      <c r="D360">
        <v>1721.7669000000001</v>
      </c>
    </row>
    <row r="361" spans="1:4" x14ac:dyDescent="0.35">
      <c r="A361">
        <v>576.68899999999996</v>
      </c>
      <c r="B361">
        <v>985</v>
      </c>
      <c r="C361">
        <v>999.64480000000003</v>
      </c>
      <c r="D361">
        <v>1724.3362</v>
      </c>
    </row>
    <row r="362" spans="1:4" x14ac:dyDescent="0.35">
      <c r="A362">
        <v>576.79</v>
      </c>
      <c r="B362">
        <v>985</v>
      </c>
      <c r="C362">
        <v>1011.7014</v>
      </c>
      <c r="D362">
        <v>1727.1101000000001</v>
      </c>
    </row>
    <row r="363" spans="1:4" x14ac:dyDescent="0.35">
      <c r="A363">
        <v>576.89099999999996</v>
      </c>
      <c r="B363">
        <v>985</v>
      </c>
      <c r="C363">
        <v>999.39750000000004</v>
      </c>
      <c r="D363">
        <v>1727.9078</v>
      </c>
    </row>
    <row r="364" spans="1:4" x14ac:dyDescent="0.35">
      <c r="A364">
        <v>576.99</v>
      </c>
      <c r="B364">
        <v>985</v>
      </c>
      <c r="C364">
        <v>1011.7014</v>
      </c>
      <c r="D364">
        <v>1725.1652999999999</v>
      </c>
    </row>
    <row r="365" spans="1:4" x14ac:dyDescent="0.35">
      <c r="A365">
        <v>577.08900000000006</v>
      </c>
      <c r="B365">
        <v>985</v>
      </c>
      <c r="C365">
        <v>999.52110000000005</v>
      </c>
      <c r="D365">
        <v>1721.4069</v>
      </c>
    </row>
    <row r="366" spans="1:4" x14ac:dyDescent="0.35">
      <c r="A366">
        <v>577.18899999999996</v>
      </c>
      <c r="B366">
        <v>985</v>
      </c>
      <c r="C366">
        <v>1011.7632</v>
      </c>
      <c r="D366">
        <v>1723.1892</v>
      </c>
    </row>
    <row r="367" spans="1:4" x14ac:dyDescent="0.35">
      <c r="A367">
        <v>577.29</v>
      </c>
      <c r="B367">
        <v>985</v>
      </c>
      <c r="C367">
        <v>999.27380000000005</v>
      </c>
      <c r="D367">
        <v>1726.4762000000001</v>
      </c>
    </row>
    <row r="368" spans="1:4" x14ac:dyDescent="0.35">
      <c r="A368">
        <v>577.39</v>
      </c>
      <c r="B368">
        <v>985</v>
      </c>
      <c r="C368">
        <v>1011.825</v>
      </c>
      <c r="D368">
        <v>1726.9829</v>
      </c>
    </row>
    <row r="369" spans="1:4" x14ac:dyDescent="0.35">
      <c r="A369">
        <v>577.48900000000003</v>
      </c>
      <c r="B369">
        <v>985</v>
      </c>
      <c r="C369">
        <v>998.53189999999995</v>
      </c>
      <c r="D369">
        <v>1725.6641999999999</v>
      </c>
    </row>
    <row r="370" spans="1:4" x14ac:dyDescent="0.35">
      <c r="A370">
        <v>577.58900000000006</v>
      </c>
      <c r="B370">
        <v>985</v>
      </c>
      <c r="C370">
        <v>1012.5051999999999</v>
      </c>
      <c r="D370">
        <v>1722.8984</v>
      </c>
    </row>
    <row r="371" spans="1:4" x14ac:dyDescent="0.35">
      <c r="A371">
        <v>577.68899999999996</v>
      </c>
      <c r="B371">
        <v>985</v>
      </c>
      <c r="C371">
        <v>998.65549999999996</v>
      </c>
      <c r="D371">
        <v>1726.0891999999999</v>
      </c>
    </row>
    <row r="372" spans="1:4" x14ac:dyDescent="0.35">
      <c r="A372">
        <v>577.78899999999999</v>
      </c>
      <c r="B372">
        <v>985</v>
      </c>
      <c r="C372">
        <v>1012.0724</v>
      </c>
      <c r="D372">
        <v>1726.6964</v>
      </c>
    </row>
    <row r="373" spans="1:4" x14ac:dyDescent="0.35">
      <c r="A373">
        <v>577.89</v>
      </c>
      <c r="B373">
        <v>985</v>
      </c>
      <c r="C373">
        <v>999.52110000000005</v>
      </c>
      <c r="D373">
        <v>1724.8552</v>
      </c>
    </row>
    <row r="374" spans="1:4" x14ac:dyDescent="0.35">
      <c r="A374">
        <v>577.99</v>
      </c>
      <c r="B374">
        <v>985</v>
      </c>
      <c r="C374">
        <v>1012.3197</v>
      </c>
      <c r="D374">
        <v>1723.8979999999999</v>
      </c>
    </row>
    <row r="375" spans="1:4" x14ac:dyDescent="0.35">
      <c r="A375">
        <v>578.08900000000006</v>
      </c>
      <c r="B375">
        <v>985</v>
      </c>
      <c r="C375">
        <v>1000.1394</v>
      </c>
      <c r="D375">
        <v>1723.8230000000001</v>
      </c>
    </row>
    <row r="376" spans="1:4" x14ac:dyDescent="0.35">
      <c r="A376">
        <v>578.19000000000005</v>
      </c>
      <c r="B376">
        <v>985</v>
      </c>
      <c r="C376">
        <v>1012.0105</v>
      </c>
      <c r="D376">
        <v>1724.3977</v>
      </c>
    </row>
    <row r="377" spans="1:4" x14ac:dyDescent="0.35">
      <c r="A377">
        <v>578.29</v>
      </c>
      <c r="B377">
        <v>985</v>
      </c>
      <c r="C377">
        <v>999.45929999999998</v>
      </c>
      <c r="D377">
        <v>1725.4758999999999</v>
      </c>
    </row>
    <row r="378" spans="1:4" x14ac:dyDescent="0.35">
      <c r="A378">
        <v>578.39</v>
      </c>
      <c r="B378">
        <v>985</v>
      </c>
      <c r="C378">
        <v>1012.7525000000001</v>
      </c>
      <c r="D378">
        <v>1724.3901000000001</v>
      </c>
    </row>
    <row r="379" spans="1:4" x14ac:dyDescent="0.35">
      <c r="A379">
        <v>578.48900000000003</v>
      </c>
      <c r="B379">
        <v>985</v>
      </c>
      <c r="C379">
        <v>1000.0158</v>
      </c>
      <c r="D379">
        <v>1724.3032000000001</v>
      </c>
    </row>
    <row r="380" spans="1:4" x14ac:dyDescent="0.35">
      <c r="A380">
        <v>578.58900000000006</v>
      </c>
      <c r="B380">
        <v>985</v>
      </c>
      <c r="C380">
        <v>1011.5777</v>
      </c>
      <c r="D380">
        <v>1725.9896000000001</v>
      </c>
    </row>
    <row r="381" spans="1:4" x14ac:dyDescent="0.35">
      <c r="A381">
        <v>578.69000000000005</v>
      </c>
      <c r="B381">
        <v>985</v>
      </c>
      <c r="C381">
        <v>999.83029999999997</v>
      </c>
      <c r="D381">
        <v>1725.1685</v>
      </c>
    </row>
    <row r="382" spans="1:4" x14ac:dyDescent="0.35">
      <c r="A382">
        <v>578.79</v>
      </c>
      <c r="B382">
        <v>985</v>
      </c>
      <c r="C382">
        <v>1011.4541</v>
      </c>
      <c r="D382">
        <v>1723.6023</v>
      </c>
    </row>
    <row r="383" spans="1:4" x14ac:dyDescent="0.35">
      <c r="A383">
        <v>578.88900000000001</v>
      </c>
      <c r="B383">
        <v>985</v>
      </c>
      <c r="C383">
        <v>999.21199999999999</v>
      </c>
      <c r="D383">
        <v>1723.6881000000001</v>
      </c>
    </row>
    <row r="384" spans="1:4" x14ac:dyDescent="0.35">
      <c r="A384">
        <v>578.99</v>
      </c>
      <c r="B384">
        <v>985</v>
      </c>
      <c r="C384">
        <v>1011.825</v>
      </c>
      <c r="D384">
        <v>1724.0062</v>
      </c>
    </row>
    <row r="385" spans="1:4" x14ac:dyDescent="0.35">
      <c r="A385">
        <v>579.08900000000006</v>
      </c>
      <c r="B385">
        <v>985</v>
      </c>
      <c r="C385">
        <v>999.64480000000003</v>
      </c>
      <c r="D385">
        <v>1726.4049</v>
      </c>
    </row>
    <row r="386" spans="1:4" x14ac:dyDescent="0.35">
      <c r="A386">
        <v>579.18899999999996</v>
      </c>
      <c r="B386">
        <v>985</v>
      </c>
      <c r="C386">
        <v>1012.2578</v>
      </c>
      <c r="D386">
        <v>1726.1704</v>
      </c>
    </row>
    <row r="387" spans="1:4" x14ac:dyDescent="0.35">
      <c r="A387">
        <v>579.29</v>
      </c>
      <c r="B387">
        <v>985</v>
      </c>
      <c r="C387">
        <v>998.90290000000005</v>
      </c>
      <c r="D387">
        <v>1723.1447000000001</v>
      </c>
    </row>
    <row r="388" spans="1:4" x14ac:dyDescent="0.35">
      <c r="A388">
        <v>579.38900000000001</v>
      </c>
      <c r="B388">
        <v>985</v>
      </c>
      <c r="C388">
        <v>1012.7525000000001</v>
      </c>
      <c r="D388">
        <v>1722.8704</v>
      </c>
    </row>
    <row r="389" spans="1:4" x14ac:dyDescent="0.35">
      <c r="A389">
        <v>579.49</v>
      </c>
      <c r="B389">
        <v>985</v>
      </c>
      <c r="C389">
        <v>999.15020000000004</v>
      </c>
      <c r="D389">
        <v>1723.8088</v>
      </c>
    </row>
    <row r="390" spans="1:4" x14ac:dyDescent="0.35">
      <c r="A390">
        <v>579.59</v>
      </c>
      <c r="B390">
        <v>985</v>
      </c>
      <c r="C390">
        <v>1012.0724</v>
      </c>
      <c r="D390">
        <v>1726.5726</v>
      </c>
    </row>
    <row r="391" spans="1:4" x14ac:dyDescent="0.35">
      <c r="A391">
        <v>579.68899999999996</v>
      </c>
      <c r="B391">
        <v>985</v>
      </c>
      <c r="C391">
        <v>999.58299999999997</v>
      </c>
      <c r="D391">
        <v>1727.9181000000001</v>
      </c>
    </row>
    <row r="392" spans="1:4" x14ac:dyDescent="0.35">
      <c r="A392">
        <v>579.79</v>
      </c>
      <c r="B392">
        <v>985</v>
      </c>
      <c r="C392">
        <v>1011.5159</v>
      </c>
      <c r="D392">
        <v>1723.2327</v>
      </c>
    </row>
    <row r="393" spans="1:4" x14ac:dyDescent="0.35">
      <c r="A393">
        <v>579.88900000000001</v>
      </c>
      <c r="B393">
        <v>985</v>
      </c>
      <c r="C393">
        <v>999.95389999999998</v>
      </c>
      <c r="D393">
        <v>1724.9048</v>
      </c>
    </row>
    <row r="394" spans="1:4" x14ac:dyDescent="0.35">
      <c r="A394">
        <v>579.98900000000003</v>
      </c>
      <c r="B394">
        <v>985</v>
      </c>
      <c r="C394">
        <v>1012.0724</v>
      </c>
      <c r="D394">
        <v>1727.2429999999999</v>
      </c>
    </row>
    <row r="395" spans="1:4" x14ac:dyDescent="0.35">
      <c r="A395">
        <v>580.08900000000006</v>
      </c>
      <c r="B395">
        <v>985</v>
      </c>
      <c r="C395">
        <v>999.70659999999998</v>
      </c>
      <c r="D395">
        <v>1726.8503000000001</v>
      </c>
    </row>
    <row r="396" spans="1:4" x14ac:dyDescent="0.35">
      <c r="A396">
        <v>580.18899999999996</v>
      </c>
      <c r="B396">
        <v>985</v>
      </c>
      <c r="C396">
        <v>1011.6396</v>
      </c>
      <c r="D396">
        <v>1724.6795999999999</v>
      </c>
    </row>
    <row r="397" spans="1:4" x14ac:dyDescent="0.35">
      <c r="A397">
        <v>580.28899999999999</v>
      </c>
      <c r="B397">
        <v>985</v>
      </c>
      <c r="C397">
        <v>999.64480000000003</v>
      </c>
      <c r="D397">
        <v>1721.7618</v>
      </c>
    </row>
    <row r="398" spans="1:4" x14ac:dyDescent="0.35">
      <c r="A398">
        <v>580.38900000000001</v>
      </c>
      <c r="B398">
        <v>985</v>
      </c>
      <c r="C398">
        <v>1011.8869</v>
      </c>
      <c r="D398">
        <v>1723.6116</v>
      </c>
    </row>
    <row r="399" spans="1:4" x14ac:dyDescent="0.35">
      <c r="A399">
        <v>580.48900000000003</v>
      </c>
      <c r="B399">
        <v>985</v>
      </c>
      <c r="C399">
        <v>999.52110000000005</v>
      </c>
      <c r="D399">
        <v>1726.1982</v>
      </c>
    </row>
    <row r="400" spans="1:4" x14ac:dyDescent="0.35">
      <c r="A400">
        <v>580.58900000000006</v>
      </c>
      <c r="B400">
        <v>985</v>
      </c>
      <c r="C400">
        <v>1011.8869</v>
      </c>
      <c r="D400">
        <v>1726.5650000000001</v>
      </c>
    </row>
    <row r="401" spans="1:4" x14ac:dyDescent="0.35">
      <c r="A401">
        <v>580.68899999999996</v>
      </c>
      <c r="B401">
        <v>985</v>
      </c>
      <c r="C401">
        <v>998.40819999999997</v>
      </c>
      <c r="D401">
        <v>1724.4681</v>
      </c>
    </row>
    <row r="402" spans="1:4" x14ac:dyDescent="0.35">
      <c r="A402">
        <v>580.79</v>
      </c>
      <c r="B402">
        <v>985</v>
      </c>
      <c r="C402">
        <v>1012.0105</v>
      </c>
      <c r="D402">
        <v>1722.3720000000001</v>
      </c>
    </row>
    <row r="403" spans="1:4" x14ac:dyDescent="0.35">
      <c r="A403">
        <v>580.88900000000001</v>
      </c>
      <c r="B403">
        <v>985</v>
      </c>
      <c r="C403">
        <v>999.27380000000005</v>
      </c>
      <c r="D403">
        <v>1723.079</v>
      </c>
    </row>
    <row r="404" spans="1:4" x14ac:dyDescent="0.35">
      <c r="A404">
        <v>580.98900000000003</v>
      </c>
      <c r="B404">
        <v>985</v>
      </c>
      <c r="C404">
        <v>1011.4541</v>
      </c>
      <c r="D404">
        <v>1725.9368999999999</v>
      </c>
    </row>
    <row r="405" spans="1:4" x14ac:dyDescent="0.35">
      <c r="A405">
        <v>581.08900000000006</v>
      </c>
      <c r="B405">
        <v>985</v>
      </c>
      <c r="C405">
        <v>998.4701</v>
      </c>
      <c r="D405">
        <v>1725.0673999999999</v>
      </c>
    </row>
    <row r="406" spans="1:4" x14ac:dyDescent="0.35">
      <c r="A406">
        <v>581.19000000000005</v>
      </c>
      <c r="B406">
        <v>985</v>
      </c>
      <c r="C406">
        <v>1011.8869</v>
      </c>
      <c r="D406">
        <v>1724.0595000000001</v>
      </c>
    </row>
    <row r="407" spans="1:4" x14ac:dyDescent="0.35">
      <c r="A407">
        <v>581.28899999999999</v>
      </c>
      <c r="B407">
        <v>985</v>
      </c>
      <c r="C407">
        <v>999.45929999999998</v>
      </c>
      <c r="D407">
        <v>1724.3290999999999</v>
      </c>
    </row>
    <row r="408" spans="1:4" x14ac:dyDescent="0.35">
      <c r="A408">
        <v>581.38900000000001</v>
      </c>
      <c r="B408">
        <v>985</v>
      </c>
      <c r="C408">
        <v>1012.2578</v>
      </c>
      <c r="D408">
        <v>1724.2779</v>
      </c>
    </row>
    <row r="409" spans="1:4" x14ac:dyDescent="0.35">
      <c r="A409">
        <v>581.49</v>
      </c>
      <c r="B409">
        <v>985</v>
      </c>
      <c r="C409">
        <v>1000.0776</v>
      </c>
      <c r="D409">
        <v>1724.2548999999999</v>
      </c>
    </row>
    <row r="410" spans="1:4" x14ac:dyDescent="0.35">
      <c r="A410">
        <v>581.58900000000006</v>
      </c>
      <c r="B410">
        <v>985</v>
      </c>
      <c r="C410">
        <v>1012.196</v>
      </c>
      <c r="D410">
        <v>1725.2402999999999</v>
      </c>
    </row>
    <row r="411" spans="1:4" x14ac:dyDescent="0.35">
      <c r="A411">
        <v>581.69000000000005</v>
      </c>
      <c r="B411">
        <v>985</v>
      </c>
      <c r="C411">
        <v>1000.4486000000001</v>
      </c>
      <c r="D411">
        <v>1723.3520000000001</v>
      </c>
    </row>
    <row r="412" spans="1:4" x14ac:dyDescent="0.35">
      <c r="A412">
        <v>581.78899999999999</v>
      </c>
      <c r="B412">
        <v>985</v>
      </c>
      <c r="C412">
        <v>1012.3197</v>
      </c>
      <c r="D412">
        <v>1724.2596000000001</v>
      </c>
    </row>
    <row r="413" spans="1:4" x14ac:dyDescent="0.35">
      <c r="A413">
        <v>581.89</v>
      </c>
      <c r="B413">
        <v>985</v>
      </c>
      <c r="C413">
        <v>998.53189999999995</v>
      </c>
      <c r="D413">
        <v>1726.4187999999999</v>
      </c>
    </row>
    <row r="414" spans="1:4" x14ac:dyDescent="0.35">
      <c r="A414">
        <v>581.99</v>
      </c>
      <c r="B414">
        <v>985</v>
      </c>
      <c r="C414">
        <v>1011.9487</v>
      </c>
      <c r="D414">
        <v>1724.9717000000001</v>
      </c>
    </row>
    <row r="415" spans="1:4" x14ac:dyDescent="0.35">
      <c r="A415">
        <v>582.08900000000006</v>
      </c>
      <c r="B415">
        <v>985</v>
      </c>
      <c r="C415">
        <v>1000.3867</v>
      </c>
      <c r="D415">
        <v>1723.0737999999999</v>
      </c>
    </row>
    <row r="416" spans="1:4" x14ac:dyDescent="0.35">
      <c r="A416">
        <v>582.18899999999996</v>
      </c>
      <c r="B416">
        <v>985</v>
      </c>
      <c r="C416">
        <v>1011.825</v>
      </c>
      <c r="D416">
        <v>1723.0121999999999</v>
      </c>
    </row>
    <row r="417" spans="1:4" x14ac:dyDescent="0.35">
      <c r="A417">
        <v>582.29</v>
      </c>
      <c r="B417">
        <v>985</v>
      </c>
      <c r="C417">
        <v>998.28459999999995</v>
      </c>
      <c r="D417">
        <v>1726.9232999999999</v>
      </c>
    </row>
    <row r="418" spans="1:4" x14ac:dyDescent="0.35">
      <c r="A418">
        <v>582.39</v>
      </c>
      <c r="B418">
        <v>985</v>
      </c>
      <c r="C418">
        <v>1011.9487</v>
      </c>
      <c r="D418">
        <v>1725.4339</v>
      </c>
    </row>
    <row r="419" spans="1:4" x14ac:dyDescent="0.35">
      <c r="A419">
        <v>582.49</v>
      </c>
      <c r="B419">
        <v>985</v>
      </c>
      <c r="C419">
        <v>1000.3249</v>
      </c>
      <c r="D419">
        <v>1722.3049000000001</v>
      </c>
    </row>
    <row r="420" spans="1:4" x14ac:dyDescent="0.35">
      <c r="A420">
        <v>582.58900000000006</v>
      </c>
      <c r="B420">
        <v>985</v>
      </c>
      <c r="C420">
        <v>1011.7014</v>
      </c>
      <c r="D420">
        <v>1721.9644000000001</v>
      </c>
    </row>
    <row r="421" spans="1:4" x14ac:dyDescent="0.35">
      <c r="A421">
        <v>582.68899999999996</v>
      </c>
      <c r="B421">
        <v>985</v>
      </c>
      <c r="C421">
        <v>999.89210000000003</v>
      </c>
      <c r="D421">
        <v>1724.8425</v>
      </c>
    </row>
    <row r="422" spans="1:4" x14ac:dyDescent="0.35">
      <c r="A422">
        <v>582.78899999999999</v>
      </c>
      <c r="B422">
        <v>985</v>
      </c>
      <c r="C422">
        <v>1012.4433</v>
      </c>
      <c r="D422">
        <v>1726.9096</v>
      </c>
    </row>
    <row r="423" spans="1:4" x14ac:dyDescent="0.35">
      <c r="A423">
        <v>582.88900000000001</v>
      </c>
      <c r="B423">
        <v>985</v>
      </c>
      <c r="C423">
        <v>999.83029999999997</v>
      </c>
      <c r="D423">
        <v>1726.8108999999999</v>
      </c>
    </row>
    <row r="424" spans="1:4" x14ac:dyDescent="0.35">
      <c r="A424">
        <v>582.98900000000003</v>
      </c>
      <c r="B424">
        <v>985</v>
      </c>
      <c r="C424">
        <v>1012.0724</v>
      </c>
      <c r="D424">
        <v>1722.4141</v>
      </c>
    </row>
    <row r="425" spans="1:4" x14ac:dyDescent="0.35">
      <c r="A425">
        <v>583.08900000000006</v>
      </c>
      <c r="B425">
        <v>985</v>
      </c>
      <c r="C425">
        <v>999.83029999999997</v>
      </c>
      <c r="D425">
        <v>1720.8212000000001</v>
      </c>
    </row>
    <row r="426" spans="1:4" x14ac:dyDescent="0.35">
      <c r="A426">
        <v>583.18899999999996</v>
      </c>
      <c r="B426">
        <v>985</v>
      </c>
      <c r="C426">
        <v>1011.825</v>
      </c>
      <c r="D426">
        <v>1724.9294</v>
      </c>
    </row>
    <row r="427" spans="1:4" x14ac:dyDescent="0.35">
      <c r="A427">
        <v>583.29</v>
      </c>
      <c r="B427">
        <v>985</v>
      </c>
      <c r="C427">
        <v>1000.2631</v>
      </c>
      <c r="D427">
        <v>1726.413</v>
      </c>
    </row>
    <row r="428" spans="1:4" x14ac:dyDescent="0.35">
      <c r="A428">
        <v>583.39</v>
      </c>
      <c r="B428">
        <v>985</v>
      </c>
      <c r="C428">
        <v>1011.2686</v>
      </c>
      <c r="D428">
        <v>1725.9975999999999</v>
      </c>
    </row>
    <row r="429" spans="1:4" x14ac:dyDescent="0.35">
      <c r="A429">
        <v>583.49099999999999</v>
      </c>
      <c r="B429">
        <v>985</v>
      </c>
      <c r="C429">
        <v>998.4701</v>
      </c>
      <c r="D429">
        <v>1724.1149</v>
      </c>
    </row>
    <row r="430" spans="1:4" x14ac:dyDescent="0.35">
      <c r="A430">
        <v>583.58900000000006</v>
      </c>
      <c r="B430">
        <v>985</v>
      </c>
      <c r="C430">
        <v>1011.9487</v>
      </c>
      <c r="D430">
        <v>1721.7109</v>
      </c>
    </row>
    <row r="431" spans="1:4" x14ac:dyDescent="0.35">
      <c r="A431">
        <v>583.69000000000005</v>
      </c>
      <c r="B431">
        <v>985</v>
      </c>
      <c r="C431">
        <v>999.95389999999998</v>
      </c>
      <c r="D431">
        <v>1723.8395</v>
      </c>
    </row>
    <row r="432" spans="1:4" x14ac:dyDescent="0.35">
      <c r="A432">
        <v>583.79</v>
      </c>
      <c r="B432">
        <v>985</v>
      </c>
      <c r="C432">
        <v>1012.3197</v>
      </c>
      <c r="D432">
        <v>1726.4770000000001</v>
      </c>
    </row>
    <row r="433" spans="1:4" x14ac:dyDescent="0.35">
      <c r="A433">
        <v>583.89</v>
      </c>
      <c r="B433">
        <v>985</v>
      </c>
      <c r="C433">
        <v>998.96469999999999</v>
      </c>
      <c r="D433">
        <v>1725.6574000000001</v>
      </c>
    </row>
    <row r="434" spans="1:4" x14ac:dyDescent="0.35">
      <c r="A434">
        <v>583.98900000000003</v>
      </c>
      <c r="B434">
        <v>985</v>
      </c>
      <c r="C434">
        <v>1012.3815</v>
      </c>
      <c r="D434">
        <v>1723.5387000000001</v>
      </c>
    </row>
    <row r="435" spans="1:4" x14ac:dyDescent="0.35">
      <c r="A435">
        <v>584.09</v>
      </c>
      <c r="B435">
        <v>985</v>
      </c>
      <c r="C435">
        <v>1000.5104</v>
      </c>
      <c r="D435">
        <v>1722.6521</v>
      </c>
    </row>
    <row r="436" spans="1:4" x14ac:dyDescent="0.35">
      <c r="A436">
        <v>584.18899999999996</v>
      </c>
      <c r="B436">
        <v>985</v>
      </c>
      <c r="C436">
        <v>1011.5159</v>
      </c>
      <c r="D436">
        <v>1723.5372</v>
      </c>
    </row>
    <row r="437" spans="1:4" x14ac:dyDescent="0.35">
      <c r="A437">
        <v>584.28899999999999</v>
      </c>
      <c r="B437">
        <v>985</v>
      </c>
      <c r="C437">
        <v>1000.1394</v>
      </c>
      <c r="D437">
        <v>1725.3458000000001</v>
      </c>
    </row>
    <row r="438" spans="1:4" x14ac:dyDescent="0.35">
      <c r="A438">
        <v>584.38900000000001</v>
      </c>
      <c r="B438">
        <v>985</v>
      </c>
      <c r="C438">
        <v>1011.3922</v>
      </c>
      <c r="D438">
        <v>1724.4164000000001</v>
      </c>
    </row>
    <row r="439" spans="1:4" x14ac:dyDescent="0.35">
      <c r="A439">
        <v>584.48900000000003</v>
      </c>
      <c r="B439">
        <v>985</v>
      </c>
      <c r="C439">
        <v>1011.8869</v>
      </c>
      <c r="D439">
        <v>1723.5890999999999</v>
      </c>
    </row>
    <row r="440" spans="1:4" x14ac:dyDescent="0.35">
      <c r="A440">
        <v>584.59</v>
      </c>
      <c r="B440">
        <v>985</v>
      </c>
      <c r="C440">
        <v>1011.9487</v>
      </c>
      <c r="D440">
        <v>1724.8433</v>
      </c>
    </row>
    <row r="441" spans="1:4" x14ac:dyDescent="0.35">
      <c r="A441">
        <v>584.68899999999996</v>
      </c>
      <c r="B441">
        <v>985</v>
      </c>
      <c r="C441">
        <v>1000.1394</v>
      </c>
      <c r="D441">
        <v>1724.5957000000001</v>
      </c>
    </row>
    <row r="442" spans="1:4" x14ac:dyDescent="0.35">
      <c r="A442">
        <v>584.79</v>
      </c>
      <c r="B442">
        <v>985</v>
      </c>
      <c r="C442">
        <v>1011.825</v>
      </c>
      <c r="D442">
        <v>1723.4740999999999</v>
      </c>
    </row>
    <row r="443" spans="1:4" x14ac:dyDescent="0.35">
      <c r="A443">
        <v>584.88900000000001</v>
      </c>
      <c r="B443">
        <v>985</v>
      </c>
      <c r="C443">
        <v>1000.0158</v>
      </c>
      <c r="D443">
        <v>1722.9757999999999</v>
      </c>
    </row>
    <row r="444" spans="1:4" x14ac:dyDescent="0.35">
      <c r="A444">
        <v>584.98900000000003</v>
      </c>
      <c r="B444">
        <v>985</v>
      </c>
      <c r="C444">
        <v>1011.3304000000001</v>
      </c>
      <c r="D444">
        <v>1724.7136</v>
      </c>
    </row>
    <row r="445" spans="1:4" x14ac:dyDescent="0.35">
      <c r="A445">
        <v>585.09</v>
      </c>
      <c r="B445">
        <v>985</v>
      </c>
      <c r="C445">
        <v>998.28459999999995</v>
      </c>
      <c r="D445">
        <v>1726.6056000000001</v>
      </c>
    </row>
    <row r="446" spans="1:4" x14ac:dyDescent="0.35">
      <c r="A446">
        <v>585.18899999999996</v>
      </c>
      <c r="B446">
        <v>985</v>
      </c>
      <c r="C446">
        <v>1011.8869</v>
      </c>
      <c r="D446">
        <v>1723.7867000000001</v>
      </c>
    </row>
    <row r="447" spans="1:4" x14ac:dyDescent="0.35">
      <c r="A447">
        <v>585.28899999999999</v>
      </c>
      <c r="B447">
        <v>985</v>
      </c>
      <c r="C447">
        <v>1000.3249</v>
      </c>
      <c r="D447">
        <v>1722.0922</v>
      </c>
    </row>
    <row r="448" spans="1:4" x14ac:dyDescent="0.35">
      <c r="A448">
        <v>585.38900000000001</v>
      </c>
      <c r="B448">
        <v>985</v>
      </c>
      <c r="C448">
        <v>1011.3922</v>
      </c>
      <c r="D448">
        <v>1722.8942999999999</v>
      </c>
    </row>
    <row r="449" spans="1:4" x14ac:dyDescent="0.35">
      <c r="A449">
        <v>585.48900000000003</v>
      </c>
      <c r="B449">
        <v>985</v>
      </c>
      <c r="C449">
        <v>1000.6959000000001</v>
      </c>
      <c r="D449">
        <v>1725.0668000000001</v>
      </c>
    </row>
    <row r="450" spans="1:4" x14ac:dyDescent="0.35">
      <c r="A450">
        <v>585.59</v>
      </c>
      <c r="B450">
        <v>985</v>
      </c>
      <c r="C450">
        <v>1012.196</v>
      </c>
      <c r="D450">
        <v>1727.1208999999999</v>
      </c>
    </row>
    <row r="451" spans="1:4" x14ac:dyDescent="0.35">
      <c r="A451">
        <v>585.68899999999996</v>
      </c>
      <c r="B451">
        <v>985</v>
      </c>
      <c r="C451">
        <v>1000.1394</v>
      </c>
      <c r="D451">
        <v>1724.9621999999999</v>
      </c>
    </row>
    <row r="452" spans="1:4" x14ac:dyDescent="0.35">
      <c r="A452">
        <v>585.78899999999999</v>
      </c>
      <c r="B452">
        <v>985</v>
      </c>
      <c r="C452">
        <v>1011.825</v>
      </c>
      <c r="D452">
        <v>1721.1895</v>
      </c>
    </row>
    <row r="453" spans="1:4" x14ac:dyDescent="0.35">
      <c r="A453">
        <v>585.88900000000001</v>
      </c>
      <c r="B453">
        <v>985</v>
      </c>
      <c r="C453">
        <v>998.34640000000002</v>
      </c>
      <c r="D453">
        <v>1721.9476</v>
      </c>
    </row>
    <row r="454" spans="1:4" x14ac:dyDescent="0.35">
      <c r="A454">
        <v>585.98900000000003</v>
      </c>
      <c r="B454">
        <v>985</v>
      </c>
      <c r="C454">
        <v>1011.9487</v>
      </c>
      <c r="D454">
        <v>1725.0696</v>
      </c>
    </row>
    <row r="455" spans="1:4" x14ac:dyDescent="0.35">
      <c r="A455">
        <v>586.09</v>
      </c>
      <c r="B455">
        <v>985</v>
      </c>
      <c r="C455">
        <v>1000.0158</v>
      </c>
      <c r="D455">
        <v>1726.5518999999999</v>
      </c>
    </row>
    <row r="456" spans="1:4" x14ac:dyDescent="0.35">
      <c r="A456">
        <v>586.19000000000005</v>
      </c>
      <c r="B456">
        <v>985</v>
      </c>
      <c r="C456">
        <v>1011.8869</v>
      </c>
      <c r="D456">
        <v>1725.7665999999999</v>
      </c>
    </row>
    <row r="457" spans="1:4" x14ac:dyDescent="0.35">
      <c r="A457">
        <v>586.28899999999999</v>
      </c>
      <c r="B457">
        <v>985</v>
      </c>
      <c r="C457">
        <v>1000.6959000000001</v>
      </c>
      <c r="D457">
        <v>1722.1355000000001</v>
      </c>
    </row>
    <row r="458" spans="1:4" x14ac:dyDescent="0.35">
      <c r="A458">
        <v>586.38900000000001</v>
      </c>
      <c r="B458">
        <v>985</v>
      </c>
      <c r="C458">
        <v>1011.5777</v>
      </c>
      <c r="D458">
        <v>1721.1101000000001</v>
      </c>
    </row>
    <row r="459" spans="1:4" x14ac:dyDescent="0.35">
      <c r="A459">
        <v>586.48900000000003</v>
      </c>
      <c r="B459">
        <v>985</v>
      </c>
      <c r="C459">
        <v>1011.8869</v>
      </c>
      <c r="D459">
        <v>1724.9176</v>
      </c>
    </row>
    <row r="460" spans="1:4" x14ac:dyDescent="0.35">
      <c r="A460">
        <v>586.58900000000006</v>
      </c>
      <c r="B460">
        <v>985</v>
      </c>
      <c r="C460">
        <v>1011.6396</v>
      </c>
      <c r="D460">
        <v>1726.2148</v>
      </c>
    </row>
    <row r="461" spans="1:4" x14ac:dyDescent="0.35">
      <c r="A461">
        <v>586.68899999999996</v>
      </c>
      <c r="B461">
        <v>985</v>
      </c>
      <c r="C461">
        <v>998.28459999999995</v>
      </c>
      <c r="D461">
        <v>1725.3770999999999</v>
      </c>
    </row>
    <row r="462" spans="1:4" x14ac:dyDescent="0.35">
      <c r="A462">
        <v>586.79</v>
      </c>
      <c r="B462">
        <v>985</v>
      </c>
      <c r="C462">
        <v>1012.196</v>
      </c>
      <c r="D462">
        <v>1722.9836</v>
      </c>
    </row>
    <row r="463" spans="1:4" x14ac:dyDescent="0.35">
      <c r="A463">
        <v>586.89</v>
      </c>
      <c r="B463">
        <v>985</v>
      </c>
      <c r="C463">
        <v>1000.2012999999999</v>
      </c>
      <c r="D463">
        <v>1721.7583999999999</v>
      </c>
    </row>
    <row r="464" spans="1:4" x14ac:dyDescent="0.35">
      <c r="A464">
        <v>586.99</v>
      </c>
      <c r="B464">
        <v>985</v>
      </c>
      <c r="C464">
        <v>1011.1449</v>
      </c>
      <c r="D464">
        <v>1726.1615999999999</v>
      </c>
    </row>
    <row r="465" spans="1:4" x14ac:dyDescent="0.35">
      <c r="A465">
        <v>587.09</v>
      </c>
      <c r="B465">
        <v>985</v>
      </c>
      <c r="C465">
        <v>1000.1394</v>
      </c>
      <c r="D465">
        <v>1724.3384000000001</v>
      </c>
    </row>
    <row r="466" spans="1:4" x14ac:dyDescent="0.35">
      <c r="A466">
        <v>587.19000000000005</v>
      </c>
      <c r="B466">
        <v>985</v>
      </c>
      <c r="C466">
        <v>1011.6396</v>
      </c>
      <c r="D466">
        <v>1723.4838</v>
      </c>
    </row>
    <row r="467" spans="1:4" x14ac:dyDescent="0.35">
      <c r="A467">
        <v>587.28899999999999</v>
      </c>
      <c r="B467">
        <v>985</v>
      </c>
      <c r="C467">
        <v>1000.1394</v>
      </c>
      <c r="D467">
        <v>1722.9721999999999</v>
      </c>
    </row>
    <row r="468" spans="1:4" x14ac:dyDescent="0.35">
      <c r="A468">
        <v>587.38900000000001</v>
      </c>
      <c r="B468">
        <v>985</v>
      </c>
      <c r="C468">
        <v>1012.567</v>
      </c>
      <c r="D468">
        <v>1723.6436000000001</v>
      </c>
    </row>
    <row r="469" spans="1:4" x14ac:dyDescent="0.35">
      <c r="A469">
        <v>587.48900000000003</v>
      </c>
      <c r="B469">
        <v>985</v>
      </c>
      <c r="C469">
        <v>1011.6396</v>
      </c>
      <c r="D469">
        <v>1724.2431999999999</v>
      </c>
    </row>
    <row r="470" spans="1:4" x14ac:dyDescent="0.35">
      <c r="A470">
        <v>587.59</v>
      </c>
      <c r="B470">
        <v>985</v>
      </c>
      <c r="C470">
        <v>1012.1342</v>
      </c>
      <c r="D470">
        <v>1723.895</v>
      </c>
    </row>
    <row r="471" spans="1:4" x14ac:dyDescent="0.35">
      <c r="A471">
        <v>587.68899999999996</v>
      </c>
      <c r="B471">
        <v>985</v>
      </c>
      <c r="C471">
        <v>1000.6959000000001</v>
      </c>
      <c r="D471">
        <v>1722.9196999999999</v>
      </c>
    </row>
    <row r="472" spans="1:4" x14ac:dyDescent="0.35">
      <c r="A472">
        <v>587.78899999999999</v>
      </c>
      <c r="B472">
        <v>985</v>
      </c>
      <c r="C472">
        <v>1011.3304000000001</v>
      </c>
      <c r="D472">
        <v>1724.6641</v>
      </c>
    </row>
    <row r="473" spans="1:4" x14ac:dyDescent="0.35">
      <c r="A473">
        <v>587.88900000000001</v>
      </c>
      <c r="B473">
        <v>985</v>
      </c>
      <c r="C473">
        <v>998.90290000000005</v>
      </c>
      <c r="D473">
        <v>1725.1045999999999</v>
      </c>
    </row>
    <row r="474" spans="1:4" x14ac:dyDescent="0.35">
      <c r="A474">
        <v>587.99</v>
      </c>
      <c r="B474">
        <v>985</v>
      </c>
      <c r="C474">
        <v>1011.5159</v>
      </c>
      <c r="D474">
        <v>1723.4342999999999</v>
      </c>
    </row>
    <row r="475" spans="1:4" x14ac:dyDescent="0.35">
      <c r="A475">
        <v>588.09</v>
      </c>
      <c r="B475">
        <v>985</v>
      </c>
      <c r="C475">
        <v>999.39750000000004</v>
      </c>
      <c r="D475">
        <v>1722.8614</v>
      </c>
    </row>
    <row r="476" spans="1:4" x14ac:dyDescent="0.35">
      <c r="A476">
        <v>588.18899999999996</v>
      </c>
      <c r="B476">
        <v>985</v>
      </c>
      <c r="C476">
        <v>1011.5777</v>
      </c>
      <c r="D476">
        <v>1722.8988999999999</v>
      </c>
    </row>
    <row r="477" spans="1:4" x14ac:dyDescent="0.35">
      <c r="A477">
        <v>588.28899999999999</v>
      </c>
      <c r="B477">
        <v>985</v>
      </c>
      <c r="C477">
        <v>999.83029999999997</v>
      </c>
      <c r="D477">
        <v>1725.0092</v>
      </c>
    </row>
    <row r="478" spans="1:4" x14ac:dyDescent="0.35">
      <c r="A478">
        <v>588.39</v>
      </c>
      <c r="B478">
        <v>985</v>
      </c>
      <c r="C478">
        <v>1011.7014</v>
      </c>
      <c r="D478">
        <v>1726.5197000000001</v>
      </c>
    </row>
    <row r="479" spans="1:4" x14ac:dyDescent="0.35">
      <c r="A479">
        <v>588.49</v>
      </c>
      <c r="B479">
        <v>985</v>
      </c>
      <c r="C479">
        <v>1000.5104</v>
      </c>
      <c r="D479">
        <v>1723.5697</v>
      </c>
    </row>
    <row r="480" spans="1:4" x14ac:dyDescent="0.35">
      <c r="A480">
        <v>588.58900000000006</v>
      </c>
      <c r="B480">
        <v>985</v>
      </c>
      <c r="C480">
        <v>1011.2068</v>
      </c>
      <c r="D480">
        <v>1721.3628000000001</v>
      </c>
    </row>
    <row r="481" spans="1:4" x14ac:dyDescent="0.35">
      <c r="A481">
        <v>588.69000000000005</v>
      </c>
      <c r="B481">
        <v>985</v>
      </c>
      <c r="C481">
        <v>1000.4486000000001</v>
      </c>
      <c r="D481">
        <v>1722.5886</v>
      </c>
    </row>
    <row r="482" spans="1:4" x14ac:dyDescent="0.35">
      <c r="A482">
        <v>588.78899999999999</v>
      </c>
      <c r="B482">
        <v>985</v>
      </c>
      <c r="C482">
        <v>1011.825</v>
      </c>
      <c r="D482">
        <v>1724.9645</v>
      </c>
    </row>
    <row r="483" spans="1:4" x14ac:dyDescent="0.35">
      <c r="A483">
        <v>588.88900000000001</v>
      </c>
      <c r="B483">
        <v>985</v>
      </c>
      <c r="C483">
        <v>999.64480000000003</v>
      </c>
      <c r="D483">
        <v>1727.1633999999999</v>
      </c>
    </row>
    <row r="484" spans="1:4" x14ac:dyDescent="0.35">
      <c r="A484">
        <v>588.98900000000003</v>
      </c>
      <c r="B484">
        <v>985</v>
      </c>
      <c r="C484">
        <v>1011.825</v>
      </c>
      <c r="D484">
        <v>1724.6052</v>
      </c>
    </row>
    <row r="485" spans="1:4" x14ac:dyDescent="0.35">
      <c r="A485">
        <v>589.08900000000006</v>
      </c>
      <c r="B485">
        <v>985</v>
      </c>
      <c r="C485">
        <v>999.95389999999998</v>
      </c>
      <c r="D485">
        <v>1720.7681</v>
      </c>
    </row>
    <row r="486" spans="1:4" x14ac:dyDescent="0.35">
      <c r="A486">
        <v>589.19000000000005</v>
      </c>
      <c r="B486">
        <v>985</v>
      </c>
      <c r="C486">
        <v>1011.6396</v>
      </c>
      <c r="D486">
        <v>1721.5831000000001</v>
      </c>
    </row>
    <row r="487" spans="1:4" x14ac:dyDescent="0.35">
      <c r="A487">
        <v>589.28899999999999</v>
      </c>
      <c r="B487">
        <v>985</v>
      </c>
      <c r="C487">
        <v>1000.0776</v>
      </c>
      <c r="D487">
        <v>1724.8851999999999</v>
      </c>
    </row>
    <row r="488" spans="1:4" x14ac:dyDescent="0.35">
      <c r="A488">
        <v>589.38900000000001</v>
      </c>
      <c r="B488">
        <v>985</v>
      </c>
      <c r="C488">
        <v>1011.7632</v>
      </c>
      <c r="D488">
        <v>1725.3831</v>
      </c>
    </row>
    <row r="489" spans="1:4" x14ac:dyDescent="0.35">
      <c r="A489">
        <v>589.48900000000003</v>
      </c>
      <c r="B489">
        <v>985</v>
      </c>
      <c r="C489">
        <v>1000.7577</v>
      </c>
      <c r="D489">
        <v>1721.9075</v>
      </c>
    </row>
    <row r="490" spans="1:4" x14ac:dyDescent="0.35">
      <c r="A490">
        <v>589.58900000000006</v>
      </c>
      <c r="B490">
        <v>985</v>
      </c>
      <c r="C490">
        <v>1011.3304000000001</v>
      </c>
      <c r="D490">
        <v>1720.7556</v>
      </c>
    </row>
    <row r="491" spans="1:4" x14ac:dyDescent="0.35">
      <c r="A491">
        <v>589.69000000000005</v>
      </c>
      <c r="B491">
        <v>985</v>
      </c>
      <c r="C491">
        <v>998.65549999999996</v>
      </c>
      <c r="D491">
        <v>1724.3924</v>
      </c>
    </row>
    <row r="492" spans="1:4" x14ac:dyDescent="0.35">
      <c r="A492">
        <v>589.78899999999999</v>
      </c>
      <c r="B492">
        <v>985</v>
      </c>
      <c r="C492">
        <v>1011.5777</v>
      </c>
      <c r="D492">
        <v>1726.0183</v>
      </c>
    </row>
    <row r="493" spans="1:4" x14ac:dyDescent="0.35">
      <c r="A493">
        <v>589.88900000000001</v>
      </c>
      <c r="B493">
        <v>985</v>
      </c>
      <c r="C493">
        <v>998.96469999999999</v>
      </c>
      <c r="D493">
        <v>1724.4970000000001</v>
      </c>
    </row>
    <row r="494" spans="1:4" x14ac:dyDescent="0.35">
      <c r="A494">
        <v>589.98900000000003</v>
      </c>
      <c r="B494">
        <v>985</v>
      </c>
      <c r="C494">
        <v>1011.6396</v>
      </c>
      <c r="D494">
        <v>1722.8903</v>
      </c>
    </row>
    <row r="495" spans="1:4" x14ac:dyDescent="0.35">
      <c r="A495">
        <v>590.09</v>
      </c>
      <c r="B495">
        <v>985</v>
      </c>
      <c r="C495">
        <v>998.40819999999997</v>
      </c>
      <c r="D495">
        <v>1722.0154</v>
      </c>
    </row>
    <row r="496" spans="1:4" x14ac:dyDescent="0.35">
      <c r="A496">
        <v>590.19000000000005</v>
      </c>
      <c r="B496">
        <v>985</v>
      </c>
      <c r="C496">
        <v>1011.5159</v>
      </c>
      <c r="D496">
        <v>1723.9842000000001</v>
      </c>
    </row>
    <row r="497" spans="1:4" x14ac:dyDescent="0.35">
      <c r="A497">
        <v>590.29</v>
      </c>
      <c r="B497">
        <v>985</v>
      </c>
      <c r="C497">
        <v>1000.4486000000001</v>
      </c>
      <c r="D497">
        <v>1725.4464</v>
      </c>
    </row>
    <row r="498" spans="1:4" x14ac:dyDescent="0.35">
      <c r="A498">
        <v>590.38900000000001</v>
      </c>
      <c r="B498">
        <v>985</v>
      </c>
      <c r="C498">
        <v>1012.196</v>
      </c>
      <c r="D498">
        <v>1724.3768</v>
      </c>
    </row>
    <row r="499" spans="1:4" x14ac:dyDescent="0.35">
      <c r="A499">
        <v>590.48900000000003</v>
      </c>
      <c r="B499">
        <v>985</v>
      </c>
      <c r="C499">
        <v>1011.7632</v>
      </c>
      <c r="D499">
        <v>1723.3729000000001</v>
      </c>
    </row>
    <row r="500" spans="1:4" x14ac:dyDescent="0.35">
      <c r="A500">
        <v>590.59100000000001</v>
      </c>
      <c r="B500">
        <v>985</v>
      </c>
      <c r="C500">
        <v>1011.9487</v>
      </c>
      <c r="D500">
        <v>1723.4595999999999</v>
      </c>
    </row>
    <row r="501" spans="1:4" x14ac:dyDescent="0.35">
      <c r="A501">
        <v>590.69000000000005</v>
      </c>
      <c r="B501">
        <v>985</v>
      </c>
      <c r="C501">
        <v>1000.3249</v>
      </c>
      <c r="D501">
        <v>1723.8440000000001</v>
      </c>
    </row>
    <row r="502" spans="1:4" x14ac:dyDescent="0.35">
      <c r="A502">
        <v>590.79</v>
      </c>
      <c r="B502">
        <v>985</v>
      </c>
      <c r="C502">
        <v>1011.2686</v>
      </c>
      <c r="D502">
        <v>1723.9289000000001</v>
      </c>
    </row>
    <row r="503" spans="1:4" x14ac:dyDescent="0.35">
      <c r="A503">
        <v>590.88900000000001</v>
      </c>
      <c r="B503">
        <v>985</v>
      </c>
      <c r="C503">
        <v>998.59370000000001</v>
      </c>
      <c r="D503">
        <v>1723.0164</v>
      </c>
    </row>
    <row r="504" spans="1:4" x14ac:dyDescent="0.35">
      <c r="A504">
        <v>590.99</v>
      </c>
      <c r="B504">
        <v>985</v>
      </c>
      <c r="C504">
        <v>1011.5159</v>
      </c>
      <c r="D504">
        <v>1722.9476999999999</v>
      </c>
    </row>
    <row r="505" spans="1:4" x14ac:dyDescent="0.35">
      <c r="A505">
        <v>591.08900000000006</v>
      </c>
      <c r="B505">
        <v>985</v>
      </c>
      <c r="C505">
        <v>998.59370000000001</v>
      </c>
      <c r="D505">
        <v>1724.7828999999999</v>
      </c>
    </row>
    <row r="506" spans="1:4" x14ac:dyDescent="0.35">
      <c r="A506">
        <v>591.19000000000005</v>
      </c>
      <c r="B506">
        <v>985</v>
      </c>
      <c r="C506">
        <v>1011.5159</v>
      </c>
      <c r="D506">
        <v>1727.0001999999999</v>
      </c>
    </row>
    <row r="507" spans="1:4" x14ac:dyDescent="0.35">
      <c r="A507">
        <v>591.29</v>
      </c>
      <c r="B507">
        <v>985</v>
      </c>
      <c r="C507">
        <v>1000.6341</v>
      </c>
      <c r="D507">
        <v>1724.8948</v>
      </c>
    </row>
    <row r="508" spans="1:4" x14ac:dyDescent="0.35">
      <c r="A508">
        <v>591.39</v>
      </c>
      <c r="B508">
        <v>985</v>
      </c>
      <c r="C508">
        <v>1011.7632</v>
      </c>
      <c r="D508">
        <v>1724.1025999999999</v>
      </c>
    </row>
    <row r="509" spans="1:4" x14ac:dyDescent="0.35">
      <c r="A509">
        <v>591.48900000000003</v>
      </c>
      <c r="B509">
        <v>985</v>
      </c>
      <c r="C509">
        <v>1011.3304000000001</v>
      </c>
      <c r="D509">
        <v>1724.4332999999999</v>
      </c>
    </row>
    <row r="510" spans="1:4" x14ac:dyDescent="0.35">
      <c r="A510">
        <v>591.58900000000006</v>
      </c>
      <c r="B510">
        <v>985</v>
      </c>
      <c r="C510">
        <v>1012.196</v>
      </c>
      <c r="D510">
        <v>1727.0640000000001</v>
      </c>
    </row>
    <row r="511" spans="1:4" x14ac:dyDescent="0.35">
      <c r="A511">
        <v>591.68899999999996</v>
      </c>
      <c r="B511">
        <v>985</v>
      </c>
      <c r="C511">
        <v>1000.2012999999999</v>
      </c>
      <c r="D511">
        <v>1728.2965999999999</v>
      </c>
    </row>
    <row r="512" spans="1:4" x14ac:dyDescent="0.35">
      <c r="A512">
        <v>591.78899999999999</v>
      </c>
      <c r="B512">
        <v>985</v>
      </c>
      <c r="C512">
        <v>1011.0830999999999</v>
      </c>
      <c r="D512">
        <v>1722.1542999999999</v>
      </c>
    </row>
    <row r="513" spans="1:4" x14ac:dyDescent="0.35">
      <c r="A513">
        <v>591.88900000000001</v>
      </c>
      <c r="B513">
        <v>985</v>
      </c>
      <c r="C513">
        <v>999.70659999999998</v>
      </c>
      <c r="D513">
        <v>1724.0491999999999</v>
      </c>
    </row>
    <row r="514" spans="1:4" x14ac:dyDescent="0.35">
      <c r="A514">
        <v>591.98900000000003</v>
      </c>
      <c r="B514">
        <v>985</v>
      </c>
      <c r="C514">
        <v>1011.6396</v>
      </c>
      <c r="D514">
        <v>1726.876</v>
      </c>
    </row>
    <row r="515" spans="1:4" x14ac:dyDescent="0.35">
      <c r="A515">
        <v>592.08900000000006</v>
      </c>
      <c r="B515">
        <v>985</v>
      </c>
      <c r="C515">
        <v>998.77919999999995</v>
      </c>
      <c r="D515">
        <v>1728.5635</v>
      </c>
    </row>
    <row r="516" spans="1:4" x14ac:dyDescent="0.35">
      <c r="A516">
        <v>592.19000000000005</v>
      </c>
      <c r="B516">
        <v>985</v>
      </c>
      <c r="C516">
        <v>1011.7632</v>
      </c>
      <c r="D516">
        <v>1726.2855999999999</v>
      </c>
    </row>
    <row r="517" spans="1:4" x14ac:dyDescent="0.35">
      <c r="A517">
        <v>592.28899999999999</v>
      </c>
      <c r="B517">
        <v>985</v>
      </c>
      <c r="C517">
        <v>1000.1394</v>
      </c>
      <c r="D517">
        <v>1723.4966999999999</v>
      </c>
    </row>
    <row r="518" spans="1:4" x14ac:dyDescent="0.35">
      <c r="A518">
        <v>592.39</v>
      </c>
      <c r="B518">
        <v>985</v>
      </c>
      <c r="C518">
        <v>1011.9487</v>
      </c>
      <c r="D518">
        <v>1723.3991000000001</v>
      </c>
    </row>
    <row r="519" spans="1:4" x14ac:dyDescent="0.35">
      <c r="A519">
        <v>592.49</v>
      </c>
      <c r="B519">
        <v>985</v>
      </c>
      <c r="C519">
        <v>1000.3249</v>
      </c>
      <c r="D519">
        <v>1726.1723999999999</v>
      </c>
    </row>
    <row r="520" spans="1:4" x14ac:dyDescent="0.35">
      <c r="A520">
        <v>592.59</v>
      </c>
      <c r="B520">
        <v>985</v>
      </c>
      <c r="C520">
        <v>1011.3304000000001</v>
      </c>
      <c r="D520">
        <v>1728.0864999999999</v>
      </c>
    </row>
    <row r="521" spans="1:4" x14ac:dyDescent="0.35">
      <c r="A521">
        <v>592.69000000000005</v>
      </c>
      <c r="B521">
        <v>985</v>
      </c>
      <c r="C521">
        <v>999.15020000000004</v>
      </c>
      <c r="D521">
        <v>1726.7108000000001</v>
      </c>
    </row>
    <row r="522" spans="1:4" x14ac:dyDescent="0.35">
      <c r="A522">
        <v>592.78899999999999</v>
      </c>
      <c r="B522">
        <v>985</v>
      </c>
      <c r="C522">
        <v>1012.5051999999999</v>
      </c>
      <c r="D522">
        <v>1723.4296999999999</v>
      </c>
    </row>
    <row r="523" spans="1:4" x14ac:dyDescent="0.35">
      <c r="A523">
        <v>592.88900000000001</v>
      </c>
      <c r="B523">
        <v>985</v>
      </c>
      <c r="C523">
        <v>1000.4486000000001</v>
      </c>
      <c r="D523">
        <v>1722.768</v>
      </c>
    </row>
    <row r="524" spans="1:4" x14ac:dyDescent="0.35">
      <c r="A524">
        <v>592.98900000000003</v>
      </c>
      <c r="B524">
        <v>985</v>
      </c>
      <c r="C524">
        <v>1011.9487</v>
      </c>
      <c r="D524">
        <v>1726.2258999999999</v>
      </c>
    </row>
    <row r="525" spans="1:4" x14ac:dyDescent="0.35">
      <c r="A525">
        <v>593.08900000000006</v>
      </c>
      <c r="B525">
        <v>985</v>
      </c>
      <c r="C525">
        <v>999.33569999999997</v>
      </c>
      <c r="D525">
        <v>1727.6249</v>
      </c>
    </row>
    <row r="526" spans="1:4" x14ac:dyDescent="0.35">
      <c r="A526">
        <v>593.18899999999996</v>
      </c>
      <c r="B526">
        <v>985</v>
      </c>
      <c r="C526">
        <v>1011.5159</v>
      </c>
      <c r="D526">
        <v>1726.1349</v>
      </c>
    </row>
    <row r="527" spans="1:4" x14ac:dyDescent="0.35">
      <c r="A527">
        <v>593.29</v>
      </c>
      <c r="B527">
        <v>985</v>
      </c>
      <c r="C527">
        <v>1000.6959000000001</v>
      </c>
      <c r="D527">
        <v>1725.0397</v>
      </c>
    </row>
    <row r="528" spans="1:4" x14ac:dyDescent="0.35">
      <c r="A528">
        <v>593.39</v>
      </c>
      <c r="B528">
        <v>985</v>
      </c>
      <c r="C528">
        <v>1011.6396</v>
      </c>
      <c r="D528">
        <v>1724.1116</v>
      </c>
    </row>
    <row r="529" spans="1:4" x14ac:dyDescent="0.35">
      <c r="A529">
        <v>593.48900000000003</v>
      </c>
      <c r="B529">
        <v>985</v>
      </c>
      <c r="C529">
        <v>1000.5104</v>
      </c>
      <c r="D529">
        <v>1724.8314</v>
      </c>
    </row>
    <row r="530" spans="1:4" x14ac:dyDescent="0.35">
      <c r="A530">
        <v>593.59</v>
      </c>
      <c r="B530">
        <v>985</v>
      </c>
      <c r="C530">
        <v>1011.5777</v>
      </c>
      <c r="D530">
        <v>1727.2810999999999</v>
      </c>
    </row>
    <row r="531" spans="1:4" x14ac:dyDescent="0.35">
      <c r="A531">
        <v>593.68899999999996</v>
      </c>
      <c r="B531">
        <v>985</v>
      </c>
      <c r="C531">
        <v>998.90290000000005</v>
      </c>
      <c r="D531">
        <v>1725.7796000000001</v>
      </c>
    </row>
    <row r="532" spans="1:4" x14ac:dyDescent="0.35">
      <c r="A532">
        <v>593.79</v>
      </c>
      <c r="B532">
        <v>985</v>
      </c>
      <c r="C532">
        <v>1011.6396</v>
      </c>
      <c r="D532">
        <v>1725.0864999999999</v>
      </c>
    </row>
    <row r="533" spans="1:4" x14ac:dyDescent="0.35">
      <c r="A533">
        <v>593.88900000000001</v>
      </c>
      <c r="B533">
        <v>985</v>
      </c>
      <c r="C533">
        <v>999.95389999999998</v>
      </c>
      <c r="D533">
        <v>1725.8021000000001</v>
      </c>
    </row>
    <row r="534" spans="1:4" x14ac:dyDescent="0.35">
      <c r="A534">
        <v>593.98900000000003</v>
      </c>
      <c r="B534">
        <v>985</v>
      </c>
      <c r="C534">
        <v>1012.0105</v>
      </c>
      <c r="D534">
        <v>1725.7887000000001</v>
      </c>
    </row>
    <row r="535" spans="1:4" x14ac:dyDescent="0.35">
      <c r="A535">
        <v>594.09</v>
      </c>
      <c r="B535">
        <v>985</v>
      </c>
      <c r="C535">
        <v>998.77919999999995</v>
      </c>
      <c r="D535">
        <v>1725.0341000000001</v>
      </c>
    </row>
    <row r="536" spans="1:4" x14ac:dyDescent="0.35">
      <c r="A536">
        <v>594.18899999999996</v>
      </c>
      <c r="B536">
        <v>985</v>
      </c>
      <c r="C536">
        <v>1011.4541</v>
      </c>
      <c r="D536">
        <v>1724.7927999999999</v>
      </c>
    </row>
    <row r="537" spans="1:4" x14ac:dyDescent="0.35">
      <c r="A537">
        <v>594.28899999999999</v>
      </c>
      <c r="B537">
        <v>985</v>
      </c>
      <c r="C537">
        <v>998.84100000000001</v>
      </c>
      <c r="D537">
        <v>1726.3085000000001</v>
      </c>
    </row>
    <row r="538" spans="1:4" x14ac:dyDescent="0.35">
      <c r="A538">
        <v>594.38900000000001</v>
      </c>
      <c r="B538">
        <v>985</v>
      </c>
      <c r="C538">
        <v>1012.2578</v>
      </c>
      <c r="D538">
        <v>1726.8253999999999</v>
      </c>
    </row>
    <row r="539" spans="1:4" x14ac:dyDescent="0.35">
      <c r="A539">
        <v>594.49</v>
      </c>
      <c r="B539">
        <v>985</v>
      </c>
      <c r="C539">
        <v>998.90290000000005</v>
      </c>
      <c r="D539">
        <v>1725.2333000000001</v>
      </c>
    </row>
    <row r="540" spans="1:4" x14ac:dyDescent="0.35">
      <c r="A540">
        <v>594.58900000000006</v>
      </c>
      <c r="B540">
        <v>985</v>
      </c>
      <c r="C540">
        <v>1011.9487</v>
      </c>
      <c r="D540">
        <v>1724.3974000000001</v>
      </c>
    </row>
    <row r="541" spans="1:4" x14ac:dyDescent="0.35">
      <c r="A541">
        <v>594.69000000000005</v>
      </c>
      <c r="B541">
        <v>985</v>
      </c>
      <c r="C541">
        <v>998.40819999999997</v>
      </c>
      <c r="D541">
        <v>1724.4552000000001</v>
      </c>
    </row>
    <row r="542" spans="1:4" x14ac:dyDescent="0.35">
      <c r="A542">
        <v>594.79</v>
      </c>
      <c r="B542">
        <v>985</v>
      </c>
      <c r="C542">
        <v>1011.9487</v>
      </c>
      <c r="D542">
        <v>1726.9567</v>
      </c>
    </row>
    <row r="543" spans="1:4" x14ac:dyDescent="0.35">
      <c r="A543">
        <v>594.89</v>
      </c>
      <c r="B543">
        <v>985</v>
      </c>
      <c r="C543">
        <v>998.84100000000001</v>
      </c>
      <c r="D543">
        <v>1728.2981</v>
      </c>
    </row>
    <row r="544" spans="1:4" x14ac:dyDescent="0.35">
      <c r="A544">
        <v>594.98900000000003</v>
      </c>
      <c r="B544">
        <v>985</v>
      </c>
      <c r="C544">
        <v>1011.3304000000001</v>
      </c>
      <c r="D544">
        <v>1725.0787</v>
      </c>
    </row>
    <row r="545" spans="1:4" x14ac:dyDescent="0.35">
      <c r="A545">
        <v>595.09</v>
      </c>
      <c r="B545">
        <v>985</v>
      </c>
      <c r="C545">
        <v>999.76850000000002</v>
      </c>
      <c r="D545">
        <v>1722.2965999999999</v>
      </c>
    </row>
    <row r="546" spans="1:4" x14ac:dyDescent="0.35">
      <c r="A546">
        <v>595.18899999999996</v>
      </c>
      <c r="B546">
        <v>985</v>
      </c>
      <c r="C546">
        <v>1011.8869</v>
      </c>
      <c r="D546">
        <v>1724.1715999999999</v>
      </c>
    </row>
    <row r="547" spans="1:4" x14ac:dyDescent="0.35">
      <c r="A547">
        <v>595.28899999999999</v>
      </c>
      <c r="B547">
        <v>985</v>
      </c>
      <c r="C547">
        <v>999.39750000000004</v>
      </c>
      <c r="D547">
        <v>1727.0007000000001</v>
      </c>
    </row>
    <row r="548" spans="1:4" x14ac:dyDescent="0.35">
      <c r="A548">
        <v>595.38900000000001</v>
      </c>
      <c r="B548">
        <v>985</v>
      </c>
      <c r="C548">
        <v>1012.0105</v>
      </c>
      <c r="D548">
        <v>1728.1296</v>
      </c>
    </row>
    <row r="549" spans="1:4" x14ac:dyDescent="0.35">
      <c r="A549">
        <v>595.49</v>
      </c>
      <c r="B549">
        <v>985</v>
      </c>
      <c r="C549">
        <v>998.40819999999997</v>
      </c>
      <c r="D549">
        <v>1727.2076</v>
      </c>
    </row>
    <row r="550" spans="1:4" x14ac:dyDescent="0.35">
      <c r="A550">
        <v>595.58900000000006</v>
      </c>
      <c r="B550">
        <v>985</v>
      </c>
      <c r="C550">
        <v>1012.0105</v>
      </c>
      <c r="D550">
        <v>1722.8696</v>
      </c>
    </row>
    <row r="551" spans="1:4" x14ac:dyDescent="0.35">
      <c r="A551">
        <v>595.68899999999996</v>
      </c>
      <c r="B551">
        <v>985</v>
      </c>
      <c r="C551">
        <v>999.95389999999998</v>
      </c>
      <c r="D551">
        <v>1722.9050999999999</v>
      </c>
    </row>
    <row r="552" spans="1:4" x14ac:dyDescent="0.35">
      <c r="A552">
        <v>595.78899999999999</v>
      </c>
      <c r="B552">
        <v>985</v>
      </c>
      <c r="C552">
        <v>1012.6906</v>
      </c>
      <c r="D552">
        <v>1726.6387</v>
      </c>
    </row>
    <row r="553" spans="1:4" x14ac:dyDescent="0.35">
      <c r="A553">
        <v>595.88900000000001</v>
      </c>
      <c r="B553">
        <v>985</v>
      </c>
      <c r="C553">
        <v>998.65549999999996</v>
      </c>
      <c r="D553">
        <v>1728.7268999999999</v>
      </c>
    </row>
    <row r="554" spans="1:4" x14ac:dyDescent="0.35">
      <c r="A554">
        <v>595.99</v>
      </c>
      <c r="B554">
        <v>985</v>
      </c>
      <c r="C554">
        <v>1011.5159</v>
      </c>
      <c r="D554">
        <v>1727.1773000000001</v>
      </c>
    </row>
    <row r="555" spans="1:4" x14ac:dyDescent="0.35">
      <c r="A555">
        <v>596.08900000000006</v>
      </c>
      <c r="B555">
        <v>985</v>
      </c>
      <c r="C555">
        <v>998.7174</v>
      </c>
      <c r="D555">
        <v>1724.009</v>
      </c>
    </row>
    <row r="556" spans="1:4" x14ac:dyDescent="0.35">
      <c r="A556">
        <v>596.19000000000005</v>
      </c>
      <c r="B556">
        <v>985</v>
      </c>
      <c r="C556">
        <v>1011.8869</v>
      </c>
      <c r="D556">
        <v>1723.1190999999999</v>
      </c>
    </row>
    <row r="557" spans="1:4" x14ac:dyDescent="0.35">
      <c r="A557">
        <v>596.28899999999999</v>
      </c>
      <c r="B557">
        <v>985</v>
      </c>
      <c r="C557">
        <v>1000.2012999999999</v>
      </c>
      <c r="D557">
        <v>1726.2275999999999</v>
      </c>
    </row>
    <row r="558" spans="1:4" x14ac:dyDescent="0.35">
      <c r="A558">
        <v>596.39</v>
      </c>
      <c r="B558">
        <v>985</v>
      </c>
      <c r="C558">
        <v>1012.6906</v>
      </c>
      <c r="D558">
        <v>1727.4429</v>
      </c>
    </row>
    <row r="559" spans="1:4" x14ac:dyDescent="0.35">
      <c r="A559">
        <v>596.48900000000003</v>
      </c>
      <c r="B559">
        <v>985</v>
      </c>
      <c r="C559">
        <v>1000.3867</v>
      </c>
      <c r="D559">
        <v>1724.9480000000001</v>
      </c>
    </row>
    <row r="560" spans="1:4" x14ac:dyDescent="0.35">
      <c r="A560">
        <v>596.58900000000006</v>
      </c>
      <c r="B560">
        <v>985</v>
      </c>
      <c r="C560">
        <v>1012.5051999999999</v>
      </c>
      <c r="D560">
        <v>1723.7945999999999</v>
      </c>
    </row>
    <row r="561" spans="1:4" x14ac:dyDescent="0.35">
      <c r="A561">
        <v>596.68899999999996</v>
      </c>
      <c r="B561">
        <v>985</v>
      </c>
      <c r="C561">
        <v>1000.1394</v>
      </c>
      <c r="D561">
        <v>1725.5922</v>
      </c>
    </row>
    <row r="562" spans="1:4" x14ac:dyDescent="0.35">
      <c r="A562">
        <v>596.79</v>
      </c>
      <c r="B562">
        <v>985</v>
      </c>
      <c r="C562">
        <v>1011.5159</v>
      </c>
      <c r="D562">
        <v>1727.2958000000001</v>
      </c>
    </row>
    <row r="563" spans="1:4" x14ac:dyDescent="0.35">
      <c r="A563">
        <v>596.88900000000001</v>
      </c>
      <c r="B563">
        <v>985</v>
      </c>
      <c r="C563">
        <v>1000.0158</v>
      </c>
      <c r="D563">
        <v>1725.6261</v>
      </c>
    </row>
    <row r="564" spans="1:4" x14ac:dyDescent="0.35">
      <c r="A564">
        <v>596.98900000000003</v>
      </c>
      <c r="B564">
        <v>985</v>
      </c>
      <c r="C564">
        <v>1012.3815</v>
      </c>
      <c r="D564">
        <v>1724.9981</v>
      </c>
    </row>
    <row r="565" spans="1:4" x14ac:dyDescent="0.35">
      <c r="A565">
        <v>597.09</v>
      </c>
      <c r="B565">
        <v>985</v>
      </c>
      <c r="C565">
        <v>998.4701</v>
      </c>
      <c r="D565">
        <v>1726.1079999999999</v>
      </c>
    </row>
    <row r="566" spans="1:4" x14ac:dyDescent="0.35">
      <c r="A566">
        <v>597.18899999999996</v>
      </c>
      <c r="B566">
        <v>985</v>
      </c>
      <c r="C566">
        <v>1011.6396</v>
      </c>
      <c r="D566">
        <v>1725.7737</v>
      </c>
    </row>
    <row r="567" spans="1:4" x14ac:dyDescent="0.35">
      <c r="A567">
        <v>597.29</v>
      </c>
      <c r="B567">
        <v>985</v>
      </c>
      <c r="C567">
        <v>998.22270000000003</v>
      </c>
      <c r="D567">
        <v>1725.4593</v>
      </c>
    </row>
    <row r="568" spans="1:4" x14ac:dyDescent="0.35">
      <c r="A568">
        <v>597.38900000000001</v>
      </c>
      <c r="B568">
        <v>985</v>
      </c>
      <c r="C568">
        <v>1011.7632</v>
      </c>
      <c r="D568">
        <v>1725.277</v>
      </c>
    </row>
    <row r="569" spans="1:4" x14ac:dyDescent="0.35">
      <c r="A569">
        <v>597.48900000000003</v>
      </c>
      <c r="B569">
        <v>985</v>
      </c>
      <c r="C569">
        <v>999.76850000000002</v>
      </c>
      <c r="D569">
        <v>1724.3819000000001</v>
      </c>
    </row>
    <row r="570" spans="1:4" x14ac:dyDescent="0.35">
      <c r="A570">
        <v>597.58900000000006</v>
      </c>
      <c r="B570">
        <v>985</v>
      </c>
      <c r="C570">
        <v>1012.3815</v>
      </c>
      <c r="D570">
        <v>1726.6764000000001</v>
      </c>
    </row>
    <row r="571" spans="1:4" x14ac:dyDescent="0.35">
      <c r="A571">
        <v>597.68899999999996</v>
      </c>
      <c r="B571">
        <v>985</v>
      </c>
      <c r="C571">
        <v>998.59370000000001</v>
      </c>
      <c r="D571">
        <v>1727.1842999999999</v>
      </c>
    </row>
    <row r="572" spans="1:4" x14ac:dyDescent="0.35">
      <c r="A572">
        <v>597.78899999999999</v>
      </c>
      <c r="B572">
        <v>985</v>
      </c>
      <c r="C572">
        <v>1011.825</v>
      </c>
      <c r="D572">
        <v>1724.8568</v>
      </c>
    </row>
    <row r="573" spans="1:4" x14ac:dyDescent="0.35">
      <c r="A573">
        <v>597.88900000000001</v>
      </c>
      <c r="B573">
        <v>985</v>
      </c>
      <c r="C573">
        <v>1000.6341</v>
      </c>
      <c r="D573">
        <v>1723.4554000000001</v>
      </c>
    </row>
    <row r="574" spans="1:4" x14ac:dyDescent="0.35">
      <c r="A574">
        <v>597.99</v>
      </c>
      <c r="B574">
        <v>985</v>
      </c>
      <c r="C574">
        <v>1011.2686</v>
      </c>
      <c r="D574">
        <v>1723.8851999999999</v>
      </c>
    </row>
    <row r="575" spans="1:4" x14ac:dyDescent="0.35">
      <c r="A575">
        <v>598.09</v>
      </c>
      <c r="B575">
        <v>985</v>
      </c>
      <c r="C575">
        <v>1000.0158</v>
      </c>
      <c r="D575">
        <v>1726.8412000000001</v>
      </c>
    </row>
    <row r="576" spans="1:4" x14ac:dyDescent="0.35">
      <c r="A576">
        <v>598.19000000000005</v>
      </c>
      <c r="B576">
        <v>985</v>
      </c>
      <c r="C576">
        <v>1011.8869</v>
      </c>
      <c r="D576">
        <v>1728.3588999999999</v>
      </c>
    </row>
    <row r="577" spans="1:4" x14ac:dyDescent="0.35">
      <c r="A577">
        <v>598.29</v>
      </c>
      <c r="B577">
        <v>985</v>
      </c>
      <c r="C577">
        <v>1000.2631</v>
      </c>
      <c r="D577">
        <v>1725.0479</v>
      </c>
    </row>
    <row r="578" spans="1:4" x14ac:dyDescent="0.35">
      <c r="A578">
        <v>598.39</v>
      </c>
      <c r="B578">
        <v>985</v>
      </c>
      <c r="C578">
        <v>1011.5777</v>
      </c>
      <c r="D578">
        <v>1722.1092000000001</v>
      </c>
    </row>
    <row r="579" spans="1:4" x14ac:dyDescent="0.35">
      <c r="A579">
        <v>598.49</v>
      </c>
      <c r="B579">
        <v>985</v>
      </c>
      <c r="C579">
        <v>1000.4486000000001</v>
      </c>
      <c r="D579">
        <v>1724.8832</v>
      </c>
    </row>
    <row r="580" spans="1:4" x14ac:dyDescent="0.35">
      <c r="A580">
        <v>598.58900000000006</v>
      </c>
      <c r="B580">
        <v>985</v>
      </c>
      <c r="C580">
        <v>1011.7632</v>
      </c>
      <c r="D580">
        <v>1727.1704999999999</v>
      </c>
    </row>
    <row r="581" spans="1:4" x14ac:dyDescent="0.35">
      <c r="A581">
        <v>598.68899999999996</v>
      </c>
      <c r="B581">
        <v>985</v>
      </c>
      <c r="C581">
        <v>1000.5722</v>
      </c>
      <c r="D581">
        <v>1727.9675</v>
      </c>
    </row>
    <row r="582" spans="1:4" x14ac:dyDescent="0.35">
      <c r="A582">
        <v>598.79</v>
      </c>
      <c r="B582">
        <v>985</v>
      </c>
      <c r="C582">
        <v>1011.4541</v>
      </c>
      <c r="D582">
        <v>1722.4108000000001</v>
      </c>
    </row>
    <row r="583" spans="1:4" x14ac:dyDescent="0.35">
      <c r="A583">
        <v>598.88900000000001</v>
      </c>
      <c r="B583">
        <v>985</v>
      </c>
      <c r="C583">
        <v>998.40819999999997</v>
      </c>
      <c r="D583">
        <v>1723.3385000000001</v>
      </c>
    </row>
    <row r="584" spans="1:4" x14ac:dyDescent="0.35">
      <c r="A584">
        <v>598.99099999999999</v>
      </c>
      <c r="B584">
        <v>985</v>
      </c>
      <c r="C584">
        <v>1011.7632</v>
      </c>
      <c r="D584">
        <v>1727.2973</v>
      </c>
    </row>
    <row r="585" spans="1:4" x14ac:dyDescent="0.35">
      <c r="A585">
        <v>599.09</v>
      </c>
      <c r="B585">
        <v>985</v>
      </c>
      <c r="C585">
        <v>999.76850000000002</v>
      </c>
      <c r="D585">
        <v>1727.0779</v>
      </c>
    </row>
    <row r="586" spans="1:4" x14ac:dyDescent="0.35">
      <c r="A586">
        <v>599.18899999999996</v>
      </c>
      <c r="B586">
        <v>985</v>
      </c>
      <c r="C586">
        <v>1012.196</v>
      </c>
      <c r="D586">
        <v>1725.3737000000001</v>
      </c>
    </row>
    <row r="587" spans="1:4" x14ac:dyDescent="0.35">
      <c r="A587">
        <v>599.28899999999999</v>
      </c>
      <c r="B587">
        <v>985</v>
      </c>
      <c r="C587">
        <v>1000.4486000000001</v>
      </c>
      <c r="D587">
        <v>1723.9399000000001</v>
      </c>
    </row>
    <row r="588" spans="1:4" x14ac:dyDescent="0.35">
      <c r="A588">
        <v>599.39</v>
      </c>
      <c r="B588">
        <v>985</v>
      </c>
      <c r="C588">
        <v>1011.5159</v>
      </c>
      <c r="D588">
        <v>1724.0228999999999</v>
      </c>
    </row>
    <row r="589" spans="1:4" x14ac:dyDescent="0.35">
      <c r="B589" s="6" t="s">
        <v>16</v>
      </c>
      <c r="C589" s="6"/>
      <c r="D589" s="6">
        <f>AVERAGE(D219:D586)</f>
        <v>1725.1134184782593</v>
      </c>
    </row>
    <row r="590" spans="1:4" x14ac:dyDescent="0.35">
      <c r="B590" s="7" t="s">
        <v>18</v>
      </c>
      <c r="C590" s="7"/>
      <c r="D590" s="7">
        <f>STDEV(D219:D586)</f>
        <v>1.7803779492162382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752EE3-AE08-4E5D-880A-DE560861EE56}">
  <dimension ref="A1:D590"/>
  <sheetViews>
    <sheetView topLeftCell="A571" workbookViewId="0">
      <selection activeCell="D591" sqref="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600.79</v>
      </c>
      <c r="B2">
        <v>1080</v>
      </c>
      <c r="C2">
        <v>1102.8367000000001</v>
      </c>
      <c r="D2">
        <v>1858.4589000000001</v>
      </c>
    </row>
    <row r="3" spans="1:4" x14ac:dyDescent="0.35">
      <c r="A3">
        <v>600.88900000000001</v>
      </c>
      <c r="B3">
        <v>1080</v>
      </c>
      <c r="C3">
        <v>1107.1647</v>
      </c>
      <c r="D3">
        <v>1863.1351</v>
      </c>
    </row>
    <row r="4" spans="1:4" x14ac:dyDescent="0.35">
      <c r="A4">
        <v>600.99</v>
      </c>
      <c r="B4">
        <v>1080</v>
      </c>
      <c r="C4">
        <v>1097.7668000000001</v>
      </c>
      <c r="D4">
        <v>1864.1066000000001</v>
      </c>
    </row>
    <row r="5" spans="1:4" x14ac:dyDescent="0.35">
      <c r="A5">
        <v>601.08900000000006</v>
      </c>
      <c r="B5">
        <v>1080</v>
      </c>
      <c r="C5">
        <v>1107.2883999999999</v>
      </c>
      <c r="D5">
        <v>1865.0346</v>
      </c>
    </row>
    <row r="6" spans="1:4" x14ac:dyDescent="0.35">
      <c r="A6">
        <v>601.18899999999996</v>
      </c>
      <c r="B6">
        <v>1080</v>
      </c>
      <c r="C6">
        <v>1097.3958</v>
      </c>
      <c r="D6">
        <v>1873.6723999999999</v>
      </c>
    </row>
    <row r="7" spans="1:4" x14ac:dyDescent="0.35">
      <c r="A7">
        <v>601.29</v>
      </c>
      <c r="B7">
        <v>1080</v>
      </c>
      <c r="C7">
        <v>1107.7212</v>
      </c>
      <c r="D7">
        <v>1877.4179999999999</v>
      </c>
    </row>
    <row r="8" spans="1:4" x14ac:dyDescent="0.35">
      <c r="A8">
        <v>601.38900000000001</v>
      </c>
      <c r="B8">
        <v>1080</v>
      </c>
      <c r="C8">
        <v>1097.3958</v>
      </c>
      <c r="D8">
        <v>1878.5743</v>
      </c>
    </row>
    <row r="9" spans="1:4" x14ac:dyDescent="0.35">
      <c r="A9">
        <v>601.49</v>
      </c>
      <c r="B9">
        <v>1080</v>
      </c>
      <c r="C9">
        <v>1109.2050999999999</v>
      </c>
      <c r="D9">
        <v>1878.0443</v>
      </c>
    </row>
    <row r="10" spans="1:4" x14ac:dyDescent="0.35">
      <c r="A10">
        <v>601.58900000000006</v>
      </c>
      <c r="B10">
        <v>1080</v>
      </c>
      <c r="C10">
        <v>1095.6027999999999</v>
      </c>
      <c r="D10">
        <v>1879.4341999999999</v>
      </c>
    </row>
    <row r="11" spans="1:4" x14ac:dyDescent="0.35">
      <c r="A11">
        <v>601.68899999999996</v>
      </c>
      <c r="B11">
        <v>1080</v>
      </c>
      <c r="C11">
        <v>1107.3502000000001</v>
      </c>
      <c r="D11">
        <v>1878.9922999999999</v>
      </c>
    </row>
    <row r="12" spans="1:4" x14ac:dyDescent="0.35">
      <c r="A12">
        <v>601.78899999999999</v>
      </c>
      <c r="B12">
        <v>1080</v>
      </c>
      <c r="C12">
        <v>1096.0974000000001</v>
      </c>
      <c r="D12">
        <v>1880.4619</v>
      </c>
    </row>
    <row r="13" spans="1:4" x14ac:dyDescent="0.35">
      <c r="A13">
        <v>601.89</v>
      </c>
      <c r="B13">
        <v>1080</v>
      </c>
      <c r="C13">
        <v>1110.1943000000001</v>
      </c>
      <c r="D13">
        <v>1881.1794</v>
      </c>
    </row>
    <row r="14" spans="1:4" x14ac:dyDescent="0.35">
      <c r="A14">
        <v>601.98900000000003</v>
      </c>
      <c r="B14">
        <v>1080</v>
      </c>
      <c r="C14">
        <v>1095.4791</v>
      </c>
      <c r="D14">
        <v>1881.3785</v>
      </c>
    </row>
    <row r="15" spans="1:4" x14ac:dyDescent="0.35">
      <c r="A15">
        <v>602.09</v>
      </c>
      <c r="B15">
        <v>1080</v>
      </c>
      <c r="C15">
        <v>1110.3797999999999</v>
      </c>
      <c r="D15">
        <v>1884.9232</v>
      </c>
    </row>
    <row r="16" spans="1:4" x14ac:dyDescent="0.35">
      <c r="A16">
        <v>602.19000000000005</v>
      </c>
      <c r="B16">
        <v>1080</v>
      </c>
      <c r="C16">
        <v>1102.2184999999999</v>
      </c>
      <c r="D16">
        <v>1886.6949</v>
      </c>
    </row>
    <row r="17" spans="1:4" x14ac:dyDescent="0.35">
      <c r="A17">
        <v>602.29</v>
      </c>
      <c r="B17">
        <v>1080</v>
      </c>
      <c r="C17">
        <v>1105.9282000000001</v>
      </c>
      <c r="D17">
        <v>1885.9540999999999</v>
      </c>
    </row>
    <row r="18" spans="1:4" x14ac:dyDescent="0.35">
      <c r="A18">
        <v>602.38900000000001</v>
      </c>
      <c r="B18">
        <v>1080</v>
      </c>
      <c r="C18">
        <v>1099.0652</v>
      </c>
      <c r="D18">
        <v>1884.0941</v>
      </c>
    </row>
    <row r="19" spans="1:4" x14ac:dyDescent="0.35">
      <c r="A19">
        <v>602.48900000000003</v>
      </c>
      <c r="B19">
        <v>1080</v>
      </c>
      <c r="C19">
        <v>1104.8153</v>
      </c>
      <c r="D19">
        <v>1881.3955000000001</v>
      </c>
    </row>
    <row r="20" spans="1:4" x14ac:dyDescent="0.35">
      <c r="A20">
        <v>602.59</v>
      </c>
      <c r="B20">
        <v>1080</v>
      </c>
      <c r="C20">
        <v>1109.7615000000001</v>
      </c>
      <c r="D20">
        <v>1882.6398999999999</v>
      </c>
    </row>
    <row r="21" spans="1:4" x14ac:dyDescent="0.35">
      <c r="A21">
        <v>602.68899999999996</v>
      </c>
      <c r="B21">
        <v>1080</v>
      </c>
      <c r="C21">
        <v>1099.2507000000001</v>
      </c>
      <c r="D21">
        <v>1884.3440000000001</v>
      </c>
    </row>
    <row r="22" spans="1:4" x14ac:dyDescent="0.35">
      <c r="A22">
        <v>602.79</v>
      </c>
      <c r="B22">
        <v>1080</v>
      </c>
      <c r="C22">
        <v>1107.4739</v>
      </c>
      <c r="D22">
        <v>1886.9839999999999</v>
      </c>
    </row>
    <row r="23" spans="1:4" x14ac:dyDescent="0.35">
      <c r="A23">
        <v>602.89</v>
      </c>
      <c r="B23">
        <v>1080</v>
      </c>
      <c r="C23">
        <v>1102.0329999999999</v>
      </c>
      <c r="D23">
        <v>1888.1758</v>
      </c>
    </row>
    <row r="24" spans="1:4" x14ac:dyDescent="0.35">
      <c r="A24">
        <v>602.99</v>
      </c>
      <c r="B24">
        <v>1080</v>
      </c>
      <c r="C24">
        <v>1106.5464999999999</v>
      </c>
      <c r="D24">
        <v>1885.9491</v>
      </c>
    </row>
    <row r="25" spans="1:4" x14ac:dyDescent="0.35">
      <c r="A25">
        <v>603.08900000000006</v>
      </c>
      <c r="B25">
        <v>1080</v>
      </c>
      <c r="C25">
        <v>1098.9414999999999</v>
      </c>
      <c r="D25">
        <v>1886.3933</v>
      </c>
    </row>
    <row r="26" spans="1:4" x14ac:dyDescent="0.35">
      <c r="A26">
        <v>603.18899999999996</v>
      </c>
      <c r="B26">
        <v>1080</v>
      </c>
      <c r="C26">
        <v>1108.5250000000001</v>
      </c>
      <c r="D26">
        <v>1885.4872</v>
      </c>
    </row>
    <row r="27" spans="1:4" x14ac:dyDescent="0.35">
      <c r="A27">
        <v>603.28899999999999</v>
      </c>
      <c r="B27">
        <v>1080</v>
      </c>
      <c r="C27">
        <v>1097.4576999999999</v>
      </c>
      <c r="D27">
        <v>1885.2447</v>
      </c>
    </row>
    <row r="28" spans="1:4" x14ac:dyDescent="0.35">
      <c r="A28">
        <v>603.39</v>
      </c>
      <c r="B28">
        <v>1080</v>
      </c>
      <c r="C28">
        <v>1107.3502000000001</v>
      </c>
      <c r="D28">
        <v>1885.7484999999999</v>
      </c>
    </row>
    <row r="29" spans="1:4" x14ac:dyDescent="0.35">
      <c r="A29">
        <v>603.48900000000003</v>
      </c>
      <c r="B29">
        <v>1080</v>
      </c>
      <c r="C29">
        <v>1096.2828999999999</v>
      </c>
      <c r="D29">
        <v>1884.8778</v>
      </c>
    </row>
    <row r="30" spans="1:4" x14ac:dyDescent="0.35">
      <c r="A30">
        <v>603.59</v>
      </c>
      <c r="B30">
        <v>1080</v>
      </c>
      <c r="C30">
        <v>1106.7937999999999</v>
      </c>
      <c r="D30">
        <v>1887.7016000000001</v>
      </c>
    </row>
    <row r="31" spans="1:4" x14ac:dyDescent="0.35">
      <c r="A31">
        <v>603.68899999999996</v>
      </c>
      <c r="B31">
        <v>1080</v>
      </c>
      <c r="C31">
        <v>1095.4173000000001</v>
      </c>
      <c r="D31">
        <v>1887.2266</v>
      </c>
    </row>
    <row r="32" spans="1:4" x14ac:dyDescent="0.35">
      <c r="A32">
        <v>603.79</v>
      </c>
      <c r="B32">
        <v>1080</v>
      </c>
      <c r="C32">
        <v>1109.6378999999999</v>
      </c>
      <c r="D32">
        <v>1888.8330000000001</v>
      </c>
    </row>
    <row r="33" spans="1:4" x14ac:dyDescent="0.35">
      <c r="A33">
        <v>603.88900000000001</v>
      </c>
      <c r="B33">
        <v>1080</v>
      </c>
      <c r="C33">
        <v>1094.0571</v>
      </c>
      <c r="D33">
        <v>1884.8195000000001</v>
      </c>
    </row>
    <row r="34" spans="1:4" x14ac:dyDescent="0.35">
      <c r="A34">
        <v>603.99</v>
      </c>
      <c r="B34">
        <v>1080</v>
      </c>
      <c r="C34">
        <v>1109.9469999999999</v>
      </c>
      <c r="D34">
        <v>1886.0047999999999</v>
      </c>
    </row>
    <row r="35" spans="1:4" x14ac:dyDescent="0.35">
      <c r="A35">
        <v>604.08900000000006</v>
      </c>
      <c r="B35">
        <v>1080</v>
      </c>
      <c r="C35">
        <v>1094.3661999999999</v>
      </c>
      <c r="D35">
        <v>1887.7722000000001</v>
      </c>
    </row>
    <row r="36" spans="1:4" x14ac:dyDescent="0.35">
      <c r="A36">
        <v>604.18899999999996</v>
      </c>
      <c r="B36">
        <v>1080</v>
      </c>
      <c r="C36">
        <v>1107.3502000000001</v>
      </c>
      <c r="D36">
        <v>1889.6007</v>
      </c>
    </row>
    <row r="37" spans="1:4" x14ac:dyDescent="0.35">
      <c r="A37">
        <v>604.28899999999999</v>
      </c>
      <c r="B37">
        <v>1080</v>
      </c>
      <c r="C37">
        <v>1096.3447000000001</v>
      </c>
      <c r="D37">
        <v>1890.5911000000001</v>
      </c>
    </row>
    <row r="38" spans="1:4" x14ac:dyDescent="0.35">
      <c r="A38">
        <v>604.38900000000001</v>
      </c>
      <c r="B38">
        <v>1080</v>
      </c>
      <c r="C38">
        <v>1104.0115000000001</v>
      </c>
      <c r="D38">
        <v>1889.1416999999999</v>
      </c>
    </row>
    <row r="39" spans="1:4" x14ac:dyDescent="0.35">
      <c r="A39">
        <v>604.48900000000003</v>
      </c>
      <c r="B39">
        <v>1080</v>
      </c>
      <c r="C39">
        <v>1108.5868</v>
      </c>
      <c r="D39">
        <v>1888.9740999999999</v>
      </c>
    </row>
    <row r="40" spans="1:4" x14ac:dyDescent="0.35">
      <c r="A40">
        <v>604.58900000000006</v>
      </c>
      <c r="B40">
        <v>1080</v>
      </c>
      <c r="C40">
        <v>1097.9522999999999</v>
      </c>
      <c r="D40">
        <v>1888.9481000000001</v>
      </c>
    </row>
    <row r="41" spans="1:4" x14ac:dyDescent="0.35">
      <c r="A41">
        <v>604.69000000000005</v>
      </c>
      <c r="B41">
        <v>1080</v>
      </c>
      <c r="C41">
        <v>1108.4013</v>
      </c>
      <c r="D41">
        <v>1888.5941</v>
      </c>
    </row>
    <row r="42" spans="1:4" x14ac:dyDescent="0.35">
      <c r="A42">
        <v>604.78899999999999</v>
      </c>
      <c r="B42">
        <v>1080</v>
      </c>
      <c r="C42">
        <v>1098.8179</v>
      </c>
      <c r="D42">
        <v>1887.5824</v>
      </c>
    </row>
    <row r="43" spans="1:4" x14ac:dyDescent="0.35">
      <c r="A43">
        <v>604.88900000000001</v>
      </c>
      <c r="B43">
        <v>1080</v>
      </c>
      <c r="C43">
        <v>1109.0814</v>
      </c>
      <c r="D43">
        <v>1885.7492999999999</v>
      </c>
    </row>
    <row r="44" spans="1:4" x14ac:dyDescent="0.35">
      <c r="A44">
        <v>604.98900000000003</v>
      </c>
      <c r="B44">
        <v>1080</v>
      </c>
      <c r="C44">
        <v>1098.3851</v>
      </c>
      <c r="D44">
        <v>1887.8715</v>
      </c>
    </row>
    <row r="45" spans="1:4" x14ac:dyDescent="0.35">
      <c r="A45">
        <v>605.09</v>
      </c>
      <c r="B45">
        <v>1080</v>
      </c>
      <c r="C45">
        <v>1109.5761</v>
      </c>
      <c r="D45">
        <v>1890.3928000000001</v>
      </c>
    </row>
    <row r="46" spans="1:4" x14ac:dyDescent="0.35">
      <c r="A46">
        <v>605.19000000000005</v>
      </c>
      <c r="B46">
        <v>1080</v>
      </c>
      <c r="C46">
        <v>1097.5813000000001</v>
      </c>
      <c r="D46">
        <v>1891.3139000000001</v>
      </c>
    </row>
    <row r="47" spans="1:4" x14ac:dyDescent="0.35">
      <c r="A47">
        <v>605.28899999999999</v>
      </c>
      <c r="B47">
        <v>1080</v>
      </c>
      <c r="C47">
        <v>1107.4121</v>
      </c>
      <c r="D47">
        <v>1891.079</v>
      </c>
    </row>
    <row r="48" spans="1:4" x14ac:dyDescent="0.35">
      <c r="A48">
        <v>605.38900000000001</v>
      </c>
      <c r="B48">
        <v>1080</v>
      </c>
      <c r="C48">
        <v>1096.5301999999999</v>
      </c>
      <c r="D48">
        <v>1887.8574000000001</v>
      </c>
    </row>
    <row r="49" spans="1:4" x14ac:dyDescent="0.35">
      <c r="A49">
        <v>605.49</v>
      </c>
      <c r="B49">
        <v>1080</v>
      </c>
      <c r="C49">
        <v>1110.5035</v>
      </c>
      <c r="D49">
        <v>1886.2357</v>
      </c>
    </row>
    <row r="50" spans="1:4" x14ac:dyDescent="0.35">
      <c r="A50">
        <v>605.59</v>
      </c>
      <c r="B50">
        <v>1080</v>
      </c>
      <c r="C50">
        <v>1097.1485</v>
      </c>
      <c r="D50">
        <v>1887.3471</v>
      </c>
    </row>
    <row r="51" spans="1:4" x14ac:dyDescent="0.35">
      <c r="A51">
        <v>605.68899999999996</v>
      </c>
      <c r="B51">
        <v>1080</v>
      </c>
      <c r="C51">
        <v>1111.1217999999999</v>
      </c>
      <c r="D51">
        <v>1888.8605</v>
      </c>
    </row>
    <row r="52" spans="1:4" x14ac:dyDescent="0.35">
      <c r="A52">
        <v>605.79100000000005</v>
      </c>
      <c r="B52">
        <v>1080</v>
      </c>
      <c r="C52">
        <v>1094.5517</v>
      </c>
      <c r="D52">
        <v>1890.1196</v>
      </c>
    </row>
    <row r="53" spans="1:4" x14ac:dyDescent="0.35">
      <c r="A53">
        <v>605.89</v>
      </c>
      <c r="B53">
        <v>1080</v>
      </c>
      <c r="C53">
        <v>1110.2562</v>
      </c>
      <c r="D53">
        <v>1889.6684</v>
      </c>
    </row>
    <row r="54" spans="1:4" x14ac:dyDescent="0.35">
      <c r="A54">
        <v>605.99</v>
      </c>
      <c r="B54">
        <v>1080</v>
      </c>
      <c r="C54">
        <v>1102.4039</v>
      </c>
      <c r="D54">
        <v>1890.3309999999999</v>
      </c>
    </row>
    <row r="55" spans="1:4" x14ac:dyDescent="0.35">
      <c r="A55">
        <v>606.09</v>
      </c>
      <c r="B55">
        <v>1080</v>
      </c>
      <c r="C55">
        <v>1105.4335000000001</v>
      </c>
      <c r="D55">
        <v>1889.0809999999999</v>
      </c>
    </row>
    <row r="56" spans="1:4" x14ac:dyDescent="0.35">
      <c r="A56">
        <v>606.19000000000005</v>
      </c>
      <c r="B56">
        <v>1080</v>
      </c>
      <c r="C56">
        <v>1100.1781000000001</v>
      </c>
      <c r="D56">
        <v>1888.8398999999999</v>
      </c>
    </row>
    <row r="57" spans="1:4" x14ac:dyDescent="0.35">
      <c r="A57">
        <v>606.29</v>
      </c>
      <c r="B57">
        <v>1080</v>
      </c>
      <c r="C57">
        <v>1104.3824999999999</v>
      </c>
      <c r="D57">
        <v>1886.7753</v>
      </c>
    </row>
    <row r="58" spans="1:4" x14ac:dyDescent="0.35">
      <c r="A58">
        <v>606.38900000000001</v>
      </c>
      <c r="B58">
        <v>1080</v>
      </c>
      <c r="C58">
        <v>1105.6809000000001</v>
      </c>
      <c r="D58">
        <v>1886.739</v>
      </c>
    </row>
    <row r="59" spans="1:4" x14ac:dyDescent="0.35">
      <c r="A59">
        <v>606.48900000000003</v>
      </c>
      <c r="B59">
        <v>1080</v>
      </c>
      <c r="C59">
        <v>1100.2399</v>
      </c>
      <c r="D59">
        <v>1889.8690999999999</v>
      </c>
    </row>
    <row r="60" spans="1:4" x14ac:dyDescent="0.35">
      <c r="A60">
        <v>606.59</v>
      </c>
      <c r="B60">
        <v>1080</v>
      </c>
      <c r="C60">
        <v>1099.3742999999999</v>
      </c>
      <c r="D60">
        <v>1891.7511999999999</v>
      </c>
    </row>
    <row r="61" spans="1:4" x14ac:dyDescent="0.35">
      <c r="A61">
        <v>606.69100000000003</v>
      </c>
      <c r="B61">
        <v>1080</v>
      </c>
      <c r="C61">
        <v>1098.5706</v>
      </c>
      <c r="D61">
        <v>1891.9725000000001</v>
      </c>
    </row>
    <row r="62" spans="1:4" x14ac:dyDescent="0.35">
      <c r="A62">
        <v>606.78899999999999</v>
      </c>
      <c r="B62">
        <v>1080</v>
      </c>
      <c r="C62">
        <v>1107.6594</v>
      </c>
      <c r="D62">
        <v>1889.7663</v>
      </c>
    </row>
    <row r="63" spans="1:4" x14ac:dyDescent="0.35">
      <c r="A63">
        <v>606.88900000000001</v>
      </c>
      <c r="B63">
        <v>1080</v>
      </c>
      <c r="C63">
        <v>1097.4576999999999</v>
      </c>
      <c r="D63">
        <v>1887.4880000000001</v>
      </c>
    </row>
    <row r="64" spans="1:4" x14ac:dyDescent="0.35">
      <c r="A64">
        <v>606.99</v>
      </c>
      <c r="B64">
        <v>1080</v>
      </c>
      <c r="C64">
        <v>1107.2266</v>
      </c>
      <c r="D64">
        <v>1888.0313000000001</v>
      </c>
    </row>
    <row r="65" spans="1:4" x14ac:dyDescent="0.35">
      <c r="A65">
        <v>607.09</v>
      </c>
      <c r="B65">
        <v>1080</v>
      </c>
      <c r="C65">
        <v>1095.9738</v>
      </c>
      <c r="D65">
        <v>1887.971</v>
      </c>
    </row>
    <row r="66" spans="1:4" x14ac:dyDescent="0.35">
      <c r="A66">
        <v>607.19000000000005</v>
      </c>
      <c r="B66">
        <v>1080</v>
      </c>
      <c r="C66">
        <v>1109.3905999999999</v>
      </c>
      <c r="D66">
        <v>1889.5984000000001</v>
      </c>
    </row>
    <row r="67" spans="1:4" x14ac:dyDescent="0.35">
      <c r="A67">
        <v>607.29</v>
      </c>
      <c r="B67">
        <v>1080</v>
      </c>
      <c r="C67">
        <v>1096.0974000000001</v>
      </c>
      <c r="D67">
        <v>1889.5382999999999</v>
      </c>
    </row>
    <row r="68" spans="1:4" x14ac:dyDescent="0.35">
      <c r="A68">
        <v>607.39</v>
      </c>
      <c r="B68">
        <v>1080</v>
      </c>
      <c r="C68">
        <v>1110.318</v>
      </c>
      <c r="D68">
        <v>1889.02</v>
      </c>
    </row>
    <row r="69" spans="1:4" x14ac:dyDescent="0.35">
      <c r="A69">
        <v>607.48900000000003</v>
      </c>
      <c r="B69">
        <v>1080</v>
      </c>
      <c r="C69">
        <v>1094.4280000000001</v>
      </c>
      <c r="D69">
        <v>1891.1829</v>
      </c>
    </row>
    <row r="70" spans="1:4" x14ac:dyDescent="0.35">
      <c r="A70">
        <v>607.58900000000006</v>
      </c>
      <c r="B70">
        <v>1080</v>
      </c>
      <c r="C70">
        <v>1097.5813000000001</v>
      </c>
      <c r="D70">
        <v>1891.2625</v>
      </c>
    </row>
    <row r="71" spans="1:4" x14ac:dyDescent="0.35">
      <c r="A71">
        <v>607.68899999999996</v>
      </c>
      <c r="B71">
        <v>1080</v>
      </c>
      <c r="C71">
        <v>1094.8607999999999</v>
      </c>
      <c r="D71">
        <v>1890.1121000000001</v>
      </c>
    </row>
    <row r="72" spans="1:4" x14ac:dyDescent="0.35">
      <c r="A72">
        <v>607.79</v>
      </c>
      <c r="B72">
        <v>1080</v>
      </c>
      <c r="C72">
        <v>1110.2562</v>
      </c>
      <c r="D72">
        <v>1888.1198999999999</v>
      </c>
    </row>
    <row r="73" spans="1:4" x14ac:dyDescent="0.35">
      <c r="A73">
        <v>607.89</v>
      </c>
      <c r="B73">
        <v>1080</v>
      </c>
      <c r="C73">
        <v>1106.0518</v>
      </c>
      <c r="D73">
        <v>1886.4712</v>
      </c>
    </row>
    <row r="74" spans="1:4" x14ac:dyDescent="0.35">
      <c r="A74">
        <v>607.98900000000003</v>
      </c>
      <c r="B74">
        <v>1080</v>
      </c>
      <c r="C74">
        <v>1105.1243999999999</v>
      </c>
      <c r="D74">
        <v>1888.3982000000001</v>
      </c>
    </row>
    <row r="75" spans="1:4" x14ac:dyDescent="0.35">
      <c r="A75">
        <v>608.08900000000006</v>
      </c>
      <c r="B75">
        <v>1080</v>
      </c>
      <c r="C75">
        <v>1103.1459</v>
      </c>
      <c r="D75">
        <v>1889.3362999999999</v>
      </c>
    </row>
    <row r="76" spans="1:4" x14ac:dyDescent="0.35">
      <c r="A76">
        <v>608.18899999999996</v>
      </c>
      <c r="B76">
        <v>1080</v>
      </c>
      <c r="C76">
        <v>1102.0329999999999</v>
      </c>
      <c r="D76">
        <v>1891.5966000000001</v>
      </c>
    </row>
    <row r="77" spans="1:4" x14ac:dyDescent="0.35">
      <c r="A77">
        <v>608.28899999999999</v>
      </c>
      <c r="B77">
        <v>1080</v>
      </c>
      <c r="C77">
        <v>1109.1433</v>
      </c>
      <c r="D77">
        <v>1888.9457</v>
      </c>
    </row>
    <row r="78" spans="1:4" x14ac:dyDescent="0.35">
      <c r="A78">
        <v>608.38900000000001</v>
      </c>
      <c r="B78">
        <v>1080</v>
      </c>
      <c r="C78">
        <v>1097.8286000000001</v>
      </c>
      <c r="D78">
        <v>1888.8934999999999</v>
      </c>
    </row>
    <row r="79" spans="1:4" x14ac:dyDescent="0.35">
      <c r="A79">
        <v>608.49</v>
      </c>
      <c r="B79">
        <v>1080</v>
      </c>
      <c r="C79">
        <v>1109.1433</v>
      </c>
      <c r="D79">
        <v>1889.1655000000001</v>
      </c>
    </row>
    <row r="80" spans="1:4" x14ac:dyDescent="0.35">
      <c r="A80">
        <v>608.58900000000006</v>
      </c>
      <c r="B80">
        <v>1080</v>
      </c>
      <c r="C80">
        <v>1097.5195000000001</v>
      </c>
      <c r="D80">
        <v>1888.3838000000001</v>
      </c>
    </row>
    <row r="81" spans="1:4" x14ac:dyDescent="0.35">
      <c r="A81">
        <v>608.68899999999996</v>
      </c>
      <c r="B81">
        <v>1080</v>
      </c>
      <c r="C81">
        <v>1107.2883999999999</v>
      </c>
      <c r="D81">
        <v>1888.2401</v>
      </c>
    </row>
    <row r="82" spans="1:4" x14ac:dyDescent="0.35">
      <c r="A82">
        <v>608.79</v>
      </c>
      <c r="B82">
        <v>1080</v>
      </c>
      <c r="C82">
        <v>1094.5517</v>
      </c>
      <c r="D82">
        <v>1887.6396999999999</v>
      </c>
    </row>
    <row r="83" spans="1:4" x14ac:dyDescent="0.35">
      <c r="A83">
        <v>608.88900000000001</v>
      </c>
      <c r="B83">
        <v>1080</v>
      </c>
      <c r="C83">
        <v>1107.9684999999999</v>
      </c>
      <c r="D83">
        <v>1890.385</v>
      </c>
    </row>
    <row r="84" spans="1:4" x14ac:dyDescent="0.35">
      <c r="A84">
        <v>608.99</v>
      </c>
      <c r="B84">
        <v>1080</v>
      </c>
      <c r="C84">
        <v>1095.6646000000001</v>
      </c>
      <c r="D84">
        <v>1891.3937000000001</v>
      </c>
    </row>
    <row r="85" spans="1:4" x14ac:dyDescent="0.35">
      <c r="A85">
        <v>609.08900000000006</v>
      </c>
      <c r="B85">
        <v>1080</v>
      </c>
      <c r="C85">
        <v>1110.5653</v>
      </c>
      <c r="D85">
        <v>1891.7764</v>
      </c>
    </row>
    <row r="86" spans="1:4" x14ac:dyDescent="0.35">
      <c r="A86">
        <v>609.18899999999996</v>
      </c>
      <c r="B86">
        <v>1080</v>
      </c>
      <c r="C86">
        <v>1095.17</v>
      </c>
      <c r="D86">
        <v>1890.5989</v>
      </c>
    </row>
    <row r="87" spans="1:4" x14ac:dyDescent="0.35">
      <c r="A87">
        <v>609.28899999999999</v>
      </c>
      <c r="B87">
        <v>1080</v>
      </c>
      <c r="C87">
        <v>1107.2266</v>
      </c>
      <c r="D87">
        <v>1886.5954999999999</v>
      </c>
    </row>
    <row r="88" spans="1:4" x14ac:dyDescent="0.35">
      <c r="A88">
        <v>609.39</v>
      </c>
      <c r="B88">
        <v>1080</v>
      </c>
      <c r="C88">
        <v>1099.0652</v>
      </c>
      <c r="D88">
        <v>1887.1857</v>
      </c>
    </row>
    <row r="89" spans="1:4" x14ac:dyDescent="0.35">
      <c r="A89">
        <v>609.48900000000003</v>
      </c>
      <c r="B89">
        <v>1080</v>
      </c>
      <c r="C89">
        <v>1106.6701</v>
      </c>
      <c r="D89">
        <v>1888.9613999999999</v>
      </c>
    </row>
    <row r="90" spans="1:4" x14ac:dyDescent="0.35">
      <c r="A90">
        <v>609.58900000000006</v>
      </c>
      <c r="B90">
        <v>1080</v>
      </c>
      <c r="C90">
        <v>1098.9414999999999</v>
      </c>
      <c r="D90">
        <v>1889.6732999999999</v>
      </c>
    </row>
    <row r="91" spans="1:4" x14ac:dyDescent="0.35">
      <c r="A91">
        <v>609.68899999999996</v>
      </c>
      <c r="B91">
        <v>1080</v>
      </c>
      <c r="C91">
        <v>1098.5706</v>
      </c>
      <c r="D91">
        <v>1891.2203999999999</v>
      </c>
    </row>
    <row r="92" spans="1:4" x14ac:dyDescent="0.35">
      <c r="A92">
        <v>609.78899999999999</v>
      </c>
      <c r="B92">
        <v>1080</v>
      </c>
      <c r="C92">
        <v>1105.3099</v>
      </c>
      <c r="D92">
        <v>1890.1266000000001</v>
      </c>
    </row>
    <row r="93" spans="1:4" x14ac:dyDescent="0.35">
      <c r="A93">
        <v>609.88900000000001</v>
      </c>
      <c r="B93">
        <v>1080</v>
      </c>
      <c r="C93">
        <v>1098.0759</v>
      </c>
      <c r="D93">
        <v>1890.4509</v>
      </c>
    </row>
    <row r="94" spans="1:4" x14ac:dyDescent="0.35">
      <c r="A94">
        <v>609.98900000000003</v>
      </c>
      <c r="B94">
        <v>1080</v>
      </c>
      <c r="C94">
        <v>1109.2669000000001</v>
      </c>
      <c r="D94">
        <v>1890.5664999999999</v>
      </c>
    </row>
    <row r="95" spans="1:4" x14ac:dyDescent="0.35">
      <c r="A95">
        <v>610.08900000000006</v>
      </c>
      <c r="B95">
        <v>1080</v>
      </c>
      <c r="C95">
        <v>1098.8797</v>
      </c>
      <c r="D95">
        <v>1889.8643999999999</v>
      </c>
    </row>
    <row r="96" spans="1:4" x14ac:dyDescent="0.35">
      <c r="A96">
        <v>610.18899999999996</v>
      </c>
      <c r="B96">
        <v>1080</v>
      </c>
      <c r="C96">
        <v>1107.4121</v>
      </c>
      <c r="D96">
        <v>1888.7412999999999</v>
      </c>
    </row>
    <row r="97" spans="1:4" x14ac:dyDescent="0.35">
      <c r="A97">
        <v>610.28899999999999</v>
      </c>
      <c r="B97">
        <v>1080</v>
      </c>
      <c r="C97">
        <v>1097.2103</v>
      </c>
      <c r="D97">
        <v>1886.2651000000001</v>
      </c>
    </row>
    <row r="98" spans="1:4" x14ac:dyDescent="0.35">
      <c r="A98">
        <v>610.38900000000001</v>
      </c>
      <c r="B98">
        <v>1080</v>
      </c>
      <c r="C98">
        <v>1109.4523999999999</v>
      </c>
      <c r="D98">
        <v>1887.1518000000001</v>
      </c>
    </row>
    <row r="99" spans="1:4" x14ac:dyDescent="0.35">
      <c r="A99">
        <v>610.48900000000003</v>
      </c>
      <c r="B99">
        <v>1080</v>
      </c>
      <c r="C99">
        <v>1097.4576999999999</v>
      </c>
      <c r="D99">
        <v>1889.9285</v>
      </c>
    </row>
    <row r="100" spans="1:4" x14ac:dyDescent="0.35">
      <c r="A100">
        <v>610.59</v>
      </c>
      <c r="B100">
        <v>1080</v>
      </c>
      <c r="C100">
        <v>1107.3502000000001</v>
      </c>
      <c r="D100">
        <v>1891.6116</v>
      </c>
    </row>
    <row r="101" spans="1:4" x14ac:dyDescent="0.35">
      <c r="A101">
        <v>610.69000000000005</v>
      </c>
      <c r="B101">
        <v>1080</v>
      </c>
      <c r="C101">
        <v>1093.8098</v>
      </c>
      <c r="D101">
        <v>1889.8588</v>
      </c>
    </row>
    <row r="102" spans="1:4" x14ac:dyDescent="0.35">
      <c r="A102">
        <v>610.78899999999999</v>
      </c>
      <c r="B102">
        <v>1080</v>
      </c>
      <c r="C102">
        <v>1111.1836000000001</v>
      </c>
      <c r="D102">
        <v>1888.498</v>
      </c>
    </row>
    <row r="103" spans="1:4" x14ac:dyDescent="0.35">
      <c r="A103">
        <v>610.88900000000001</v>
      </c>
      <c r="B103">
        <v>1080</v>
      </c>
      <c r="C103">
        <v>1095.7882999999999</v>
      </c>
      <c r="D103">
        <v>1888.4416000000001</v>
      </c>
    </row>
    <row r="104" spans="1:4" x14ac:dyDescent="0.35">
      <c r="A104">
        <v>610.99</v>
      </c>
      <c r="B104">
        <v>1080</v>
      </c>
      <c r="C104">
        <v>1109.4523999999999</v>
      </c>
      <c r="D104">
        <v>1888.3635999999999</v>
      </c>
    </row>
    <row r="105" spans="1:4" x14ac:dyDescent="0.35">
      <c r="A105">
        <v>611.08900000000006</v>
      </c>
      <c r="B105">
        <v>1080</v>
      </c>
      <c r="C105">
        <v>1101.7856999999999</v>
      </c>
      <c r="D105">
        <v>1889.6795999999999</v>
      </c>
    </row>
    <row r="106" spans="1:4" x14ac:dyDescent="0.35">
      <c r="A106">
        <v>611.18899999999996</v>
      </c>
      <c r="B106">
        <v>1080</v>
      </c>
      <c r="C106">
        <v>1106.3610000000001</v>
      </c>
      <c r="D106">
        <v>1887.8224</v>
      </c>
    </row>
    <row r="107" spans="1:4" x14ac:dyDescent="0.35">
      <c r="A107">
        <v>611.29</v>
      </c>
      <c r="B107">
        <v>1080</v>
      </c>
      <c r="C107">
        <v>1105.2481</v>
      </c>
      <c r="D107">
        <v>1888.8860999999999</v>
      </c>
    </row>
    <row r="108" spans="1:4" x14ac:dyDescent="0.35">
      <c r="A108">
        <v>611.38900000000001</v>
      </c>
      <c r="B108">
        <v>1080</v>
      </c>
      <c r="C108">
        <v>1101.5382999999999</v>
      </c>
      <c r="D108">
        <v>1891.6641</v>
      </c>
    </row>
    <row r="109" spans="1:4" x14ac:dyDescent="0.35">
      <c r="A109">
        <v>611.48900000000003</v>
      </c>
      <c r="B109">
        <v>1080</v>
      </c>
      <c r="C109">
        <v>1108.9577999999999</v>
      </c>
      <c r="D109">
        <v>1891.6053999999999</v>
      </c>
    </row>
    <row r="110" spans="1:4" x14ac:dyDescent="0.35">
      <c r="A110">
        <v>611.59</v>
      </c>
      <c r="B110">
        <v>1080</v>
      </c>
      <c r="C110">
        <v>1097.6431</v>
      </c>
      <c r="D110">
        <v>1890.7520999999999</v>
      </c>
    </row>
    <row r="111" spans="1:4" x14ac:dyDescent="0.35">
      <c r="A111">
        <v>611.68899999999996</v>
      </c>
      <c r="B111">
        <v>1080</v>
      </c>
      <c r="C111">
        <v>1109.6378999999999</v>
      </c>
      <c r="D111">
        <v>1887.9838</v>
      </c>
    </row>
    <row r="112" spans="1:4" x14ac:dyDescent="0.35">
      <c r="A112">
        <v>611.78899999999999</v>
      </c>
      <c r="B112">
        <v>1080</v>
      </c>
      <c r="C112">
        <v>1097.4576999999999</v>
      </c>
      <c r="D112">
        <v>1885.8606</v>
      </c>
    </row>
    <row r="113" spans="1:4" x14ac:dyDescent="0.35">
      <c r="A113">
        <v>611.88900000000001</v>
      </c>
      <c r="B113">
        <v>1080</v>
      </c>
      <c r="C113">
        <v>1107.3502000000001</v>
      </c>
      <c r="D113">
        <v>1887.751</v>
      </c>
    </row>
    <row r="114" spans="1:4" x14ac:dyDescent="0.35">
      <c r="A114">
        <v>611.99</v>
      </c>
      <c r="B114">
        <v>1080</v>
      </c>
      <c r="C114">
        <v>1097.0867000000001</v>
      </c>
      <c r="D114">
        <v>1889.5314000000001</v>
      </c>
    </row>
    <row r="115" spans="1:4" x14ac:dyDescent="0.35">
      <c r="A115">
        <v>612.08900000000006</v>
      </c>
      <c r="B115">
        <v>1080</v>
      </c>
      <c r="C115">
        <v>1109.3287</v>
      </c>
      <c r="D115">
        <v>1891.4054000000001</v>
      </c>
    </row>
    <row r="116" spans="1:4" x14ac:dyDescent="0.35">
      <c r="A116">
        <v>612.19000000000005</v>
      </c>
      <c r="B116">
        <v>1080</v>
      </c>
      <c r="C116">
        <v>1094.9845</v>
      </c>
      <c r="D116">
        <v>1889.8121000000001</v>
      </c>
    </row>
    <row r="117" spans="1:4" x14ac:dyDescent="0.35">
      <c r="A117">
        <v>612.29</v>
      </c>
      <c r="B117">
        <v>1080</v>
      </c>
      <c r="C117">
        <v>1109.3905999999999</v>
      </c>
      <c r="D117">
        <v>1889.596</v>
      </c>
    </row>
    <row r="118" spans="1:4" x14ac:dyDescent="0.35">
      <c r="A118">
        <v>612.38900000000001</v>
      </c>
      <c r="B118">
        <v>1080</v>
      </c>
      <c r="C118">
        <v>1095.2936</v>
      </c>
      <c r="D118">
        <v>1890.1415</v>
      </c>
    </row>
    <row r="119" spans="1:4" x14ac:dyDescent="0.35">
      <c r="A119">
        <v>612.48900000000003</v>
      </c>
      <c r="B119">
        <v>1080</v>
      </c>
      <c r="C119">
        <v>1110.8126</v>
      </c>
      <c r="D119">
        <v>1889.4717000000001</v>
      </c>
    </row>
    <row r="120" spans="1:4" x14ac:dyDescent="0.35">
      <c r="A120">
        <v>612.59</v>
      </c>
      <c r="B120">
        <v>1080</v>
      </c>
      <c r="C120">
        <v>1094.8607999999999</v>
      </c>
      <c r="D120">
        <v>1888.5826</v>
      </c>
    </row>
    <row r="121" spans="1:4" x14ac:dyDescent="0.35">
      <c r="A121">
        <v>612.68899999999996</v>
      </c>
      <c r="B121">
        <v>1080</v>
      </c>
      <c r="C121">
        <v>1107.0410999999999</v>
      </c>
      <c r="D121">
        <v>1887.8764000000001</v>
      </c>
    </row>
    <row r="122" spans="1:4" x14ac:dyDescent="0.35">
      <c r="A122">
        <v>612.78899999999999</v>
      </c>
      <c r="B122">
        <v>1080</v>
      </c>
      <c r="C122">
        <v>1096.7157</v>
      </c>
      <c r="D122">
        <v>1886.3090999999999</v>
      </c>
    </row>
    <row r="123" spans="1:4" x14ac:dyDescent="0.35">
      <c r="A123">
        <v>612.89</v>
      </c>
      <c r="B123">
        <v>1080</v>
      </c>
      <c r="C123">
        <v>1106.5464999999999</v>
      </c>
      <c r="D123">
        <v>1889.0632000000001</v>
      </c>
    </row>
    <row r="124" spans="1:4" x14ac:dyDescent="0.35">
      <c r="A124">
        <v>612.99</v>
      </c>
      <c r="B124">
        <v>1080</v>
      </c>
      <c r="C124">
        <v>1109.5761</v>
      </c>
      <c r="D124">
        <v>1891.6358</v>
      </c>
    </row>
    <row r="125" spans="1:4" x14ac:dyDescent="0.35">
      <c r="A125">
        <v>613.08900000000006</v>
      </c>
      <c r="B125">
        <v>1080</v>
      </c>
      <c r="C125">
        <v>1104.4443000000001</v>
      </c>
      <c r="D125">
        <v>1890.3030000000001</v>
      </c>
    </row>
    <row r="126" spans="1:4" x14ac:dyDescent="0.35">
      <c r="A126">
        <v>613.18899999999996</v>
      </c>
      <c r="B126">
        <v>1080</v>
      </c>
      <c r="C126">
        <v>1107.0410999999999</v>
      </c>
      <c r="D126">
        <v>1887.9086</v>
      </c>
    </row>
    <row r="127" spans="1:4" x14ac:dyDescent="0.35">
      <c r="A127">
        <v>613.28899999999999</v>
      </c>
      <c r="B127">
        <v>1080</v>
      </c>
      <c r="C127">
        <v>1098.6941999999999</v>
      </c>
      <c r="D127">
        <v>1888.3486</v>
      </c>
    </row>
    <row r="128" spans="1:4" x14ac:dyDescent="0.35">
      <c r="A128">
        <v>613.38900000000001</v>
      </c>
      <c r="B128">
        <v>1080</v>
      </c>
      <c r="C128">
        <v>1110.318</v>
      </c>
      <c r="D128">
        <v>1887.5214000000001</v>
      </c>
    </row>
    <row r="129" spans="1:4" x14ac:dyDescent="0.35">
      <c r="A129">
        <v>613.48900000000003</v>
      </c>
      <c r="B129">
        <v>1080</v>
      </c>
      <c r="C129">
        <v>1097.5195000000001</v>
      </c>
      <c r="D129">
        <v>1888.9371000000001</v>
      </c>
    </row>
    <row r="130" spans="1:4" x14ac:dyDescent="0.35">
      <c r="A130">
        <v>613.59</v>
      </c>
      <c r="B130">
        <v>1080</v>
      </c>
      <c r="C130">
        <v>1109.8234</v>
      </c>
      <c r="D130">
        <v>1890.3316</v>
      </c>
    </row>
    <row r="131" spans="1:4" x14ac:dyDescent="0.35">
      <c r="A131">
        <v>613.68899999999996</v>
      </c>
      <c r="B131">
        <v>1080</v>
      </c>
      <c r="C131">
        <v>1098.6941999999999</v>
      </c>
      <c r="D131">
        <v>1889.0617</v>
      </c>
    </row>
    <row r="132" spans="1:4" x14ac:dyDescent="0.35">
      <c r="A132">
        <v>613.79100000000005</v>
      </c>
      <c r="B132">
        <v>1080</v>
      </c>
      <c r="C132">
        <v>1109.4523999999999</v>
      </c>
      <c r="D132">
        <v>1890.4188999999999</v>
      </c>
    </row>
    <row r="133" spans="1:4" x14ac:dyDescent="0.35">
      <c r="A133">
        <v>613.88900000000001</v>
      </c>
      <c r="B133">
        <v>1080</v>
      </c>
      <c r="C133">
        <v>1093.9952000000001</v>
      </c>
      <c r="D133">
        <v>1892.2221</v>
      </c>
    </row>
    <row r="134" spans="1:4" x14ac:dyDescent="0.35">
      <c r="A134">
        <v>613.98900000000003</v>
      </c>
      <c r="B134">
        <v>1080</v>
      </c>
      <c r="C134">
        <v>1110.0089</v>
      </c>
      <c r="D134">
        <v>1891.5565999999999</v>
      </c>
    </row>
    <row r="135" spans="1:4" x14ac:dyDescent="0.35">
      <c r="A135">
        <v>614.08900000000006</v>
      </c>
      <c r="B135">
        <v>1080</v>
      </c>
      <c r="C135">
        <v>1095.8501000000001</v>
      </c>
      <c r="D135">
        <v>1889.079</v>
      </c>
    </row>
    <row r="136" spans="1:4" x14ac:dyDescent="0.35">
      <c r="A136">
        <v>614.18899999999996</v>
      </c>
      <c r="B136">
        <v>1080</v>
      </c>
      <c r="C136">
        <v>1111.1217999999999</v>
      </c>
      <c r="D136">
        <v>1886.0118</v>
      </c>
    </row>
    <row r="137" spans="1:4" x14ac:dyDescent="0.35">
      <c r="A137">
        <v>614.29</v>
      </c>
      <c r="B137">
        <v>1080</v>
      </c>
      <c r="C137">
        <v>1100.5491</v>
      </c>
      <c r="D137">
        <v>1886.3712</v>
      </c>
    </row>
    <row r="138" spans="1:4" x14ac:dyDescent="0.35">
      <c r="A138">
        <v>614.39099999999996</v>
      </c>
      <c r="B138">
        <v>1080</v>
      </c>
      <c r="C138">
        <v>1106.7937999999999</v>
      </c>
      <c r="D138">
        <v>1888.3126</v>
      </c>
    </row>
    <row r="139" spans="1:4" x14ac:dyDescent="0.35">
      <c r="A139">
        <v>614.49</v>
      </c>
      <c r="B139">
        <v>1080</v>
      </c>
      <c r="C139">
        <v>1103.5787</v>
      </c>
      <c r="D139">
        <v>1890.3483000000001</v>
      </c>
    </row>
    <row r="140" spans="1:4" x14ac:dyDescent="0.35">
      <c r="A140">
        <v>614.58900000000006</v>
      </c>
      <c r="B140">
        <v>1080</v>
      </c>
      <c r="C140">
        <v>1098.5087000000001</v>
      </c>
      <c r="D140">
        <v>1891.5849000000001</v>
      </c>
    </row>
    <row r="141" spans="1:4" x14ac:dyDescent="0.35">
      <c r="A141">
        <v>614.69000000000005</v>
      </c>
      <c r="B141">
        <v>1080</v>
      </c>
      <c r="C141">
        <v>1094.6754000000001</v>
      </c>
      <c r="D141">
        <v>1889.72</v>
      </c>
    </row>
    <row r="142" spans="1:4" x14ac:dyDescent="0.35">
      <c r="A142">
        <v>614.79</v>
      </c>
      <c r="B142">
        <v>1080</v>
      </c>
      <c r="C142">
        <v>1099.1889000000001</v>
      </c>
      <c r="D142">
        <v>1890.3303000000001</v>
      </c>
    </row>
    <row r="143" spans="1:4" x14ac:dyDescent="0.35">
      <c r="A143">
        <v>614.89</v>
      </c>
      <c r="B143">
        <v>1080</v>
      </c>
      <c r="C143">
        <v>1107.1647</v>
      </c>
      <c r="D143">
        <v>1889.7145</v>
      </c>
    </row>
    <row r="144" spans="1:4" x14ac:dyDescent="0.35">
      <c r="A144">
        <v>614.98900000000003</v>
      </c>
      <c r="B144">
        <v>1080</v>
      </c>
      <c r="C144">
        <v>1097.8286000000001</v>
      </c>
      <c r="D144">
        <v>1888.3615</v>
      </c>
    </row>
    <row r="145" spans="1:4" x14ac:dyDescent="0.35">
      <c r="A145">
        <v>615.08900000000006</v>
      </c>
      <c r="B145">
        <v>1080</v>
      </c>
      <c r="C145">
        <v>1107.9067</v>
      </c>
      <c r="D145">
        <v>1888.0607</v>
      </c>
    </row>
    <row r="146" spans="1:4" x14ac:dyDescent="0.35">
      <c r="A146">
        <v>615.19000000000005</v>
      </c>
      <c r="B146">
        <v>1080</v>
      </c>
      <c r="C146">
        <v>1096.4684</v>
      </c>
      <c r="D146">
        <v>1886.3996</v>
      </c>
    </row>
    <row r="147" spans="1:4" x14ac:dyDescent="0.35">
      <c r="A147">
        <v>615.28899999999999</v>
      </c>
      <c r="B147">
        <v>1080</v>
      </c>
      <c r="C147">
        <v>1109.6996999999999</v>
      </c>
      <c r="D147">
        <v>1887.6231</v>
      </c>
    </row>
    <row r="148" spans="1:4" x14ac:dyDescent="0.35">
      <c r="A148">
        <v>615.39</v>
      </c>
      <c r="B148">
        <v>1080</v>
      </c>
      <c r="C148">
        <v>1097.5195000000001</v>
      </c>
      <c r="D148">
        <v>1891.7945999999999</v>
      </c>
    </row>
    <row r="149" spans="1:4" x14ac:dyDescent="0.35">
      <c r="A149">
        <v>615.49</v>
      </c>
      <c r="B149">
        <v>1080</v>
      </c>
      <c r="C149">
        <v>1108.4630999999999</v>
      </c>
      <c r="D149">
        <v>1891.8632</v>
      </c>
    </row>
    <row r="150" spans="1:4" x14ac:dyDescent="0.35">
      <c r="A150">
        <v>615.59</v>
      </c>
      <c r="B150">
        <v>1080</v>
      </c>
      <c r="C150">
        <v>1095.4791</v>
      </c>
      <c r="D150">
        <v>1888.922</v>
      </c>
    </row>
    <row r="151" spans="1:4" x14ac:dyDescent="0.35">
      <c r="A151">
        <v>615.68899999999996</v>
      </c>
      <c r="B151">
        <v>1080</v>
      </c>
      <c r="C151">
        <v>1097.5195000000001</v>
      </c>
      <c r="D151">
        <v>1887.4657</v>
      </c>
    </row>
    <row r="152" spans="1:4" x14ac:dyDescent="0.35">
      <c r="A152">
        <v>615.79</v>
      </c>
      <c r="B152">
        <v>1080</v>
      </c>
      <c r="C152">
        <v>1094.0571</v>
      </c>
      <c r="D152">
        <v>1887.9452000000001</v>
      </c>
    </row>
    <row r="153" spans="1:4" x14ac:dyDescent="0.35">
      <c r="A153">
        <v>615.88900000000001</v>
      </c>
      <c r="B153">
        <v>1080</v>
      </c>
      <c r="C153">
        <v>1108.154</v>
      </c>
      <c r="D153">
        <v>1888.5486000000001</v>
      </c>
    </row>
    <row r="154" spans="1:4" x14ac:dyDescent="0.35">
      <c r="A154">
        <v>615.98900000000003</v>
      </c>
      <c r="B154">
        <v>1080</v>
      </c>
      <c r="C154">
        <v>1101.1674</v>
      </c>
      <c r="D154">
        <v>1888.9294</v>
      </c>
    </row>
    <row r="155" spans="1:4" x14ac:dyDescent="0.35">
      <c r="A155">
        <v>616.08900000000006</v>
      </c>
      <c r="B155">
        <v>1080</v>
      </c>
      <c r="C155">
        <v>1107.6594</v>
      </c>
      <c r="D155">
        <v>1888.3701000000001</v>
      </c>
    </row>
    <row r="156" spans="1:4" x14ac:dyDescent="0.35">
      <c r="A156">
        <v>616.19000000000005</v>
      </c>
      <c r="B156">
        <v>1080</v>
      </c>
      <c r="C156">
        <v>1106.9793</v>
      </c>
      <c r="D156">
        <v>1889.3026</v>
      </c>
    </row>
    <row r="157" spans="1:4" x14ac:dyDescent="0.35">
      <c r="A157">
        <v>616.28899999999999</v>
      </c>
      <c r="B157">
        <v>1080</v>
      </c>
      <c r="C157">
        <v>1098.6941999999999</v>
      </c>
      <c r="D157">
        <v>1891.5374999999999</v>
      </c>
    </row>
    <row r="158" spans="1:4" x14ac:dyDescent="0.35">
      <c r="A158">
        <v>616.38900000000001</v>
      </c>
      <c r="B158">
        <v>1080</v>
      </c>
      <c r="C158">
        <v>1107.3502000000001</v>
      </c>
      <c r="D158">
        <v>1892.0807</v>
      </c>
    </row>
    <row r="159" spans="1:4" x14ac:dyDescent="0.35">
      <c r="A159">
        <v>616.49</v>
      </c>
      <c r="B159">
        <v>1080</v>
      </c>
      <c r="C159">
        <v>1098.1995999999999</v>
      </c>
      <c r="D159">
        <v>1890.6115</v>
      </c>
    </row>
    <row r="160" spans="1:4" x14ac:dyDescent="0.35">
      <c r="A160">
        <v>616.59</v>
      </c>
      <c r="B160">
        <v>1080</v>
      </c>
      <c r="C160">
        <v>1110.0707</v>
      </c>
      <c r="D160">
        <v>1886.4339</v>
      </c>
    </row>
    <row r="161" spans="1:4" x14ac:dyDescent="0.35">
      <c r="A161">
        <v>616.68899999999996</v>
      </c>
      <c r="B161">
        <v>1080</v>
      </c>
      <c r="C161">
        <v>1099.0034000000001</v>
      </c>
      <c r="D161">
        <v>1885.8532</v>
      </c>
    </row>
    <row r="162" spans="1:4" x14ac:dyDescent="0.35">
      <c r="A162">
        <v>616.78899999999999</v>
      </c>
      <c r="B162">
        <v>1080</v>
      </c>
      <c r="C162">
        <v>1107.1647</v>
      </c>
      <c r="D162">
        <v>1887.6506999999999</v>
      </c>
    </row>
    <row r="163" spans="1:4" x14ac:dyDescent="0.35">
      <c r="A163">
        <v>616.88900000000001</v>
      </c>
      <c r="B163">
        <v>1080</v>
      </c>
      <c r="C163">
        <v>1097.2722000000001</v>
      </c>
      <c r="D163">
        <v>1888.8078</v>
      </c>
    </row>
    <row r="164" spans="1:4" x14ac:dyDescent="0.35">
      <c r="A164">
        <v>616.99</v>
      </c>
      <c r="B164">
        <v>1080</v>
      </c>
      <c r="C164">
        <v>1110.0707</v>
      </c>
      <c r="D164">
        <v>1890.0048999999999</v>
      </c>
    </row>
    <row r="165" spans="1:4" x14ac:dyDescent="0.35">
      <c r="A165">
        <v>617.08900000000006</v>
      </c>
      <c r="B165">
        <v>1080</v>
      </c>
      <c r="C165">
        <v>1093.9952000000001</v>
      </c>
      <c r="D165">
        <v>1889.9084</v>
      </c>
    </row>
    <row r="166" spans="1:4" x14ac:dyDescent="0.35">
      <c r="A166">
        <v>617.18899999999996</v>
      </c>
      <c r="B166">
        <v>1080</v>
      </c>
      <c r="C166">
        <v>1110.1324999999999</v>
      </c>
      <c r="D166">
        <v>1889.6762000000001</v>
      </c>
    </row>
    <row r="167" spans="1:4" x14ac:dyDescent="0.35">
      <c r="A167">
        <v>617.28899999999999</v>
      </c>
      <c r="B167">
        <v>1080</v>
      </c>
      <c r="C167">
        <v>1095.0463</v>
      </c>
      <c r="D167">
        <v>1889.7221999999999</v>
      </c>
    </row>
    <row r="168" spans="1:4" x14ac:dyDescent="0.35">
      <c r="A168">
        <v>617.38900000000001</v>
      </c>
      <c r="B168">
        <v>1080</v>
      </c>
      <c r="C168">
        <v>1109.6378999999999</v>
      </c>
      <c r="D168">
        <v>1889.3178</v>
      </c>
    </row>
    <row r="169" spans="1:4" x14ac:dyDescent="0.35">
      <c r="A169">
        <v>617.49</v>
      </c>
      <c r="B169">
        <v>1080</v>
      </c>
      <c r="C169">
        <v>1104.0115000000001</v>
      </c>
      <c r="D169">
        <v>1888.5749000000001</v>
      </c>
    </row>
    <row r="170" spans="1:4" x14ac:dyDescent="0.35">
      <c r="A170">
        <v>617.58900000000006</v>
      </c>
      <c r="B170">
        <v>1080</v>
      </c>
      <c r="C170">
        <v>1107.9067</v>
      </c>
      <c r="D170">
        <v>1886.0562</v>
      </c>
    </row>
    <row r="171" spans="1:4" x14ac:dyDescent="0.35">
      <c r="A171">
        <v>617.68899999999996</v>
      </c>
      <c r="B171">
        <v>1080</v>
      </c>
      <c r="C171">
        <v>1106.6701</v>
      </c>
      <c r="D171">
        <v>1885.8155999999999</v>
      </c>
    </row>
    <row r="172" spans="1:4" x14ac:dyDescent="0.35">
      <c r="A172">
        <v>617.79</v>
      </c>
      <c r="B172">
        <v>1080</v>
      </c>
      <c r="C172">
        <v>1104.4443000000001</v>
      </c>
      <c r="D172">
        <v>1890.6460999999999</v>
      </c>
    </row>
    <row r="173" spans="1:4" x14ac:dyDescent="0.35">
      <c r="A173">
        <v>617.88900000000001</v>
      </c>
      <c r="B173">
        <v>1080</v>
      </c>
      <c r="C173">
        <v>1107.7829999999999</v>
      </c>
      <c r="D173">
        <v>1891.5351000000001</v>
      </c>
    </row>
    <row r="174" spans="1:4" x14ac:dyDescent="0.35">
      <c r="A174">
        <v>617.98900000000003</v>
      </c>
      <c r="B174">
        <v>1080</v>
      </c>
      <c r="C174">
        <v>1099.1889000000001</v>
      </c>
      <c r="D174">
        <v>1890.703</v>
      </c>
    </row>
    <row r="175" spans="1:4" x14ac:dyDescent="0.35">
      <c r="A175">
        <v>618.08900000000006</v>
      </c>
      <c r="B175">
        <v>1080</v>
      </c>
      <c r="C175">
        <v>1108.6486</v>
      </c>
      <c r="D175">
        <v>1887.7444</v>
      </c>
    </row>
    <row r="176" spans="1:4" x14ac:dyDescent="0.35">
      <c r="A176">
        <v>618.18899999999996</v>
      </c>
      <c r="B176">
        <v>1080</v>
      </c>
      <c r="C176">
        <v>1097.3958</v>
      </c>
      <c r="D176">
        <v>1888.0513000000001</v>
      </c>
    </row>
    <row r="177" spans="1:4" x14ac:dyDescent="0.35">
      <c r="A177">
        <v>618.28899999999999</v>
      </c>
      <c r="B177">
        <v>1080</v>
      </c>
      <c r="C177">
        <v>1109.9469999999999</v>
      </c>
      <c r="D177">
        <v>1887.8819000000001</v>
      </c>
    </row>
    <row r="178" spans="1:4" x14ac:dyDescent="0.35">
      <c r="A178">
        <v>618.38900000000001</v>
      </c>
      <c r="B178">
        <v>1080</v>
      </c>
      <c r="C178">
        <v>1097.2103</v>
      </c>
      <c r="D178">
        <v>1887.9576</v>
      </c>
    </row>
    <row r="179" spans="1:4" x14ac:dyDescent="0.35">
      <c r="A179">
        <v>618.48900000000003</v>
      </c>
      <c r="B179">
        <v>1080</v>
      </c>
      <c r="C179">
        <v>1108.5250000000001</v>
      </c>
      <c r="D179">
        <v>1887.1679999999999</v>
      </c>
    </row>
    <row r="180" spans="1:4" x14ac:dyDescent="0.35">
      <c r="A180">
        <v>618.59</v>
      </c>
      <c r="B180">
        <v>1080</v>
      </c>
      <c r="C180">
        <v>1093.7479000000001</v>
      </c>
      <c r="D180">
        <v>1887.0597</v>
      </c>
    </row>
    <row r="181" spans="1:4" x14ac:dyDescent="0.35">
      <c r="A181">
        <v>618.68899999999996</v>
      </c>
      <c r="B181">
        <v>1080</v>
      </c>
      <c r="C181">
        <v>1110.3797999999999</v>
      </c>
      <c r="D181">
        <v>1890.021</v>
      </c>
    </row>
    <row r="182" spans="1:4" x14ac:dyDescent="0.35">
      <c r="A182">
        <v>618.78899999999999</v>
      </c>
      <c r="B182">
        <v>1080</v>
      </c>
      <c r="C182">
        <v>1094.4899</v>
      </c>
      <c r="D182">
        <v>1891.1868999999999</v>
      </c>
    </row>
    <row r="183" spans="1:4" x14ac:dyDescent="0.35">
      <c r="A183">
        <v>618.88900000000001</v>
      </c>
      <c r="B183">
        <v>1080</v>
      </c>
      <c r="C183">
        <v>1111.0599</v>
      </c>
      <c r="D183">
        <v>1891.4639</v>
      </c>
    </row>
    <row r="184" spans="1:4" x14ac:dyDescent="0.35">
      <c r="A184">
        <v>618.99</v>
      </c>
      <c r="B184">
        <v>1080</v>
      </c>
      <c r="C184">
        <v>1095.7882999999999</v>
      </c>
      <c r="D184">
        <v>1889.3208999999999</v>
      </c>
    </row>
    <row r="185" spans="1:4" x14ac:dyDescent="0.35">
      <c r="A185">
        <v>619.08900000000006</v>
      </c>
      <c r="B185">
        <v>1080</v>
      </c>
      <c r="C185">
        <v>1106.8556000000001</v>
      </c>
      <c r="D185">
        <v>1886.6335999999999</v>
      </c>
    </row>
    <row r="186" spans="1:4" x14ac:dyDescent="0.35">
      <c r="A186">
        <v>619.18899999999996</v>
      </c>
      <c r="B186">
        <v>1080</v>
      </c>
      <c r="C186">
        <v>1097.7668000000001</v>
      </c>
      <c r="D186">
        <v>1886.7346</v>
      </c>
    </row>
    <row r="187" spans="1:4" x14ac:dyDescent="0.35">
      <c r="A187">
        <v>619.29</v>
      </c>
      <c r="B187">
        <v>1080</v>
      </c>
      <c r="C187">
        <v>1107.1029000000001</v>
      </c>
      <c r="D187">
        <v>1887.5894000000001</v>
      </c>
    </row>
    <row r="188" spans="1:4" x14ac:dyDescent="0.35">
      <c r="A188">
        <v>619.39</v>
      </c>
      <c r="B188">
        <v>1080</v>
      </c>
      <c r="C188">
        <v>1110.318</v>
      </c>
      <c r="D188">
        <v>1888.412</v>
      </c>
    </row>
    <row r="189" spans="1:4" x14ac:dyDescent="0.35">
      <c r="A189">
        <v>619.49</v>
      </c>
      <c r="B189">
        <v>1080</v>
      </c>
      <c r="C189">
        <v>1101.4147</v>
      </c>
      <c r="D189">
        <v>1888.6602</v>
      </c>
    </row>
    <row r="190" spans="1:4" x14ac:dyDescent="0.35">
      <c r="A190">
        <v>619.58900000000006</v>
      </c>
      <c r="B190">
        <v>1080</v>
      </c>
      <c r="C190">
        <v>1107.7212</v>
      </c>
      <c r="D190">
        <v>1888.011</v>
      </c>
    </row>
    <row r="191" spans="1:4" x14ac:dyDescent="0.35">
      <c r="A191">
        <v>619.69000000000005</v>
      </c>
      <c r="B191">
        <v>1080</v>
      </c>
      <c r="C191">
        <v>1098.1378</v>
      </c>
      <c r="D191">
        <v>1890.1791000000001</v>
      </c>
    </row>
    <row r="192" spans="1:4" x14ac:dyDescent="0.35">
      <c r="A192">
        <v>619.79</v>
      </c>
      <c r="B192">
        <v>1080</v>
      </c>
      <c r="C192">
        <v>1110.3797999999999</v>
      </c>
      <c r="D192">
        <v>1890.5847000000001</v>
      </c>
    </row>
    <row r="193" spans="1:4" x14ac:dyDescent="0.35">
      <c r="A193">
        <v>619.88900000000001</v>
      </c>
      <c r="B193">
        <v>1080</v>
      </c>
      <c r="C193">
        <v>1097.3340000000001</v>
      </c>
      <c r="D193">
        <v>1889.634</v>
      </c>
    </row>
    <row r="194" spans="1:4" x14ac:dyDescent="0.35">
      <c r="A194">
        <v>619.98900000000003</v>
      </c>
      <c r="B194">
        <v>1080</v>
      </c>
      <c r="C194">
        <v>1108.4013</v>
      </c>
      <c r="D194">
        <v>1888.5617999999999</v>
      </c>
    </row>
    <row r="195" spans="1:4" x14ac:dyDescent="0.35">
      <c r="A195">
        <v>620.08900000000006</v>
      </c>
      <c r="B195">
        <v>1080</v>
      </c>
      <c r="C195">
        <v>1096.3447000000001</v>
      </c>
      <c r="D195">
        <v>1885.0393999999999</v>
      </c>
    </row>
    <row r="196" spans="1:4" x14ac:dyDescent="0.35">
      <c r="A196">
        <v>620.18899999999996</v>
      </c>
      <c r="B196">
        <v>1080</v>
      </c>
      <c r="C196">
        <v>1110.6890000000001</v>
      </c>
      <c r="D196">
        <v>1887.6504</v>
      </c>
    </row>
    <row r="197" spans="1:4" x14ac:dyDescent="0.35">
      <c r="A197">
        <v>620.28899999999999</v>
      </c>
      <c r="B197">
        <v>1080</v>
      </c>
      <c r="C197">
        <v>1095.0463</v>
      </c>
      <c r="D197">
        <v>1889.9804999999999</v>
      </c>
    </row>
    <row r="198" spans="1:4" x14ac:dyDescent="0.35">
      <c r="A198">
        <v>620.38900000000001</v>
      </c>
      <c r="B198">
        <v>1080</v>
      </c>
      <c r="C198">
        <v>1109.2669000000001</v>
      </c>
      <c r="D198">
        <v>1890.5861</v>
      </c>
    </row>
    <row r="199" spans="1:4" x14ac:dyDescent="0.35">
      <c r="A199">
        <v>620.48900000000003</v>
      </c>
      <c r="B199">
        <v>1080</v>
      </c>
      <c r="C199">
        <v>1093.8098</v>
      </c>
      <c r="D199">
        <v>1889.1424999999999</v>
      </c>
    </row>
    <row r="200" spans="1:4" x14ac:dyDescent="0.35">
      <c r="A200">
        <v>620.58900000000006</v>
      </c>
      <c r="B200">
        <v>1080</v>
      </c>
      <c r="C200">
        <v>1111.0599</v>
      </c>
      <c r="D200">
        <v>1889.4930999999999</v>
      </c>
    </row>
    <row r="201" spans="1:4" x14ac:dyDescent="0.35">
      <c r="A201">
        <v>620.69000000000005</v>
      </c>
      <c r="B201">
        <v>1080</v>
      </c>
      <c r="C201">
        <v>1103.2695000000001</v>
      </c>
      <c r="D201">
        <v>1889.0192999999999</v>
      </c>
    </row>
    <row r="202" spans="1:4" x14ac:dyDescent="0.35">
      <c r="A202">
        <v>620.79</v>
      </c>
      <c r="B202">
        <v>1080</v>
      </c>
      <c r="C202">
        <v>1105.5572</v>
      </c>
      <c r="D202">
        <v>1888.3751</v>
      </c>
    </row>
    <row r="203" spans="1:4" x14ac:dyDescent="0.35">
      <c r="A203">
        <v>620.89</v>
      </c>
      <c r="B203">
        <v>1080</v>
      </c>
      <c r="C203">
        <v>1102.9603999999999</v>
      </c>
      <c r="D203">
        <v>1888.0377000000001</v>
      </c>
    </row>
    <row r="204" spans="1:4" x14ac:dyDescent="0.35">
      <c r="A204">
        <v>620.99</v>
      </c>
      <c r="B204">
        <v>1080</v>
      </c>
      <c r="C204">
        <v>1099.3742999999999</v>
      </c>
      <c r="D204">
        <v>1885.5356999999999</v>
      </c>
    </row>
    <row r="205" spans="1:4" x14ac:dyDescent="0.35">
      <c r="A205">
        <v>621.09</v>
      </c>
      <c r="B205">
        <v>1080</v>
      </c>
      <c r="C205">
        <v>1109.5142000000001</v>
      </c>
      <c r="D205">
        <v>1886.2833000000001</v>
      </c>
    </row>
    <row r="206" spans="1:4" x14ac:dyDescent="0.35">
      <c r="A206">
        <v>621.18899999999996</v>
      </c>
      <c r="B206">
        <v>1080</v>
      </c>
      <c r="C206">
        <v>1098.2614000000001</v>
      </c>
      <c r="D206">
        <v>1889.2397000000001</v>
      </c>
    </row>
    <row r="207" spans="1:4" x14ac:dyDescent="0.35">
      <c r="A207">
        <v>621.29</v>
      </c>
      <c r="B207">
        <v>1080</v>
      </c>
      <c r="C207">
        <v>1108.0302999999999</v>
      </c>
      <c r="D207">
        <v>1891.1377</v>
      </c>
    </row>
    <row r="208" spans="1:4" x14ac:dyDescent="0.35">
      <c r="A208">
        <v>621.38900000000001</v>
      </c>
      <c r="B208">
        <v>1080</v>
      </c>
      <c r="C208">
        <v>1097.3958</v>
      </c>
      <c r="D208">
        <v>1891.1561999999999</v>
      </c>
    </row>
    <row r="209" spans="1:4" x14ac:dyDescent="0.35">
      <c r="A209">
        <v>621.48900000000003</v>
      </c>
      <c r="B209">
        <v>1080</v>
      </c>
      <c r="C209">
        <v>1109.2050999999999</v>
      </c>
      <c r="D209">
        <v>1888.8479</v>
      </c>
    </row>
    <row r="210" spans="1:4" x14ac:dyDescent="0.35">
      <c r="A210">
        <v>621.58900000000006</v>
      </c>
      <c r="B210">
        <v>1080</v>
      </c>
      <c r="C210">
        <v>1097.2103</v>
      </c>
      <c r="D210">
        <v>1887.4280000000001</v>
      </c>
    </row>
    <row r="211" spans="1:4" x14ac:dyDescent="0.35">
      <c r="A211">
        <v>621.68899999999996</v>
      </c>
      <c r="B211">
        <v>1080</v>
      </c>
      <c r="C211">
        <v>1107.7829999999999</v>
      </c>
      <c r="D211">
        <v>1887.1469</v>
      </c>
    </row>
    <row r="212" spans="1:4" x14ac:dyDescent="0.35">
      <c r="A212">
        <v>621.78899999999999</v>
      </c>
      <c r="B212">
        <v>1080</v>
      </c>
      <c r="C212">
        <v>1095.6027999999999</v>
      </c>
      <c r="D212">
        <v>1887.2799</v>
      </c>
    </row>
    <row r="213" spans="1:4" x14ac:dyDescent="0.35">
      <c r="A213">
        <v>621.88900000000001</v>
      </c>
      <c r="B213">
        <v>1080</v>
      </c>
      <c r="C213">
        <v>1110.1943000000001</v>
      </c>
      <c r="D213">
        <v>1887.8285000000001</v>
      </c>
    </row>
    <row r="214" spans="1:4" x14ac:dyDescent="0.35">
      <c r="A214">
        <v>621.98900000000003</v>
      </c>
      <c r="B214">
        <v>1080</v>
      </c>
      <c r="C214">
        <v>1096.7774999999999</v>
      </c>
      <c r="D214">
        <v>1886.3608999999999</v>
      </c>
    </row>
    <row r="215" spans="1:4" x14ac:dyDescent="0.35">
      <c r="A215">
        <v>622.08900000000006</v>
      </c>
      <c r="B215">
        <v>1080</v>
      </c>
      <c r="C215">
        <v>1108.8341</v>
      </c>
      <c r="D215">
        <v>1887.4957999999999</v>
      </c>
    </row>
    <row r="216" spans="1:4" x14ac:dyDescent="0.35">
      <c r="A216">
        <v>622.18899999999996</v>
      </c>
      <c r="B216">
        <v>1080</v>
      </c>
      <c r="C216">
        <v>1098.1995999999999</v>
      </c>
      <c r="D216">
        <v>1890.4086</v>
      </c>
    </row>
    <row r="217" spans="1:4" x14ac:dyDescent="0.35">
      <c r="A217">
        <v>622.29</v>
      </c>
      <c r="B217">
        <v>1080</v>
      </c>
      <c r="C217">
        <v>1103.2076999999999</v>
      </c>
      <c r="D217">
        <v>1891.1285</v>
      </c>
    </row>
    <row r="218" spans="1:4" x14ac:dyDescent="0.35">
      <c r="A218">
        <v>622.38900000000001</v>
      </c>
      <c r="B218">
        <v>1080</v>
      </c>
      <c r="C218">
        <v>1107.7829999999999</v>
      </c>
      <c r="D218">
        <v>1890.6201000000001</v>
      </c>
    </row>
    <row r="219" spans="1:4" x14ac:dyDescent="0.35">
      <c r="A219">
        <v>622.49</v>
      </c>
      <c r="B219">
        <v>1080</v>
      </c>
      <c r="C219">
        <v>1098.8797</v>
      </c>
      <c r="D219">
        <v>1885.7068999999999</v>
      </c>
    </row>
    <row r="220" spans="1:4" x14ac:dyDescent="0.35">
      <c r="A220">
        <v>622.59</v>
      </c>
      <c r="B220">
        <v>1080</v>
      </c>
      <c r="C220">
        <v>1105.4335000000001</v>
      </c>
      <c r="D220">
        <v>1886.1799000000001</v>
      </c>
    </row>
    <row r="221" spans="1:4" x14ac:dyDescent="0.35">
      <c r="A221">
        <v>622.69000000000005</v>
      </c>
      <c r="B221">
        <v>1080</v>
      </c>
      <c r="C221">
        <v>1098.0141000000001</v>
      </c>
      <c r="D221">
        <v>1887.5767000000001</v>
      </c>
    </row>
    <row r="222" spans="1:4" x14ac:dyDescent="0.35">
      <c r="A222">
        <v>622.78899999999999</v>
      </c>
      <c r="B222">
        <v>1080</v>
      </c>
      <c r="C222">
        <v>1109.5761</v>
      </c>
      <c r="D222">
        <v>1889.3061</v>
      </c>
    </row>
    <row r="223" spans="1:4" x14ac:dyDescent="0.35">
      <c r="A223">
        <v>622.89</v>
      </c>
      <c r="B223">
        <v>1080</v>
      </c>
      <c r="C223">
        <v>1096.5301999999999</v>
      </c>
      <c r="D223">
        <v>1888.9273000000001</v>
      </c>
    </row>
    <row r="224" spans="1:4" x14ac:dyDescent="0.35">
      <c r="A224">
        <v>622.99</v>
      </c>
      <c r="B224">
        <v>1080</v>
      </c>
      <c r="C224">
        <v>1110.0707</v>
      </c>
      <c r="D224">
        <v>1888.3744999999999</v>
      </c>
    </row>
    <row r="225" spans="1:4" x14ac:dyDescent="0.35">
      <c r="A225">
        <v>623.08900000000006</v>
      </c>
      <c r="B225">
        <v>1080</v>
      </c>
      <c r="C225">
        <v>1096.8394000000001</v>
      </c>
      <c r="D225">
        <v>1890.4971</v>
      </c>
    </row>
    <row r="226" spans="1:4" x14ac:dyDescent="0.35">
      <c r="A226">
        <v>623.18899999999996</v>
      </c>
      <c r="B226">
        <v>1080</v>
      </c>
      <c r="C226">
        <v>1107.3502000000001</v>
      </c>
      <c r="D226">
        <v>1890.0981999999999</v>
      </c>
    </row>
    <row r="227" spans="1:4" x14ac:dyDescent="0.35">
      <c r="A227">
        <v>623.28899999999999</v>
      </c>
      <c r="B227">
        <v>1080</v>
      </c>
      <c r="C227">
        <v>1094.1806999999999</v>
      </c>
      <c r="D227">
        <v>1888.633</v>
      </c>
    </row>
    <row r="228" spans="1:4" x14ac:dyDescent="0.35">
      <c r="A228">
        <v>623.38900000000001</v>
      </c>
      <c r="B228">
        <v>1080</v>
      </c>
      <c r="C228">
        <v>1109.4523999999999</v>
      </c>
      <c r="D228">
        <v>1886.7609</v>
      </c>
    </row>
    <row r="229" spans="1:4" x14ac:dyDescent="0.35">
      <c r="A229">
        <v>623.48900000000003</v>
      </c>
      <c r="B229">
        <v>1080</v>
      </c>
      <c r="C229">
        <v>1095.8501000000001</v>
      </c>
      <c r="D229">
        <v>1884.576</v>
      </c>
    </row>
    <row r="230" spans="1:4" x14ac:dyDescent="0.35">
      <c r="A230">
        <v>623.59</v>
      </c>
      <c r="B230">
        <v>1080</v>
      </c>
      <c r="C230">
        <v>1108.4630999999999</v>
      </c>
      <c r="D230">
        <v>1886.4684</v>
      </c>
    </row>
    <row r="231" spans="1:4" x14ac:dyDescent="0.35">
      <c r="A231">
        <v>623.69000000000005</v>
      </c>
      <c r="B231">
        <v>1080</v>
      </c>
      <c r="C231">
        <v>1099.8071</v>
      </c>
      <c r="D231">
        <v>1888.0853999999999</v>
      </c>
    </row>
    <row r="232" spans="1:4" x14ac:dyDescent="0.35">
      <c r="A232">
        <v>623.79</v>
      </c>
      <c r="B232">
        <v>1080</v>
      </c>
      <c r="C232">
        <v>1099.3125</v>
      </c>
      <c r="D232">
        <v>1889.9173000000001</v>
      </c>
    </row>
    <row r="233" spans="1:4" x14ac:dyDescent="0.35">
      <c r="A233">
        <v>623.89</v>
      </c>
      <c r="B233">
        <v>1080</v>
      </c>
      <c r="C233">
        <v>1104.4443000000001</v>
      </c>
      <c r="D233">
        <v>1890.3824</v>
      </c>
    </row>
    <row r="234" spans="1:4" x14ac:dyDescent="0.35">
      <c r="A234">
        <v>623.98900000000003</v>
      </c>
      <c r="B234">
        <v>1080</v>
      </c>
      <c r="C234">
        <v>1103.1459</v>
      </c>
      <c r="D234">
        <v>1888.318</v>
      </c>
    </row>
    <row r="235" spans="1:4" x14ac:dyDescent="0.35">
      <c r="A235">
        <v>624.09</v>
      </c>
      <c r="B235">
        <v>1080</v>
      </c>
      <c r="C235">
        <v>1107.4739</v>
      </c>
      <c r="D235">
        <v>1888.8026</v>
      </c>
    </row>
    <row r="236" spans="1:4" x14ac:dyDescent="0.35">
      <c r="A236">
        <v>624.18899999999996</v>
      </c>
      <c r="B236">
        <v>1080</v>
      </c>
      <c r="C236">
        <v>1099.3742999999999</v>
      </c>
      <c r="D236">
        <v>1887.9132</v>
      </c>
    </row>
    <row r="237" spans="1:4" x14ac:dyDescent="0.35">
      <c r="A237">
        <v>624.28899999999999</v>
      </c>
      <c r="B237">
        <v>1080</v>
      </c>
      <c r="C237">
        <v>1107.5356999999999</v>
      </c>
      <c r="D237">
        <v>1887.1895999999999</v>
      </c>
    </row>
    <row r="238" spans="1:4" x14ac:dyDescent="0.35">
      <c r="A238">
        <v>624.38900000000001</v>
      </c>
      <c r="B238">
        <v>1080</v>
      </c>
      <c r="C238">
        <v>1097.3340000000001</v>
      </c>
      <c r="D238">
        <v>1886.386</v>
      </c>
    </row>
    <row r="239" spans="1:4" x14ac:dyDescent="0.35">
      <c r="A239">
        <v>624.49</v>
      </c>
      <c r="B239">
        <v>1080</v>
      </c>
      <c r="C239">
        <v>1109.3905999999999</v>
      </c>
      <c r="D239">
        <v>1885.5256999999999</v>
      </c>
    </row>
    <row r="240" spans="1:4" x14ac:dyDescent="0.35">
      <c r="A240">
        <v>624.58900000000006</v>
      </c>
      <c r="B240">
        <v>1080</v>
      </c>
      <c r="C240">
        <v>1096.7774999999999</v>
      </c>
      <c r="D240">
        <v>1888.7715000000001</v>
      </c>
    </row>
    <row r="241" spans="1:4" x14ac:dyDescent="0.35">
      <c r="A241">
        <v>624.68899999999996</v>
      </c>
      <c r="B241">
        <v>1080</v>
      </c>
      <c r="C241">
        <v>1108.5250000000001</v>
      </c>
      <c r="D241">
        <v>1893.2983999999999</v>
      </c>
    </row>
    <row r="242" spans="1:4" x14ac:dyDescent="0.35">
      <c r="A242">
        <v>624.78899999999999</v>
      </c>
      <c r="B242">
        <v>1080</v>
      </c>
      <c r="C242">
        <v>1099.8071</v>
      </c>
      <c r="D242">
        <v>1897.9721999999999</v>
      </c>
    </row>
    <row r="243" spans="1:4" x14ac:dyDescent="0.35">
      <c r="A243">
        <v>624.88900000000001</v>
      </c>
      <c r="B243">
        <v>1080</v>
      </c>
      <c r="C243">
        <v>1110.1943000000001</v>
      </c>
      <c r="D243">
        <v>1896.1594</v>
      </c>
    </row>
    <row r="244" spans="1:4" x14ac:dyDescent="0.35">
      <c r="A244">
        <v>624.98900000000003</v>
      </c>
      <c r="B244">
        <v>1080</v>
      </c>
      <c r="C244">
        <v>1094.1188999999999</v>
      </c>
      <c r="D244">
        <v>1895.9271000000001</v>
      </c>
    </row>
    <row r="245" spans="1:4" x14ac:dyDescent="0.35">
      <c r="A245">
        <v>625.09</v>
      </c>
      <c r="B245">
        <v>1080</v>
      </c>
      <c r="C245">
        <v>1109.5761</v>
      </c>
      <c r="D245">
        <v>1896.2838999999999</v>
      </c>
    </row>
    <row r="246" spans="1:4" x14ac:dyDescent="0.35">
      <c r="A246">
        <v>625.19000000000005</v>
      </c>
      <c r="B246">
        <v>1080</v>
      </c>
      <c r="C246">
        <v>1096.0355999999999</v>
      </c>
      <c r="D246">
        <v>1896.2704000000001</v>
      </c>
    </row>
    <row r="247" spans="1:4" x14ac:dyDescent="0.35">
      <c r="A247">
        <v>625.29</v>
      </c>
      <c r="B247">
        <v>1080</v>
      </c>
      <c r="C247">
        <v>1109.4523999999999</v>
      </c>
      <c r="D247">
        <v>1898.2249999999999</v>
      </c>
    </row>
    <row r="248" spans="1:4" x14ac:dyDescent="0.35">
      <c r="A248">
        <v>625.38900000000001</v>
      </c>
      <c r="B248">
        <v>1080</v>
      </c>
      <c r="C248">
        <v>1098.5706</v>
      </c>
      <c r="D248">
        <v>1897.6516999999999</v>
      </c>
    </row>
    <row r="249" spans="1:4" x14ac:dyDescent="0.35">
      <c r="A249">
        <v>625.48900000000003</v>
      </c>
      <c r="B249">
        <v>1080</v>
      </c>
      <c r="C249">
        <v>1103.5169000000001</v>
      </c>
      <c r="D249">
        <v>1900.6219000000001</v>
      </c>
    </row>
    <row r="250" spans="1:4" x14ac:dyDescent="0.35">
      <c r="A250">
        <v>625.58900000000006</v>
      </c>
      <c r="B250">
        <v>1080</v>
      </c>
      <c r="C250">
        <v>1097.3958</v>
      </c>
      <c r="D250">
        <v>1905.5954999999999</v>
      </c>
    </row>
    <row r="251" spans="1:4" x14ac:dyDescent="0.35">
      <c r="A251">
        <v>625.68899999999996</v>
      </c>
      <c r="B251">
        <v>1080</v>
      </c>
      <c r="C251">
        <v>1106.4846</v>
      </c>
      <c r="D251">
        <v>1910.704</v>
      </c>
    </row>
    <row r="252" spans="1:4" x14ac:dyDescent="0.35">
      <c r="A252">
        <v>625.78899999999999</v>
      </c>
      <c r="B252">
        <v>1080</v>
      </c>
      <c r="C252">
        <v>1097.0247999999999</v>
      </c>
      <c r="D252">
        <v>1915.5278000000001</v>
      </c>
    </row>
    <row r="253" spans="1:4" x14ac:dyDescent="0.35">
      <c r="A253">
        <v>625.88900000000001</v>
      </c>
      <c r="B253">
        <v>1080</v>
      </c>
      <c r="C253">
        <v>1107.4121</v>
      </c>
      <c r="D253">
        <v>1918.7281</v>
      </c>
    </row>
    <row r="254" spans="1:4" x14ac:dyDescent="0.35">
      <c r="A254">
        <v>625.98900000000003</v>
      </c>
      <c r="B254">
        <v>1080</v>
      </c>
      <c r="C254">
        <v>1095.2936</v>
      </c>
      <c r="D254">
        <v>1924.0543</v>
      </c>
    </row>
    <row r="255" spans="1:4" x14ac:dyDescent="0.35">
      <c r="A255">
        <v>626.08900000000006</v>
      </c>
      <c r="B255">
        <v>1080</v>
      </c>
      <c r="C255">
        <v>1107.2266</v>
      </c>
      <c r="D255">
        <v>1926.6380999999999</v>
      </c>
    </row>
    <row r="256" spans="1:4" x14ac:dyDescent="0.35">
      <c r="A256">
        <v>626.19000000000005</v>
      </c>
      <c r="B256">
        <v>1080</v>
      </c>
      <c r="C256">
        <v>1095.7882999999999</v>
      </c>
      <c r="D256">
        <v>1927.5356999999999</v>
      </c>
    </row>
    <row r="257" spans="1:4" x14ac:dyDescent="0.35">
      <c r="A257">
        <v>626.29</v>
      </c>
      <c r="B257">
        <v>1080</v>
      </c>
      <c r="C257">
        <v>1107.1029000000001</v>
      </c>
      <c r="D257">
        <v>1932.7464</v>
      </c>
    </row>
    <row r="258" spans="1:4" x14ac:dyDescent="0.35">
      <c r="A258">
        <v>626.39</v>
      </c>
      <c r="B258">
        <v>1080</v>
      </c>
      <c r="C258">
        <v>1098.8179</v>
      </c>
      <c r="D258">
        <v>1934.0778</v>
      </c>
    </row>
    <row r="259" spans="1:4" x14ac:dyDescent="0.35">
      <c r="A259">
        <v>626.49</v>
      </c>
      <c r="B259">
        <v>1080</v>
      </c>
      <c r="C259">
        <v>1104.0115000000001</v>
      </c>
      <c r="D259">
        <v>1934.1525999999999</v>
      </c>
    </row>
    <row r="260" spans="1:4" x14ac:dyDescent="0.35">
      <c r="A260">
        <v>626.59</v>
      </c>
      <c r="B260">
        <v>1080</v>
      </c>
      <c r="C260">
        <v>1104.3206</v>
      </c>
      <c r="D260">
        <v>1936.5625</v>
      </c>
    </row>
    <row r="261" spans="1:4" x14ac:dyDescent="0.35">
      <c r="A261">
        <v>626.68899999999996</v>
      </c>
      <c r="B261">
        <v>1080</v>
      </c>
      <c r="C261">
        <v>1102.2184999999999</v>
      </c>
      <c r="D261">
        <v>1937.4096</v>
      </c>
    </row>
    <row r="262" spans="1:4" x14ac:dyDescent="0.35">
      <c r="A262">
        <v>626.78899999999999</v>
      </c>
      <c r="B262">
        <v>1080</v>
      </c>
      <c r="C262">
        <v>1102.2184999999999</v>
      </c>
      <c r="D262">
        <v>1925.4583</v>
      </c>
    </row>
    <row r="263" spans="1:4" x14ac:dyDescent="0.35">
      <c r="A263">
        <v>626.89</v>
      </c>
      <c r="B263">
        <v>1080</v>
      </c>
      <c r="C263">
        <v>1100.1162999999999</v>
      </c>
      <c r="D263">
        <v>1901.6804</v>
      </c>
    </row>
    <row r="264" spans="1:4" x14ac:dyDescent="0.35">
      <c r="A264">
        <v>626.98900000000003</v>
      </c>
      <c r="B264">
        <v>1080</v>
      </c>
      <c r="C264">
        <v>1101.8475000000001</v>
      </c>
      <c r="D264">
        <v>1889.3146999999999</v>
      </c>
    </row>
    <row r="265" spans="1:4" x14ac:dyDescent="0.35">
      <c r="A265">
        <v>627.09</v>
      </c>
      <c r="B265">
        <v>1080</v>
      </c>
      <c r="C265">
        <v>1102.7130999999999</v>
      </c>
      <c r="D265">
        <v>1911.2562</v>
      </c>
    </row>
    <row r="266" spans="1:4" x14ac:dyDescent="0.35">
      <c r="A266">
        <v>627.18899999999996</v>
      </c>
      <c r="B266">
        <v>1080</v>
      </c>
      <c r="C266">
        <v>1101.1674</v>
      </c>
      <c r="D266">
        <v>1933.4576</v>
      </c>
    </row>
    <row r="267" spans="1:4" x14ac:dyDescent="0.35">
      <c r="A267">
        <v>627.29</v>
      </c>
      <c r="B267">
        <v>1080</v>
      </c>
      <c r="C267">
        <v>1101.6002000000001</v>
      </c>
      <c r="D267">
        <v>1957.9786999999999</v>
      </c>
    </row>
    <row r="268" spans="1:4" x14ac:dyDescent="0.35">
      <c r="A268">
        <v>627.38900000000001</v>
      </c>
      <c r="B268">
        <v>1080</v>
      </c>
      <c r="C268">
        <v>1101.1054999999999</v>
      </c>
      <c r="D268">
        <v>1962.2329999999999</v>
      </c>
    </row>
    <row r="269" spans="1:4" x14ac:dyDescent="0.35">
      <c r="A269">
        <v>627.49</v>
      </c>
      <c r="B269">
        <v>1080</v>
      </c>
      <c r="C269">
        <v>1099.6835000000001</v>
      </c>
      <c r="D269">
        <v>1972.6283000000001</v>
      </c>
    </row>
    <row r="270" spans="1:4" x14ac:dyDescent="0.35">
      <c r="A270">
        <v>627.58900000000006</v>
      </c>
      <c r="B270">
        <v>1080</v>
      </c>
      <c r="C270">
        <v>1102.2184999999999</v>
      </c>
      <c r="D270">
        <v>1975.2353000000001</v>
      </c>
    </row>
    <row r="271" spans="1:4" x14ac:dyDescent="0.35">
      <c r="A271">
        <v>627.69000000000005</v>
      </c>
      <c r="B271">
        <v>1080</v>
      </c>
      <c r="C271">
        <v>1102.6513</v>
      </c>
      <c r="D271">
        <v>1980.5989999999999</v>
      </c>
    </row>
    <row r="272" spans="1:4" x14ac:dyDescent="0.35">
      <c r="A272">
        <v>627.78899999999999</v>
      </c>
      <c r="B272">
        <v>1080</v>
      </c>
      <c r="C272">
        <v>1103.4549999999999</v>
      </c>
      <c r="D272">
        <v>1982.9441999999999</v>
      </c>
    </row>
    <row r="273" spans="1:4" x14ac:dyDescent="0.35">
      <c r="A273">
        <v>627.89</v>
      </c>
      <c r="B273">
        <v>1080</v>
      </c>
      <c r="C273">
        <v>1101.8475000000001</v>
      </c>
      <c r="D273">
        <v>1984.5505000000001</v>
      </c>
    </row>
    <row r="274" spans="1:4" x14ac:dyDescent="0.35">
      <c r="A274">
        <v>627.98900000000003</v>
      </c>
      <c r="B274">
        <v>1080</v>
      </c>
      <c r="C274">
        <v>1103.3932</v>
      </c>
      <c r="D274">
        <v>1988.2388000000001</v>
      </c>
    </row>
    <row r="275" spans="1:4" x14ac:dyDescent="0.35">
      <c r="A275">
        <v>628.08900000000006</v>
      </c>
      <c r="B275">
        <v>1080</v>
      </c>
      <c r="C275">
        <v>1102.2184999999999</v>
      </c>
      <c r="D275">
        <v>1990.7743</v>
      </c>
    </row>
    <row r="276" spans="1:4" x14ac:dyDescent="0.35">
      <c r="A276">
        <v>628.18899999999996</v>
      </c>
      <c r="B276">
        <v>1080</v>
      </c>
      <c r="C276">
        <v>1103.5169000000001</v>
      </c>
      <c r="D276">
        <v>1989.6287</v>
      </c>
    </row>
    <row r="277" spans="1:4" x14ac:dyDescent="0.35">
      <c r="A277">
        <v>628.28899999999999</v>
      </c>
      <c r="B277">
        <v>1080</v>
      </c>
      <c r="C277">
        <v>1101.8475000000001</v>
      </c>
      <c r="D277">
        <v>1988.8712</v>
      </c>
    </row>
    <row r="278" spans="1:4" x14ac:dyDescent="0.35">
      <c r="A278">
        <v>628.39</v>
      </c>
      <c r="B278">
        <v>1080</v>
      </c>
      <c r="C278">
        <v>1100.7346</v>
      </c>
      <c r="D278">
        <v>1990.7525000000001</v>
      </c>
    </row>
    <row r="279" spans="1:4" x14ac:dyDescent="0.35">
      <c r="A279">
        <v>628.48900000000003</v>
      </c>
      <c r="B279">
        <v>1080</v>
      </c>
      <c r="C279">
        <v>1099.3125</v>
      </c>
      <c r="D279">
        <v>1991.2397000000001</v>
      </c>
    </row>
    <row r="280" spans="1:4" x14ac:dyDescent="0.35">
      <c r="A280">
        <v>628.58900000000006</v>
      </c>
      <c r="B280">
        <v>1080</v>
      </c>
      <c r="C280">
        <v>1100.9819</v>
      </c>
      <c r="D280">
        <v>1991.5587</v>
      </c>
    </row>
    <row r="281" spans="1:4" x14ac:dyDescent="0.35">
      <c r="A281">
        <v>628.68899999999996</v>
      </c>
      <c r="B281">
        <v>1080</v>
      </c>
      <c r="C281">
        <v>1103.3314</v>
      </c>
      <c r="D281">
        <v>1990.5740000000001</v>
      </c>
    </row>
    <row r="282" spans="1:4" x14ac:dyDescent="0.35">
      <c r="A282">
        <v>628.78899999999999</v>
      </c>
      <c r="B282">
        <v>1080</v>
      </c>
      <c r="C282">
        <v>1102.8367000000001</v>
      </c>
      <c r="D282">
        <v>1988.8353999999999</v>
      </c>
    </row>
    <row r="283" spans="1:4" x14ac:dyDescent="0.35">
      <c r="A283">
        <v>628.88900000000001</v>
      </c>
      <c r="B283">
        <v>1080</v>
      </c>
      <c r="C283">
        <v>1103.1459</v>
      </c>
      <c r="D283">
        <v>1989.2681</v>
      </c>
    </row>
    <row r="284" spans="1:4" x14ac:dyDescent="0.35">
      <c r="A284">
        <v>628.99</v>
      </c>
      <c r="B284">
        <v>1080</v>
      </c>
      <c r="C284">
        <v>1102.9603999999999</v>
      </c>
      <c r="D284">
        <v>1989.4562000000001</v>
      </c>
    </row>
    <row r="285" spans="1:4" x14ac:dyDescent="0.35">
      <c r="A285">
        <v>629.08900000000006</v>
      </c>
      <c r="B285">
        <v>1080</v>
      </c>
      <c r="C285">
        <v>1100.1162999999999</v>
      </c>
      <c r="D285">
        <v>1990.1045999999999</v>
      </c>
    </row>
    <row r="286" spans="1:4" x14ac:dyDescent="0.35">
      <c r="A286">
        <v>629.18899999999996</v>
      </c>
      <c r="B286">
        <v>1080</v>
      </c>
      <c r="C286">
        <v>1099.1889000000001</v>
      </c>
      <c r="D286">
        <v>1987.2182</v>
      </c>
    </row>
    <row r="287" spans="1:4" x14ac:dyDescent="0.35">
      <c r="A287">
        <v>629.28899999999999</v>
      </c>
      <c r="B287">
        <v>1080</v>
      </c>
      <c r="C287">
        <v>1099.3125</v>
      </c>
      <c r="D287">
        <v>1984.9924000000001</v>
      </c>
    </row>
    <row r="288" spans="1:4" x14ac:dyDescent="0.35">
      <c r="A288">
        <v>629.39</v>
      </c>
      <c r="B288">
        <v>1080</v>
      </c>
      <c r="C288">
        <v>1101.6002000000001</v>
      </c>
      <c r="D288">
        <v>1987.2212</v>
      </c>
    </row>
    <row r="289" spans="1:4" x14ac:dyDescent="0.35">
      <c r="A289">
        <v>629.48900000000003</v>
      </c>
      <c r="B289">
        <v>1080</v>
      </c>
      <c r="C289">
        <v>1101.8475000000001</v>
      </c>
      <c r="D289">
        <v>1986.7239</v>
      </c>
    </row>
    <row r="290" spans="1:4" x14ac:dyDescent="0.35">
      <c r="A290">
        <v>629.59</v>
      </c>
      <c r="B290">
        <v>1080</v>
      </c>
      <c r="C290">
        <v>1102.3421000000001</v>
      </c>
      <c r="D290">
        <v>1984.7014999999999</v>
      </c>
    </row>
    <row r="291" spans="1:4" x14ac:dyDescent="0.35">
      <c r="A291">
        <v>629.68899999999996</v>
      </c>
      <c r="B291">
        <v>1080</v>
      </c>
      <c r="C291">
        <v>1103.5787</v>
      </c>
      <c r="D291">
        <v>1983.0179000000001</v>
      </c>
    </row>
    <row r="292" spans="1:4" x14ac:dyDescent="0.35">
      <c r="A292">
        <v>629.79</v>
      </c>
      <c r="B292">
        <v>1080</v>
      </c>
      <c r="C292">
        <v>1103.4549999999999</v>
      </c>
      <c r="D292">
        <v>1983.8969999999999</v>
      </c>
    </row>
    <row r="293" spans="1:4" x14ac:dyDescent="0.35">
      <c r="A293">
        <v>629.89</v>
      </c>
      <c r="B293">
        <v>1080</v>
      </c>
      <c r="C293">
        <v>1102.2184999999999</v>
      </c>
      <c r="D293">
        <v>1985.1298999999999</v>
      </c>
    </row>
    <row r="294" spans="1:4" x14ac:dyDescent="0.35">
      <c r="A294">
        <v>629.99</v>
      </c>
      <c r="B294">
        <v>1080</v>
      </c>
      <c r="C294">
        <v>1101.7856999999999</v>
      </c>
      <c r="D294">
        <v>1981.9277999999999</v>
      </c>
    </row>
    <row r="295" spans="1:4" x14ac:dyDescent="0.35">
      <c r="A295">
        <v>630.09</v>
      </c>
      <c r="B295">
        <v>1080</v>
      </c>
      <c r="C295">
        <v>1103.4549999999999</v>
      </c>
      <c r="D295">
        <v>1981.3177000000001</v>
      </c>
    </row>
    <row r="296" spans="1:4" x14ac:dyDescent="0.35">
      <c r="A296">
        <v>630.19000000000005</v>
      </c>
      <c r="B296">
        <v>1080</v>
      </c>
      <c r="C296">
        <v>1103.3932</v>
      </c>
      <c r="D296">
        <v>1981.0769</v>
      </c>
    </row>
    <row r="297" spans="1:4" x14ac:dyDescent="0.35">
      <c r="A297">
        <v>630.29</v>
      </c>
      <c r="B297">
        <v>1080</v>
      </c>
      <c r="C297">
        <v>1101.7238</v>
      </c>
      <c r="D297">
        <v>1980.8719000000001</v>
      </c>
    </row>
    <row r="298" spans="1:4" x14ac:dyDescent="0.35">
      <c r="A298">
        <v>630.39</v>
      </c>
      <c r="B298">
        <v>1080</v>
      </c>
      <c r="C298">
        <v>1099.6216999999999</v>
      </c>
      <c r="D298">
        <v>1983.2266</v>
      </c>
    </row>
    <row r="299" spans="1:4" x14ac:dyDescent="0.35">
      <c r="A299">
        <v>630.48900000000003</v>
      </c>
      <c r="B299">
        <v>1080</v>
      </c>
      <c r="C299">
        <v>1103.5787</v>
      </c>
      <c r="D299">
        <v>1980.0572999999999</v>
      </c>
    </row>
    <row r="300" spans="1:4" x14ac:dyDescent="0.35">
      <c r="A300">
        <v>630.58900000000006</v>
      </c>
      <c r="B300">
        <v>1080</v>
      </c>
      <c r="C300">
        <v>1102.8367000000001</v>
      </c>
      <c r="D300">
        <v>1979.8022000000001</v>
      </c>
    </row>
    <row r="301" spans="1:4" x14ac:dyDescent="0.35">
      <c r="A301">
        <v>630.68899999999996</v>
      </c>
      <c r="B301">
        <v>1080</v>
      </c>
      <c r="C301">
        <v>1103.3932</v>
      </c>
      <c r="D301">
        <v>1980.0608</v>
      </c>
    </row>
    <row r="302" spans="1:4" x14ac:dyDescent="0.35">
      <c r="A302">
        <v>630.78899999999999</v>
      </c>
      <c r="B302">
        <v>1080</v>
      </c>
      <c r="C302">
        <v>1101.662</v>
      </c>
      <c r="D302">
        <v>1980.7065</v>
      </c>
    </row>
    <row r="303" spans="1:4" x14ac:dyDescent="0.35">
      <c r="A303">
        <v>630.88900000000001</v>
      </c>
      <c r="B303">
        <v>1080</v>
      </c>
      <c r="C303">
        <v>1103.7022999999999</v>
      </c>
      <c r="D303">
        <v>1981.9393</v>
      </c>
    </row>
    <row r="304" spans="1:4" x14ac:dyDescent="0.35">
      <c r="A304">
        <v>630.98900000000003</v>
      </c>
      <c r="B304">
        <v>1080</v>
      </c>
      <c r="C304">
        <v>1103.7642000000001</v>
      </c>
      <c r="D304">
        <v>1978.2732000000001</v>
      </c>
    </row>
    <row r="305" spans="1:4" x14ac:dyDescent="0.35">
      <c r="A305">
        <v>631.08900000000006</v>
      </c>
      <c r="B305">
        <v>1080</v>
      </c>
      <c r="C305">
        <v>1103.3314</v>
      </c>
      <c r="D305">
        <v>1979.3435999999999</v>
      </c>
    </row>
    <row r="306" spans="1:4" x14ac:dyDescent="0.35">
      <c r="A306">
        <v>631.18899999999996</v>
      </c>
      <c r="B306">
        <v>1080</v>
      </c>
      <c r="C306">
        <v>1103.2076999999999</v>
      </c>
      <c r="D306">
        <v>1978.0232000000001</v>
      </c>
    </row>
    <row r="307" spans="1:4" x14ac:dyDescent="0.35">
      <c r="A307">
        <v>631.29</v>
      </c>
      <c r="B307">
        <v>1080</v>
      </c>
      <c r="C307">
        <v>1100.3635999999999</v>
      </c>
      <c r="D307">
        <v>1981.0035</v>
      </c>
    </row>
    <row r="308" spans="1:4" x14ac:dyDescent="0.35">
      <c r="A308">
        <v>631.39</v>
      </c>
      <c r="B308">
        <v>1080</v>
      </c>
      <c r="C308">
        <v>1101.6002000000001</v>
      </c>
      <c r="D308">
        <v>1980.7977000000001</v>
      </c>
    </row>
    <row r="309" spans="1:4" x14ac:dyDescent="0.35">
      <c r="A309">
        <v>631.48900000000003</v>
      </c>
      <c r="B309">
        <v>1080</v>
      </c>
      <c r="C309">
        <v>1102.4039</v>
      </c>
      <c r="D309">
        <v>1979.2029</v>
      </c>
    </row>
    <row r="310" spans="1:4" x14ac:dyDescent="0.35">
      <c r="A310">
        <v>631.59</v>
      </c>
      <c r="B310">
        <v>1080</v>
      </c>
      <c r="C310">
        <v>1103.5169000000001</v>
      </c>
      <c r="D310">
        <v>1979.0235</v>
      </c>
    </row>
    <row r="311" spans="1:4" x14ac:dyDescent="0.35">
      <c r="A311">
        <v>631.69000000000005</v>
      </c>
      <c r="B311">
        <v>1080</v>
      </c>
      <c r="C311">
        <v>1103.7642000000001</v>
      </c>
      <c r="D311">
        <v>1978.9456</v>
      </c>
    </row>
    <row r="312" spans="1:4" x14ac:dyDescent="0.35">
      <c r="A312">
        <v>631.79</v>
      </c>
      <c r="B312">
        <v>1080</v>
      </c>
      <c r="C312">
        <v>1104.3824999999999</v>
      </c>
      <c r="D312">
        <v>1982.4097999999999</v>
      </c>
    </row>
    <row r="313" spans="1:4" x14ac:dyDescent="0.35">
      <c r="A313">
        <v>631.88900000000001</v>
      </c>
      <c r="B313">
        <v>1080</v>
      </c>
      <c r="C313">
        <v>1104.0733</v>
      </c>
      <c r="D313">
        <v>1980.1964</v>
      </c>
    </row>
    <row r="314" spans="1:4" x14ac:dyDescent="0.35">
      <c r="A314">
        <v>631.99</v>
      </c>
      <c r="B314">
        <v>1080</v>
      </c>
      <c r="C314">
        <v>1103.4549999999999</v>
      </c>
      <c r="D314">
        <v>1978.7618</v>
      </c>
    </row>
    <row r="315" spans="1:4" x14ac:dyDescent="0.35">
      <c r="A315">
        <v>632.08900000000006</v>
      </c>
      <c r="B315">
        <v>1080</v>
      </c>
      <c r="C315">
        <v>1100.9201</v>
      </c>
      <c r="D315">
        <v>1980.3013000000001</v>
      </c>
    </row>
    <row r="316" spans="1:4" x14ac:dyDescent="0.35">
      <c r="A316">
        <v>632.18899999999996</v>
      </c>
      <c r="B316">
        <v>1080</v>
      </c>
      <c r="C316">
        <v>1099.127</v>
      </c>
      <c r="D316">
        <v>1981.3386</v>
      </c>
    </row>
    <row r="317" spans="1:4" x14ac:dyDescent="0.35">
      <c r="A317">
        <v>632.28899999999999</v>
      </c>
      <c r="B317">
        <v>1080</v>
      </c>
      <c r="C317">
        <v>1100.4254000000001</v>
      </c>
      <c r="D317">
        <v>1980.1342999999999</v>
      </c>
    </row>
    <row r="318" spans="1:4" x14ac:dyDescent="0.35">
      <c r="A318">
        <v>632.38900000000001</v>
      </c>
      <c r="B318">
        <v>1080</v>
      </c>
      <c r="C318">
        <v>1101.662</v>
      </c>
      <c r="D318">
        <v>1980.6384</v>
      </c>
    </row>
    <row r="319" spans="1:4" x14ac:dyDescent="0.35">
      <c r="A319">
        <v>632.48900000000003</v>
      </c>
      <c r="B319">
        <v>1080</v>
      </c>
      <c r="C319">
        <v>1102.5275999999999</v>
      </c>
      <c r="D319">
        <v>1977.6074000000001</v>
      </c>
    </row>
    <row r="320" spans="1:4" x14ac:dyDescent="0.35">
      <c r="A320">
        <v>632.59</v>
      </c>
      <c r="B320">
        <v>1080</v>
      </c>
      <c r="C320">
        <v>1103.3314</v>
      </c>
      <c r="D320">
        <v>1980.34</v>
      </c>
    </row>
    <row r="321" spans="1:4" x14ac:dyDescent="0.35">
      <c r="A321">
        <v>632.69000000000005</v>
      </c>
      <c r="B321">
        <v>1080</v>
      </c>
      <c r="C321">
        <v>1104.8770999999999</v>
      </c>
      <c r="D321">
        <v>1981.1021000000001</v>
      </c>
    </row>
    <row r="322" spans="1:4" x14ac:dyDescent="0.35">
      <c r="A322">
        <v>632.78899999999999</v>
      </c>
      <c r="B322">
        <v>1080</v>
      </c>
      <c r="C322">
        <v>1104.6297999999999</v>
      </c>
      <c r="D322">
        <v>1980.4549</v>
      </c>
    </row>
    <row r="323" spans="1:4" x14ac:dyDescent="0.35">
      <c r="A323">
        <v>632.89</v>
      </c>
      <c r="B323">
        <v>1080</v>
      </c>
      <c r="C323">
        <v>1104.0115000000001</v>
      </c>
      <c r="D323">
        <v>1980.0223000000001</v>
      </c>
    </row>
    <row r="324" spans="1:4" x14ac:dyDescent="0.35">
      <c r="A324">
        <v>632.98900000000003</v>
      </c>
      <c r="B324">
        <v>1080</v>
      </c>
      <c r="C324">
        <v>1103.3314</v>
      </c>
      <c r="D324">
        <v>1978.6721</v>
      </c>
    </row>
    <row r="325" spans="1:4" x14ac:dyDescent="0.35">
      <c r="A325">
        <v>633.09</v>
      </c>
      <c r="B325">
        <v>1080</v>
      </c>
      <c r="C325">
        <v>1101.9093</v>
      </c>
      <c r="D325">
        <v>1981.7292</v>
      </c>
    </row>
    <row r="326" spans="1:4" x14ac:dyDescent="0.35">
      <c r="A326">
        <v>633.19000000000005</v>
      </c>
      <c r="B326">
        <v>1080</v>
      </c>
      <c r="C326">
        <v>1100.6727000000001</v>
      </c>
      <c r="D326">
        <v>1981.0003999999999</v>
      </c>
    </row>
    <row r="327" spans="1:4" x14ac:dyDescent="0.35">
      <c r="A327">
        <v>633.28899999999999</v>
      </c>
      <c r="B327">
        <v>1080</v>
      </c>
      <c r="C327">
        <v>1099.3125</v>
      </c>
      <c r="D327">
        <v>1980.9467</v>
      </c>
    </row>
    <row r="328" spans="1:4" x14ac:dyDescent="0.35">
      <c r="A328">
        <v>633.39</v>
      </c>
      <c r="B328">
        <v>1080</v>
      </c>
      <c r="C328">
        <v>1099.6835000000001</v>
      </c>
      <c r="D328">
        <v>1980.1072999999999</v>
      </c>
    </row>
    <row r="329" spans="1:4" x14ac:dyDescent="0.35">
      <c r="A329">
        <v>633.49</v>
      </c>
      <c r="B329">
        <v>1080</v>
      </c>
      <c r="C329">
        <v>1103.3932</v>
      </c>
      <c r="D329">
        <v>1979.0301999999999</v>
      </c>
    </row>
    <row r="330" spans="1:4" x14ac:dyDescent="0.35">
      <c r="A330">
        <v>633.59</v>
      </c>
      <c r="B330">
        <v>1080</v>
      </c>
      <c r="C330">
        <v>1102.5894000000001</v>
      </c>
      <c r="D330">
        <v>1982.9999</v>
      </c>
    </row>
    <row r="331" spans="1:4" x14ac:dyDescent="0.35">
      <c r="A331">
        <v>633.68899999999996</v>
      </c>
      <c r="B331">
        <v>1080</v>
      </c>
      <c r="C331">
        <v>1103.7022999999999</v>
      </c>
      <c r="D331">
        <v>1981.0921000000001</v>
      </c>
    </row>
    <row r="332" spans="1:4" x14ac:dyDescent="0.35">
      <c r="A332">
        <v>633.78899999999999</v>
      </c>
      <c r="B332">
        <v>1080</v>
      </c>
      <c r="C332">
        <v>1104.2588000000001</v>
      </c>
      <c r="D332">
        <v>1981.2268999999999</v>
      </c>
    </row>
    <row r="333" spans="1:4" x14ac:dyDescent="0.35">
      <c r="A333">
        <v>633.89</v>
      </c>
      <c r="B333">
        <v>1080</v>
      </c>
      <c r="C333">
        <v>1103.2695000000001</v>
      </c>
      <c r="D333">
        <v>1980.2037</v>
      </c>
    </row>
    <row r="334" spans="1:4" x14ac:dyDescent="0.35">
      <c r="A334">
        <v>633.99099999999999</v>
      </c>
      <c r="B334">
        <v>1080</v>
      </c>
      <c r="C334">
        <v>1103.826</v>
      </c>
      <c r="D334">
        <v>1980.2679000000001</v>
      </c>
    </row>
    <row r="335" spans="1:4" x14ac:dyDescent="0.35">
      <c r="A335">
        <v>634.08900000000006</v>
      </c>
      <c r="B335">
        <v>1080</v>
      </c>
      <c r="C335">
        <v>1101.8475000000001</v>
      </c>
      <c r="D335">
        <v>1982.6677</v>
      </c>
    </row>
    <row r="336" spans="1:4" x14ac:dyDescent="0.35">
      <c r="A336">
        <v>634.18899999999996</v>
      </c>
      <c r="B336">
        <v>1080</v>
      </c>
      <c r="C336">
        <v>1100.7346</v>
      </c>
      <c r="D336">
        <v>1981.3842</v>
      </c>
    </row>
    <row r="337" spans="1:4" x14ac:dyDescent="0.35">
      <c r="A337">
        <v>634.29</v>
      </c>
      <c r="B337">
        <v>1080</v>
      </c>
      <c r="C337">
        <v>1101.6002000000001</v>
      </c>
      <c r="D337">
        <v>1982.0769</v>
      </c>
    </row>
    <row r="338" spans="1:4" x14ac:dyDescent="0.35">
      <c r="A338">
        <v>634.38900000000001</v>
      </c>
      <c r="B338">
        <v>1080</v>
      </c>
      <c r="C338">
        <v>1102.6513</v>
      </c>
      <c r="D338">
        <v>1980.5936999999999</v>
      </c>
    </row>
    <row r="339" spans="1:4" x14ac:dyDescent="0.35">
      <c r="A339">
        <v>634.48900000000003</v>
      </c>
      <c r="B339">
        <v>1080</v>
      </c>
      <c r="C339">
        <v>1103.4549999999999</v>
      </c>
      <c r="D339">
        <v>1983.2958000000001</v>
      </c>
    </row>
    <row r="340" spans="1:4" x14ac:dyDescent="0.35">
      <c r="A340">
        <v>634.58900000000006</v>
      </c>
      <c r="B340">
        <v>1080</v>
      </c>
      <c r="C340">
        <v>1102.7748999999999</v>
      </c>
      <c r="D340">
        <v>1981.0773999999999</v>
      </c>
    </row>
    <row r="341" spans="1:4" x14ac:dyDescent="0.35">
      <c r="A341">
        <v>634.68899999999996</v>
      </c>
      <c r="B341">
        <v>1080</v>
      </c>
      <c r="C341">
        <v>1103.5787</v>
      </c>
      <c r="D341">
        <v>1981.9715000000001</v>
      </c>
    </row>
    <row r="342" spans="1:4" x14ac:dyDescent="0.35">
      <c r="A342">
        <v>634.78899999999999</v>
      </c>
      <c r="B342">
        <v>1080</v>
      </c>
      <c r="C342">
        <v>1103.9496999999999</v>
      </c>
      <c r="D342">
        <v>1979.9050999999999</v>
      </c>
    </row>
    <row r="343" spans="1:4" x14ac:dyDescent="0.35">
      <c r="A343">
        <v>634.88900000000001</v>
      </c>
      <c r="B343">
        <v>1080</v>
      </c>
      <c r="C343">
        <v>1105.2481</v>
      </c>
      <c r="D343">
        <v>1982.2610999999999</v>
      </c>
    </row>
    <row r="344" spans="1:4" x14ac:dyDescent="0.35">
      <c r="A344">
        <v>634.98900000000003</v>
      </c>
      <c r="B344">
        <v>1080</v>
      </c>
      <c r="C344">
        <v>1103.5787</v>
      </c>
      <c r="D344">
        <v>1983.2338</v>
      </c>
    </row>
    <row r="345" spans="1:4" x14ac:dyDescent="0.35">
      <c r="A345">
        <v>635.08900000000006</v>
      </c>
      <c r="B345">
        <v>1080</v>
      </c>
      <c r="C345">
        <v>1101.9711</v>
      </c>
      <c r="D345">
        <v>1981.5608</v>
      </c>
    </row>
    <row r="346" spans="1:4" x14ac:dyDescent="0.35">
      <c r="A346">
        <v>635.18899999999996</v>
      </c>
      <c r="B346">
        <v>1080</v>
      </c>
      <c r="C346">
        <v>1100.1781000000001</v>
      </c>
      <c r="D346">
        <v>1982.1559999999999</v>
      </c>
    </row>
    <row r="347" spans="1:4" x14ac:dyDescent="0.35">
      <c r="A347">
        <v>635.28899999999999</v>
      </c>
      <c r="B347">
        <v>1080</v>
      </c>
      <c r="C347">
        <v>1101.1054999999999</v>
      </c>
      <c r="D347">
        <v>1979.4920999999999</v>
      </c>
    </row>
    <row r="348" spans="1:4" x14ac:dyDescent="0.35">
      <c r="A348">
        <v>635.39</v>
      </c>
      <c r="B348">
        <v>1080</v>
      </c>
      <c r="C348">
        <v>1101.2909999999999</v>
      </c>
      <c r="D348">
        <v>1982.0978</v>
      </c>
    </row>
    <row r="349" spans="1:4" x14ac:dyDescent="0.35">
      <c r="A349">
        <v>635.48900000000003</v>
      </c>
      <c r="B349">
        <v>1080</v>
      </c>
      <c r="C349">
        <v>1102.6513</v>
      </c>
      <c r="D349">
        <v>1983.3035</v>
      </c>
    </row>
    <row r="350" spans="1:4" x14ac:dyDescent="0.35">
      <c r="A350">
        <v>635.59</v>
      </c>
      <c r="B350">
        <v>1080</v>
      </c>
      <c r="C350">
        <v>1103.2076999999999</v>
      </c>
      <c r="D350">
        <v>1982.1912</v>
      </c>
    </row>
    <row r="351" spans="1:4" x14ac:dyDescent="0.35">
      <c r="A351">
        <v>635.69000000000005</v>
      </c>
      <c r="B351">
        <v>1080</v>
      </c>
      <c r="C351">
        <v>1102.8986</v>
      </c>
      <c r="D351">
        <v>1981.7786000000001</v>
      </c>
    </row>
    <row r="352" spans="1:4" x14ac:dyDescent="0.35">
      <c r="A352">
        <v>635.79</v>
      </c>
      <c r="B352">
        <v>1080</v>
      </c>
      <c r="C352">
        <v>1103.5169000000001</v>
      </c>
      <c r="D352">
        <v>1980.2485999999999</v>
      </c>
    </row>
    <row r="353" spans="1:4" x14ac:dyDescent="0.35">
      <c r="A353">
        <v>635.88900000000001</v>
      </c>
      <c r="B353">
        <v>1080</v>
      </c>
      <c r="C353">
        <v>1104.2588000000001</v>
      </c>
      <c r="D353">
        <v>1982.6912</v>
      </c>
    </row>
    <row r="354" spans="1:4" x14ac:dyDescent="0.35">
      <c r="A354">
        <v>635.99</v>
      </c>
      <c r="B354">
        <v>1080</v>
      </c>
      <c r="C354">
        <v>1103.1459</v>
      </c>
      <c r="D354">
        <v>1983.9227000000001</v>
      </c>
    </row>
    <row r="355" spans="1:4" x14ac:dyDescent="0.35">
      <c r="A355">
        <v>636.09</v>
      </c>
      <c r="B355">
        <v>1080</v>
      </c>
      <c r="C355">
        <v>1103.0222000000001</v>
      </c>
      <c r="D355">
        <v>1982.2869000000001</v>
      </c>
    </row>
    <row r="356" spans="1:4" x14ac:dyDescent="0.35">
      <c r="A356">
        <v>636.19000000000005</v>
      </c>
      <c r="B356">
        <v>1080</v>
      </c>
      <c r="C356">
        <v>1102.2184999999999</v>
      </c>
      <c r="D356">
        <v>1982.4675999999999</v>
      </c>
    </row>
    <row r="357" spans="1:4" x14ac:dyDescent="0.35">
      <c r="A357">
        <v>636.29</v>
      </c>
      <c r="B357">
        <v>1080</v>
      </c>
      <c r="C357">
        <v>1100.8581999999999</v>
      </c>
      <c r="D357">
        <v>1981.5916999999999</v>
      </c>
    </row>
    <row r="358" spans="1:4" x14ac:dyDescent="0.35">
      <c r="A358">
        <v>636.38900000000001</v>
      </c>
      <c r="B358">
        <v>1080</v>
      </c>
      <c r="C358">
        <v>1099.4362000000001</v>
      </c>
      <c r="D358">
        <v>1983.5135</v>
      </c>
    </row>
    <row r="359" spans="1:4" x14ac:dyDescent="0.35">
      <c r="A359">
        <v>636.49</v>
      </c>
      <c r="B359">
        <v>1080</v>
      </c>
      <c r="C359">
        <v>1101.3529000000001</v>
      </c>
      <c r="D359">
        <v>1985.068</v>
      </c>
    </row>
    <row r="360" spans="1:4" x14ac:dyDescent="0.35">
      <c r="A360">
        <v>636.58900000000006</v>
      </c>
      <c r="B360">
        <v>1080</v>
      </c>
      <c r="C360">
        <v>1102.0329999999999</v>
      </c>
      <c r="D360">
        <v>1982.8916999999999</v>
      </c>
    </row>
    <row r="361" spans="1:4" x14ac:dyDescent="0.35">
      <c r="A361">
        <v>636.69000000000005</v>
      </c>
      <c r="B361">
        <v>1080</v>
      </c>
      <c r="C361">
        <v>1102.6513</v>
      </c>
      <c r="D361">
        <v>1982.9201</v>
      </c>
    </row>
    <row r="362" spans="1:4" x14ac:dyDescent="0.35">
      <c r="A362">
        <v>636.78899999999999</v>
      </c>
      <c r="B362">
        <v>1080</v>
      </c>
      <c r="C362">
        <v>1102.6513</v>
      </c>
      <c r="D362">
        <v>1983.4519</v>
      </c>
    </row>
    <row r="363" spans="1:4" x14ac:dyDescent="0.35">
      <c r="A363">
        <v>636.88900000000001</v>
      </c>
      <c r="B363">
        <v>1080</v>
      </c>
      <c r="C363">
        <v>1102.9603999999999</v>
      </c>
      <c r="D363">
        <v>1985.0882999999999</v>
      </c>
    </row>
    <row r="364" spans="1:4" x14ac:dyDescent="0.35">
      <c r="A364">
        <v>636.99</v>
      </c>
      <c r="B364">
        <v>1080</v>
      </c>
      <c r="C364">
        <v>1104.1351</v>
      </c>
      <c r="D364">
        <v>1981.37</v>
      </c>
    </row>
    <row r="365" spans="1:4" x14ac:dyDescent="0.35">
      <c r="A365">
        <v>637.08900000000006</v>
      </c>
      <c r="B365">
        <v>1080</v>
      </c>
      <c r="C365">
        <v>1104.0115000000001</v>
      </c>
      <c r="D365">
        <v>1981.4055000000001</v>
      </c>
    </row>
    <row r="366" spans="1:4" x14ac:dyDescent="0.35">
      <c r="A366">
        <v>637.18899999999996</v>
      </c>
      <c r="B366">
        <v>1080</v>
      </c>
      <c r="C366">
        <v>1103.3314</v>
      </c>
      <c r="D366">
        <v>1981.7971</v>
      </c>
    </row>
    <row r="367" spans="1:4" x14ac:dyDescent="0.35">
      <c r="A367">
        <v>637.29</v>
      </c>
      <c r="B367">
        <v>1080</v>
      </c>
      <c r="C367">
        <v>1102.7748999999999</v>
      </c>
      <c r="D367">
        <v>1982.9838999999999</v>
      </c>
    </row>
    <row r="368" spans="1:4" x14ac:dyDescent="0.35">
      <c r="A368">
        <v>637.38900000000001</v>
      </c>
      <c r="B368">
        <v>1080</v>
      </c>
      <c r="C368">
        <v>1102.5275999999999</v>
      </c>
      <c r="D368">
        <v>1984.569</v>
      </c>
    </row>
    <row r="369" spans="1:4" x14ac:dyDescent="0.35">
      <c r="A369">
        <v>637.48900000000003</v>
      </c>
      <c r="B369">
        <v>1080</v>
      </c>
      <c r="C369">
        <v>1099.6216999999999</v>
      </c>
      <c r="D369">
        <v>1980.9987000000001</v>
      </c>
    </row>
    <row r="370" spans="1:4" x14ac:dyDescent="0.35">
      <c r="A370">
        <v>637.58900000000006</v>
      </c>
      <c r="B370">
        <v>1080</v>
      </c>
      <c r="C370">
        <v>1101.2909999999999</v>
      </c>
      <c r="D370">
        <v>1981.7552000000001</v>
      </c>
    </row>
    <row r="371" spans="1:4" x14ac:dyDescent="0.35">
      <c r="A371">
        <v>637.68899999999996</v>
      </c>
      <c r="B371">
        <v>1080</v>
      </c>
      <c r="C371">
        <v>1103.5169000000001</v>
      </c>
      <c r="D371">
        <v>1979.9744000000001</v>
      </c>
    </row>
    <row r="372" spans="1:4" x14ac:dyDescent="0.35">
      <c r="A372">
        <v>637.78899999999999</v>
      </c>
      <c r="B372">
        <v>1080</v>
      </c>
      <c r="C372">
        <v>1104.0115000000001</v>
      </c>
      <c r="D372">
        <v>1978.3476000000001</v>
      </c>
    </row>
    <row r="373" spans="1:4" x14ac:dyDescent="0.35">
      <c r="A373">
        <v>637.89</v>
      </c>
      <c r="B373">
        <v>1080</v>
      </c>
      <c r="C373">
        <v>1104.0733</v>
      </c>
      <c r="D373">
        <v>1976.4934000000001</v>
      </c>
    </row>
    <row r="374" spans="1:4" x14ac:dyDescent="0.35">
      <c r="A374">
        <v>637.99099999999999</v>
      </c>
      <c r="B374">
        <v>1080</v>
      </c>
      <c r="C374">
        <v>1102.4039</v>
      </c>
      <c r="D374">
        <v>1968.9229</v>
      </c>
    </row>
    <row r="375" spans="1:4" x14ac:dyDescent="0.35">
      <c r="A375">
        <v>638.08900000000006</v>
      </c>
      <c r="B375">
        <v>1080</v>
      </c>
      <c r="C375">
        <v>1101.8475000000001</v>
      </c>
      <c r="D375">
        <v>1964.9104</v>
      </c>
    </row>
    <row r="376" spans="1:4" x14ac:dyDescent="0.35">
      <c r="A376">
        <v>638.19000000000005</v>
      </c>
      <c r="B376">
        <v>1080</v>
      </c>
      <c r="C376">
        <v>1104.6916000000001</v>
      </c>
      <c r="D376">
        <v>1956.6503</v>
      </c>
    </row>
    <row r="377" spans="1:4" x14ac:dyDescent="0.35">
      <c r="A377">
        <v>638.29</v>
      </c>
      <c r="B377">
        <v>1080</v>
      </c>
      <c r="C377">
        <v>1101.0436999999999</v>
      </c>
      <c r="D377">
        <v>1950.7240999999999</v>
      </c>
    </row>
    <row r="378" spans="1:4" x14ac:dyDescent="0.35">
      <c r="A378">
        <v>638.39</v>
      </c>
      <c r="B378">
        <v>1080</v>
      </c>
      <c r="C378">
        <v>1103.7022999999999</v>
      </c>
      <c r="D378">
        <v>1946.2347</v>
      </c>
    </row>
    <row r="379" spans="1:4" x14ac:dyDescent="0.35">
      <c r="A379">
        <v>638.49</v>
      </c>
      <c r="B379">
        <v>1080</v>
      </c>
      <c r="C379">
        <v>1104.1969999999999</v>
      </c>
      <c r="D379">
        <v>1935.7765999999999</v>
      </c>
    </row>
    <row r="380" spans="1:4" x14ac:dyDescent="0.35">
      <c r="A380">
        <v>638.59</v>
      </c>
      <c r="B380">
        <v>1080</v>
      </c>
      <c r="C380">
        <v>1102.9603999999999</v>
      </c>
      <c r="D380">
        <v>1935.5356999999999</v>
      </c>
    </row>
    <row r="381" spans="1:4" x14ac:dyDescent="0.35">
      <c r="A381">
        <v>638.68899999999996</v>
      </c>
      <c r="B381">
        <v>1080</v>
      </c>
      <c r="C381">
        <v>1102.0948000000001</v>
      </c>
      <c r="D381">
        <v>1932.0287000000001</v>
      </c>
    </row>
    <row r="382" spans="1:4" x14ac:dyDescent="0.35">
      <c r="A382">
        <v>638.78899999999999</v>
      </c>
      <c r="B382">
        <v>1080</v>
      </c>
      <c r="C382">
        <v>1103.826</v>
      </c>
      <c r="D382">
        <v>1928.2045000000001</v>
      </c>
    </row>
    <row r="383" spans="1:4" x14ac:dyDescent="0.35">
      <c r="A383">
        <v>638.88900000000001</v>
      </c>
      <c r="B383">
        <v>1080</v>
      </c>
      <c r="C383">
        <v>1101.9711</v>
      </c>
      <c r="D383">
        <v>1929.6074000000001</v>
      </c>
    </row>
    <row r="384" spans="1:4" x14ac:dyDescent="0.35">
      <c r="A384">
        <v>638.98900000000003</v>
      </c>
      <c r="B384">
        <v>1080</v>
      </c>
      <c r="C384">
        <v>1104.3824999999999</v>
      </c>
      <c r="D384">
        <v>1923.8252</v>
      </c>
    </row>
    <row r="385" spans="1:4" x14ac:dyDescent="0.35">
      <c r="A385">
        <v>639.08900000000006</v>
      </c>
      <c r="B385">
        <v>1080</v>
      </c>
      <c r="C385">
        <v>1102.0948000000001</v>
      </c>
      <c r="D385">
        <v>1924.3425</v>
      </c>
    </row>
    <row r="386" spans="1:4" x14ac:dyDescent="0.35">
      <c r="A386">
        <v>639.18899999999996</v>
      </c>
      <c r="B386">
        <v>1080</v>
      </c>
      <c r="C386">
        <v>1103.7642000000001</v>
      </c>
      <c r="D386">
        <v>1922.9664</v>
      </c>
    </row>
    <row r="387" spans="1:4" x14ac:dyDescent="0.35">
      <c r="A387">
        <v>639.28899999999999</v>
      </c>
      <c r="B387">
        <v>1080</v>
      </c>
      <c r="C387">
        <v>1104.3206</v>
      </c>
      <c r="D387">
        <v>1919.4936</v>
      </c>
    </row>
    <row r="388" spans="1:4" x14ac:dyDescent="0.35">
      <c r="A388">
        <v>639.39</v>
      </c>
      <c r="B388">
        <v>1080</v>
      </c>
      <c r="C388">
        <v>1100.0545</v>
      </c>
      <c r="D388">
        <v>1919.1088999999999</v>
      </c>
    </row>
    <row r="389" spans="1:4" x14ac:dyDescent="0.35">
      <c r="A389">
        <v>639.49</v>
      </c>
      <c r="B389">
        <v>1080</v>
      </c>
      <c r="C389">
        <v>1104.0733</v>
      </c>
      <c r="D389">
        <v>1918.8416999999999</v>
      </c>
    </row>
    <row r="390" spans="1:4" x14ac:dyDescent="0.35">
      <c r="A390">
        <v>639.59</v>
      </c>
      <c r="B390">
        <v>1080</v>
      </c>
      <c r="C390">
        <v>1100.5491</v>
      </c>
      <c r="D390">
        <v>1916.2208000000001</v>
      </c>
    </row>
    <row r="391" spans="1:4" x14ac:dyDescent="0.35">
      <c r="A391">
        <v>639.68899999999996</v>
      </c>
      <c r="B391">
        <v>1080</v>
      </c>
      <c r="C391">
        <v>1102.9603999999999</v>
      </c>
      <c r="D391">
        <v>1917.3905</v>
      </c>
    </row>
    <row r="392" spans="1:4" x14ac:dyDescent="0.35">
      <c r="A392">
        <v>639.78899999999999</v>
      </c>
      <c r="B392">
        <v>1080</v>
      </c>
      <c r="C392">
        <v>1104.1351</v>
      </c>
      <c r="D392">
        <v>1920.3787</v>
      </c>
    </row>
    <row r="393" spans="1:4" x14ac:dyDescent="0.35">
      <c r="A393">
        <v>639.88900000000001</v>
      </c>
      <c r="B393">
        <v>1080</v>
      </c>
      <c r="C393">
        <v>1104.4443000000001</v>
      </c>
      <c r="D393">
        <v>1915.6901</v>
      </c>
    </row>
    <row r="394" spans="1:4" x14ac:dyDescent="0.35">
      <c r="A394">
        <v>639.99</v>
      </c>
      <c r="B394">
        <v>1080</v>
      </c>
      <c r="C394">
        <v>1104.2588000000001</v>
      </c>
      <c r="D394">
        <v>1913.4854</v>
      </c>
    </row>
    <row r="395" spans="1:4" x14ac:dyDescent="0.35">
      <c r="A395">
        <v>640.09</v>
      </c>
      <c r="B395">
        <v>1080</v>
      </c>
      <c r="C395">
        <v>1101.2292</v>
      </c>
      <c r="D395">
        <v>1918.2713000000001</v>
      </c>
    </row>
    <row r="396" spans="1:4" x14ac:dyDescent="0.35">
      <c r="A396">
        <v>640.18899999999996</v>
      </c>
      <c r="B396">
        <v>1080</v>
      </c>
      <c r="C396">
        <v>1102.9603999999999</v>
      </c>
      <c r="D396">
        <v>1917.5895</v>
      </c>
    </row>
    <row r="397" spans="1:4" x14ac:dyDescent="0.35">
      <c r="A397">
        <v>640.28899999999999</v>
      </c>
      <c r="B397">
        <v>1080</v>
      </c>
      <c r="C397">
        <v>1100.6108999999999</v>
      </c>
      <c r="D397">
        <v>1914.3408999999999</v>
      </c>
    </row>
    <row r="398" spans="1:4" x14ac:dyDescent="0.35">
      <c r="A398">
        <v>640.39</v>
      </c>
      <c r="B398">
        <v>1080</v>
      </c>
      <c r="C398">
        <v>1102.5894000000001</v>
      </c>
      <c r="D398">
        <v>1912.7773999999999</v>
      </c>
    </row>
    <row r="399" spans="1:4" x14ac:dyDescent="0.35">
      <c r="A399">
        <v>640.49</v>
      </c>
      <c r="B399">
        <v>1080</v>
      </c>
      <c r="C399">
        <v>1103.5787</v>
      </c>
      <c r="D399">
        <v>1914.6189999999999</v>
      </c>
    </row>
    <row r="400" spans="1:4" x14ac:dyDescent="0.35">
      <c r="A400">
        <v>640.58900000000006</v>
      </c>
      <c r="B400">
        <v>1080</v>
      </c>
      <c r="C400">
        <v>1100.3018</v>
      </c>
      <c r="D400">
        <v>1913.3547000000001</v>
      </c>
    </row>
    <row r="401" spans="1:4" x14ac:dyDescent="0.35">
      <c r="A401">
        <v>640.68899999999996</v>
      </c>
      <c r="B401">
        <v>1080</v>
      </c>
      <c r="C401">
        <v>1103.8878</v>
      </c>
      <c r="D401">
        <v>1911.8037999999999</v>
      </c>
    </row>
    <row r="402" spans="1:4" x14ac:dyDescent="0.35">
      <c r="A402">
        <v>640.78899999999999</v>
      </c>
      <c r="B402">
        <v>1080</v>
      </c>
      <c r="C402">
        <v>1100.3018</v>
      </c>
      <c r="D402">
        <v>1914.8271999999999</v>
      </c>
    </row>
    <row r="403" spans="1:4" x14ac:dyDescent="0.35">
      <c r="A403">
        <v>640.88900000000001</v>
      </c>
      <c r="B403">
        <v>1080</v>
      </c>
      <c r="C403">
        <v>1104.2588000000001</v>
      </c>
      <c r="D403">
        <v>1914.1233</v>
      </c>
    </row>
    <row r="404" spans="1:4" x14ac:dyDescent="0.35">
      <c r="A404">
        <v>640.99</v>
      </c>
      <c r="B404">
        <v>1080</v>
      </c>
      <c r="C404">
        <v>1102.0948000000001</v>
      </c>
      <c r="D404">
        <v>1909.7818</v>
      </c>
    </row>
    <row r="405" spans="1:4" x14ac:dyDescent="0.35">
      <c r="A405">
        <v>641.08900000000006</v>
      </c>
      <c r="B405">
        <v>1080</v>
      </c>
      <c r="C405">
        <v>1103.5169000000001</v>
      </c>
      <c r="D405">
        <v>1911.0640000000001</v>
      </c>
    </row>
    <row r="406" spans="1:4" x14ac:dyDescent="0.35">
      <c r="A406">
        <v>641.18899999999996</v>
      </c>
      <c r="B406">
        <v>1080</v>
      </c>
      <c r="C406">
        <v>1104.0733</v>
      </c>
      <c r="D406">
        <v>1914.8114</v>
      </c>
    </row>
    <row r="407" spans="1:4" x14ac:dyDescent="0.35">
      <c r="A407">
        <v>641.29</v>
      </c>
      <c r="B407">
        <v>1080</v>
      </c>
      <c r="C407">
        <v>1101.4147</v>
      </c>
      <c r="D407">
        <v>1914.7552000000001</v>
      </c>
    </row>
    <row r="408" spans="1:4" x14ac:dyDescent="0.35">
      <c r="A408">
        <v>641.38900000000001</v>
      </c>
      <c r="B408">
        <v>1080</v>
      </c>
      <c r="C408">
        <v>1103.6405</v>
      </c>
      <c r="D408">
        <v>1908.7892999999999</v>
      </c>
    </row>
    <row r="409" spans="1:4" x14ac:dyDescent="0.35">
      <c r="A409">
        <v>641.48900000000003</v>
      </c>
      <c r="B409">
        <v>1080</v>
      </c>
      <c r="C409">
        <v>1101.0436999999999</v>
      </c>
      <c r="D409">
        <v>1913.9318000000001</v>
      </c>
    </row>
    <row r="410" spans="1:4" x14ac:dyDescent="0.35">
      <c r="A410">
        <v>641.59</v>
      </c>
      <c r="B410">
        <v>1080</v>
      </c>
      <c r="C410">
        <v>1104.0733</v>
      </c>
      <c r="D410">
        <v>1912.7991</v>
      </c>
    </row>
    <row r="411" spans="1:4" x14ac:dyDescent="0.35">
      <c r="A411">
        <v>641.68899999999996</v>
      </c>
      <c r="B411">
        <v>1080</v>
      </c>
      <c r="C411">
        <v>1101.2909999999999</v>
      </c>
      <c r="D411">
        <v>1909.9336000000001</v>
      </c>
    </row>
    <row r="412" spans="1:4" x14ac:dyDescent="0.35">
      <c r="A412">
        <v>641.79</v>
      </c>
      <c r="B412">
        <v>1080</v>
      </c>
      <c r="C412">
        <v>1103.1459</v>
      </c>
      <c r="D412">
        <v>1910.0761</v>
      </c>
    </row>
    <row r="413" spans="1:4" x14ac:dyDescent="0.35">
      <c r="A413">
        <v>641.89</v>
      </c>
      <c r="B413">
        <v>1080</v>
      </c>
      <c r="C413">
        <v>1103.826</v>
      </c>
      <c r="D413">
        <v>1911.7182</v>
      </c>
    </row>
    <row r="414" spans="1:4" x14ac:dyDescent="0.35">
      <c r="A414">
        <v>641.99</v>
      </c>
      <c r="B414">
        <v>1080</v>
      </c>
      <c r="C414">
        <v>1103.0841</v>
      </c>
      <c r="D414">
        <v>1910.6398999999999</v>
      </c>
    </row>
    <row r="415" spans="1:4" x14ac:dyDescent="0.35">
      <c r="A415">
        <v>642.08900000000006</v>
      </c>
      <c r="B415">
        <v>1080</v>
      </c>
      <c r="C415">
        <v>1103.5787</v>
      </c>
      <c r="D415">
        <v>1909.3432</v>
      </c>
    </row>
    <row r="416" spans="1:4" x14ac:dyDescent="0.35">
      <c r="A416">
        <v>642.19000000000005</v>
      </c>
      <c r="B416">
        <v>1080</v>
      </c>
      <c r="C416">
        <v>1100.6727000000001</v>
      </c>
      <c r="D416">
        <v>1912.1868999999999</v>
      </c>
    </row>
    <row r="417" spans="1:4" x14ac:dyDescent="0.35">
      <c r="A417">
        <v>642.28899999999999</v>
      </c>
      <c r="B417">
        <v>1080</v>
      </c>
      <c r="C417">
        <v>1103.7642000000001</v>
      </c>
      <c r="D417">
        <v>1912.0497</v>
      </c>
    </row>
    <row r="418" spans="1:4" x14ac:dyDescent="0.35">
      <c r="A418">
        <v>642.38900000000001</v>
      </c>
      <c r="B418">
        <v>1080</v>
      </c>
      <c r="C418">
        <v>1101.5382999999999</v>
      </c>
      <c r="D418">
        <v>1908.9124999999999</v>
      </c>
    </row>
    <row r="419" spans="1:4" x14ac:dyDescent="0.35">
      <c r="A419">
        <v>642.49</v>
      </c>
      <c r="B419">
        <v>1080</v>
      </c>
      <c r="C419">
        <v>1104.5061000000001</v>
      </c>
      <c r="D419">
        <v>1908.4936</v>
      </c>
    </row>
    <row r="420" spans="1:4" x14ac:dyDescent="0.35">
      <c r="A420">
        <v>642.58900000000006</v>
      </c>
      <c r="B420">
        <v>1080</v>
      </c>
      <c r="C420">
        <v>1099.8071</v>
      </c>
      <c r="D420">
        <v>1911.6076</v>
      </c>
    </row>
    <row r="421" spans="1:4" x14ac:dyDescent="0.35">
      <c r="A421">
        <v>642.68899999999996</v>
      </c>
      <c r="B421">
        <v>1080</v>
      </c>
      <c r="C421">
        <v>1104.0733</v>
      </c>
      <c r="D421">
        <v>1913.2382</v>
      </c>
    </row>
    <row r="422" spans="1:4" x14ac:dyDescent="0.35">
      <c r="A422">
        <v>642.79</v>
      </c>
      <c r="B422">
        <v>1080</v>
      </c>
      <c r="C422">
        <v>1099.3742999999999</v>
      </c>
      <c r="D422">
        <v>1909.4354000000001</v>
      </c>
    </row>
    <row r="423" spans="1:4" x14ac:dyDescent="0.35">
      <c r="A423">
        <v>642.88900000000001</v>
      </c>
      <c r="B423">
        <v>1080</v>
      </c>
      <c r="C423">
        <v>1104.1969999999999</v>
      </c>
      <c r="D423">
        <v>1906.1415999999999</v>
      </c>
    </row>
    <row r="424" spans="1:4" x14ac:dyDescent="0.35">
      <c r="A424">
        <v>642.99099999999999</v>
      </c>
      <c r="B424">
        <v>1080</v>
      </c>
      <c r="C424">
        <v>1104.0115000000001</v>
      </c>
      <c r="D424">
        <v>1910.2788</v>
      </c>
    </row>
    <row r="425" spans="1:4" x14ac:dyDescent="0.35">
      <c r="A425">
        <v>643.09</v>
      </c>
      <c r="B425">
        <v>1080</v>
      </c>
      <c r="C425">
        <v>1103.9496999999999</v>
      </c>
      <c r="D425">
        <v>1912.8932</v>
      </c>
    </row>
    <row r="426" spans="1:4" x14ac:dyDescent="0.35">
      <c r="A426">
        <v>643.19000000000005</v>
      </c>
      <c r="B426">
        <v>1080</v>
      </c>
      <c r="C426">
        <v>1104.5679</v>
      </c>
      <c r="D426">
        <v>1910.826</v>
      </c>
    </row>
    <row r="427" spans="1:4" x14ac:dyDescent="0.35">
      <c r="A427">
        <v>643.29</v>
      </c>
      <c r="B427">
        <v>1080</v>
      </c>
      <c r="C427">
        <v>1104.0733</v>
      </c>
      <c r="D427">
        <v>1906.3496</v>
      </c>
    </row>
    <row r="428" spans="1:4" x14ac:dyDescent="0.35">
      <c r="A428">
        <v>643.39</v>
      </c>
      <c r="B428">
        <v>1080</v>
      </c>
      <c r="C428">
        <v>1102.8367000000001</v>
      </c>
      <c r="D428">
        <v>1907.9552000000001</v>
      </c>
    </row>
    <row r="429" spans="1:4" x14ac:dyDescent="0.35">
      <c r="A429">
        <v>643.49</v>
      </c>
      <c r="B429">
        <v>1080</v>
      </c>
      <c r="C429">
        <v>1099.7453</v>
      </c>
      <c r="D429">
        <v>1912.4757999999999</v>
      </c>
    </row>
    <row r="430" spans="1:4" x14ac:dyDescent="0.35">
      <c r="A430">
        <v>643.58900000000006</v>
      </c>
      <c r="B430">
        <v>1080</v>
      </c>
      <c r="C430">
        <v>1103.8878</v>
      </c>
      <c r="D430">
        <v>1910.5650000000001</v>
      </c>
    </row>
    <row r="431" spans="1:4" x14ac:dyDescent="0.35">
      <c r="A431">
        <v>643.68899999999996</v>
      </c>
      <c r="B431">
        <v>1080</v>
      </c>
      <c r="C431">
        <v>1100.4254000000001</v>
      </c>
      <c r="D431">
        <v>1908.354</v>
      </c>
    </row>
    <row r="432" spans="1:4" x14ac:dyDescent="0.35">
      <c r="A432">
        <v>643.78899999999999</v>
      </c>
      <c r="B432">
        <v>1080</v>
      </c>
      <c r="C432">
        <v>1104.3206</v>
      </c>
      <c r="D432">
        <v>1909.7491</v>
      </c>
    </row>
    <row r="433" spans="1:4" x14ac:dyDescent="0.35">
      <c r="A433">
        <v>643.89</v>
      </c>
      <c r="B433">
        <v>1080</v>
      </c>
      <c r="C433">
        <v>1101.5382999999999</v>
      </c>
      <c r="D433">
        <v>1909.8713</v>
      </c>
    </row>
    <row r="434" spans="1:4" x14ac:dyDescent="0.35">
      <c r="A434">
        <v>643.98900000000003</v>
      </c>
      <c r="B434">
        <v>1080</v>
      </c>
      <c r="C434">
        <v>1104.1351</v>
      </c>
      <c r="D434">
        <v>1907.5261</v>
      </c>
    </row>
    <row r="435" spans="1:4" x14ac:dyDescent="0.35">
      <c r="A435">
        <v>644.08900000000006</v>
      </c>
      <c r="B435">
        <v>1080</v>
      </c>
      <c r="C435">
        <v>1102.2184999999999</v>
      </c>
      <c r="D435">
        <v>1909.4037000000001</v>
      </c>
    </row>
    <row r="436" spans="1:4" x14ac:dyDescent="0.35">
      <c r="A436">
        <v>644.18899999999996</v>
      </c>
      <c r="B436">
        <v>1080</v>
      </c>
      <c r="C436">
        <v>1104.1351</v>
      </c>
      <c r="D436">
        <v>1911.0255999999999</v>
      </c>
    </row>
    <row r="437" spans="1:4" x14ac:dyDescent="0.35">
      <c r="A437">
        <v>644.28899999999999</v>
      </c>
      <c r="B437">
        <v>1080</v>
      </c>
      <c r="C437">
        <v>1101.7856999999999</v>
      </c>
      <c r="D437">
        <v>1908.3217</v>
      </c>
    </row>
    <row r="438" spans="1:4" x14ac:dyDescent="0.35">
      <c r="A438">
        <v>644.39</v>
      </c>
      <c r="B438">
        <v>1080</v>
      </c>
      <c r="C438">
        <v>1103.3314</v>
      </c>
      <c r="D438">
        <v>1907.1837</v>
      </c>
    </row>
    <row r="439" spans="1:4" x14ac:dyDescent="0.35">
      <c r="A439">
        <v>644.49</v>
      </c>
      <c r="B439">
        <v>1080</v>
      </c>
      <c r="C439">
        <v>1103.8878</v>
      </c>
      <c r="D439">
        <v>1907.5890999999999</v>
      </c>
    </row>
    <row r="440" spans="1:4" x14ac:dyDescent="0.35">
      <c r="A440">
        <v>644.58900000000006</v>
      </c>
      <c r="B440">
        <v>1080</v>
      </c>
      <c r="C440">
        <v>1102.4657999999999</v>
      </c>
      <c r="D440">
        <v>1911.3402000000001</v>
      </c>
    </row>
    <row r="441" spans="1:4" x14ac:dyDescent="0.35">
      <c r="A441">
        <v>644.69000000000005</v>
      </c>
      <c r="B441">
        <v>1080</v>
      </c>
      <c r="C441">
        <v>1103.3932</v>
      </c>
      <c r="D441">
        <v>1910.2213999999999</v>
      </c>
    </row>
    <row r="442" spans="1:4" x14ac:dyDescent="0.35">
      <c r="A442">
        <v>644.79</v>
      </c>
      <c r="B442">
        <v>1080</v>
      </c>
      <c r="C442">
        <v>1100.4254000000001</v>
      </c>
      <c r="D442">
        <v>1905.3438000000001</v>
      </c>
    </row>
    <row r="443" spans="1:4" x14ac:dyDescent="0.35">
      <c r="A443">
        <v>644.88900000000001</v>
      </c>
      <c r="B443">
        <v>1080</v>
      </c>
      <c r="C443">
        <v>1104.1351</v>
      </c>
      <c r="D443">
        <v>1907.0867000000001</v>
      </c>
    </row>
    <row r="444" spans="1:4" x14ac:dyDescent="0.35">
      <c r="A444">
        <v>644.98900000000003</v>
      </c>
      <c r="B444">
        <v>1080</v>
      </c>
      <c r="C444">
        <v>1100.4873</v>
      </c>
      <c r="D444">
        <v>1910.3559</v>
      </c>
    </row>
    <row r="445" spans="1:4" x14ac:dyDescent="0.35">
      <c r="A445">
        <v>645.08900000000006</v>
      </c>
      <c r="B445">
        <v>1080</v>
      </c>
      <c r="C445">
        <v>1104.0733</v>
      </c>
      <c r="D445">
        <v>1911.6042</v>
      </c>
    </row>
    <row r="446" spans="1:4" x14ac:dyDescent="0.35">
      <c r="A446">
        <v>645.19000000000005</v>
      </c>
      <c r="B446">
        <v>1080</v>
      </c>
      <c r="C446">
        <v>1099.6216999999999</v>
      </c>
      <c r="D446">
        <v>1907.4328</v>
      </c>
    </row>
    <row r="447" spans="1:4" x14ac:dyDescent="0.35">
      <c r="A447">
        <v>645.28899999999999</v>
      </c>
      <c r="B447">
        <v>1080</v>
      </c>
      <c r="C447">
        <v>1104.3824999999999</v>
      </c>
      <c r="D447">
        <v>1904.4812999999999</v>
      </c>
    </row>
    <row r="448" spans="1:4" x14ac:dyDescent="0.35">
      <c r="A448">
        <v>645.38900000000001</v>
      </c>
      <c r="B448">
        <v>1080</v>
      </c>
      <c r="C448">
        <v>1099.4362000000001</v>
      </c>
      <c r="D448">
        <v>1908.8603000000001</v>
      </c>
    </row>
    <row r="449" spans="1:4" x14ac:dyDescent="0.35">
      <c r="A449">
        <v>645.48900000000003</v>
      </c>
      <c r="B449">
        <v>1080</v>
      </c>
      <c r="C449">
        <v>1103.8878</v>
      </c>
      <c r="D449">
        <v>1910.7944</v>
      </c>
    </row>
    <row r="450" spans="1:4" x14ac:dyDescent="0.35">
      <c r="A450">
        <v>645.59</v>
      </c>
      <c r="B450">
        <v>1080</v>
      </c>
      <c r="C450">
        <v>1099.5598</v>
      </c>
      <c r="D450">
        <v>1909.2542000000001</v>
      </c>
    </row>
    <row r="451" spans="1:4" x14ac:dyDescent="0.35">
      <c r="A451">
        <v>645.68899999999996</v>
      </c>
      <c r="B451">
        <v>1080</v>
      </c>
      <c r="C451">
        <v>1103.7022999999999</v>
      </c>
      <c r="D451">
        <v>1906.0402999999999</v>
      </c>
    </row>
    <row r="452" spans="1:4" x14ac:dyDescent="0.35">
      <c r="A452">
        <v>645.78899999999999</v>
      </c>
      <c r="B452">
        <v>1080</v>
      </c>
      <c r="C452">
        <v>1101.9711</v>
      </c>
      <c r="D452">
        <v>1906.0613000000001</v>
      </c>
    </row>
    <row r="453" spans="1:4" x14ac:dyDescent="0.35">
      <c r="A453">
        <v>645.88900000000001</v>
      </c>
      <c r="B453">
        <v>1080</v>
      </c>
      <c r="C453">
        <v>1104.5679</v>
      </c>
      <c r="D453">
        <v>1910.0532000000001</v>
      </c>
    </row>
    <row r="454" spans="1:4" x14ac:dyDescent="0.35">
      <c r="A454">
        <v>645.98900000000003</v>
      </c>
      <c r="B454">
        <v>1080</v>
      </c>
      <c r="C454">
        <v>1099.4362000000001</v>
      </c>
      <c r="D454">
        <v>1910.0284999999999</v>
      </c>
    </row>
    <row r="455" spans="1:4" x14ac:dyDescent="0.35">
      <c r="A455">
        <v>646.09</v>
      </c>
      <c r="B455">
        <v>1080</v>
      </c>
      <c r="C455">
        <v>1103.5787</v>
      </c>
      <c r="D455">
        <v>1906.9843000000001</v>
      </c>
    </row>
    <row r="456" spans="1:4" x14ac:dyDescent="0.35">
      <c r="A456">
        <v>646.19000000000005</v>
      </c>
      <c r="B456">
        <v>1080</v>
      </c>
      <c r="C456">
        <v>1099.9926</v>
      </c>
      <c r="D456">
        <v>1907.8407999999999</v>
      </c>
    </row>
    <row r="457" spans="1:4" x14ac:dyDescent="0.35">
      <c r="A457">
        <v>646.28899999999999</v>
      </c>
      <c r="B457">
        <v>1080</v>
      </c>
      <c r="C457">
        <v>1103.0222000000001</v>
      </c>
      <c r="D457">
        <v>1909.79</v>
      </c>
    </row>
    <row r="458" spans="1:4" x14ac:dyDescent="0.35">
      <c r="A458">
        <v>646.38900000000001</v>
      </c>
      <c r="B458">
        <v>1080</v>
      </c>
      <c r="C458">
        <v>1104.1351</v>
      </c>
      <c r="D458">
        <v>1906.6876</v>
      </c>
    </row>
    <row r="459" spans="1:4" x14ac:dyDescent="0.35">
      <c r="A459">
        <v>646.48900000000003</v>
      </c>
      <c r="B459">
        <v>1080</v>
      </c>
      <c r="C459">
        <v>1103.6405</v>
      </c>
      <c r="D459">
        <v>1907.2982999999999</v>
      </c>
    </row>
    <row r="460" spans="1:4" x14ac:dyDescent="0.35">
      <c r="A460">
        <v>646.58900000000006</v>
      </c>
      <c r="B460">
        <v>1080</v>
      </c>
      <c r="C460">
        <v>1102.0329999999999</v>
      </c>
      <c r="D460">
        <v>1909.1266000000001</v>
      </c>
    </row>
    <row r="461" spans="1:4" x14ac:dyDescent="0.35">
      <c r="A461">
        <v>646.68899999999996</v>
      </c>
      <c r="B461">
        <v>1080</v>
      </c>
      <c r="C461">
        <v>1103.2695000000001</v>
      </c>
      <c r="D461">
        <v>1908.1389999999999</v>
      </c>
    </row>
    <row r="462" spans="1:4" x14ac:dyDescent="0.35">
      <c r="A462">
        <v>646.79</v>
      </c>
      <c r="B462">
        <v>1080</v>
      </c>
      <c r="C462">
        <v>1104.0115000000001</v>
      </c>
      <c r="D462">
        <v>1907.1478</v>
      </c>
    </row>
    <row r="463" spans="1:4" x14ac:dyDescent="0.35">
      <c r="A463">
        <v>646.88900000000001</v>
      </c>
      <c r="B463">
        <v>1080</v>
      </c>
      <c r="C463">
        <v>1099.9308000000001</v>
      </c>
      <c r="D463">
        <v>1905.912</v>
      </c>
    </row>
    <row r="464" spans="1:4" x14ac:dyDescent="0.35">
      <c r="A464">
        <v>646.98900000000003</v>
      </c>
      <c r="B464">
        <v>1080</v>
      </c>
      <c r="C464">
        <v>1102.6513</v>
      </c>
      <c r="D464">
        <v>1907.9449</v>
      </c>
    </row>
    <row r="465" spans="1:4" x14ac:dyDescent="0.35">
      <c r="A465">
        <v>647.08900000000006</v>
      </c>
      <c r="B465">
        <v>1080</v>
      </c>
      <c r="C465">
        <v>1100.4873</v>
      </c>
      <c r="D465">
        <v>1909.7135000000001</v>
      </c>
    </row>
    <row r="466" spans="1:4" x14ac:dyDescent="0.35">
      <c r="A466">
        <v>647.19000000000005</v>
      </c>
      <c r="B466">
        <v>1080</v>
      </c>
      <c r="C466">
        <v>1104.2588000000001</v>
      </c>
      <c r="D466">
        <v>1907.4317000000001</v>
      </c>
    </row>
    <row r="467" spans="1:4" x14ac:dyDescent="0.35">
      <c r="A467">
        <v>647.29</v>
      </c>
      <c r="B467">
        <v>1080</v>
      </c>
      <c r="C467">
        <v>1101.5382999999999</v>
      </c>
      <c r="D467">
        <v>1905.6088999999999</v>
      </c>
    </row>
    <row r="468" spans="1:4" x14ac:dyDescent="0.35">
      <c r="A468">
        <v>647.39</v>
      </c>
      <c r="B468">
        <v>1080</v>
      </c>
      <c r="C468">
        <v>1103.3932</v>
      </c>
      <c r="D468">
        <v>1906.3258000000001</v>
      </c>
    </row>
    <row r="469" spans="1:4" x14ac:dyDescent="0.35">
      <c r="A469">
        <v>647.48900000000003</v>
      </c>
      <c r="B469">
        <v>1080</v>
      </c>
      <c r="C469">
        <v>1100.7346</v>
      </c>
      <c r="D469">
        <v>1909.3619000000001</v>
      </c>
    </row>
    <row r="470" spans="1:4" x14ac:dyDescent="0.35">
      <c r="A470">
        <v>647.59</v>
      </c>
      <c r="B470">
        <v>1080</v>
      </c>
      <c r="C470">
        <v>1104.0115000000001</v>
      </c>
      <c r="D470">
        <v>1910.1047000000001</v>
      </c>
    </row>
    <row r="471" spans="1:4" x14ac:dyDescent="0.35">
      <c r="A471">
        <v>647.68899999999996</v>
      </c>
      <c r="B471">
        <v>1080</v>
      </c>
      <c r="C471">
        <v>1103.1459</v>
      </c>
      <c r="D471">
        <v>1905.1955</v>
      </c>
    </row>
    <row r="472" spans="1:4" x14ac:dyDescent="0.35">
      <c r="A472">
        <v>647.78899999999999</v>
      </c>
      <c r="B472">
        <v>1080</v>
      </c>
      <c r="C472">
        <v>1104.3824999999999</v>
      </c>
      <c r="D472">
        <v>1904.5030999999999</v>
      </c>
    </row>
    <row r="473" spans="1:4" x14ac:dyDescent="0.35">
      <c r="A473">
        <v>647.88900000000001</v>
      </c>
      <c r="B473">
        <v>1080</v>
      </c>
      <c r="C473">
        <v>1100.9819</v>
      </c>
      <c r="D473">
        <v>1906.7592999999999</v>
      </c>
    </row>
    <row r="474" spans="1:4" x14ac:dyDescent="0.35">
      <c r="A474">
        <v>647.99</v>
      </c>
      <c r="B474">
        <v>1080</v>
      </c>
      <c r="C474">
        <v>1104.0115000000001</v>
      </c>
      <c r="D474">
        <v>1909.9683</v>
      </c>
    </row>
    <row r="475" spans="1:4" x14ac:dyDescent="0.35">
      <c r="A475">
        <v>648.08900000000006</v>
      </c>
      <c r="B475">
        <v>1080</v>
      </c>
      <c r="C475">
        <v>1100.0545</v>
      </c>
      <c r="D475">
        <v>1909.2101</v>
      </c>
    </row>
    <row r="476" spans="1:4" x14ac:dyDescent="0.35">
      <c r="A476">
        <v>648.18899999999996</v>
      </c>
      <c r="B476">
        <v>1080</v>
      </c>
      <c r="C476">
        <v>1104.0115000000001</v>
      </c>
      <c r="D476">
        <v>1904.2439999999999</v>
      </c>
    </row>
    <row r="477" spans="1:4" x14ac:dyDescent="0.35">
      <c r="A477">
        <v>648.29</v>
      </c>
      <c r="B477">
        <v>1080</v>
      </c>
      <c r="C477">
        <v>1100.4254000000001</v>
      </c>
      <c r="D477">
        <v>1904.2453</v>
      </c>
    </row>
    <row r="478" spans="1:4" x14ac:dyDescent="0.35">
      <c r="A478">
        <v>648.38900000000001</v>
      </c>
      <c r="B478">
        <v>1080</v>
      </c>
      <c r="C478">
        <v>1103.5169000000001</v>
      </c>
      <c r="D478">
        <v>1907.7021</v>
      </c>
    </row>
    <row r="479" spans="1:4" x14ac:dyDescent="0.35">
      <c r="A479">
        <v>648.49</v>
      </c>
      <c r="B479">
        <v>1080</v>
      </c>
      <c r="C479">
        <v>1100.5491</v>
      </c>
      <c r="D479">
        <v>1908.4353000000001</v>
      </c>
    </row>
    <row r="480" spans="1:4" x14ac:dyDescent="0.35">
      <c r="A480">
        <v>648.58900000000006</v>
      </c>
      <c r="B480">
        <v>1080</v>
      </c>
      <c r="C480">
        <v>1103.4549999999999</v>
      </c>
      <c r="D480">
        <v>1903.0423000000001</v>
      </c>
    </row>
    <row r="481" spans="1:4" x14ac:dyDescent="0.35">
      <c r="A481">
        <v>648.68899999999996</v>
      </c>
      <c r="B481">
        <v>1080</v>
      </c>
      <c r="C481">
        <v>1100.7963999999999</v>
      </c>
      <c r="D481">
        <v>1904.5074</v>
      </c>
    </row>
    <row r="482" spans="1:4" x14ac:dyDescent="0.35">
      <c r="A482">
        <v>648.79</v>
      </c>
      <c r="B482">
        <v>1080</v>
      </c>
      <c r="C482">
        <v>1103.826</v>
      </c>
      <c r="D482">
        <v>1908.7117000000001</v>
      </c>
    </row>
    <row r="483" spans="1:4" x14ac:dyDescent="0.35">
      <c r="A483">
        <v>648.89</v>
      </c>
      <c r="B483">
        <v>1080</v>
      </c>
      <c r="C483">
        <v>1099.9926</v>
      </c>
      <c r="D483">
        <v>1909.4965999999999</v>
      </c>
    </row>
    <row r="484" spans="1:4" x14ac:dyDescent="0.35">
      <c r="A484">
        <v>648.99</v>
      </c>
      <c r="B484">
        <v>1080</v>
      </c>
      <c r="C484">
        <v>1104.3824999999999</v>
      </c>
      <c r="D484">
        <v>1907.3099</v>
      </c>
    </row>
    <row r="485" spans="1:4" x14ac:dyDescent="0.35">
      <c r="A485">
        <v>649.08900000000006</v>
      </c>
      <c r="B485">
        <v>1080</v>
      </c>
      <c r="C485">
        <v>1100.7963999999999</v>
      </c>
      <c r="D485">
        <v>1903.3335</v>
      </c>
    </row>
    <row r="486" spans="1:4" x14ac:dyDescent="0.35">
      <c r="A486">
        <v>649.19000000000005</v>
      </c>
      <c r="B486">
        <v>1080</v>
      </c>
      <c r="C486">
        <v>1103.826</v>
      </c>
      <c r="D486">
        <v>1905.4319</v>
      </c>
    </row>
    <row r="487" spans="1:4" x14ac:dyDescent="0.35">
      <c r="A487">
        <v>649.28899999999999</v>
      </c>
      <c r="B487">
        <v>1080</v>
      </c>
      <c r="C487">
        <v>1100.1162999999999</v>
      </c>
      <c r="D487">
        <v>1908.5734</v>
      </c>
    </row>
    <row r="488" spans="1:4" x14ac:dyDescent="0.35">
      <c r="A488">
        <v>649.38900000000001</v>
      </c>
      <c r="B488">
        <v>1080</v>
      </c>
      <c r="C488">
        <v>1104.1969999999999</v>
      </c>
      <c r="D488">
        <v>1909.9011</v>
      </c>
    </row>
    <row r="489" spans="1:4" x14ac:dyDescent="0.35">
      <c r="A489">
        <v>649.48900000000003</v>
      </c>
      <c r="B489">
        <v>1080</v>
      </c>
      <c r="C489">
        <v>1100.4873</v>
      </c>
      <c r="D489">
        <v>1907.0650000000001</v>
      </c>
    </row>
    <row r="490" spans="1:4" x14ac:dyDescent="0.35">
      <c r="A490">
        <v>649.59</v>
      </c>
      <c r="B490">
        <v>1080</v>
      </c>
      <c r="C490">
        <v>1103.5169000000001</v>
      </c>
      <c r="D490">
        <v>1902.6196</v>
      </c>
    </row>
    <row r="491" spans="1:4" x14ac:dyDescent="0.35">
      <c r="A491">
        <v>649.69000000000005</v>
      </c>
      <c r="B491">
        <v>1080</v>
      </c>
      <c r="C491">
        <v>1099.8071</v>
      </c>
      <c r="D491">
        <v>1904.6591000000001</v>
      </c>
    </row>
    <row r="492" spans="1:4" x14ac:dyDescent="0.35">
      <c r="A492">
        <v>649.78899999999999</v>
      </c>
      <c r="B492">
        <v>1080</v>
      </c>
      <c r="C492">
        <v>1104.0733</v>
      </c>
      <c r="D492">
        <v>1909.0352</v>
      </c>
    </row>
    <row r="493" spans="1:4" x14ac:dyDescent="0.35">
      <c r="A493">
        <v>649.89</v>
      </c>
      <c r="B493">
        <v>1080</v>
      </c>
      <c r="C493">
        <v>1099.9308000000001</v>
      </c>
      <c r="D493">
        <v>1909.1903</v>
      </c>
    </row>
    <row r="494" spans="1:4" x14ac:dyDescent="0.35">
      <c r="A494">
        <v>649.99</v>
      </c>
      <c r="B494">
        <v>1080</v>
      </c>
      <c r="C494">
        <v>1104.1351</v>
      </c>
      <c r="D494">
        <v>1906.2720999999999</v>
      </c>
    </row>
    <row r="495" spans="1:4" x14ac:dyDescent="0.35">
      <c r="A495">
        <v>650.08900000000006</v>
      </c>
      <c r="B495">
        <v>1080</v>
      </c>
      <c r="C495">
        <v>1100.8581999999999</v>
      </c>
      <c r="D495">
        <v>1903.1087</v>
      </c>
    </row>
    <row r="496" spans="1:4" x14ac:dyDescent="0.35">
      <c r="A496">
        <v>650.18899999999996</v>
      </c>
      <c r="B496">
        <v>1080</v>
      </c>
      <c r="C496">
        <v>1103.3314</v>
      </c>
      <c r="D496">
        <v>1905.1652999999999</v>
      </c>
    </row>
    <row r="497" spans="1:4" x14ac:dyDescent="0.35">
      <c r="A497">
        <v>650.29</v>
      </c>
      <c r="B497">
        <v>1080</v>
      </c>
      <c r="C497">
        <v>1099.498</v>
      </c>
      <c r="D497">
        <v>1908.6224999999999</v>
      </c>
    </row>
    <row r="498" spans="1:4" x14ac:dyDescent="0.35">
      <c r="A498">
        <v>650.38900000000001</v>
      </c>
      <c r="B498">
        <v>1080</v>
      </c>
      <c r="C498">
        <v>1104.2588000000001</v>
      </c>
      <c r="D498">
        <v>1908.1559</v>
      </c>
    </row>
    <row r="499" spans="1:4" x14ac:dyDescent="0.35">
      <c r="A499">
        <v>650.48900000000003</v>
      </c>
      <c r="B499">
        <v>1080</v>
      </c>
      <c r="C499">
        <v>1101.2909999999999</v>
      </c>
      <c r="D499">
        <v>1905.9873</v>
      </c>
    </row>
    <row r="500" spans="1:4" x14ac:dyDescent="0.35">
      <c r="A500">
        <v>650.59</v>
      </c>
      <c r="B500">
        <v>1080</v>
      </c>
      <c r="C500">
        <v>1104.2588000000001</v>
      </c>
      <c r="D500">
        <v>1902.5881999999999</v>
      </c>
    </row>
    <row r="501" spans="1:4" x14ac:dyDescent="0.35">
      <c r="A501">
        <v>650.68899999999996</v>
      </c>
      <c r="B501">
        <v>1080</v>
      </c>
      <c r="C501">
        <v>1099.6216999999999</v>
      </c>
      <c r="D501">
        <v>1904.7498000000001</v>
      </c>
    </row>
    <row r="502" spans="1:4" x14ac:dyDescent="0.35">
      <c r="A502">
        <v>650.78899999999999</v>
      </c>
      <c r="B502">
        <v>1080</v>
      </c>
      <c r="C502">
        <v>1104.4443000000001</v>
      </c>
      <c r="D502">
        <v>1908.8821</v>
      </c>
    </row>
    <row r="503" spans="1:4" x14ac:dyDescent="0.35">
      <c r="A503">
        <v>650.88900000000001</v>
      </c>
      <c r="B503">
        <v>1080</v>
      </c>
      <c r="C503">
        <v>1102.4657999999999</v>
      </c>
      <c r="D503">
        <v>1905.0904</v>
      </c>
    </row>
    <row r="504" spans="1:4" x14ac:dyDescent="0.35">
      <c r="A504">
        <v>650.98900000000003</v>
      </c>
      <c r="B504">
        <v>1080</v>
      </c>
      <c r="C504">
        <v>1100.1781000000001</v>
      </c>
      <c r="D504">
        <v>1903.1824999999999</v>
      </c>
    </row>
    <row r="505" spans="1:4" x14ac:dyDescent="0.35">
      <c r="A505">
        <v>651.08900000000006</v>
      </c>
      <c r="B505">
        <v>1080</v>
      </c>
      <c r="C505">
        <v>1103.3932</v>
      </c>
      <c r="D505">
        <v>1905.2973999999999</v>
      </c>
    </row>
    <row r="506" spans="1:4" x14ac:dyDescent="0.35">
      <c r="A506">
        <v>651.18899999999996</v>
      </c>
      <c r="B506">
        <v>1080</v>
      </c>
      <c r="C506">
        <v>1102.2184999999999</v>
      </c>
      <c r="D506">
        <v>1908.0053</v>
      </c>
    </row>
    <row r="507" spans="1:4" x14ac:dyDescent="0.35">
      <c r="A507">
        <v>651.29</v>
      </c>
      <c r="B507">
        <v>1080</v>
      </c>
      <c r="C507">
        <v>1101.1674</v>
      </c>
      <c r="D507">
        <v>1907.3536999999999</v>
      </c>
    </row>
    <row r="508" spans="1:4" x14ac:dyDescent="0.35">
      <c r="A508">
        <v>651.39</v>
      </c>
      <c r="B508">
        <v>1080</v>
      </c>
      <c r="C508">
        <v>1103.7022999999999</v>
      </c>
      <c r="D508">
        <v>1905.2327</v>
      </c>
    </row>
    <row r="509" spans="1:4" x14ac:dyDescent="0.35">
      <c r="A509">
        <v>651.49</v>
      </c>
      <c r="B509">
        <v>1080</v>
      </c>
      <c r="C509">
        <v>1099.6835000000001</v>
      </c>
      <c r="D509">
        <v>1902.5952</v>
      </c>
    </row>
    <row r="510" spans="1:4" x14ac:dyDescent="0.35">
      <c r="A510">
        <v>651.59100000000001</v>
      </c>
      <c r="B510">
        <v>1080</v>
      </c>
      <c r="C510">
        <v>1103.5787</v>
      </c>
      <c r="D510">
        <v>1904.9428</v>
      </c>
    </row>
    <row r="511" spans="1:4" x14ac:dyDescent="0.35">
      <c r="A511">
        <v>651.68899999999996</v>
      </c>
      <c r="B511">
        <v>1080</v>
      </c>
      <c r="C511">
        <v>1101.4147</v>
      </c>
      <c r="D511">
        <v>1908.6086</v>
      </c>
    </row>
    <row r="512" spans="1:4" x14ac:dyDescent="0.35">
      <c r="A512">
        <v>651.78899999999999</v>
      </c>
      <c r="B512">
        <v>1080</v>
      </c>
      <c r="C512">
        <v>1104.5061000000001</v>
      </c>
      <c r="D512">
        <v>1907.5516</v>
      </c>
    </row>
    <row r="513" spans="1:4" x14ac:dyDescent="0.35">
      <c r="A513">
        <v>651.88900000000001</v>
      </c>
      <c r="B513">
        <v>1080</v>
      </c>
      <c r="C513">
        <v>1100.2399</v>
      </c>
      <c r="D513">
        <v>1904.9133999999999</v>
      </c>
    </row>
    <row r="514" spans="1:4" x14ac:dyDescent="0.35">
      <c r="A514">
        <v>651.98900000000003</v>
      </c>
      <c r="B514">
        <v>1080</v>
      </c>
      <c r="C514">
        <v>1100.1781000000001</v>
      </c>
      <c r="D514">
        <v>1902.8035</v>
      </c>
    </row>
    <row r="515" spans="1:4" x14ac:dyDescent="0.35">
      <c r="A515">
        <v>652.08900000000006</v>
      </c>
      <c r="B515">
        <v>1080</v>
      </c>
      <c r="C515">
        <v>1101.7238</v>
      </c>
      <c r="D515">
        <v>1904.2398000000001</v>
      </c>
    </row>
    <row r="516" spans="1:4" x14ac:dyDescent="0.35">
      <c r="A516">
        <v>652.19000000000005</v>
      </c>
      <c r="B516">
        <v>1080</v>
      </c>
      <c r="C516">
        <v>1104.5679</v>
      </c>
      <c r="D516">
        <v>1907.5252</v>
      </c>
    </row>
    <row r="517" spans="1:4" x14ac:dyDescent="0.35">
      <c r="A517">
        <v>652.28899999999999</v>
      </c>
      <c r="B517">
        <v>1080</v>
      </c>
      <c r="C517">
        <v>1100.7963999999999</v>
      </c>
      <c r="D517">
        <v>1907.2907</v>
      </c>
    </row>
    <row r="518" spans="1:4" x14ac:dyDescent="0.35">
      <c r="A518">
        <v>652.38900000000001</v>
      </c>
      <c r="B518">
        <v>1080</v>
      </c>
      <c r="C518">
        <v>1104.1351</v>
      </c>
      <c r="D518">
        <v>1905.0763999999999</v>
      </c>
    </row>
    <row r="519" spans="1:4" x14ac:dyDescent="0.35">
      <c r="A519">
        <v>652.49</v>
      </c>
      <c r="B519">
        <v>1080</v>
      </c>
      <c r="C519">
        <v>1100.2399</v>
      </c>
      <c r="D519">
        <v>1902.1</v>
      </c>
    </row>
    <row r="520" spans="1:4" x14ac:dyDescent="0.35">
      <c r="A520">
        <v>652.58900000000006</v>
      </c>
      <c r="B520">
        <v>1080</v>
      </c>
      <c r="C520">
        <v>1101.5382999999999</v>
      </c>
      <c r="D520">
        <v>1904.2911999999999</v>
      </c>
    </row>
    <row r="521" spans="1:4" x14ac:dyDescent="0.35">
      <c r="A521">
        <v>652.69000000000005</v>
      </c>
      <c r="B521">
        <v>1080</v>
      </c>
      <c r="C521">
        <v>1099.6216999999999</v>
      </c>
      <c r="D521">
        <v>1907.7837</v>
      </c>
    </row>
    <row r="522" spans="1:4" x14ac:dyDescent="0.35">
      <c r="A522">
        <v>652.79</v>
      </c>
      <c r="B522">
        <v>1080</v>
      </c>
      <c r="C522">
        <v>1104.6297999999999</v>
      </c>
      <c r="D522">
        <v>1907.0687</v>
      </c>
    </row>
    <row r="523" spans="1:4" x14ac:dyDescent="0.35">
      <c r="A523">
        <v>652.89</v>
      </c>
      <c r="B523">
        <v>1080</v>
      </c>
      <c r="C523">
        <v>1101.8475000000001</v>
      </c>
      <c r="D523">
        <v>1905.0420999999999</v>
      </c>
    </row>
    <row r="524" spans="1:4" x14ac:dyDescent="0.35">
      <c r="A524">
        <v>652.99</v>
      </c>
      <c r="B524">
        <v>1080</v>
      </c>
      <c r="C524">
        <v>1103.7022999999999</v>
      </c>
      <c r="D524">
        <v>1902.5645999999999</v>
      </c>
    </row>
    <row r="525" spans="1:4" x14ac:dyDescent="0.35">
      <c r="A525">
        <v>653.08900000000006</v>
      </c>
      <c r="B525">
        <v>1080</v>
      </c>
      <c r="C525">
        <v>1100.4873</v>
      </c>
      <c r="D525">
        <v>1903.6963000000001</v>
      </c>
    </row>
    <row r="526" spans="1:4" x14ac:dyDescent="0.35">
      <c r="A526">
        <v>653.19000000000005</v>
      </c>
      <c r="B526">
        <v>1080</v>
      </c>
      <c r="C526">
        <v>1101.9711</v>
      </c>
      <c r="D526">
        <v>1907.0974000000001</v>
      </c>
    </row>
    <row r="527" spans="1:4" x14ac:dyDescent="0.35">
      <c r="A527">
        <v>653.28899999999999</v>
      </c>
      <c r="B527">
        <v>1080</v>
      </c>
      <c r="C527">
        <v>1100.2399</v>
      </c>
      <c r="D527">
        <v>1905.5148999999999</v>
      </c>
    </row>
    <row r="528" spans="1:4" x14ac:dyDescent="0.35">
      <c r="A528">
        <v>653.39</v>
      </c>
      <c r="B528">
        <v>1080</v>
      </c>
      <c r="C528">
        <v>1103.9496999999999</v>
      </c>
      <c r="D528">
        <v>1902.1226999999999</v>
      </c>
    </row>
    <row r="529" spans="1:4" x14ac:dyDescent="0.35">
      <c r="A529">
        <v>653.49</v>
      </c>
      <c r="B529">
        <v>1080</v>
      </c>
      <c r="C529">
        <v>1101.9711</v>
      </c>
      <c r="D529">
        <v>1903.1278</v>
      </c>
    </row>
    <row r="530" spans="1:4" x14ac:dyDescent="0.35">
      <c r="A530">
        <v>653.59</v>
      </c>
      <c r="B530">
        <v>1080</v>
      </c>
      <c r="C530">
        <v>1103.826</v>
      </c>
      <c r="D530">
        <v>1907.2046</v>
      </c>
    </row>
    <row r="531" spans="1:4" x14ac:dyDescent="0.35">
      <c r="A531">
        <v>653.68899999999996</v>
      </c>
      <c r="B531">
        <v>1080</v>
      </c>
      <c r="C531">
        <v>1102.8986</v>
      </c>
      <c r="D531">
        <v>1907.0931</v>
      </c>
    </row>
    <row r="532" spans="1:4" x14ac:dyDescent="0.35">
      <c r="A532">
        <v>653.79</v>
      </c>
      <c r="B532">
        <v>1080</v>
      </c>
      <c r="C532">
        <v>1103.5787</v>
      </c>
      <c r="D532">
        <v>1905.0625</v>
      </c>
    </row>
    <row r="533" spans="1:4" x14ac:dyDescent="0.35">
      <c r="A533">
        <v>653.89</v>
      </c>
      <c r="B533">
        <v>1080</v>
      </c>
      <c r="C533">
        <v>1103.3314</v>
      </c>
      <c r="D533">
        <v>1902.7021</v>
      </c>
    </row>
    <row r="534" spans="1:4" x14ac:dyDescent="0.35">
      <c r="A534">
        <v>653.99</v>
      </c>
      <c r="B534">
        <v>1080</v>
      </c>
      <c r="C534">
        <v>1104.1351</v>
      </c>
      <c r="D534">
        <v>1902.9190000000001</v>
      </c>
    </row>
    <row r="535" spans="1:4" x14ac:dyDescent="0.35">
      <c r="A535">
        <v>654.09</v>
      </c>
      <c r="B535">
        <v>1080</v>
      </c>
      <c r="C535">
        <v>1103.4549999999999</v>
      </c>
      <c r="D535">
        <v>1906.768</v>
      </c>
    </row>
    <row r="536" spans="1:4" x14ac:dyDescent="0.35">
      <c r="A536">
        <v>654.19000000000005</v>
      </c>
      <c r="B536">
        <v>1080</v>
      </c>
      <c r="C536">
        <v>1100.3635999999999</v>
      </c>
      <c r="D536">
        <v>1907.6922999999999</v>
      </c>
    </row>
    <row r="537" spans="1:4" x14ac:dyDescent="0.35">
      <c r="A537">
        <v>654.28899999999999</v>
      </c>
      <c r="B537">
        <v>1080</v>
      </c>
      <c r="C537">
        <v>1103.6405</v>
      </c>
      <c r="D537">
        <v>1905.3653999999999</v>
      </c>
    </row>
    <row r="538" spans="1:4" x14ac:dyDescent="0.35">
      <c r="A538">
        <v>654.38900000000001</v>
      </c>
      <c r="B538">
        <v>1080</v>
      </c>
      <c r="C538">
        <v>1102.1566</v>
      </c>
      <c r="D538">
        <v>1902.2653</v>
      </c>
    </row>
    <row r="539" spans="1:4" x14ac:dyDescent="0.35">
      <c r="A539">
        <v>654.48900000000003</v>
      </c>
      <c r="B539">
        <v>1080</v>
      </c>
      <c r="C539">
        <v>1104.5679</v>
      </c>
      <c r="D539">
        <v>1901.9881</v>
      </c>
    </row>
    <row r="540" spans="1:4" x14ac:dyDescent="0.35">
      <c r="A540">
        <v>654.59</v>
      </c>
      <c r="B540">
        <v>1080</v>
      </c>
      <c r="C540">
        <v>1103.3314</v>
      </c>
      <c r="D540">
        <v>1906.6251</v>
      </c>
    </row>
    <row r="541" spans="1:4" x14ac:dyDescent="0.35">
      <c r="A541">
        <v>654.69000000000005</v>
      </c>
      <c r="B541">
        <v>1080</v>
      </c>
      <c r="C541">
        <v>1103.1459</v>
      </c>
      <c r="D541">
        <v>1907.4159999999999</v>
      </c>
    </row>
    <row r="542" spans="1:4" x14ac:dyDescent="0.35">
      <c r="A542">
        <v>654.78899999999999</v>
      </c>
      <c r="B542">
        <v>1080</v>
      </c>
      <c r="C542">
        <v>1101.4147</v>
      </c>
      <c r="D542">
        <v>1905.2397000000001</v>
      </c>
    </row>
    <row r="543" spans="1:4" x14ac:dyDescent="0.35">
      <c r="A543">
        <v>654.88900000000001</v>
      </c>
      <c r="B543">
        <v>1080</v>
      </c>
      <c r="C543">
        <v>1104.4443000000001</v>
      </c>
      <c r="D543">
        <v>1902.5897</v>
      </c>
    </row>
    <row r="544" spans="1:4" x14ac:dyDescent="0.35">
      <c r="A544">
        <v>654.99</v>
      </c>
      <c r="B544">
        <v>1080</v>
      </c>
      <c r="C544">
        <v>1102.0948000000001</v>
      </c>
      <c r="D544">
        <v>1902.3915</v>
      </c>
    </row>
    <row r="545" spans="1:4" x14ac:dyDescent="0.35">
      <c r="A545">
        <v>655.08900000000006</v>
      </c>
      <c r="B545">
        <v>1080</v>
      </c>
      <c r="C545">
        <v>1103.826</v>
      </c>
      <c r="D545">
        <v>1906.5454</v>
      </c>
    </row>
    <row r="546" spans="1:4" x14ac:dyDescent="0.35">
      <c r="A546">
        <v>655.18899999999996</v>
      </c>
      <c r="B546">
        <v>1080</v>
      </c>
      <c r="C546">
        <v>1099.6835000000001</v>
      </c>
      <c r="D546">
        <v>1907.7736</v>
      </c>
    </row>
    <row r="547" spans="1:4" x14ac:dyDescent="0.35">
      <c r="A547">
        <v>655.28899999999999</v>
      </c>
      <c r="B547">
        <v>1080</v>
      </c>
      <c r="C547">
        <v>1103.8878</v>
      </c>
      <c r="D547">
        <v>1905.7652</v>
      </c>
    </row>
    <row r="548" spans="1:4" x14ac:dyDescent="0.35">
      <c r="A548">
        <v>655.38900000000001</v>
      </c>
      <c r="B548">
        <v>1080</v>
      </c>
      <c r="C548">
        <v>1100.7346</v>
      </c>
      <c r="D548">
        <v>1902.1715999999999</v>
      </c>
    </row>
    <row r="549" spans="1:4" x14ac:dyDescent="0.35">
      <c r="A549">
        <v>655.48900000000003</v>
      </c>
      <c r="B549">
        <v>1080</v>
      </c>
      <c r="C549">
        <v>1104.4443000000001</v>
      </c>
      <c r="D549">
        <v>1901.4664</v>
      </c>
    </row>
    <row r="550" spans="1:4" x14ac:dyDescent="0.35">
      <c r="A550">
        <v>655.59</v>
      </c>
      <c r="B550">
        <v>1080</v>
      </c>
      <c r="C550">
        <v>1101.2292</v>
      </c>
      <c r="D550">
        <v>1906.9521999999999</v>
      </c>
    </row>
    <row r="551" spans="1:4" x14ac:dyDescent="0.35">
      <c r="A551">
        <v>655.68899999999996</v>
      </c>
      <c r="B551">
        <v>1080</v>
      </c>
      <c r="C551">
        <v>1104.6297999999999</v>
      </c>
      <c r="D551">
        <v>1905.8570999999999</v>
      </c>
    </row>
    <row r="552" spans="1:4" x14ac:dyDescent="0.35">
      <c r="A552">
        <v>655.78899999999999</v>
      </c>
      <c r="B552">
        <v>1080</v>
      </c>
      <c r="C552">
        <v>1100.1162999999999</v>
      </c>
      <c r="D552">
        <v>1902.5809999999999</v>
      </c>
    </row>
    <row r="553" spans="1:4" x14ac:dyDescent="0.35">
      <c r="A553">
        <v>655.88900000000001</v>
      </c>
      <c r="B553">
        <v>1080</v>
      </c>
      <c r="C553">
        <v>1104.3824999999999</v>
      </c>
      <c r="D553">
        <v>1901.0600999999999</v>
      </c>
    </row>
    <row r="554" spans="1:4" x14ac:dyDescent="0.35">
      <c r="A554">
        <v>655.98900000000003</v>
      </c>
      <c r="B554">
        <v>1080</v>
      </c>
      <c r="C554">
        <v>1102.1566</v>
      </c>
      <c r="D554">
        <v>1904.7517</v>
      </c>
    </row>
    <row r="555" spans="1:4" x14ac:dyDescent="0.35">
      <c r="A555">
        <v>656.08900000000006</v>
      </c>
      <c r="B555">
        <v>1080</v>
      </c>
      <c r="C555">
        <v>1104.1351</v>
      </c>
      <c r="D555">
        <v>1907.2407000000001</v>
      </c>
    </row>
    <row r="556" spans="1:4" x14ac:dyDescent="0.35">
      <c r="A556">
        <v>656.18899999999996</v>
      </c>
      <c r="B556">
        <v>1080</v>
      </c>
      <c r="C556">
        <v>1100.3635999999999</v>
      </c>
      <c r="D556">
        <v>1906.4880000000001</v>
      </c>
    </row>
    <row r="557" spans="1:4" x14ac:dyDescent="0.35">
      <c r="A557">
        <v>656.28899999999999</v>
      </c>
      <c r="B557">
        <v>1080</v>
      </c>
      <c r="C557">
        <v>1101.662</v>
      </c>
      <c r="D557">
        <v>1902.7768000000001</v>
      </c>
    </row>
    <row r="558" spans="1:4" x14ac:dyDescent="0.35">
      <c r="A558">
        <v>656.38900000000001</v>
      </c>
      <c r="B558">
        <v>1080</v>
      </c>
      <c r="C558">
        <v>1101.5382999999999</v>
      </c>
      <c r="D558">
        <v>1900.6842999999999</v>
      </c>
    </row>
    <row r="559" spans="1:4" x14ac:dyDescent="0.35">
      <c r="A559">
        <v>656.48900000000003</v>
      </c>
      <c r="B559">
        <v>1080</v>
      </c>
      <c r="C559">
        <v>1102.5275999999999</v>
      </c>
      <c r="D559">
        <v>1904.8480999999999</v>
      </c>
    </row>
    <row r="560" spans="1:4" x14ac:dyDescent="0.35">
      <c r="A560">
        <v>656.59</v>
      </c>
      <c r="B560">
        <v>1080</v>
      </c>
      <c r="C560">
        <v>1101.6002000000001</v>
      </c>
      <c r="D560">
        <v>1907.0949000000001</v>
      </c>
    </row>
    <row r="561" spans="1:4" x14ac:dyDescent="0.35">
      <c r="A561">
        <v>656.68899999999996</v>
      </c>
      <c r="B561">
        <v>1080</v>
      </c>
      <c r="C561">
        <v>1100.3018</v>
      </c>
      <c r="D561">
        <v>1906.6386</v>
      </c>
    </row>
    <row r="562" spans="1:4" x14ac:dyDescent="0.35">
      <c r="A562">
        <v>656.79</v>
      </c>
      <c r="B562">
        <v>1080</v>
      </c>
      <c r="C562">
        <v>1099.9926</v>
      </c>
      <c r="D562">
        <v>1903.2049</v>
      </c>
    </row>
    <row r="563" spans="1:4" x14ac:dyDescent="0.35">
      <c r="A563">
        <v>656.88900000000001</v>
      </c>
      <c r="B563">
        <v>1080</v>
      </c>
      <c r="C563">
        <v>1102.0948000000001</v>
      </c>
      <c r="D563">
        <v>1900.5175999999999</v>
      </c>
    </row>
    <row r="564" spans="1:4" x14ac:dyDescent="0.35">
      <c r="A564">
        <v>656.99</v>
      </c>
      <c r="B564">
        <v>1080</v>
      </c>
      <c r="C564">
        <v>1103.5169000000001</v>
      </c>
      <c r="D564">
        <v>1903.8804</v>
      </c>
    </row>
    <row r="565" spans="1:4" x14ac:dyDescent="0.35">
      <c r="A565">
        <v>657.09</v>
      </c>
      <c r="B565">
        <v>1080</v>
      </c>
      <c r="C565">
        <v>1104.5679</v>
      </c>
      <c r="D565">
        <v>1907.2988</v>
      </c>
    </row>
    <row r="566" spans="1:4" x14ac:dyDescent="0.35">
      <c r="A566">
        <v>657.19</v>
      </c>
      <c r="B566">
        <v>1080</v>
      </c>
      <c r="C566">
        <v>1101.5382999999999</v>
      </c>
      <c r="D566">
        <v>1906.6649</v>
      </c>
    </row>
    <row r="567" spans="1:4" x14ac:dyDescent="0.35">
      <c r="A567">
        <v>657.29</v>
      </c>
      <c r="B567">
        <v>1080</v>
      </c>
      <c r="C567">
        <v>1103.5787</v>
      </c>
      <c r="D567">
        <v>1903.3778</v>
      </c>
    </row>
    <row r="568" spans="1:4" x14ac:dyDescent="0.35">
      <c r="A568">
        <v>657.38900000000001</v>
      </c>
      <c r="B568">
        <v>1080</v>
      </c>
      <c r="C568">
        <v>1102.0948000000001</v>
      </c>
      <c r="D568">
        <v>1900.5835</v>
      </c>
    </row>
    <row r="569" spans="1:4" x14ac:dyDescent="0.35">
      <c r="A569">
        <v>657.48900000000003</v>
      </c>
      <c r="B569">
        <v>1080</v>
      </c>
      <c r="C569">
        <v>1103.7022999999999</v>
      </c>
      <c r="D569">
        <v>1903.9293</v>
      </c>
    </row>
    <row r="570" spans="1:4" x14ac:dyDescent="0.35">
      <c r="A570">
        <v>657.59</v>
      </c>
      <c r="B570">
        <v>1080</v>
      </c>
      <c r="C570">
        <v>1101.9093</v>
      </c>
      <c r="D570">
        <v>1906.5862</v>
      </c>
    </row>
    <row r="571" spans="1:4" x14ac:dyDescent="0.35">
      <c r="A571">
        <v>657.68899999999996</v>
      </c>
      <c r="B571">
        <v>1080</v>
      </c>
      <c r="C571">
        <v>1100.9201</v>
      </c>
      <c r="D571">
        <v>1907.1569</v>
      </c>
    </row>
    <row r="572" spans="1:4" x14ac:dyDescent="0.35">
      <c r="A572">
        <v>657.79</v>
      </c>
      <c r="B572">
        <v>1080</v>
      </c>
      <c r="C572">
        <v>1101.1674</v>
      </c>
      <c r="D572">
        <v>1904.6273000000001</v>
      </c>
    </row>
    <row r="573" spans="1:4" x14ac:dyDescent="0.35">
      <c r="A573">
        <v>657.89</v>
      </c>
      <c r="B573">
        <v>1080</v>
      </c>
      <c r="C573">
        <v>1103.0841</v>
      </c>
      <c r="D573">
        <v>1900.2879</v>
      </c>
    </row>
    <row r="574" spans="1:4" x14ac:dyDescent="0.35">
      <c r="A574">
        <v>657.98900000000003</v>
      </c>
      <c r="B574">
        <v>1080</v>
      </c>
      <c r="C574">
        <v>1100.1162999999999</v>
      </c>
      <c r="D574">
        <v>1905.9492</v>
      </c>
    </row>
    <row r="575" spans="1:4" x14ac:dyDescent="0.35">
      <c r="A575">
        <v>658.09</v>
      </c>
      <c r="B575">
        <v>1080</v>
      </c>
      <c r="C575">
        <v>1099.9308000000001</v>
      </c>
      <c r="D575">
        <v>1907.0114000000001</v>
      </c>
    </row>
    <row r="576" spans="1:4" x14ac:dyDescent="0.35">
      <c r="A576">
        <v>658.19</v>
      </c>
      <c r="B576">
        <v>1080</v>
      </c>
      <c r="C576">
        <v>1103.4549999999999</v>
      </c>
      <c r="D576">
        <v>1904.5060000000001</v>
      </c>
    </row>
    <row r="577" spans="1:4" x14ac:dyDescent="0.35">
      <c r="A577">
        <v>658.29</v>
      </c>
      <c r="B577">
        <v>1080</v>
      </c>
      <c r="C577">
        <v>1099.6835000000001</v>
      </c>
      <c r="D577">
        <v>1900.4494999999999</v>
      </c>
    </row>
    <row r="578" spans="1:4" x14ac:dyDescent="0.35">
      <c r="A578">
        <v>658.38900000000001</v>
      </c>
      <c r="B578">
        <v>1080</v>
      </c>
      <c r="C578">
        <v>1103.5169000000001</v>
      </c>
      <c r="D578">
        <v>1902.0749000000001</v>
      </c>
    </row>
    <row r="579" spans="1:4" x14ac:dyDescent="0.35">
      <c r="A579">
        <v>658.48900000000003</v>
      </c>
      <c r="B579">
        <v>1080</v>
      </c>
      <c r="C579">
        <v>1101.2909999999999</v>
      </c>
      <c r="D579">
        <v>1905.0854999999999</v>
      </c>
    </row>
    <row r="580" spans="1:4" x14ac:dyDescent="0.35">
      <c r="A580">
        <v>658.58900000000006</v>
      </c>
      <c r="B580">
        <v>1080</v>
      </c>
      <c r="C580">
        <v>1104.3824999999999</v>
      </c>
      <c r="D580">
        <v>1907.2997</v>
      </c>
    </row>
    <row r="581" spans="1:4" x14ac:dyDescent="0.35">
      <c r="A581">
        <v>658.69</v>
      </c>
      <c r="B581">
        <v>1080</v>
      </c>
      <c r="C581">
        <v>1100.9201</v>
      </c>
      <c r="D581">
        <v>1904.6674</v>
      </c>
    </row>
    <row r="582" spans="1:4" x14ac:dyDescent="0.35">
      <c r="A582">
        <v>658.78899999999999</v>
      </c>
      <c r="B582">
        <v>1080</v>
      </c>
      <c r="C582">
        <v>1104.0733</v>
      </c>
      <c r="D582">
        <v>1900.6737000000001</v>
      </c>
    </row>
    <row r="583" spans="1:4" x14ac:dyDescent="0.35">
      <c r="A583">
        <v>658.88900000000001</v>
      </c>
      <c r="B583">
        <v>1080</v>
      </c>
      <c r="C583">
        <v>1099.8689999999999</v>
      </c>
      <c r="D583">
        <v>1900.4734000000001</v>
      </c>
    </row>
    <row r="584" spans="1:4" x14ac:dyDescent="0.35">
      <c r="A584">
        <v>658.99</v>
      </c>
      <c r="B584">
        <v>1080</v>
      </c>
      <c r="C584">
        <v>1103.3932</v>
      </c>
      <c r="D584">
        <v>1904.6635000000001</v>
      </c>
    </row>
    <row r="585" spans="1:4" x14ac:dyDescent="0.35">
      <c r="A585">
        <v>659.09</v>
      </c>
      <c r="B585">
        <v>1080</v>
      </c>
      <c r="C585">
        <v>1100.1162999999999</v>
      </c>
      <c r="D585">
        <v>1907.1074000000001</v>
      </c>
    </row>
    <row r="586" spans="1:4" x14ac:dyDescent="0.35">
      <c r="A586">
        <v>659.19</v>
      </c>
      <c r="B586">
        <v>1080</v>
      </c>
      <c r="C586">
        <v>1104.6297999999999</v>
      </c>
      <c r="D586">
        <v>1905.6919</v>
      </c>
    </row>
    <row r="587" spans="1:4" x14ac:dyDescent="0.35">
      <c r="A587">
        <v>659.28899999999999</v>
      </c>
      <c r="B587">
        <v>1080</v>
      </c>
      <c r="C587">
        <v>1101.8475000000001</v>
      </c>
      <c r="D587">
        <v>1901.7062000000001</v>
      </c>
    </row>
    <row r="588" spans="1:4" x14ac:dyDescent="0.35">
      <c r="A588">
        <v>659.39099999999996</v>
      </c>
      <c r="B588">
        <v>1080</v>
      </c>
      <c r="C588">
        <v>1103.9496999999999</v>
      </c>
      <c r="D588">
        <v>1900.7230999999999</v>
      </c>
    </row>
    <row r="589" spans="1:4" x14ac:dyDescent="0.35">
      <c r="B589" s="6" t="s">
        <v>16</v>
      </c>
      <c r="C589" s="6"/>
      <c r="D589" s="6">
        <f>AVERAGE(D254:D386)</f>
        <v>1972.2219165413535</v>
      </c>
    </row>
    <row r="590" spans="1:4" x14ac:dyDescent="0.35">
      <c r="B590" s="7" t="s">
        <v>18</v>
      </c>
      <c r="C590" s="7"/>
      <c r="D590" s="7">
        <f>STDEV(D274:D376)</f>
        <v>4.7082104321596594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BAFCDC-6BE0-47FD-B3CC-9DC771C3E0FE}">
  <dimension ref="A1:D590"/>
  <sheetViews>
    <sheetView topLeftCell="A572" workbookViewId="0">
      <selection activeCell="D591" sqref="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660.79</v>
      </c>
      <c r="B2">
        <v>1180</v>
      </c>
      <c r="C2">
        <v>1205.7194999999999</v>
      </c>
      <c r="D2">
        <v>2040.6853000000001</v>
      </c>
    </row>
    <row r="3" spans="1:4" x14ac:dyDescent="0.35">
      <c r="A3">
        <v>660.89</v>
      </c>
      <c r="B3">
        <v>1180</v>
      </c>
      <c r="C3">
        <v>1209.8620000000001</v>
      </c>
      <c r="D3">
        <v>2047.2023999999999</v>
      </c>
    </row>
    <row r="4" spans="1:4" x14ac:dyDescent="0.35">
      <c r="A4">
        <v>660.99</v>
      </c>
      <c r="B4">
        <v>1180</v>
      </c>
      <c r="C4">
        <v>1207.7599</v>
      </c>
      <c r="D4">
        <v>2052.8026</v>
      </c>
    </row>
    <row r="5" spans="1:4" x14ac:dyDescent="0.35">
      <c r="A5">
        <v>661.08900000000006</v>
      </c>
      <c r="B5">
        <v>1180</v>
      </c>
      <c r="C5">
        <v>1210.3567</v>
      </c>
      <c r="D5">
        <v>2056.5668000000001</v>
      </c>
    </row>
    <row r="6" spans="1:4" x14ac:dyDescent="0.35">
      <c r="A6">
        <v>661.19</v>
      </c>
      <c r="B6">
        <v>1180</v>
      </c>
      <c r="C6">
        <v>1200.9586999999999</v>
      </c>
      <c r="D6">
        <v>2058.3514</v>
      </c>
    </row>
    <row r="7" spans="1:4" x14ac:dyDescent="0.35">
      <c r="A7">
        <v>661.29</v>
      </c>
      <c r="B7">
        <v>1180</v>
      </c>
      <c r="C7">
        <v>1209.9857</v>
      </c>
      <c r="D7">
        <v>2061.9279000000001</v>
      </c>
    </row>
    <row r="8" spans="1:4" x14ac:dyDescent="0.35">
      <c r="A8">
        <v>661.38900000000001</v>
      </c>
      <c r="B8">
        <v>1180</v>
      </c>
      <c r="C8">
        <v>1198.3619000000001</v>
      </c>
      <c r="D8">
        <v>2062.7597000000001</v>
      </c>
    </row>
    <row r="9" spans="1:4" x14ac:dyDescent="0.35">
      <c r="A9">
        <v>661.48900000000003</v>
      </c>
      <c r="B9">
        <v>1180</v>
      </c>
      <c r="C9">
        <v>1210.2329999999999</v>
      </c>
      <c r="D9">
        <v>2065.1738</v>
      </c>
    </row>
    <row r="10" spans="1:4" x14ac:dyDescent="0.35">
      <c r="A10">
        <v>661.59</v>
      </c>
      <c r="B10">
        <v>1180</v>
      </c>
      <c r="C10">
        <v>1195.085</v>
      </c>
      <c r="D10">
        <v>2063.5997000000002</v>
      </c>
    </row>
    <row r="11" spans="1:4" x14ac:dyDescent="0.35">
      <c r="A11">
        <v>661.68899999999996</v>
      </c>
      <c r="B11">
        <v>1180</v>
      </c>
      <c r="C11">
        <v>1211.3459</v>
      </c>
      <c r="D11">
        <v>2064.7899000000002</v>
      </c>
    </row>
    <row r="12" spans="1:4" x14ac:dyDescent="0.35">
      <c r="A12">
        <v>661.79</v>
      </c>
      <c r="B12">
        <v>1180</v>
      </c>
      <c r="C12">
        <v>1194.7139999999999</v>
      </c>
      <c r="D12">
        <v>2067.7510000000002</v>
      </c>
    </row>
    <row r="13" spans="1:4" x14ac:dyDescent="0.35">
      <c r="A13">
        <v>661.88900000000001</v>
      </c>
      <c r="B13">
        <v>1180</v>
      </c>
      <c r="C13">
        <v>1210.1712</v>
      </c>
      <c r="D13">
        <v>2069.7482</v>
      </c>
    </row>
    <row r="14" spans="1:4" x14ac:dyDescent="0.35">
      <c r="A14">
        <v>661.98900000000003</v>
      </c>
      <c r="B14">
        <v>1180</v>
      </c>
      <c r="C14">
        <v>1210.9131</v>
      </c>
      <c r="D14">
        <v>2070.7999</v>
      </c>
    </row>
    <row r="15" spans="1:4" x14ac:dyDescent="0.35">
      <c r="A15">
        <v>662.08900000000006</v>
      </c>
      <c r="B15">
        <v>1180</v>
      </c>
      <c r="C15">
        <v>1209.4911</v>
      </c>
      <c r="D15">
        <v>2070.9859000000001</v>
      </c>
    </row>
    <row r="16" spans="1:4" x14ac:dyDescent="0.35">
      <c r="A16">
        <v>662.18899999999996</v>
      </c>
      <c r="B16">
        <v>1180</v>
      </c>
      <c r="C16">
        <v>1201.6387999999999</v>
      </c>
      <c r="D16">
        <v>2073.5097999999998</v>
      </c>
    </row>
    <row r="17" spans="1:4" x14ac:dyDescent="0.35">
      <c r="A17">
        <v>662.29</v>
      </c>
      <c r="B17">
        <v>1180</v>
      </c>
      <c r="C17">
        <v>1201.3297</v>
      </c>
      <c r="D17">
        <v>2073.8663999999999</v>
      </c>
    </row>
    <row r="18" spans="1:4" x14ac:dyDescent="0.35">
      <c r="A18">
        <v>662.38900000000001</v>
      </c>
      <c r="B18">
        <v>1180</v>
      </c>
      <c r="C18">
        <v>1209.6766</v>
      </c>
      <c r="D18">
        <v>2073.587</v>
      </c>
    </row>
    <row r="19" spans="1:4" x14ac:dyDescent="0.35">
      <c r="A19">
        <v>662.48900000000003</v>
      </c>
      <c r="B19">
        <v>1180</v>
      </c>
      <c r="C19">
        <v>1198.9184</v>
      </c>
      <c r="D19">
        <v>2071.6734999999999</v>
      </c>
    </row>
    <row r="20" spans="1:4" x14ac:dyDescent="0.35">
      <c r="A20">
        <v>662.59</v>
      </c>
      <c r="B20">
        <v>1180</v>
      </c>
      <c r="C20">
        <v>1210.604</v>
      </c>
      <c r="D20">
        <v>2070.2568999999999</v>
      </c>
    </row>
    <row r="21" spans="1:4" x14ac:dyDescent="0.35">
      <c r="A21">
        <v>662.68899999999996</v>
      </c>
      <c r="B21">
        <v>1180</v>
      </c>
      <c r="C21">
        <v>1198.6711</v>
      </c>
      <c r="D21">
        <v>2071.7865000000002</v>
      </c>
    </row>
    <row r="22" spans="1:4" x14ac:dyDescent="0.35">
      <c r="A22">
        <v>662.79</v>
      </c>
      <c r="B22">
        <v>1180</v>
      </c>
      <c r="C22">
        <v>1210.0474999999999</v>
      </c>
      <c r="D22">
        <v>2073.4706000000001</v>
      </c>
    </row>
    <row r="23" spans="1:4" x14ac:dyDescent="0.35">
      <c r="A23">
        <v>662.88900000000001</v>
      </c>
      <c r="B23">
        <v>1180</v>
      </c>
      <c r="C23">
        <v>1198.2383</v>
      </c>
      <c r="D23">
        <v>2071.6369</v>
      </c>
    </row>
    <row r="24" spans="1:4" x14ac:dyDescent="0.35">
      <c r="A24">
        <v>662.98900000000003</v>
      </c>
      <c r="B24">
        <v>1180</v>
      </c>
      <c r="C24">
        <v>1211.0986</v>
      </c>
      <c r="D24">
        <v>2074.3350999999998</v>
      </c>
    </row>
    <row r="25" spans="1:4" x14ac:dyDescent="0.35">
      <c r="A25">
        <v>663.08900000000006</v>
      </c>
      <c r="B25">
        <v>1180</v>
      </c>
      <c r="C25">
        <v>1194.4049</v>
      </c>
      <c r="D25">
        <v>2076.7791000000002</v>
      </c>
    </row>
    <row r="26" spans="1:4" x14ac:dyDescent="0.35">
      <c r="A26">
        <v>663.18899999999996</v>
      </c>
      <c r="B26">
        <v>1180</v>
      </c>
      <c r="C26">
        <v>1208.44</v>
      </c>
      <c r="D26">
        <v>2077.0839999999998</v>
      </c>
    </row>
    <row r="27" spans="1:4" x14ac:dyDescent="0.35">
      <c r="A27">
        <v>663.28899999999999</v>
      </c>
      <c r="B27">
        <v>1180</v>
      </c>
      <c r="C27">
        <v>1197.5581999999999</v>
      </c>
      <c r="D27">
        <v>2075.3607000000002</v>
      </c>
    </row>
    <row r="28" spans="1:4" x14ac:dyDescent="0.35">
      <c r="A28">
        <v>663.38900000000001</v>
      </c>
      <c r="B28">
        <v>1180</v>
      </c>
      <c r="C28">
        <v>1209.8620000000001</v>
      </c>
      <c r="D28">
        <v>2073.8622999999998</v>
      </c>
    </row>
    <row r="29" spans="1:4" x14ac:dyDescent="0.35">
      <c r="A29">
        <v>663.49</v>
      </c>
      <c r="B29">
        <v>1180</v>
      </c>
      <c r="C29">
        <v>1202.1334999999999</v>
      </c>
      <c r="D29">
        <v>2074.4386</v>
      </c>
    </row>
    <row r="30" spans="1:4" x14ac:dyDescent="0.35">
      <c r="A30">
        <v>663.59</v>
      </c>
      <c r="B30">
        <v>1180</v>
      </c>
      <c r="C30">
        <v>1204.7920999999999</v>
      </c>
      <c r="D30">
        <v>2073.9290000000001</v>
      </c>
    </row>
    <row r="31" spans="1:4" x14ac:dyDescent="0.35">
      <c r="A31">
        <v>663.68899999999996</v>
      </c>
      <c r="B31">
        <v>1180</v>
      </c>
      <c r="C31">
        <v>1209.6766</v>
      </c>
      <c r="D31">
        <v>2074.4222</v>
      </c>
    </row>
    <row r="32" spans="1:4" x14ac:dyDescent="0.35">
      <c r="A32">
        <v>663.78899999999999</v>
      </c>
      <c r="B32">
        <v>1180</v>
      </c>
      <c r="C32">
        <v>1198.9184</v>
      </c>
      <c r="D32">
        <v>2071.9776999999999</v>
      </c>
    </row>
    <row r="33" spans="1:4" x14ac:dyDescent="0.35">
      <c r="A33">
        <v>663.88900000000001</v>
      </c>
      <c r="B33">
        <v>1180</v>
      </c>
      <c r="C33">
        <v>1210.1712</v>
      </c>
      <c r="D33">
        <v>2073.6120999999998</v>
      </c>
    </row>
    <row r="34" spans="1:4" x14ac:dyDescent="0.35">
      <c r="A34">
        <v>663.99</v>
      </c>
      <c r="B34">
        <v>1180</v>
      </c>
      <c r="C34">
        <v>1198.8566000000001</v>
      </c>
      <c r="D34">
        <v>2076.2157000000002</v>
      </c>
    </row>
    <row r="35" spans="1:4" x14ac:dyDescent="0.35">
      <c r="A35">
        <v>664.08900000000006</v>
      </c>
      <c r="B35">
        <v>1180</v>
      </c>
      <c r="C35">
        <v>1209.8001999999999</v>
      </c>
      <c r="D35">
        <v>2077.8587000000002</v>
      </c>
    </row>
    <row r="36" spans="1:4" x14ac:dyDescent="0.35">
      <c r="A36">
        <v>664.18899999999996</v>
      </c>
      <c r="B36">
        <v>1180</v>
      </c>
      <c r="C36">
        <v>1196.1978999999999</v>
      </c>
      <c r="D36">
        <v>2076.8247000000001</v>
      </c>
    </row>
    <row r="37" spans="1:4" x14ac:dyDescent="0.35">
      <c r="A37">
        <v>664.29</v>
      </c>
      <c r="B37">
        <v>1180</v>
      </c>
      <c r="C37">
        <v>1212.2734</v>
      </c>
      <c r="D37">
        <v>2075.4477000000002</v>
      </c>
    </row>
    <row r="38" spans="1:4" x14ac:dyDescent="0.35">
      <c r="A38">
        <v>664.38900000000001</v>
      </c>
      <c r="B38">
        <v>1180</v>
      </c>
      <c r="C38">
        <v>1194.3431</v>
      </c>
      <c r="D38">
        <v>2076.8584000000001</v>
      </c>
    </row>
    <row r="39" spans="1:4" x14ac:dyDescent="0.35">
      <c r="A39">
        <v>664.48900000000003</v>
      </c>
      <c r="B39">
        <v>1180</v>
      </c>
      <c r="C39">
        <v>1210.4802999999999</v>
      </c>
      <c r="D39">
        <v>2076.4978999999998</v>
      </c>
    </row>
    <row r="40" spans="1:4" x14ac:dyDescent="0.35">
      <c r="A40">
        <v>664.58900000000006</v>
      </c>
      <c r="B40">
        <v>1180</v>
      </c>
      <c r="C40">
        <v>1201.5152</v>
      </c>
      <c r="D40">
        <v>2075.4578000000001</v>
      </c>
    </row>
    <row r="41" spans="1:4" x14ac:dyDescent="0.35">
      <c r="A41">
        <v>664.69</v>
      </c>
      <c r="B41">
        <v>1180</v>
      </c>
      <c r="C41">
        <v>1207.5126</v>
      </c>
      <c r="D41">
        <v>2073.5171</v>
      </c>
    </row>
    <row r="42" spans="1:4" x14ac:dyDescent="0.35">
      <c r="A42">
        <v>664.78899999999999</v>
      </c>
      <c r="B42">
        <v>1180</v>
      </c>
      <c r="C42">
        <v>1209.9857</v>
      </c>
      <c r="D42">
        <v>2072.5376999999999</v>
      </c>
    </row>
    <row r="43" spans="1:4" x14ac:dyDescent="0.35">
      <c r="A43">
        <v>664.88900000000001</v>
      </c>
      <c r="B43">
        <v>1180</v>
      </c>
      <c r="C43">
        <v>1199.2275</v>
      </c>
      <c r="D43">
        <v>2073.9697000000001</v>
      </c>
    </row>
    <row r="44" spans="1:4" x14ac:dyDescent="0.35">
      <c r="A44">
        <v>664.98900000000003</v>
      </c>
      <c r="B44">
        <v>1180</v>
      </c>
      <c r="C44">
        <v>1210.1712</v>
      </c>
      <c r="D44">
        <v>2075.6671999999999</v>
      </c>
    </row>
    <row r="45" spans="1:4" x14ac:dyDescent="0.35">
      <c r="A45">
        <v>665.09</v>
      </c>
      <c r="B45">
        <v>1180</v>
      </c>
      <c r="C45">
        <v>1198.9802</v>
      </c>
      <c r="D45">
        <v>2074.8851</v>
      </c>
    </row>
    <row r="46" spans="1:4" x14ac:dyDescent="0.35">
      <c r="A46">
        <v>665.19</v>
      </c>
      <c r="B46">
        <v>1180</v>
      </c>
      <c r="C46">
        <v>1209.7384</v>
      </c>
      <c r="D46">
        <v>2076.8721999999998</v>
      </c>
    </row>
    <row r="47" spans="1:4" x14ac:dyDescent="0.35">
      <c r="A47">
        <v>665.29</v>
      </c>
      <c r="B47">
        <v>1180</v>
      </c>
      <c r="C47">
        <v>1196.9399000000001</v>
      </c>
      <c r="D47">
        <v>2078.5497</v>
      </c>
    </row>
    <row r="48" spans="1:4" x14ac:dyDescent="0.35">
      <c r="A48">
        <v>665.38900000000001</v>
      </c>
      <c r="B48">
        <v>1180</v>
      </c>
      <c r="C48">
        <v>1210.1094000000001</v>
      </c>
      <c r="D48">
        <v>2078.0720999999999</v>
      </c>
    </row>
    <row r="49" spans="1:4" x14ac:dyDescent="0.35">
      <c r="A49">
        <v>665.48900000000003</v>
      </c>
      <c r="B49">
        <v>1180</v>
      </c>
      <c r="C49">
        <v>1194.3431</v>
      </c>
      <c r="D49">
        <v>2075.4596999999999</v>
      </c>
    </row>
    <row r="50" spans="1:4" x14ac:dyDescent="0.35">
      <c r="A50">
        <v>665.59</v>
      </c>
      <c r="B50">
        <v>1180</v>
      </c>
      <c r="C50">
        <v>1210.604</v>
      </c>
      <c r="D50">
        <v>2074.0319</v>
      </c>
    </row>
    <row r="51" spans="1:4" x14ac:dyDescent="0.35">
      <c r="A51">
        <v>665.68899999999996</v>
      </c>
      <c r="B51">
        <v>1180</v>
      </c>
      <c r="C51">
        <v>1196.3833999999999</v>
      </c>
      <c r="D51">
        <v>2075.0246000000002</v>
      </c>
    </row>
    <row r="52" spans="1:4" x14ac:dyDescent="0.35">
      <c r="A52">
        <v>665.78899999999999</v>
      </c>
      <c r="B52">
        <v>1180</v>
      </c>
      <c r="C52">
        <v>1209.8001999999999</v>
      </c>
      <c r="D52">
        <v>2074.4544000000001</v>
      </c>
    </row>
    <row r="53" spans="1:4" x14ac:dyDescent="0.35">
      <c r="A53">
        <v>665.88900000000001</v>
      </c>
      <c r="B53">
        <v>1180</v>
      </c>
      <c r="C53">
        <v>1204.2356</v>
      </c>
      <c r="D53">
        <v>2075.2680999999998</v>
      </c>
    </row>
    <row r="54" spans="1:4" x14ac:dyDescent="0.35">
      <c r="A54">
        <v>665.98900000000003</v>
      </c>
      <c r="B54">
        <v>1180</v>
      </c>
      <c r="C54">
        <v>1204.2974999999999</v>
      </c>
      <c r="D54">
        <v>2073.0515999999998</v>
      </c>
    </row>
    <row r="55" spans="1:4" x14ac:dyDescent="0.35">
      <c r="A55">
        <v>666.08900000000006</v>
      </c>
      <c r="B55">
        <v>1180</v>
      </c>
      <c r="C55">
        <v>1209.9857</v>
      </c>
      <c r="D55">
        <v>2075.5135</v>
      </c>
    </row>
    <row r="56" spans="1:4" x14ac:dyDescent="0.35">
      <c r="A56">
        <v>666.19</v>
      </c>
      <c r="B56">
        <v>1180</v>
      </c>
      <c r="C56">
        <v>1198.9184</v>
      </c>
      <c r="D56">
        <v>2077.3085000000001</v>
      </c>
    </row>
    <row r="57" spans="1:4" x14ac:dyDescent="0.35">
      <c r="A57">
        <v>666.28899999999999</v>
      </c>
      <c r="B57">
        <v>1180</v>
      </c>
      <c r="C57">
        <v>1209.9239</v>
      </c>
      <c r="D57">
        <v>2079.0333999999998</v>
      </c>
    </row>
    <row r="58" spans="1:4" x14ac:dyDescent="0.35">
      <c r="A58">
        <v>666.39</v>
      </c>
      <c r="B58">
        <v>1180</v>
      </c>
      <c r="C58">
        <v>1198.7946999999999</v>
      </c>
      <c r="D58">
        <v>2076.8004000000001</v>
      </c>
    </row>
    <row r="59" spans="1:4" x14ac:dyDescent="0.35">
      <c r="A59">
        <v>666.48900000000003</v>
      </c>
      <c r="B59">
        <v>1180</v>
      </c>
      <c r="C59">
        <v>1210.1712</v>
      </c>
      <c r="D59">
        <v>2076.2860999999998</v>
      </c>
    </row>
    <row r="60" spans="1:4" x14ac:dyDescent="0.35">
      <c r="A60">
        <v>666.59</v>
      </c>
      <c r="B60">
        <v>1180</v>
      </c>
      <c r="C60">
        <v>1198.1764000000001</v>
      </c>
      <c r="D60">
        <v>2077.3998999999999</v>
      </c>
    </row>
    <row r="61" spans="1:4" x14ac:dyDescent="0.35">
      <c r="A61">
        <v>666.68899999999996</v>
      </c>
      <c r="B61">
        <v>1180</v>
      </c>
      <c r="C61">
        <v>1212.1496999999999</v>
      </c>
      <c r="D61">
        <v>2077.1462000000001</v>
      </c>
    </row>
    <row r="62" spans="1:4" x14ac:dyDescent="0.35">
      <c r="A62">
        <v>666.79</v>
      </c>
      <c r="B62">
        <v>1180</v>
      </c>
      <c r="C62">
        <v>1198.6092000000001</v>
      </c>
      <c r="D62">
        <v>2076.2408</v>
      </c>
    </row>
    <row r="63" spans="1:4" x14ac:dyDescent="0.35">
      <c r="A63">
        <v>666.89</v>
      </c>
      <c r="B63">
        <v>1180</v>
      </c>
      <c r="C63">
        <v>1210.6658</v>
      </c>
      <c r="D63">
        <v>2073.3980000000001</v>
      </c>
    </row>
    <row r="64" spans="1:4" x14ac:dyDescent="0.35">
      <c r="A64">
        <v>666.98900000000003</v>
      </c>
      <c r="B64">
        <v>1180</v>
      </c>
      <c r="C64">
        <v>1199.7840000000001</v>
      </c>
      <c r="D64">
        <v>2073.8398000000002</v>
      </c>
    </row>
    <row r="65" spans="1:4" x14ac:dyDescent="0.35">
      <c r="A65">
        <v>667.08900000000006</v>
      </c>
      <c r="B65">
        <v>1180</v>
      </c>
      <c r="C65">
        <v>1204.0501999999999</v>
      </c>
      <c r="D65">
        <v>2075.1352999999999</v>
      </c>
    </row>
    <row r="66" spans="1:4" x14ac:dyDescent="0.35">
      <c r="A66">
        <v>667.19</v>
      </c>
      <c r="B66">
        <v>1180</v>
      </c>
      <c r="C66">
        <v>1210.0474999999999</v>
      </c>
      <c r="D66">
        <v>2075.6469999999999</v>
      </c>
    </row>
    <row r="67" spans="1:4" x14ac:dyDescent="0.35">
      <c r="A67">
        <v>667.29</v>
      </c>
      <c r="B67">
        <v>1180</v>
      </c>
      <c r="C67">
        <v>1199.1657</v>
      </c>
      <c r="D67">
        <v>2075.9432999999999</v>
      </c>
    </row>
    <row r="68" spans="1:4" x14ac:dyDescent="0.35">
      <c r="A68">
        <v>667.38900000000001</v>
      </c>
      <c r="B68">
        <v>1180</v>
      </c>
      <c r="C68">
        <v>1210.2947999999999</v>
      </c>
      <c r="D68">
        <v>2075.2008999999998</v>
      </c>
    </row>
    <row r="69" spans="1:4" x14ac:dyDescent="0.35">
      <c r="A69">
        <v>667.49</v>
      </c>
      <c r="B69">
        <v>1180</v>
      </c>
      <c r="C69">
        <v>1198.6711</v>
      </c>
      <c r="D69">
        <v>2078.7746000000002</v>
      </c>
    </row>
    <row r="70" spans="1:4" x14ac:dyDescent="0.35">
      <c r="A70">
        <v>667.59</v>
      </c>
      <c r="B70">
        <v>1180</v>
      </c>
      <c r="C70">
        <v>1210.2947999999999</v>
      </c>
      <c r="D70">
        <v>2080.6421</v>
      </c>
    </row>
    <row r="71" spans="1:4" x14ac:dyDescent="0.35">
      <c r="A71">
        <v>667.68899999999996</v>
      </c>
      <c r="B71">
        <v>1180</v>
      </c>
      <c r="C71">
        <v>1196.0124000000001</v>
      </c>
      <c r="D71">
        <v>2077.4897000000001</v>
      </c>
    </row>
    <row r="72" spans="1:4" x14ac:dyDescent="0.35">
      <c r="A72">
        <v>667.78899999999999</v>
      </c>
      <c r="B72">
        <v>1180</v>
      </c>
      <c r="C72">
        <v>1211.2841000000001</v>
      </c>
      <c r="D72">
        <v>2076.5650000000001</v>
      </c>
    </row>
    <row r="73" spans="1:4" x14ac:dyDescent="0.35">
      <c r="A73">
        <v>667.89</v>
      </c>
      <c r="B73">
        <v>1180</v>
      </c>
      <c r="C73">
        <v>1194.6522</v>
      </c>
      <c r="D73">
        <v>2077.3636000000001</v>
      </c>
    </row>
    <row r="74" spans="1:4" x14ac:dyDescent="0.35">
      <c r="A74">
        <v>667.98900000000003</v>
      </c>
      <c r="B74">
        <v>1180</v>
      </c>
      <c r="C74">
        <v>1210.604</v>
      </c>
      <c r="D74">
        <v>2077.3876</v>
      </c>
    </row>
    <row r="75" spans="1:4" x14ac:dyDescent="0.35">
      <c r="A75">
        <v>668.08900000000006</v>
      </c>
      <c r="B75">
        <v>1180</v>
      </c>
      <c r="C75">
        <v>1198.1764000000001</v>
      </c>
      <c r="D75">
        <v>2077.4598000000001</v>
      </c>
    </row>
    <row r="76" spans="1:4" x14ac:dyDescent="0.35">
      <c r="A76">
        <v>668.19</v>
      </c>
      <c r="B76">
        <v>1180</v>
      </c>
      <c r="C76">
        <v>1205.4104</v>
      </c>
      <c r="D76">
        <v>2077.6833999999999</v>
      </c>
    </row>
    <row r="77" spans="1:4" x14ac:dyDescent="0.35">
      <c r="A77">
        <v>668.29</v>
      </c>
      <c r="B77">
        <v>1180</v>
      </c>
      <c r="C77">
        <v>1201.0824</v>
      </c>
      <c r="D77">
        <v>2082.0772000000002</v>
      </c>
    </row>
    <row r="78" spans="1:4" x14ac:dyDescent="0.35">
      <c r="A78">
        <v>668.39</v>
      </c>
      <c r="B78">
        <v>1180</v>
      </c>
      <c r="C78">
        <v>1200.155</v>
      </c>
      <c r="D78">
        <v>2087.9567000000002</v>
      </c>
    </row>
    <row r="79" spans="1:4" x14ac:dyDescent="0.35">
      <c r="A79">
        <v>668.49</v>
      </c>
      <c r="B79">
        <v>1180</v>
      </c>
      <c r="C79">
        <v>1208.7491</v>
      </c>
      <c r="D79">
        <v>2093.4243000000001</v>
      </c>
    </row>
    <row r="80" spans="1:4" x14ac:dyDescent="0.35">
      <c r="A80">
        <v>668.58900000000006</v>
      </c>
      <c r="B80">
        <v>1180</v>
      </c>
      <c r="C80">
        <v>1200.2786000000001</v>
      </c>
      <c r="D80">
        <v>2094.9721</v>
      </c>
    </row>
    <row r="81" spans="1:4" x14ac:dyDescent="0.35">
      <c r="A81">
        <v>668.69</v>
      </c>
      <c r="B81">
        <v>1180</v>
      </c>
      <c r="C81">
        <v>1209.6147000000001</v>
      </c>
      <c r="D81">
        <v>2097.7835</v>
      </c>
    </row>
    <row r="82" spans="1:4" x14ac:dyDescent="0.35">
      <c r="A82">
        <v>668.78899999999999</v>
      </c>
      <c r="B82">
        <v>1180</v>
      </c>
      <c r="C82">
        <v>1201.6387999999999</v>
      </c>
      <c r="D82">
        <v>2101.4612999999999</v>
      </c>
    </row>
    <row r="83" spans="1:4" x14ac:dyDescent="0.35">
      <c r="A83">
        <v>668.89</v>
      </c>
      <c r="B83">
        <v>1180</v>
      </c>
      <c r="C83">
        <v>1209.1201000000001</v>
      </c>
      <c r="D83">
        <v>2102.5302999999999</v>
      </c>
    </row>
    <row r="84" spans="1:4" x14ac:dyDescent="0.35">
      <c r="A84">
        <v>668.98900000000003</v>
      </c>
      <c r="B84">
        <v>1180</v>
      </c>
      <c r="C84">
        <v>1205.9667999999999</v>
      </c>
      <c r="D84">
        <v>2103.6473000000001</v>
      </c>
    </row>
    <row r="85" spans="1:4" x14ac:dyDescent="0.35">
      <c r="A85">
        <v>669.09</v>
      </c>
      <c r="B85">
        <v>1180</v>
      </c>
      <c r="C85">
        <v>1205.5340000000001</v>
      </c>
      <c r="D85">
        <v>2104.3975999999998</v>
      </c>
    </row>
    <row r="86" spans="1:4" x14ac:dyDescent="0.35">
      <c r="A86">
        <v>669.18899999999996</v>
      </c>
      <c r="B86">
        <v>1180</v>
      </c>
      <c r="C86">
        <v>1202.4426000000001</v>
      </c>
      <c r="D86">
        <v>2108.4025999999999</v>
      </c>
    </row>
    <row r="87" spans="1:4" x14ac:dyDescent="0.35">
      <c r="A87">
        <v>669.29</v>
      </c>
      <c r="B87">
        <v>1180</v>
      </c>
      <c r="C87">
        <v>1205.905</v>
      </c>
      <c r="D87">
        <v>2110.3872999999999</v>
      </c>
    </row>
    <row r="88" spans="1:4" x14ac:dyDescent="0.35">
      <c r="A88">
        <v>669.39</v>
      </c>
      <c r="B88">
        <v>1180</v>
      </c>
      <c r="C88">
        <v>1202.1953000000001</v>
      </c>
      <c r="D88">
        <v>2109.2764000000002</v>
      </c>
    </row>
    <row r="89" spans="1:4" x14ac:dyDescent="0.35">
      <c r="A89">
        <v>669.48900000000003</v>
      </c>
      <c r="B89">
        <v>1180</v>
      </c>
      <c r="C89">
        <v>1202.6280999999999</v>
      </c>
      <c r="D89">
        <v>2110.7276999999999</v>
      </c>
    </row>
    <row r="90" spans="1:4" x14ac:dyDescent="0.35">
      <c r="A90">
        <v>669.59</v>
      </c>
      <c r="B90">
        <v>1180</v>
      </c>
      <c r="C90">
        <v>1205.5340000000001</v>
      </c>
      <c r="D90">
        <v>2115.3044</v>
      </c>
    </row>
    <row r="91" spans="1:4" x14ac:dyDescent="0.35">
      <c r="A91">
        <v>669.68899999999996</v>
      </c>
      <c r="B91">
        <v>1180</v>
      </c>
      <c r="C91">
        <v>1202.1334999999999</v>
      </c>
      <c r="D91">
        <v>2115.7066</v>
      </c>
    </row>
    <row r="92" spans="1:4" x14ac:dyDescent="0.35">
      <c r="A92">
        <v>669.78899999999999</v>
      </c>
      <c r="B92">
        <v>1180</v>
      </c>
      <c r="C92">
        <v>1205.4721999999999</v>
      </c>
      <c r="D92">
        <v>2118.0985999999998</v>
      </c>
    </row>
    <row r="93" spans="1:4" x14ac:dyDescent="0.35">
      <c r="A93">
        <v>669.89</v>
      </c>
      <c r="B93">
        <v>1180</v>
      </c>
      <c r="C93">
        <v>1205.4104</v>
      </c>
      <c r="D93">
        <v>2119.6581999999999</v>
      </c>
    </row>
    <row r="94" spans="1:4" x14ac:dyDescent="0.35">
      <c r="A94">
        <v>669.99</v>
      </c>
      <c r="B94">
        <v>1180</v>
      </c>
      <c r="C94">
        <v>1202.2571</v>
      </c>
      <c r="D94">
        <v>2124.0628999999999</v>
      </c>
    </row>
    <row r="95" spans="1:4" x14ac:dyDescent="0.35">
      <c r="A95">
        <v>670.09</v>
      </c>
      <c r="B95">
        <v>1180</v>
      </c>
      <c r="C95">
        <v>1205.7814000000001</v>
      </c>
      <c r="D95">
        <v>2129.7662</v>
      </c>
    </row>
    <row r="96" spans="1:4" x14ac:dyDescent="0.35">
      <c r="A96">
        <v>670.18899999999996</v>
      </c>
      <c r="B96">
        <v>1180</v>
      </c>
      <c r="C96">
        <v>1204.6684</v>
      </c>
      <c r="D96">
        <v>2130.1875</v>
      </c>
    </row>
    <row r="97" spans="1:4" x14ac:dyDescent="0.35">
      <c r="A97">
        <v>670.29</v>
      </c>
      <c r="B97">
        <v>1180</v>
      </c>
      <c r="C97">
        <v>1204.7302999999999</v>
      </c>
      <c r="D97">
        <v>2134.0207</v>
      </c>
    </row>
    <row r="98" spans="1:4" x14ac:dyDescent="0.35">
      <c r="A98">
        <v>670.38900000000001</v>
      </c>
      <c r="B98">
        <v>1180</v>
      </c>
      <c r="C98">
        <v>1202.0098</v>
      </c>
      <c r="D98">
        <v>2138.1293000000001</v>
      </c>
    </row>
    <row r="99" spans="1:4" x14ac:dyDescent="0.35">
      <c r="A99">
        <v>670.48900000000003</v>
      </c>
      <c r="B99">
        <v>1180</v>
      </c>
      <c r="C99">
        <v>1205.4104</v>
      </c>
      <c r="D99">
        <v>2142.6320000000001</v>
      </c>
    </row>
    <row r="100" spans="1:4" x14ac:dyDescent="0.35">
      <c r="A100">
        <v>670.59</v>
      </c>
      <c r="B100">
        <v>1180</v>
      </c>
      <c r="C100">
        <v>1205.5340000000001</v>
      </c>
      <c r="D100">
        <v>2146.0273000000002</v>
      </c>
    </row>
    <row r="101" spans="1:4" x14ac:dyDescent="0.35">
      <c r="A101">
        <v>670.69</v>
      </c>
      <c r="B101">
        <v>1180</v>
      </c>
      <c r="C101">
        <v>1205.4104</v>
      </c>
      <c r="D101">
        <v>2145.3919000000001</v>
      </c>
    </row>
    <row r="102" spans="1:4" x14ac:dyDescent="0.35">
      <c r="A102">
        <v>670.78899999999999</v>
      </c>
      <c r="B102">
        <v>1180</v>
      </c>
      <c r="C102">
        <v>1202.5044</v>
      </c>
      <c r="D102">
        <v>2147.0648999999999</v>
      </c>
    </row>
    <row r="103" spans="1:4" x14ac:dyDescent="0.35">
      <c r="A103">
        <v>670.88900000000001</v>
      </c>
      <c r="B103">
        <v>1180</v>
      </c>
      <c r="C103">
        <v>1202.2571</v>
      </c>
      <c r="D103">
        <v>2145.9623999999999</v>
      </c>
    </row>
    <row r="104" spans="1:4" x14ac:dyDescent="0.35">
      <c r="A104">
        <v>670.99</v>
      </c>
      <c r="B104">
        <v>1180</v>
      </c>
      <c r="C104">
        <v>1205.5340000000001</v>
      </c>
      <c r="D104">
        <v>2149.9391999999998</v>
      </c>
    </row>
    <row r="105" spans="1:4" x14ac:dyDescent="0.35">
      <c r="A105">
        <v>671.09</v>
      </c>
      <c r="B105">
        <v>1180</v>
      </c>
      <c r="C105">
        <v>1205.7194999999999</v>
      </c>
      <c r="D105">
        <v>2147.9517000000001</v>
      </c>
    </row>
    <row r="106" spans="1:4" x14ac:dyDescent="0.35">
      <c r="A106">
        <v>671.19</v>
      </c>
      <c r="B106">
        <v>1180</v>
      </c>
      <c r="C106">
        <v>1202.8136</v>
      </c>
      <c r="D106">
        <v>2148.4940999999999</v>
      </c>
    </row>
    <row r="107" spans="1:4" x14ac:dyDescent="0.35">
      <c r="A107">
        <v>671.28899999999999</v>
      </c>
      <c r="B107">
        <v>1180</v>
      </c>
      <c r="C107">
        <v>1202.3807999999999</v>
      </c>
      <c r="D107">
        <v>2146.2314000000001</v>
      </c>
    </row>
    <row r="108" spans="1:4" x14ac:dyDescent="0.35">
      <c r="A108">
        <v>671.39</v>
      </c>
      <c r="B108">
        <v>1180</v>
      </c>
      <c r="C108">
        <v>1206.1523</v>
      </c>
      <c r="D108">
        <v>2150.5223000000001</v>
      </c>
    </row>
    <row r="109" spans="1:4" x14ac:dyDescent="0.35">
      <c r="A109">
        <v>671.49</v>
      </c>
      <c r="B109">
        <v>1180</v>
      </c>
      <c r="C109">
        <v>1206.4614999999999</v>
      </c>
      <c r="D109">
        <v>2145.8553999999999</v>
      </c>
    </row>
    <row r="110" spans="1:4" x14ac:dyDescent="0.35">
      <c r="A110">
        <v>671.59</v>
      </c>
      <c r="B110">
        <v>1180</v>
      </c>
      <c r="C110">
        <v>1204.2974999999999</v>
      </c>
      <c r="D110">
        <v>2144.1864999999998</v>
      </c>
    </row>
    <row r="111" spans="1:4" x14ac:dyDescent="0.35">
      <c r="A111">
        <v>671.69</v>
      </c>
      <c r="B111">
        <v>1180</v>
      </c>
      <c r="C111">
        <v>1204.7920999999999</v>
      </c>
      <c r="D111">
        <v>2133.8561</v>
      </c>
    </row>
    <row r="112" spans="1:4" x14ac:dyDescent="0.35">
      <c r="A112">
        <v>671.78899999999999</v>
      </c>
      <c r="B112">
        <v>1180</v>
      </c>
      <c r="C112">
        <v>1204.5447999999999</v>
      </c>
      <c r="D112">
        <v>2124.6862000000001</v>
      </c>
    </row>
    <row r="113" spans="1:4" x14ac:dyDescent="0.35">
      <c r="A113">
        <v>671.89</v>
      </c>
      <c r="B113">
        <v>1180</v>
      </c>
      <c r="C113">
        <v>1203.8647000000001</v>
      </c>
      <c r="D113">
        <v>2118.6316000000002</v>
      </c>
    </row>
    <row r="114" spans="1:4" x14ac:dyDescent="0.35">
      <c r="A114">
        <v>671.99</v>
      </c>
      <c r="B114">
        <v>1180</v>
      </c>
      <c r="C114">
        <v>1205.7814000000001</v>
      </c>
      <c r="D114">
        <v>2109.6075000000001</v>
      </c>
    </row>
    <row r="115" spans="1:4" x14ac:dyDescent="0.35">
      <c r="A115">
        <v>672.08900000000006</v>
      </c>
      <c r="B115">
        <v>1180</v>
      </c>
      <c r="C115">
        <v>1204.7302999999999</v>
      </c>
      <c r="D115">
        <v>2100.7015999999999</v>
      </c>
    </row>
    <row r="116" spans="1:4" x14ac:dyDescent="0.35">
      <c r="A116">
        <v>672.19</v>
      </c>
      <c r="B116">
        <v>1180</v>
      </c>
      <c r="C116">
        <v>1205.2248999999999</v>
      </c>
      <c r="D116">
        <v>2102.9168</v>
      </c>
    </row>
    <row r="117" spans="1:4" x14ac:dyDescent="0.35">
      <c r="A117">
        <v>672.29</v>
      </c>
      <c r="B117">
        <v>1180</v>
      </c>
      <c r="C117">
        <v>1202.2571</v>
      </c>
      <c r="D117">
        <v>2102.0855000000001</v>
      </c>
    </row>
    <row r="118" spans="1:4" x14ac:dyDescent="0.35">
      <c r="A118">
        <v>672.38900000000001</v>
      </c>
      <c r="B118">
        <v>1180</v>
      </c>
      <c r="C118">
        <v>1206.0287000000001</v>
      </c>
      <c r="D118">
        <v>2101.4504000000002</v>
      </c>
    </row>
    <row r="119" spans="1:4" x14ac:dyDescent="0.35">
      <c r="A119">
        <v>672.48900000000003</v>
      </c>
      <c r="B119">
        <v>1180</v>
      </c>
      <c r="C119">
        <v>1202.1334999999999</v>
      </c>
      <c r="D119">
        <v>2104.7995000000001</v>
      </c>
    </row>
    <row r="120" spans="1:4" x14ac:dyDescent="0.35">
      <c r="A120">
        <v>672.59</v>
      </c>
      <c r="B120">
        <v>1180</v>
      </c>
      <c r="C120">
        <v>1206.3378</v>
      </c>
      <c r="D120">
        <v>2109.6152000000002</v>
      </c>
    </row>
    <row r="121" spans="1:4" x14ac:dyDescent="0.35">
      <c r="A121">
        <v>672.68899999999996</v>
      </c>
      <c r="B121">
        <v>1180</v>
      </c>
      <c r="C121">
        <v>1201.3915</v>
      </c>
      <c r="D121">
        <v>2108.6786000000002</v>
      </c>
    </row>
    <row r="122" spans="1:4" x14ac:dyDescent="0.35">
      <c r="A122">
        <v>672.79</v>
      </c>
      <c r="B122">
        <v>1180</v>
      </c>
      <c r="C122">
        <v>1202.5044</v>
      </c>
      <c r="D122">
        <v>2109.1196</v>
      </c>
    </row>
    <row r="123" spans="1:4" x14ac:dyDescent="0.35">
      <c r="A123">
        <v>672.88900000000001</v>
      </c>
      <c r="B123">
        <v>1180</v>
      </c>
      <c r="C123">
        <v>1206.2760000000001</v>
      </c>
      <c r="D123">
        <v>2111.4645</v>
      </c>
    </row>
    <row r="124" spans="1:4" x14ac:dyDescent="0.35">
      <c r="A124">
        <v>672.98900000000003</v>
      </c>
      <c r="B124">
        <v>1180</v>
      </c>
      <c r="C124">
        <v>1202.9372000000001</v>
      </c>
      <c r="D124">
        <v>2112.1057999999998</v>
      </c>
    </row>
    <row r="125" spans="1:4" x14ac:dyDescent="0.35">
      <c r="A125">
        <v>673.09</v>
      </c>
      <c r="B125">
        <v>1180</v>
      </c>
      <c r="C125">
        <v>1202.1953000000001</v>
      </c>
      <c r="D125">
        <v>2111.1851000000001</v>
      </c>
    </row>
    <row r="126" spans="1:4" x14ac:dyDescent="0.35">
      <c r="A126">
        <v>673.18899999999996</v>
      </c>
      <c r="B126">
        <v>1180</v>
      </c>
      <c r="C126">
        <v>1202.6280999999999</v>
      </c>
      <c r="D126">
        <v>2114.8692000000001</v>
      </c>
    </row>
    <row r="127" spans="1:4" x14ac:dyDescent="0.35">
      <c r="A127">
        <v>673.29</v>
      </c>
      <c r="B127">
        <v>1180</v>
      </c>
      <c r="C127">
        <v>1202.5663</v>
      </c>
      <c r="D127">
        <v>2116.4785999999999</v>
      </c>
    </row>
    <row r="128" spans="1:4" x14ac:dyDescent="0.35">
      <c r="A128">
        <v>673.38900000000001</v>
      </c>
      <c r="B128">
        <v>1180</v>
      </c>
      <c r="C128">
        <v>1204.8539000000001</v>
      </c>
      <c r="D128">
        <v>2111.2408</v>
      </c>
    </row>
    <row r="129" spans="1:4" x14ac:dyDescent="0.35">
      <c r="A129">
        <v>673.49</v>
      </c>
      <c r="B129">
        <v>1180</v>
      </c>
      <c r="C129">
        <v>1202.0716</v>
      </c>
      <c r="D129">
        <v>2113.3485000000001</v>
      </c>
    </row>
    <row r="130" spans="1:4" x14ac:dyDescent="0.35">
      <c r="A130">
        <v>673.59100000000001</v>
      </c>
      <c r="B130">
        <v>1180</v>
      </c>
      <c r="C130">
        <v>1205.5959</v>
      </c>
      <c r="D130">
        <v>2116.3044</v>
      </c>
    </row>
    <row r="131" spans="1:4" x14ac:dyDescent="0.35">
      <c r="A131">
        <v>673.68899999999996</v>
      </c>
      <c r="B131">
        <v>1180</v>
      </c>
      <c r="C131">
        <v>1201.8243</v>
      </c>
      <c r="D131">
        <v>2112.9837000000002</v>
      </c>
    </row>
    <row r="132" spans="1:4" x14ac:dyDescent="0.35">
      <c r="A132">
        <v>673.78899999999999</v>
      </c>
      <c r="B132">
        <v>1180</v>
      </c>
      <c r="C132">
        <v>1203.9265</v>
      </c>
      <c r="D132">
        <v>2108.0308</v>
      </c>
    </row>
    <row r="133" spans="1:4" x14ac:dyDescent="0.35">
      <c r="A133">
        <v>673.88900000000001</v>
      </c>
      <c r="B133">
        <v>1180</v>
      </c>
      <c r="C133">
        <v>1204.9775999999999</v>
      </c>
      <c r="D133">
        <v>2109.4018000000001</v>
      </c>
    </row>
    <row r="134" spans="1:4" x14ac:dyDescent="0.35">
      <c r="A134">
        <v>673.98900000000003</v>
      </c>
      <c r="B134">
        <v>1180</v>
      </c>
      <c r="C134">
        <v>1205.0393999999999</v>
      </c>
      <c r="D134">
        <v>2109.5644000000002</v>
      </c>
    </row>
    <row r="135" spans="1:4" x14ac:dyDescent="0.35">
      <c r="A135">
        <v>674.08900000000006</v>
      </c>
      <c r="B135">
        <v>1180</v>
      </c>
      <c r="C135">
        <v>1202.1953000000001</v>
      </c>
      <c r="D135">
        <v>2105.3715000000002</v>
      </c>
    </row>
    <row r="136" spans="1:4" x14ac:dyDescent="0.35">
      <c r="A136">
        <v>674.18899999999996</v>
      </c>
      <c r="B136">
        <v>1180</v>
      </c>
      <c r="C136">
        <v>1203.4937</v>
      </c>
      <c r="D136">
        <v>2103.8274000000001</v>
      </c>
    </row>
    <row r="137" spans="1:4" x14ac:dyDescent="0.35">
      <c r="A137">
        <v>674.29</v>
      </c>
      <c r="B137">
        <v>1180</v>
      </c>
      <c r="C137">
        <v>1205.8432</v>
      </c>
      <c r="D137">
        <v>2102.748</v>
      </c>
    </row>
    <row r="138" spans="1:4" x14ac:dyDescent="0.35">
      <c r="A138">
        <v>674.38900000000001</v>
      </c>
      <c r="B138">
        <v>1180</v>
      </c>
      <c r="C138">
        <v>1202.2571</v>
      </c>
      <c r="D138">
        <v>2102.7583</v>
      </c>
    </row>
    <row r="139" spans="1:4" x14ac:dyDescent="0.35">
      <c r="A139">
        <v>674.48900000000003</v>
      </c>
      <c r="B139">
        <v>1180</v>
      </c>
      <c r="C139">
        <v>1206.1523</v>
      </c>
      <c r="D139">
        <v>2100.3516</v>
      </c>
    </row>
    <row r="140" spans="1:4" x14ac:dyDescent="0.35">
      <c r="A140">
        <v>674.59</v>
      </c>
      <c r="B140">
        <v>1180</v>
      </c>
      <c r="C140">
        <v>1206.2760000000001</v>
      </c>
      <c r="D140">
        <v>2089.0187000000001</v>
      </c>
    </row>
    <row r="141" spans="1:4" x14ac:dyDescent="0.35">
      <c r="A141">
        <v>674.69</v>
      </c>
      <c r="B141">
        <v>1180</v>
      </c>
      <c r="C141">
        <v>1205.4721999999999</v>
      </c>
      <c r="D141">
        <v>2080.0295999999998</v>
      </c>
    </row>
    <row r="142" spans="1:4" x14ac:dyDescent="0.35">
      <c r="A142">
        <v>674.78899999999999</v>
      </c>
      <c r="B142">
        <v>1180</v>
      </c>
      <c r="C142">
        <v>1205.905</v>
      </c>
      <c r="D142">
        <v>2070.1950999999999</v>
      </c>
    </row>
    <row r="143" spans="1:4" x14ac:dyDescent="0.35">
      <c r="A143">
        <v>674.89099999999996</v>
      </c>
      <c r="B143">
        <v>1180</v>
      </c>
      <c r="C143">
        <v>1208.8109999999999</v>
      </c>
      <c r="D143">
        <v>2055.0736000000002</v>
      </c>
    </row>
    <row r="144" spans="1:4" x14ac:dyDescent="0.35">
      <c r="A144">
        <v>674.98900000000003</v>
      </c>
      <c r="B144">
        <v>1180</v>
      </c>
      <c r="C144">
        <v>1200.8351</v>
      </c>
      <c r="D144">
        <v>2040.9489000000001</v>
      </c>
    </row>
    <row r="145" spans="1:4" x14ac:dyDescent="0.35">
      <c r="A145">
        <v>675.09</v>
      </c>
      <c r="B145">
        <v>1180</v>
      </c>
      <c r="C145">
        <v>1208.069</v>
      </c>
      <c r="D145">
        <v>2027.4951000000001</v>
      </c>
    </row>
    <row r="146" spans="1:4" x14ac:dyDescent="0.35">
      <c r="A146">
        <v>675.19</v>
      </c>
      <c r="B146">
        <v>1180</v>
      </c>
      <c r="C146">
        <v>1199.1039000000001</v>
      </c>
      <c r="D146">
        <v>2017.1726000000001</v>
      </c>
    </row>
    <row r="147" spans="1:4" x14ac:dyDescent="0.35">
      <c r="A147">
        <v>675.28899999999999</v>
      </c>
      <c r="B147">
        <v>1180</v>
      </c>
      <c r="C147">
        <v>1201.2059999999999</v>
      </c>
      <c r="D147">
        <v>2010.8391999999999</v>
      </c>
    </row>
    <row r="148" spans="1:4" x14ac:dyDescent="0.35">
      <c r="A148">
        <v>675.38900000000001</v>
      </c>
      <c r="B148">
        <v>1180</v>
      </c>
      <c r="C148">
        <v>1208.7491</v>
      </c>
      <c r="D148">
        <v>2006.4855</v>
      </c>
    </row>
    <row r="149" spans="1:4" x14ac:dyDescent="0.35">
      <c r="A149">
        <v>675.49</v>
      </c>
      <c r="B149">
        <v>1180</v>
      </c>
      <c r="C149">
        <v>1194.7139999999999</v>
      </c>
      <c r="D149">
        <v>2006.4132</v>
      </c>
    </row>
    <row r="150" spans="1:4" x14ac:dyDescent="0.35">
      <c r="A150">
        <v>675.59</v>
      </c>
      <c r="B150">
        <v>1180</v>
      </c>
      <c r="C150">
        <v>1209.4911</v>
      </c>
      <c r="D150">
        <v>2010.1797999999999</v>
      </c>
    </row>
    <row r="151" spans="1:4" x14ac:dyDescent="0.35">
      <c r="A151">
        <v>675.69</v>
      </c>
      <c r="B151">
        <v>1180</v>
      </c>
      <c r="C151">
        <v>1193.6011000000001</v>
      </c>
      <c r="D151">
        <v>2034.8085000000001</v>
      </c>
    </row>
    <row r="152" spans="1:4" x14ac:dyDescent="0.35">
      <c r="A152">
        <v>675.78899999999999</v>
      </c>
      <c r="B152">
        <v>1180</v>
      </c>
      <c r="C152">
        <v>1206.3996</v>
      </c>
      <c r="D152">
        <v>2057.5513999999998</v>
      </c>
    </row>
    <row r="153" spans="1:4" x14ac:dyDescent="0.35">
      <c r="A153">
        <v>675.88900000000001</v>
      </c>
      <c r="B153">
        <v>1180</v>
      </c>
      <c r="C153">
        <v>1198.6092000000001</v>
      </c>
      <c r="D153">
        <v>2073.7487999999998</v>
      </c>
    </row>
    <row r="154" spans="1:4" x14ac:dyDescent="0.35">
      <c r="A154">
        <v>675.98900000000003</v>
      </c>
      <c r="B154">
        <v>1180</v>
      </c>
      <c r="C154">
        <v>1207.9454000000001</v>
      </c>
      <c r="D154">
        <v>2083.7654000000002</v>
      </c>
    </row>
    <row r="155" spans="1:4" x14ac:dyDescent="0.35">
      <c r="A155">
        <v>676.09</v>
      </c>
      <c r="B155">
        <v>1180</v>
      </c>
      <c r="C155">
        <v>1209.3055999999999</v>
      </c>
      <c r="D155">
        <v>2093.1068</v>
      </c>
    </row>
    <row r="156" spans="1:4" x14ac:dyDescent="0.35">
      <c r="A156">
        <v>676.18899999999996</v>
      </c>
      <c r="B156">
        <v>1180</v>
      </c>
      <c r="C156">
        <v>1208.6255000000001</v>
      </c>
      <c r="D156">
        <v>2101.8063000000002</v>
      </c>
    </row>
    <row r="157" spans="1:4" x14ac:dyDescent="0.35">
      <c r="A157">
        <v>676.28899999999999</v>
      </c>
      <c r="B157">
        <v>1180</v>
      </c>
      <c r="C157">
        <v>1202.3807999999999</v>
      </c>
      <c r="D157">
        <v>2109.3661000000002</v>
      </c>
    </row>
    <row r="158" spans="1:4" x14ac:dyDescent="0.35">
      <c r="A158">
        <v>676.38900000000001</v>
      </c>
      <c r="B158">
        <v>1180</v>
      </c>
      <c r="C158">
        <v>1206.3378</v>
      </c>
      <c r="D158">
        <v>2112.5895</v>
      </c>
    </row>
    <row r="159" spans="1:4" x14ac:dyDescent="0.35">
      <c r="A159">
        <v>676.48900000000003</v>
      </c>
      <c r="B159">
        <v>1180</v>
      </c>
      <c r="C159">
        <v>1204.4829999999999</v>
      </c>
      <c r="D159">
        <v>2111.7982999999999</v>
      </c>
    </row>
    <row r="160" spans="1:4" x14ac:dyDescent="0.35">
      <c r="A160">
        <v>676.59</v>
      </c>
      <c r="B160">
        <v>1180</v>
      </c>
      <c r="C160">
        <v>1206.0905</v>
      </c>
      <c r="D160">
        <v>2110.1731</v>
      </c>
    </row>
    <row r="161" spans="1:4" x14ac:dyDescent="0.35">
      <c r="A161">
        <v>676.69</v>
      </c>
      <c r="B161">
        <v>1180</v>
      </c>
      <c r="C161">
        <v>1207.6980000000001</v>
      </c>
      <c r="D161">
        <v>2109.8285999999998</v>
      </c>
    </row>
    <row r="162" spans="1:4" x14ac:dyDescent="0.35">
      <c r="A162">
        <v>676.79</v>
      </c>
      <c r="B162">
        <v>1180</v>
      </c>
      <c r="C162">
        <v>1207.3888999999999</v>
      </c>
      <c r="D162">
        <v>2107.2451000000001</v>
      </c>
    </row>
    <row r="163" spans="1:4" x14ac:dyDescent="0.35">
      <c r="A163">
        <v>676.89</v>
      </c>
      <c r="B163">
        <v>1180</v>
      </c>
      <c r="C163">
        <v>1212.1496999999999</v>
      </c>
      <c r="D163">
        <v>2093.9400999999998</v>
      </c>
    </row>
    <row r="164" spans="1:4" x14ac:dyDescent="0.35">
      <c r="A164">
        <v>676.98900000000003</v>
      </c>
      <c r="B164">
        <v>1180</v>
      </c>
      <c r="C164">
        <v>1200.5259000000001</v>
      </c>
      <c r="D164">
        <v>2071.6116999999999</v>
      </c>
    </row>
    <row r="165" spans="1:4" x14ac:dyDescent="0.35">
      <c r="A165">
        <v>677.09</v>
      </c>
      <c r="B165">
        <v>1180</v>
      </c>
      <c r="C165">
        <v>1213.5099</v>
      </c>
      <c r="D165">
        <v>2058.5781000000002</v>
      </c>
    </row>
    <row r="166" spans="1:4" x14ac:dyDescent="0.35">
      <c r="A166">
        <v>677.18899999999996</v>
      </c>
      <c r="B166">
        <v>1180</v>
      </c>
      <c r="C166">
        <v>1201.6387999999999</v>
      </c>
      <c r="D166">
        <v>2045.7738999999999</v>
      </c>
    </row>
    <row r="167" spans="1:4" x14ac:dyDescent="0.35">
      <c r="A167">
        <v>677.28899999999999</v>
      </c>
      <c r="B167">
        <v>1180</v>
      </c>
      <c r="C167">
        <v>1209.4911</v>
      </c>
      <c r="D167">
        <v>2037.4070999999999</v>
      </c>
    </row>
    <row r="168" spans="1:4" x14ac:dyDescent="0.35">
      <c r="A168">
        <v>677.38900000000001</v>
      </c>
      <c r="B168">
        <v>1180</v>
      </c>
      <c r="C168">
        <v>1194.9613999999999</v>
      </c>
      <c r="D168">
        <v>2034.4758999999999</v>
      </c>
    </row>
    <row r="169" spans="1:4" x14ac:dyDescent="0.35">
      <c r="A169">
        <v>677.49</v>
      </c>
      <c r="B169">
        <v>1180</v>
      </c>
      <c r="C169">
        <v>1209.5528999999999</v>
      </c>
      <c r="D169">
        <v>2027.0487000000001</v>
      </c>
    </row>
    <row r="170" spans="1:4" x14ac:dyDescent="0.35">
      <c r="A170">
        <v>677.59</v>
      </c>
      <c r="B170">
        <v>1180</v>
      </c>
      <c r="C170">
        <v>1208.3782000000001</v>
      </c>
      <c r="D170">
        <v>2018.7987000000001</v>
      </c>
    </row>
    <row r="171" spans="1:4" x14ac:dyDescent="0.35">
      <c r="A171">
        <v>677.69</v>
      </c>
      <c r="B171">
        <v>1180</v>
      </c>
      <c r="C171">
        <v>1200.2786000000001</v>
      </c>
      <c r="D171">
        <v>2014.9527</v>
      </c>
    </row>
    <row r="172" spans="1:4" x14ac:dyDescent="0.35">
      <c r="A172">
        <v>677.78899999999999</v>
      </c>
      <c r="B172">
        <v>1180</v>
      </c>
      <c r="C172">
        <v>1213.4481000000001</v>
      </c>
      <c r="D172">
        <v>2009.5273</v>
      </c>
    </row>
    <row r="173" spans="1:4" x14ac:dyDescent="0.35">
      <c r="A173">
        <v>677.88900000000001</v>
      </c>
      <c r="B173">
        <v>1180</v>
      </c>
      <c r="C173">
        <v>1207.3888999999999</v>
      </c>
      <c r="D173">
        <v>2006.2733000000001</v>
      </c>
    </row>
    <row r="174" spans="1:4" x14ac:dyDescent="0.35">
      <c r="A174">
        <v>677.99</v>
      </c>
      <c r="B174">
        <v>1180</v>
      </c>
      <c r="C174">
        <v>1201.4534000000001</v>
      </c>
      <c r="D174">
        <v>2001.4779000000001</v>
      </c>
    </row>
    <row r="175" spans="1:4" x14ac:dyDescent="0.35">
      <c r="A175">
        <v>678.08900000000006</v>
      </c>
      <c r="B175">
        <v>1180</v>
      </c>
      <c r="C175">
        <v>1213.2008000000001</v>
      </c>
      <c r="D175">
        <v>1997.0550000000001</v>
      </c>
    </row>
    <row r="176" spans="1:4" x14ac:dyDescent="0.35">
      <c r="A176">
        <v>678.18899999999996</v>
      </c>
      <c r="B176">
        <v>1180</v>
      </c>
      <c r="C176">
        <v>1199.7221999999999</v>
      </c>
      <c r="D176">
        <v>1992.9241</v>
      </c>
    </row>
    <row r="177" spans="1:4" x14ac:dyDescent="0.35">
      <c r="A177">
        <v>678.28899999999999</v>
      </c>
      <c r="B177">
        <v>1180</v>
      </c>
      <c r="C177">
        <v>1201.3297</v>
      </c>
      <c r="D177">
        <v>1990.5645999999999</v>
      </c>
    </row>
    <row r="178" spans="1:4" x14ac:dyDescent="0.35">
      <c r="A178">
        <v>678.39</v>
      </c>
      <c r="B178">
        <v>1180</v>
      </c>
      <c r="C178">
        <v>1210.6658</v>
      </c>
      <c r="D178">
        <v>1990.5322000000001</v>
      </c>
    </row>
    <row r="179" spans="1:4" x14ac:dyDescent="0.35">
      <c r="A179">
        <v>678.49</v>
      </c>
      <c r="B179">
        <v>1180</v>
      </c>
      <c r="C179">
        <v>1200.155</v>
      </c>
      <c r="D179">
        <v>1986.9921999999999</v>
      </c>
    </row>
    <row r="180" spans="1:4" x14ac:dyDescent="0.35">
      <c r="A180">
        <v>678.58900000000006</v>
      </c>
      <c r="B180">
        <v>1180</v>
      </c>
      <c r="C180">
        <v>1199.9694999999999</v>
      </c>
      <c r="D180">
        <v>1985.3769</v>
      </c>
    </row>
    <row r="181" spans="1:4" x14ac:dyDescent="0.35">
      <c r="A181">
        <v>678.69</v>
      </c>
      <c r="B181">
        <v>1180</v>
      </c>
      <c r="C181">
        <v>1208.6255000000001</v>
      </c>
      <c r="D181">
        <v>1984.8720000000001</v>
      </c>
    </row>
    <row r="182" spans="1:4" x14ac:dyDescent="0.35">
      <c r="A182">
        <v>678.78899999999999</v>
      </c>
      <c r="B182">
        <v>1180</v>
      </c>
      <c r="C182">
        <v>1201.8243</v>
      </c>
      <c r="D182">
        <v>1984.0005000000001</v>
      </c>
    </row>
    <row r="183" spans="1:4" x14ac:dyDescent="0.35">
      <c r="A183">
        <v>678.88900000000001</v>
      </c>
      <c r="B183">
        <v>1180</v>
      </c>
      <c r="C183">
        <v>1201.0824</v>
      </c>
      <c r="D183">
        <v>1988.4378999999999</v>
      </c>
    </row>
    <row r="184" spans="1:4" x14ac:dyDescent="0.35">
      <c r="A184">
        <v>678.99</v>
      </c>
      <c r="B184">
        <v>1180</v>
      </c>
      <c r="C184">
        <v>1206.5233000000001</v>
      </c>
      <c r="D184">
        <v>1997.4619</v>
      </c>
    </row>
    <row r="185" spans="1:4" x14ac:dyDescent="0.35">
      <c r="A185">
        <v>679.09</v>
      </c>
      <c r="B185">
        <v>1180</v>
      </c>
      <c r="C185">
        <v>1195.2705000000001</v>
      </c>
      <c r="D185">
        <v>2016.0362</v>
      </c>
    </row>
    <row r="186" spans="1:4" x14ac:dyDescent="0.35">
      <c r="A186">
        <v>679.19</v>
      </c>
      <c r="B186">
        <v>1180</v>
      </c>
      <c r="C186">
        <v>1207.2034000000001</v>
      </c>
      <c r="D186">
        <v>2041.8791000000001</v>
      </c>
    </row>
    <row r="187" spans="1:4" x14ac:dyDescent="0.35">
      <c r="A187">
        <v>679.28899999999999</v>
      </c>
      <c r="B187">
        <v>1180</v>
      </c>
      <c r="C187">
        <v>1198.2383</v>
      </c>
      <c r="D187">
        <v>2087.4485</v>
      </c>
    </row>
    <row r="188" spans="1:4" x14ac:dyDescent="0.35">
      <c r="A188">
        <v>679.39</v>
      </c>
      <c r="B188">
        <v>1180</v>
      </c>
      <c r="C188">
        <v>1207.9454000000001</v>
      </c>
      <c r="D188">
        <v>2103.9616000000001</v>
      </c>
    </row>
    <row r="189" spans="1:4" x14ac:dyDescent="0.35">
      <c r="A189">
        <v>679.48900000000003</v>
      </c>
      <c r="B189">
        <v>1180</v>
      </c>
      <c r="C189">
        <v>1198.9184</v>
      </c>
      <c r="D189">
        <v>2118.7952</v>
      </c>
    </row>
    <row r="190" spans="1:4" x14ac:dyDescent="0.35">
      <c r="A190">
        <v>679.58900000000006</v>
      </c>
      <c r="B190">
        <v>1180</v>
      </c>
      <c r="C190">
        <v>1204.6066000000001</v>
      </c>
      <c r="D190">
        <v>2127.5252</v>
      </c>
    </row>
    <row r="191" spans="1:4" x14ac:dyDescent="0.35">
      <c r="A191">
        <v>679.69</v>
      </c>
      <c r="B191">
        <v>1180</v>
      </c>
      <c r="C191">
        <v>1206.1523</v>
      </c>
      <c r="D191">
        <v>2133.8350999999998</v>
      </c>
    </row>
    <row r="192" spans="1:4" x14ac:dyDescent="0.35">
      <c r="A192">
        <v>679.79</v>
      </c>
      <c r="B192">
        <v>1180</v>
      </c>
      <c r="C192">
        <v>1205.3486</v>
      </c>
      <c r="D192">
        <v>2143.1334999999999</v>
      </c>
    </row>
    <row r="193" spans="1:4" x14ac:dyDescent="0.35">
      <c r="A193">
        <v>679.89</v>
      </c>
      <c r="B193">
        <v>1180</v>
      </c>
      <c r="C193">
        <v>1203.8027999999999</v>
      </c>
      <c r="D193">
        <v>2148.1469000000002</v>
      </c>
    </row>
    <row r="194" spans="1:4" x14ac:dyDescent="0.35">
      <c r="A194">
        <v>679.98900000000003</v>
      </c>
      <c r="B194">
        <v>1180</v>
      </c>
      <c r="C194">
        <v>1203.1226999999999</v>
      </c>
      <c r="D194">
        <v>2149.2397000000001</v>
      </c>
    </row>
    <row r="195" spans="1:4" x14ac:dyDescent="0.35">
      <c r="A195">
        <v>680.09</v>
      </c>
      <c r="B195">
        <v>1180</v>
      </c>
      <c r="C195">
        <v>1204.4829999999999</v>
      </c>
      <c r="D195">
        <v>2151.8044</v>
      </c>
    </row>
    <row r="196" spans="1:4" x14ac:dyDescent="0.35">
      <c r="A196">
        <v>680.19</v>
      </c>
      <c r="B196">
        <v>1180</v>
      </c>
      <c r="C196">
        <v>1205.5340000000001</v>
      </c>
      <c r="D196">
        <v>2154.8658999999998</v>
      </c>
    </row>
    <row r="197" spans="1:4" x14ac:dyDescent="0.35">
      <c r="A197">
        <v>680.28899999999999</v>
      </c>
      <c r="B197">
        <v>1180</v>
      </c>
      <c r="C197">
        <v>1205.6577</v>
      </c>
      <c r="D197">
        <v>2158.1583000000001</v>
      </c>
    </row>
    <row r="198" spans="1:4" x14ac:dyDescent="0.35">
      <c r="A198">
        <v>680.38900000000001</v>
      </c>
      <c r="B198">
        <v>1180</v>
      </c>
      <c r="C198">
        <v>1202.6899000000001</v>
      </c>
      <c r="D198">
        <v>2160.0864000000001</v>
      </c>
    </row>
    <row r="199" spans="1:4" x14ac:dyDescent="0.35">
      <c r="A199">
        <v>680.49</v>
      </c>
      <c r="B199">
        <v>1180</v>
      </c>
      <c r="C199">
        <v>1202.2571</v>
      </c>
      <c r="D199">
        <v>2158.6174000000001</v>
      </c>
    </row>
    <row r="200" spans="1:4" x14ac:dyDescent="0.35">
      <c r="A200">
        <v>680.58900000000006</v>
      </c>
      <c r="B200">
        <v>1180</v>
      </c>
      <c r="C200">
        <v>1202.319</v>
      </c>
      <c r="D200">
        <v>2162.7995999999998</v>
      </c>
    </row>
    <row r="201" spans="1:4" x14ac:dyDescent="0.35">
      <c r="A201">
        <v>680.69</v>
      </c>
      <c r="B201">
        <v>1180</v>
      </c>
      <c r="C201">
        <v>1202.6280999999999</v>
      </c>
      <c r="D201">
        <v>2161.8678</v>
      </c>
    </row>
    <row r="202" spans="1:4" x14ac:dyDescent="0.35">
      <c r="A202">
        <v>680.78899999999999</v>
      </c>
      <c r="B202">
        <v>1180</v>
      </c>
      <c r="C202">
        <v>1202.5663</v>
      </c>
      <c r="D202">
        <v>2166.8488000000002</v>
      </c>
    </row>
    <row r="203" spans="1:4" x14ac:dyDescent="0.35">
      <c r="A203">
        <v>680.88900000000001</v>
      </c>
      <c r="B203">
        <v>1180</v>
      </c>
      <c r="C203">
        <v>1202.5663</v>
      </c>
      <c r="D203">
        <v>2163.6127999999999</v>
      </c>
    </row>
    <row r="204" spans="1:4" x14ac:dyDescent="0.35">
      <c r="A204">
        <v>680.98900000000003</v>
      </c>
      <c r="B204">
        <v>1180</v>
      </c>
      <c r="C204">
        <v>1204.1738</v>
      </c>
      <c r="D204">
        <v>2164.9054000000001</v>
      </c>
    </row>
    <row r="205" spans="1:4" x14ac:dyDescent="0.35">
      <c r="A205">
        <v>681.09</v>
      </c>
      <c r="B205">
        <v>1180</v>
      </c>
      <c r="C205">
        <v>1206.4614999999999</v>
      </c>
      <c r="D205">
        <v>2166.9394000000002</v>
      </c>
    </row>
    <row r="206" spans="1:4" x14ac:dyDescent="0.35">
      <c r="A206">
        <v>681.18899999999996</v>
      </c>
      <c r="B206">
        <v>1180</v>
      </c>
      <c r="C206">
        <v>1205.4104</v>
      </c>
      <c r="D206">
        <v>2166.3395</v>
      </c>
    </row>
    <row r="207" spans="1:4" x14ac:dyDescent="0.35">
      <c r="A207">
        <v>681.28899999999999</v>
      </c>
      <c r="B207">
        <v>1180</v>
      </c>
      <c r="C207">
        <v>1204.4829999999999</v>
      </c>
      <c r="D207">
        <v>2168.087</v>
      </c>
    </row>
    <row r="208" spans="1:4" x14ac:dyDescent="0.35">
      <c r="A208">
        <v>681.39</v>
      </c>
      <c r="B208">
        <v>1180</v>
      </c>
      <c r="C208">
        <v>1202.9991</v>
      </c>
      <c r="D208">
        <v>2163.7415000000001</v>
      </c>
    </row>
    <row r="209" spans="1:4" x14ac:dyDescent="0.35">
      <c r="A209">
        <v>681.49099999999999</v>
      </c>
      <c r="B209">
        <v>1180</v>
      </c>
      <c r="C209">
        <v>1203.3081999999999</v>
      </c>
      <c r="D209">
        <v>2166.4105</v>
      </c>
    </row>
    <row r="210" spans="1:4" x14ac:dyDescent="0.35">
      <c r="A210">
        <v>681.58900000000006</v>
      </c>
      <c r="B210">
        <v>1180</v>
      </c>
      <c r="C210">
        <v>1202.6280999999999</v>
      </c>
      <c r="D210">
        <v>2166.9155999999998</v>
      </c>
    </row>
    <row r="211" spans="1:4" x14ac:dyDescent="0.35">
      <c r="A211">
        <v>681.68899999999996</v>
      </c>
      <c r="B211">
        <v>1180</v>
      </c>
      <c r="C211">
        <v>1202.1334999999999</v>
      </c>
      <c r="D211">
        <v>2164.7118999999998</v>
      </c>
    </row>
    <row r="212" spans="1:4" x14ac:dyDescent="0.35">
      <c r="A212">
        <v>681.78899999999999</v>
      </c>
      <c r="B212">
        <v>1180</v>
      </c>
      <c r="C212">
        <v>1202.9991</v>
      </c>
      <c r="D212">
        <v>2162.6792999999998</v>
      </c>
    </row>
    <row r="213" spans="1:4" x14ac:dyDescent="0.35">
      <c r="A213">
        <v>681.88900000000001</v>
      </c>
      <c r="B213">
        <v>1180</v>
      </c>
      <c r="C213">
        <v>1204.6684</v>
      </c>
      <c r="D213">
        <v>2165.0601000000001</v>
      </c>
    </row>
    <row r="214" spans="1:4" x14ac:dyDescent="0.35">
      <c r="A214">
        <v>681.99</v>
      </c>
      <c r="B214">
        <v>1180</v>
      </c>
      <c r="C214">
        <v>1205.0393999999999</v>
      </c>
      <c r="D214">
        <v>2162.8986</v>
      </c>
    </row>
    <row r="215" spans="1:4" x14ac:dyDescent="0.35">
      <c r="A215">
        <v>682.08900000000006</v>
      </c>
      <c r="B215">
        <v>1180</v>
      </c>
      <c r="C215">
        <v>1205.7194999999999</v>
      </c>
      <c r="D215">
        <v>2160.9974000000002</v>
      </c>
    </row>
    <row r="216" spans="1:4" x14ac:dyDescent="0.35">
      <c r="A216">
        <v>682.19</v>
      </c>
      <c r="B216">
        <v>1180</v>
      </c>
      <c r="C216">
        <v>1205.0393999999999</v>
      </c>
      <c r="D216">
        <v>2160.3688000000002</v>
      </c>
    </row>
    <row r="217" spans="1:4" x14ac:dyDescent="0.35">
      <c r="A217">
        <v>682.28899999999999</v>
      </c>
      <c r="B217">
        <v>1180</v>
      </c>
      <c r="C217">
        <v>1202.2571</v>
      </c>
      <c r="D217">
        <v>2158.5965999999999</v>
      </c>
    </row>
    <row r="218" spans="1:4" x14ac:dyDescent="0.35">
      <c r="A218">
        <v>682.39</v>
      </c>
      <c r="B218">
        <v>1180</v>
      </c>
      <c r="C218">
        <v>1202.7518</v>
      </c>
      <c r="D218">
        <v>2161.6936000000001</v>
      </c>
    </row>
    <row r="219" spans="1:4" x14ac:dyDescent="0.35">
      <c r="A219">
        <v>682.49</v>
      </c>
      <c r="B219">
        <v>1180</v>
      </c>
      <c r="C219">
        <v>1202.319</v>
      </c>
      <c r="D219">
        <v>2157.9616000000001</v>
      </c>
    </row>
    <row r="220" spans="1:4" x14ac:dyDescent="0.35">
      <c r="A220">
        <v>682.59</v>
      </c>
      <c r="B220">
        <v>1180</v>
      </c>
      <c r="C220">
        <v>1204.8539000000001</v>
      </c>
      <c r="D220">
        <v>2158.5291000000002</v>
      </c>
    </row>
    <row r="221" spans="1:4" x14ac:dyDescent="0.35">
      <c r="A221">
        <v>682.69</v>
      </c>
      <c r="B221">
        <v>1180</v>
      </c>
      <c r="C221">
        <v>1204.9775999999999</v>
      </c>
      <c r="D221">
        <v>2156.1716000000001</v>
      </c>
    </row>
    <row r="222" spans="1:4" x14ac:dyDescent="0.35">
      <c r="A222">
        <v>682.79</v>
      </c>
      <c r="B222">
        <v>1180</v>
      </c>
      <c r="C222">
        <v>1205.0393999999999</v>
      </c>
      <c r="D222">
        <v>2159.5524</v>
      </c>
    </row>
    <row r="223" spans="1:4" x14ac:dyDescent="0.35">
      <c r="A223">
        <v>682.88900000000001</v>
      </c>
      <c r="B223">
        <v>1180</v>
      </c>
      <c r="C223">
        <v>1202.1953000000001</v>
      </c>
      <c r="D223">
        <v>2158.1707000000001</v>
      </c>
    </row>
    <row r="224" spans="1:4" x14ac:dyDescent="0.35">
      <c r="A224">
        <v>682.98900000000003</v>
      </c>
      <c r="B224">
        <v>1180</v>
      </c>
      <c r="C224">
        <v>1202.2571</v>
      </c>
      <c r="D224">
        <v>2157.1556999999998</v>
      </c>
    </row>
    <row r="225" spans="1:4" x14ac:dyDescent="0.35">
      <c r="A225">
        <v>683.09</v>
      </c>
      <c r="B225">
        <v>1180</v>
      </c>
      <c r="C225">
        <v>1202.1334999999999</v>
      </c>
      <c r="D225">
        <v>2156.0281</v>
      </c>
    </row>
    <row r="226" spans="1:4" x14ac:dyDescent="0.35">
      <c r="A226">
        <v>683.18899999999996</v>
      </c>
      <c r="B226">
        <v>1180</v>
      </c>
      <c r="C226">
        <v>1204.2974999999999</v>
      </c>
      <c r="D226">
        <v>2158.3229000000001</v>
      </c>
    </row>
    <row r="227" spans="1:4" x14ac:dyDescent="0.35">
      <c r="A227">
        <v>683.29</v>
      </c>
      <c r="B227">
        <v>1180</v>
      </c>
      <c r="C227">
        <v>1205.3486</v>
      </c>
      <c r="D227">
        <v>2158.5605</v>
      </c>
    </row>
    <row r="228" spans="1:4" x14ac:dyDescent="0.35">
      <c r="A228">
        <v>683.38900000000001</v>
      </c>
      <c r="B228">
        <v>1180</v>
      </c>
      <c r="C228">
        <v>1205.6577</v>
      </c>
      <c r="D228">
        <v>2157.6203999999998</v>
      </c>
    </row>
    <row r="229" spans="1:4" x14ac:dyDescent="0.35">
      <c r="A229">
        <v>683.48900000000003</v>
      </c>
      <c r="B229">
        <v>1180</v>
      </c>
      <c r="C229">
        <v>1202.4426000000001</v>
      </c>
      <c r="D229">
        <v>2156.5576000000001</v>
      </c>
    </row>
    <row r="230" spans="1:4" x14ac:dyDescent="0.35">
      <c r="A230">
        <v>683.58900000000006</v>
      </c>
      <c r="B230">
        <v>1180</v>
      </c>
      <c r="C230">
        <v>1202.319</v>
      </c>
      <c r="D230">
        <v>2156.3008</v>
      </c>
    </row>
    <row r="231" spans="1:4" x14ac:dyDescent="0.35">
      <c r="A231">
        <v>683.68899999999996</v>
      </c>
      <c r="B231">
        <v>1180</v>
      </c>
      <c r="C231">
        <v>1202.6280999999999</v>
      </c>
      <c r="D231">
        <v>2158.0976000000001</v>
      </c>
    </row>
    <row r="232" spans="1:4" x14ac:dyDescent="0.35">
      <c r="A232">
        <v>683.78899999999999</v>
      </c>
      <c r="B232">
        <v>1180</v>
      </c>
      <c r="C232">
        <v>1204.8539000000001</v>
      </c>
      <c r="D232">
        <v>2155.2246</v>
      </c>
    </row>
    <row r="233" spans="1:4" x14ac:dyDescent="0.35">
      <c r="A233">
        <v>683.88900000000001</v>
      </c>
      <c r="B233">
        <v>1180</v>
      </c>
      <c r="C233">
        <v>1205.6577</v>
      </c>
      <c r="D233">
        <v>2155.0111000000002</v>
      </c>
    </row>
    <row r="234" spans="1:4" x14ac:dyDescent="0.35">
      <c r="A234">
        <v>683.98900000000003</v>
      </c>
      <c r="B234">
        <v>1180</v>
      </c>
      <c r="C234">
        <v>1204.4829999999999</v>
      </c>
      <c r="D234">
        <v>2152.6797000000001</v>
      </c>
    </row>
    <row r="235" spans="1:4" x14ac:dyDescent="0.35">
      <c r="A235">
        <v>684.09</v>
      </c>
      <c r="B235">
        <v>1180</v>
      </c>
      <c r="C235">
        <v>1204.8539000000001</v>
      </c>
      <c r="D235">
        <v>2153.6806000000001</v>
      </c>
    </row>
    <row r="236" spans="1:4" x14ac:dyDescent="0.35">
      <c r="A236">
        <v>684.18899999999996</v>
      </c>
      <c r="B236">
        <v>1180</v>
      </c>
      <c r="C236">
        <v>1204.2974999999999</v>
      </c>
      <c r="D236">
        <v>2153.9987000000001</v>
      </c>
    </row>
    <row r="237" spans="1:4" x14ac:dyDescent="0.35">
      <c r="A237">
        <v>684.28899999999999</v>
      </c>
      <c r="B237">
        <v>1180</v>
      </c>
      <c r="C237">
        <v>1205.6577</v>
      </c>
      <c r="D237">
        <v>2150.3807999999999</v>
      </c>
    </row>
    <row r="238" spans="1:4" x14ac:dyDescent="0.35">
      <c r="A238">
        <v>684.38900000000001</v>
      </c>
      <c r="B238">
        <v>1180</v>
      </c>
      <c r="C238">
        <v>1205.2248999999999</v>
      </c>
      <c r="D238">
        <v>2152.9097999999999</v>
      </c>
    </row>
    <row r="239" spans="1:4" x14ac:dyDescent="0.35">
      <c r="A239">
        <v>684.48900000000003</v>
      </c>
      <c r="B239">
        <v>1180</v>
      </c>
      <c r="C239">
        <v>1202.1953000000001</v>
      </c>
      <c r="D239">
        <v>2150.6516999999999</v>
      </c>
    </row>
    <row r="240" spans="1:4" x14ac:dyDescent="0.35">
      <c r="A240">
        <v>684.59</v>
      </c>
      <c r="B240">
        <v>1180</v>
      </c>
      <c r="C240">
        <v>1202.319</v>
      </c>
      <c r="D240">
        <v>2149.0255000000002</v>
      </c>
    </row>
    <row r="241" spans="1:4" x14ac:dyDescent="0.35">
      <c r="A241">
        <v>684.69</v>
      </c>
      <c r="B241">
        <v>1180</v>
      </c>
      <c r="C241">
        <v>1205.5340000000001</v>
      </c>
      <c r="D241">
        <v>2145.8861000000002</v>
      </c>
    </row>
    <row r="242" spans="1:4" x14ac:dyDescent="0.35">
      <c r="A242">
        <v>684.79</v>
      </c>
      <c r="B242">
        <v>1180</v>
      </c>
      <c r="C242">
        <v>1205.6577</v>
      </c>
      <c r="D242">
        <v>2142.2455</v>
      </c>
    </row>
    <row r="243" spans="1:4" x14ac:dyDescent="0.35">
      <c r="A243">
        <v>684.88900000000001</v>
      </c>
      <c r="B243">
        <v>1180</v>
      </c>
      <c r="C243">
        <v>1202.6899000000001</v>
      </c>
      <c r="D243">
        <v>2143.9231</v>
      </c>
    </row>
    <row r="244" spans="1:4" x14ac:dyDescent="0.35">
      <c r="A244">
        <v>684.98900000000003</v>
      </c>
      <c r="B244">
        <v>1180</v>
      </c>
      <c r="C244">
        <v>1205.8432</v>
      </c>
      <c r="D244">
        <v>2139.7029000000002</v>
      </c>
    </row>
    <row r="245" spans="1:4" x14ac:dyDescent="0.35">
      <c r="A245">
        <v>685.08900000000006</v>
      </c>
      <c r="B245">
        <v>1180</v>
      </c>
      <c r="C245">
        <v>1206.3996</v>
      </c>
      <c r="D245">
        <v>2140.1550999999999</v>
      </c>
    </row>
    <row r="246" spans="1:4" x14ac:dyDescent="0.35">
      <c r="A246">
        <v>685.19100000000003</v>
      </c>
      <c r="B246">
        <v>1180</v>
      </c>
      <c r="C246">
        <v>1205.905</v>
      </c>
      <c r="D246">
        <v>2134.8231000000001</v>
      </c>
    </row>
    <row r="247" spans="1:4" x14ac:dyDescent="0.35">
      <c r="A247">
        <v>685.28899999999999</v>
      </c>
      <c r="B247">
        <v>1180</v>
      </c>
      <c r="C247">
        <v>1202.5044</v>
      </c>
      <c r="D247">
        <v>2135.7995000000001</v>
      </c>
    </row>
    <row r="248" spans="1:4" x14ac:dyDescent="0.35">
      <c r="A248">
        <v>685.38900000000001</v>
      </c>
      <c r="B248">
        <v>1180</v>
      </c>
      <c r="C248">
        <v>1205.4104</v>
      </c>
      <c r="D248">
        <v>2137.5500999999999</v>
      </c>
    </row>
    <row r="249" spans="1:4" x14ac:dyDescent="0.35">
      <c r="A249">
        <v>685.49</v>
      </c>
      <c r="B249">
        <v>1180</v>
      </c>
      <c r="C249">
        <v>1202.1953000000001</v>
      </c>
      <c r="D249">
        <v>2132.5745999999999</v>
      </c>
    </row>
    <row r="250" spans="1:4" x14ac:dyDescent="0.35">
      <c r="A250">
        <v>685.58900000000006</v>
      </c>
      <c r="B250">
        <v>1180</v>
      </c>
      <c r="C250">
        <v>1202.2571</v>
      </c>
      <c r="D250">
        <v>2133.6934000000001</v>
      </c>
    </row>
    <row r="251" spans="1:4" x14ac:dyDescent="0.35">
      <c r="A251">
        <v>685.68899999999996</v>
      </c>
      <c r="B251">
        <v>1180</v>
      </c>
      <c r="C251">
        <v>1205.8432</v>
      </c>
      <c r="D251">
        <v>2132.3510000000001</v>
      </c>
    </row>
    <row r="252" spans="1:4" x14ac:dyDescent="0.35">
      <c r="A252">
        <v>685.79</v>
      </c>
      <c r="B252">
        <v>1180</v>
      </c>
      <c r="C252">
        <v>1202.2571</v>
      </c>
      <c r="D252">
        <v>2131.6727999999998</v>
      </c>
    </row>
    <row r="253" spans="1:4" x14ac:dyDescent="0.35">
      <c r="A253">
        <v>685.89</v>
      </c>
      <c r="B253">
        <v>1180</v>
      </c>
      <c r="C253">
        <v>1202.1334999999999</v>
      </c>
      <c r="D253">
        <v>2134.5286000000001</v>
      </c>
    </row>
    <row r="254" spans="1:4" x14ac:dyDescent="0.35">
      <c r="A254">
        <v>685.98900000000003</v>
      </c>
      <c r="B254">
        <v>1180</v>
      </c>
      <c r="C254">
        <v>1204.6066000000001</v>
      </c>
      <c r="D254">
        <v>2129.7982999999999</v>
      </c>
    </row>
    <row r="255" spans="1:4" x14ac:dyDescent="0.35">
      <c r="A255">
        <v>686.09</v>
      </c>
      <c r="B255">
        <v>1180</v>
      </c>
      <c r="C255">
        <v>1205.4104</v>
      </c>
      <c r="D255">
        <v>2131.4499000000001</v>
      </c>
    </row>
    <row r="256" spans="1:4" x14ac:dyDescent="0.35">
      <c r="A256">
        <v>686.18899999999996</v>
      </c>
      <c r="B256">
        <v>1180</v>
      </c>
      <c r="C256">
        <v>1202.1953000000001</v>
      </c>
      <c r="D256">
        <v>2131.9467</v>
      </c>
    </row>
    <row r="257" spans="1:4" x14ac:dyDescent="0.35">
      <c r="A257">
        <v>686.28899999999999</v>
      </c>
      <c r="B257">
        <v>1180</v>
      </c>
      <c r="C257">
        <v>1203.9883</v>
      </c>
      <c r="D257">
        <v>2131.7586000000001</v>
      </c>
    </row>
    <row r="258" spans="1:4" x14ac:dyDescent="0.35">
      <c r="A258">
        <v>686.39</v>
      </c>
      <c r="B258">
        <v>1180</v>
      </c>
      <c r="C258">
        <v>1205.5959</v>
      </c>
      <c r="D258">
        <v>2134.5140000000001</v>
      </c>
    </row>
    <row r="259" spans="1:4" x14ac:dyDescent="0.35">
      <c r="A259">
        <v>686.48900000000003</v>
      </c>
      <c r="B259">
        <v>1180</v>
      </c>
      <c r="C259">
        <v>1202.3807999999999</v>
      </c>
      <c r="D259">
        <v>2129.0329999999999</v>
      </c>
    </row>
    <row r="260" spans="1:4" x14ac:dyDescent="0.35">
      <c r="A260">
        <v>686.58900000000006</v>
      </c>
      <c r="B260">
        <v>1180</v>
      </c>
      <c r="C260">
        <v>1206.0287000000001</v>
      </c>
      <c r="D260">
        <v>2133.0394999999999</v>
      </c>
    </row>
    <row r="261" spans="1:4" x14ac:dyDescent="0.35">
      <c r="A261">
        <v>686.69</v>
      </c>
      <c r="B261">
        <v>1180</v>
      </c>
      <c r="C261">
        <v>1205.905</v>
      </c>
      <c r="D261">
        <v>2133.5502000000001</v>
      </c>
    </row>
    <row r="262" spans="1:4" x14ac:dyDescent="0.35">
      <c r="A262">
        <v>686.78899999999999</v>
      </c>
      <c r="B262">
        <v>1180</v>
      </c>
      <c r="C262">
        <v>1202.1334999999999</v>
      </c>
      <c r="D262">
        <v>2132.2384000000002</v>
      </c>
    </row>
    <row r="263" spans="1:4" x14ac:dyDescent="0.35">
      <c r="A263">
        <v>686.89</v>
      </c>
      <c r="B263">
        <v>1180</v>
      </c>
      <c r="C263">
        <v>1204.9158</v>
      </c>
      <c r="D263">
        <v>2133.5425</v>
      </c>
    </row>
    <row r="264" spans="1:4" x14ac:dyDescent="0.35">
      <c r="A264">
        <v>686.99</v>
      </c>
      <c r="B264">
        <v>1180</v>
      </c>
      <c r="C264">
        <v>1205.5959</v>
      </c>
      <c r="D264">
        <v>2130.7766000000001</v>
      </c>
    </row>
    <row r="265" spans="1:4" x14ac:dyDescent="0.35">
      <c r="A265">
        <v>687.08900000000006</v>
      </c>
      <c r="B265">
        <v>1180</v>
      </c>
      <c r="C265">
        <v>1203.6174000000001</v>
      </c>
      <c r="D265">
        <v>2134.9625999999998</v>
      </c>
    </row>
    <row r="266" spans="1:4" x14ac:dyDescent="0.35">
      <c r="A266">
        <v>687.18899999999996</v>
      </c>
      <c r="B266">
        <v>1180</v>
      </c>
      <c r="C266">
        <v>1204.9775999999999</v>
      </c>
      <c r="D266">
        <v>2134.5066000000002</v>
      </c>
    </row>
    <row r="267" spans="1:4" x14ac:dyDescent="0.35">
      <c r="A267">
        <v>687.29</v>
      </c>
      <c r="B267">
        <v>1180</v>
      </c>
      <c r="C267">
        <v>1205.7814000000001</v>
      </c>
      <c r="D267">
        <v>2132.0232999999998</v>
      </c>
    </row>
    <row r="268" spans="1:4" x14ac:dyDescent="0.35">
      <c r="A268">
        <v>687.38900000000001</v>
      </c>
      <c r="B268">
        <v>1180</v>
      </c>
      <c r="C268">
        <v>1204.9158</v>
      </c>
      <c r="D268">
        <v>2134.73</v>
      </c>
    </row>
    <row r="269" spans="1:4" x14ac:dyDescent="0.35">
      <c r="A269">
        <v>687.48900000000003</v>
      </c>
      <c r="B269">
        <v>1180</v>
      </c>
      <c r="C269">
        <v>1201.8243</v>
      </c>
      <c r="D269">
        <v>2132.7809999999999</v>
      </c>
    </row>
    <row r="270" spans="1:4" x14ac:dyDescent="0.35">
      <c r="A270">
        <v>687.58900000000006</v>
      </c>
      <c r="B270">
        <v>1180</v>
      </c>
      <c r="C270">
        <v>1204.3593000000001</v>
      </c>
      <c r="D270">
        <v>2137.0531000000001</v>
      </c>
    </row>
    <row r="271" spans="1:4" x14ac:dyDescent="0.35">
      <c r="A271">
        <v>687.69</v>
      </c>
      <c r="B271">
        <v>1180</v>
      </c>
      <c r="C271">
        <v>1205.2248999999999</v>
      </c>
      <c r="D271">
        <v>2134.3270000000002</v>
      </c>
    </row>
    <row r="272" spans="1:4" x14ac:dyDescent="0.35">
      <c r="A272">
        <v>687.79100000000005</v>
      </c>
      <c r="B272">
        <v>1180</v>
      </c>
      <c r="C272">
        <v>1202.2571</v>
      </c>
      <c r="D272">
        <v>2132.7721999999999</v>
      </c>
    </row>
    <row r="273" spans="1:4" x14ac:dyDescent="0.35">
      <c r="A273">
        <v>687.88900000000001</v>
      </c>
      <c r="B273">
        <v>1180</v>
      </c>
      <c r="C273">
        <v>1205.7194999999999</v>
      </c>
      <c r="D273">
        <v>2134.9549000000002</v>
      </c>
    </row>
    <row r="274" spans="1:4" x14ac:dyDescent="0.35">
      <c r="A274">
        <v>687.98900000000003</v>
      </c>
      <c r="B274">
        <v>1180</v>
      </c>
      <c r="C274">
        <v>1205.1631</v>
      </c>
      <c r="D274">
        <v>2133.69</v>
      </c>
    </row>
    <row r="275" spans="1:4" x14ac:dyDescent="0.35">
      <c r="A275">
        <v>688.08900000000006</v>
      </c>
      <c r="B275">
        <v>1180</v>
      </c>
      <c r="C275">
        <v>1203.1846</v>
      </c>
      <c r="D275">
        <v>2135.7127999999998</v>
      </c>
    </row>
    <row r="276" spans="1:4" x14ac:dyDescent="0.35">
      <c r="A276">
        <v>688.19</v>
      </c>
      <c r="B276">
        <v>1180</v>
      </c>
      <c r="C276">
        <v>1202.1953000000001</v>
      </c>
      <c r="D276">
        <v>2131.9043000000001</v>
      </c>
    </row>
    <row r="277" spans="1:4" x14ac:dyDescent="0.35">
      <c r="A277">
        <v>688.28899999999999</v>
      </c>
      <c r="B277">
        <v>1180</v>
      </c>
      <c r="C277">
        <v>1205.905</v>
      </c>
      <c r="D277">
        <v>2131.9043000000001</v>
      </c>
    </row>
    <row r="278" spans="1:4" x14ac:dyDescent="0.35">
      <c r="A278">
        <v>688.38900000000001</v>
      </c>
      <c r="B278">
        <v>1180</v>
      </c>
      <c r="C278">
        <v>1204.9775999999999</v>
      </c>
      <c r="D278">
        <v>2135.8458000000001</v>
      </c>
    </row>
    <row r="279" spans="1:4" x14ac:dyDescent="0.35">
      <c r="A279">
        <v>688.49</v>
      </c>
      <c r="B279">
        <v>1180</v>
      </c>
      <c r="C279">
        <v>1203.4319</v>
      </c>
      <c r="D279">
        <v>2133.4340999999999</v>
      </c>
    </row>
    <row r="280" spans="1:4" x14ac:dyDescent="0.35">
      <c r="A280">
        <v>688.58900000000006</v>
      </c>
      <c r="B280">
        <v>1180</v>
      </c>
      <c r="C280">
        <v>1205.5340000000001</v>
      </c>
      <c r="D280">
        <v>2134.7392</v>
      </c>
    </row>
    <row r="281" spans="1:4" x14ac:dyDescent="0.35">
      <c r="A281">
        <v>688.68899999999996</v>
      </c>
      <c r="B281">
        <v>1180</v>
      </c>
      <c r="C281">
        <v>1203.8027999999999</v>
      </c>
      <c r="D281">
        <v>2131.4171999999999</v>
      </c>
    </row>
    <row r="282" spans="1:4" x14ac:dyDescent="0.35">
      <c r="A282">
        <v>688.78899999999999</v>
      </c>
      <c r="B282">
        <v>1180</v>
      </c>
      <c r="C282">
        <v>1202.0098</v>
      </c>
      <c r="D282">
        <v>2136.6259</v>
      </c>
    </row>
    <row r="283" spans="1:4" x14ac:dyDescent="0.35">
      <c r="A283">
        <v>688.88900000000001</v>
      </c>
      <c r="B283">
        <v>1180</v>
      </c>
      <c r="C283">
        <v>1205.9667999999999</v>
      </c>
      <c r="D283">
        <v>2133.1552999999999</v>
      </c>
    </row>
    <row r="284" spans="1:4" x14ac:dyDescent="0.35">
      <c r="A284">
        <v>688.99099999999999</v>
      </c>
      <c r="B284">
        <v>1180</v>
      </c>
      <c r="C284">
        <v>1205.7814000000001</v>
      </c>
      <c r="D284">
        <v>2133.1552999999999</v>
      </c>
    </row>
    <row r="285" spans="1:4" x14ac:dyDescent="0.35">
      <c r="A285">
        <v>689.09</v>
      </c>
      <c r="B285">
        <v>1180</v>
      </c>
      <c r="C285">
        <v>1202.0716</v>
      </c>
      <c r="D285">
        <v>2134.9335000000001</v>
      </c>
    </row>
    <row r="286" spans="1:4" x14ac:dyDescent="0.35">
      <c r="A286">
        <v>689.19</v>
      </c>
      <c r="B286">
        <v>1180</v>
      </c>
      <c r="C286">
        <v>1205.5959</v>
      </c>
      <c r="D286">
        <v>2132.7921999999999</v>
      </c>
    </row>
    <row r="287" spans="1:4" x14ac:dyDescent="0.35">
      <c r="A287">
        <v>689.28899999999999</v>
      </c>
      <c r="B287">
        <v>1180</v>
      </c>
      <c r="C287">
        <v>1205.4721999999999</v>
      </c>
      <c r="D287">
        <v>2136.9906999999998</v>
      </c>
    </row>
    <row r="288" spans="1:4" x14ac:dyDescent="0.35">
      <c r="A288">
        <v>689.39</v>
      </c>
      <c r="B288">
        <v>1180</v>
      </c>
      <c r="C288">
        <v>1204.7920999999999</v>
      </c>
      <c r="D288">
        <v>2133.7148000000002</v>
      </c>
    </row>
    <row r="289" spans="1:4" x14ac:dyDescent="0.35">
      <c r="A289">
        <v>689.49</v>
      </c>
      <c r="B289">
        <v>1180</v>
      </c>
      <c r="C289">
        <v>1202.1334999999999</v>
      </c>
      <c r="D289">
        <v>2134.2640999999999</v>
      </c>
    </row>
    <row r="290" spans="1:4" x14ac:dyDescent="0.35">
      <c r="A290">
        <v>689.58900000000006</v>
      </c>
      <c r="B290">
        <v>1180</v>
      </c>
      <c r="C290">
        <v>1205.6577</v>
      </c>
      <c r="D290">
        <v>2133.8159000000001</v>
      </c>
    </row>
    <row r="291" spans="1:4" x14ac:dyDescent="0.35">
      <c r="A291">
        <v>689.68899999999996</v>
      </c>
      <c r="B291">
        <v>1180</v>
      </c>
      <c r="C291">
        <v>1205.5959</v>
      </c>
      <c r="D291">
        <v>2133.8159000000001</v>
      </c>
    </row>
    <row r="292" spans="1:4" x14ac:dyDescent="0.35">
      <c r="A292">
        <v>689.79</v>
      </c>
      <c r="B292">
        <v>1180</v>
      </c>
      <c r="C292">
        <v>1202.1953000000001</v>
      </c>
      <c r="D292">
        <v>2136.1873000000001</v>
      </c>
    </row>
    <row r="293" spans="1:4" x14ac:dyDescent="0.35">
      <c r="A293">
        <v>689.89</v>
      </c>
      <c r="B293">
        <v>1180</v>
      </c>
      <c r="C293">
        <v>1205.0393999999999</v>
      </c>
      <c r="D293">
        <v>2132.0461</v>
      </c>
    </row>
    <row r="294" spans="1:4" x14ac:dyDescent="0.35">
      <c r="A294">
        <v>689.98900000000003</v>
      </c>
      <c r="B294">
        <v>1180</v>
      </c>
      <c r="C294">
        <v>1204.6066000000001</v>
      </c>
      <c r="D294">
        <v>2132.5902000000001</v>
      </c>
    </row>
    <row r="295" spans="1:4" x14ac:dyDescent="0.35">
      <c r="A295">
        <v>690.08900000000006</v>
      </c>
      <c r="B295">
        <v>1180</v>
      </c>
      <c r="C295">
        <v>1201.9480000000001</v>
      </c>
      <c r="D295">
        <v>2133.9366</v>
      </c>
    </row>
    <row r="296" spans="1:4" x14ac:dyDescent="0.35">
      <c r="A296">
        <v>690.18899999999996</v>
      </c>
      <c r="B296">
        <v>1180</v>
      </c>
      <c r="C296">
        <v>1203.9265</v>
      </c>
      <c r="D296">
        <v>2134.3507</v>
      </c>
    </row>
    <row r="297" spans="1:4" x14ac:dyDescent="0.35">
      <c r="A297">
        <v>690.28899999999999</v>
      </c>
      <c r="B297">
        <v>1180</v>
      </c>
      <c r="C297">
        <v>1205.905</v>
      </c>
      <c r="D297">
        <v>2132.2067999999999</v>
      </c>
    </row>
    <row r="298" spans="1:4" x14ac:dyDescent="0.35">
      <c r="A298">
        <v>690.38900000000001</v>
      </c>
      <c r="B298">
        <v>1180</v>
      </c>
      <c r="C298">
        <v>1204.3593000000001</v>
      </c>
      <c r="D298">
        <v>2132.5781999999999</v>
      </c>
    </row>
    <row r="299" spans="1:4" x14ac:dyDescent="0.35">
      <c r="A299">
        <v>690.49</v>
      </c>
      <c r="B299">
        <v>1180</v>
      </c>
      <c r="C299">
        <v>1202.1334999999999</v>
      </c>
      <c r="D299">
        <v>2135.2901000000002</v>
      </c>
    </row>
    <row r="300" spans="1:4" x14ac:dyDescent="0.35">
      <c r="A300">
        <v>690.58900000000006</v>
      </c>
      <c r="B300">
        <v>1180</v>
      </c>
      <c r="C300">
        <v>1205.0393999999999</v>
      </c>
      <c r="D300">
        <v>2131.9164000000001</v>
      </c>
    </row>
    <row r="301" spans="1:4" x14ac:dyDescent="0.35">
      <c r="A301">
        <v>690.69</v>
      </c>
      <c r="B301">
        <v>1180</v>
      </c>
      <c r="C301">
        <v>1205.8432</v>
      </c>
      <c r="D301">
        <v>2133.3969999999999</v>
      </c>
    </row>
    <row r="302" spans="1:4" x14ac:dyDescent="0.35">
      <c r="A302">
        <v>690.78899999999999</v>
      </c>
      <c r="B302">
        <v>1180</v>
      </c>
      <c r="C302">
        <v>1202.1334999999999</v>
      </c>
      <c r="D302">
        <v>2133.3969999999999</v>
      </c>
    </row>
    <row r="303" spans="1:4" x14ac:dyDescent="0.35">
      <c r="A303">
        <v>690.89</v>
      </c>
      <c r="B303">
        <v>1180</v>
      </c>
      <c r="C303">
        <v>1205.1012000000001</v>
      </c>
      <c r="D303">
        <v>2131.4978999999998</v>
      </c>
    </row>
    <row r="304" spans="1:4" x14ac:dyDescent="0.35">
      <c r="A304">
        <v>690.98900000000003</v>
      </c>
      <c r="B304">
        <v>1180</v>
      </c>
      <c r="C304">
        <v>1205.2867000000001</v>
      </c>
      <c r="D304">
        <v>2136.2844</v>
      </c>
    </row>
    <row r="305" spans="1:4" x14ac:dyDescent="0.35">
      <c r="A305">
        <v>691.09</v>
      </c>
      <c r="B305">
        <v>1180</v>
      </c>
      <c r="C305">
        <v>1202.0716</v>
      </c>
      <c r="D305">
        <v>2129.9740999999999</v>
      </c>
    </row>
    <row r="306" spans="1:4" x14ac:dyDescent="0.35">
      <c r="A306">
        <v>691.19</v>
      </c>
      <c r="B306">
        <v>1180</v>
      </c>
      <c r="C306">
        <v>1205.6577</v>
      </c>
      <c r="D306">
        <v>2129.9740999999999</v>
      </c>
    </row>
    <row r="307" spans="1:4" x14ac:dyDescent="0.35">
      <c r="A307">
        <v>691.28899999999999</v>
      </c>
      <c r="B307">
        <v>1180</v>
      </c>
      <c r="C307">
        <v>1202.5663</v>
      </c>
      <c r="D307">
        <v>2133.5974000000001</v>
      </c>
    </row>
    <row r="308" spans="1:4" x14ac:dyDescent="0.35">
      <c r="A308">
        <v>691.38900000000001</v>
      </c>
      <c r="B308">
        <v>1180</v>
      </c>
      <c r="C308">
        <v>1202.2571</v>
      </c>
      <c r="D308">
        <v>2131.9704000000002</v>
      </c>
    </row>
    <row r="309" spans="1:4" x14ac:dyDescent="0.35">
      <c r="A309">
        <v>691.48900000000003</v>
      </c>
      <c r="B309">
        <v>1180</v>
      </c>
      <c r="C309">
        <v>1204.5447999999999</v>
      </c>
      <c r="D309">
        <v>2135.1248999999998</v>
      </c>
    </row>
    <row r="310" spans="1:4" x14ac:dyDescent="0.35">
      <c r="A310">
        <v>691.59</v>
      </c>
      <c r="B310">
        <v>1180</v>
      </c>
      <c r="C310">
        <v>1204.6066000000001</v>
      </c>
      <c r="D310">
        <v>2129.8461000000002</v>
      </c>
    </row>
    <row r="311" spans="1:4" x14ac:dyDescent="0.35">
      <c r="A311">
        <v>691.68899999999996</v>
      </c>
      <c r="B311">
        <v>1180</v>
      </c>
      <c r="C311">
        <v>1202.7518</v>
      </c>
      <c r="D311">
        <v>2134.1014</v>
      </c>
    </row>
    <row r="312" spans="1:4" x14ac:dyDescent="0.35">
      <c r="A312">
        <v>691.79</v>
      </c>
      <c r="B312">
        <v>1180</v>
      </c>
      <c r="C312">
        <v>1202.8753999999999</v>
      </c>
      <c r="D312">
        <v>2134.1014</v>
      </c>
    </row>
    <row r="313" spans="1:4" x14ac:dyDescent="0.35">
      <c r="A313">
        <v>691.88900000000001</v>
      </c>
      <c r="B313">
        <v>1180</v>
      </c>
      <c r="C313">
        <v>1206.0287000000001</v>
      </c>
      <c r="D313">
        <v>2130.5698000000002</v>
      </c>
    </row>
    <row r="314" spans="1:4" x14ac:dyDescent="0.35">
      <c r="A314">
        <v>691.98900000000003</v>
      </c>
      <c r="B314">
        <v>1180</v>
      </c>
      <c r="C314">
        <v>1204.4211</v>
      </c>
      <c r="D314">
        <v>2133.8505</v>
      </c>
    </row>
    <row r="315" spans="1:4" x14ac:dyDescent="0.35">
      <c r="A315">
        <v>692.09</v>
      </c>
      <c r="B315">
        <v>1180</v>
      </c>
      <c r="C315">
        <v>1202.6280999999999</v>
      </c>
      <c r="D315">
        <v>2129.3452000000002</v>
      </c>
    </row>
    <row r="316" spans="1:4" x14ac:dyDescent="0.35">
      <c r="A316">
        <v>692.19</v>
      </c>
      <c r="B316">
        <v>1180</v>
      </c>
      <c r="C316">
        <v>1205.4104</v>
      </c>
      <c r="D316">
        <v>2133</v>
      </c>
    </row>
    <row r="317" spans="1:4" x14ac:dyDescent="0.35">
      <c r="A317">
        <v>692.29</v>
      </c>
      <c r="B317">
        <v>1180</v>
      </c>
      <c r="C317">
        <v>1205.0393999999999</v>
      </c>
      <c r="D317">
        <v>2131.1042000000002</v>
      </c>
    </row>
    <row r="318" spans="1:4" x14ac:dyDescent="0.35">
      <c r="A318">
        <v>692.38900000000001</v>
      </c>
      <c r="B318">
        <v>1180</v>
      </c>
      <c r="C318">
        <v>1202.1334999999999</v>
      </c>
      <c r="D318">
        <v>2131.1042000000002</v>
      </c>
    </row>
    <row r="319" spans="1:4" x14ac:dyDescent="0.35">
      <c r="A319">
        <v>692.48900000000003</v>
      </c>
      <c r="B319">
        <v>1180</v>
      </c>
      <c r="C319">
        <v>1204.9775999999999</v>
      </c>
      <c r="D319">
        <v>2131.8966999999998</v>
      </c>
    </row>
    <row r="320" spans="1:4" x14ac:dyDescent="0.35">
      <c r="A320">
        <v>692.59</v>
      </c>
      <c r="B320">
        <v>1180</v>
      </c>
      <c r="C320">
        <v>1205.4104</v>
      </c>
      <c r="D320">
        <v>2130.8991999999998</v>
      </c>
    </row>
    <row r="321" spans="1:4" x14ac:dyDescent="0.35">
      <c r="A321">
        <v>692.69</v>
      </c>
      <c r="B321">
        <v>1180</v>
      </c>
      <c r="C321">
        <v>1202.0716</v>
      </c>
      <c r="D321">
        <v>2136.0653000000002</v>
      </c>
    </row>
    <row r="322" spans="1:4" x14ac:dyDescent="0.35">
      <c r="A322">
        <v>692.78899999999999</v>
      </c>
      <c r="B322">
        <v>1180</v>
      </c>
      <c r="C322">
        <v>1204.6066000000001</v>
      </c>
      <c r="D322">
        <v>2136.0653000000002</v>
      </c>
    </row>
    <row r="323" spans="1:4" x14ac:dyDescent="0.35">
      <c r="A323">
        <v>692.88900000000001</v>
      </c>
      <c r="B323">
        <v>1180</v>
      </c>
      <c r="C323">
        <v>1202.319</v>
      </c>
      <c r="D323">
        <v>2130.2831999999999</v>
      </c>
    </row>
    <row r="324" spans="1:4" x14ac:dyDescent="0.35">
      <c r="A324">
        <v>692.98900000000003</v>
      </c>
      <c r="B324">
        <v>1180</v>
      </c>
      <c r="C324">
        <v>1202.1953000000001</v>
      </c>
      <c r="D324">
        <v>2134.3703999999998</v>
      </c>
    </row>
    <row r="325" spans="1:4" x14ac:dyDescent="0.35">
      <c r="A325">
        <v>693.08900000000006</v>
      </c>
      <c r="B325">
        <v>1180</v>
      </c>
      <c r="C325">
        <v>1206.0905</v>
      </c>
      <c r="D325">
        <v>2134.3703999999998</v>
      </c>
    </row>
    <row r="326" spans="1:4" x14ac:dyDescent="0.35">
      <c r="A326">
        <v>693.18899999999996</v>
      </c>
      <c r="B326">
        <v>1180</v>
      </c>
      <c r="C326">
        <v>1205.9667999999999</v>
      </c>
      <c r="D326">
        <v>2132.9663</v>
      </c>
    </row>
    <row r="327" spans="1:4" x14ac:dyDescent="0.35">
      <c r="A327">
        <v>693.28899999999999</v>
      </c>
      <c r="B327">
        <v>1180</v>
      </c>
      <c r="C327">
        <v>1202.319</v>
      </c>
      <c r="D327">
        <v>2132.1297</v>
      </c>
    </row>
    <row r="328" spans="1:4" x14ac:dyDescent="0.35">
      <c r="A328">
        <v>693.38900000000001</v>
      </c>
      <c r="B328">
        <v>1180</v>
      </c>
      <c r="C328">
        <v>1204.4829999999999</v>
      </c>
      <c r="D328">
        <v>2132.1297</v>
      </c>
    </row>
    <row r="329" spans="1:4" x14ac:dyDescent="0.35">
      <c r="A329">
        <v>693.49</v>
      </c>
      <c r="B329">
        <v>1180</v>
      </c>
      <c r="C329">
        <v>1206.0287000000001</v>
      </c>
      <c r="D329">
        <v>2134.3062</v>
      </c>
    </row>
    <row r="330" spans="1:4" x14ac:dyDescent="0.35">
      <c r="A330">
        <v>693.58900000000006</v>
      </c>
      <c r="B330">
        <v>1180</v>
      </c>
      <c r="C330">
        <v>1202.0716</v>
      </c>
      <c r="D330">
        <v>2132.4837000000002</v>
      </c>
    </row>
    <row r="331" spans="1:4" x14ac:dyDescent="0.35">
      <c r="A331">
        <v>693.68899999999996</v>
      </c>
      <c r="B331">
        <v>1180</v>
      </c>
      <c r="C331">
        <v>1202.7518</v>
      </c>
      <c r="D331">
        <v>2132.4837000000002</v>
      </c>
    </row>
    <row r="332" spans="1:4" x14ac:dyDescent="0.35">
      <c r="A332">
        <v>693.78899999999999</v>
      </c>
      <c r="B332">
        <v>1180</v>
      </c>
      <c r="C332">
        <v>1205.7194999999999</v>
      </c>
      <c r="D332">
        <v>2133.4596000000001</v>
      </c>
    </row>
    <row r="333" spans="1:4" x14ac:dyDescent="0.35">
      <c r="A333">
        <v>693.88900000000001</v>
      </c>
      <c r="B333">
        <v>1180</v>
      </c>
      <c r="C333">
        <v>1203.8027999999999</v>
      </c>
      <c r="D333">
        <v>2131.1095</v>
      </c>
    </row>
    <row r="334" spans="1:4" x14ac:dyDescent="0.35">
      <c r="A334">
        <v>693.99</v>
      </c>
      <c r="B334">
        <v>1180</v>
      </c>
      <c r="C334">
        <v>1202.1334999999999</v>
      </c>
      <c r="D334">
        <v>2134.6410999999998</v>
      </c>
    </row>
    <row r="335" spans="1:4" x14ac:dyDescent="0.35">
      <c r="A335">
        <v>694.09</v>
      </c>
      <c r="B335">
        <v>1180</v>
      </c>
      <c r="C335">
        <v>1205.4721999999999</v>
      </c>
      <c r="D335">
        <v>2134.6410999999998</v>
      </c>
    </row>
    <row r="336" spans="1:4" x14ac:dyDescent="0.35">
      <c r="A336">
        <v>694.19</v>
      </c>
      <c r="B336">
        <v>1180</v>
      </c>
      <c r="C336">
        <v>1204.5447999999999</v>
      </c>
      <c r="D336">
        <v>2131.0637999999999</v>
      </c>
    </row>
    <row r="337" spans="1:4" x14ac:dyDescent="0.35">
      <c r="A337">
        <v>694.28899999999999</v>
      </c>
      <c r="B337">
        <v>1180</v>
      </c>
      <c r="C337">
        <v>1202.2571</v>
      </c>
      <c r="D337">
        <v>2131.8798999999999</v>
      </c>
    </row>
    <row r="338" spans="1:4" x14ac:dyDescent="0.35">
      <c r="A338">
        <v>694.38900000000001</v>
      </c>
      <c r="B338">
        <v>1180</v>
      </c>
      <c r="C338">
        <v>1205.5959</v>
      </c>
      <c r="D338">
        <v>2131.8798999999999</v>
      </c>
    </row>
    <row r="339" spans="1:4" x14ac:dyDescent="0.35">
      <c r="A339">
        <v>694.48900000000003</v>
      </c>
      <c r="B339">
        <v>1180</v>
      </c>
      <c r="C339">
        <v>1202.1334999999999</v>
      </c>
      <c r="D339">
        <v>2133.5873000000001</v>
      </c>
    </row>
    <row r="340" spans="1:4" x14ac:dyDescent="0.35">
      <c r="A340">
        <v>694.59</v>
      </c>
      <c r="B340">
        <v>1180</v>
      </c>
      <c r="C340">
        <v>1202.1953000000001</v>
      </c>
      <c r="D340">
        <v>2129.2011000000002</v>
      </c>
    </row>
    <row r="341" spans="1:4" x14ac:dyDescent="0.35">
      <c r="A341">
        <v>694.69</v>
      </c>
      <c r="B341">
        <v>1180</v>
      </c>
      <c r="C341">
        <v>1205.6577</v>
      </c>
      <c r="D341">
        <v>2129.2011000000002</v>
      </c>
    </row>
    <row r="342" spans="1:4" x14ac:dyDescent="0.35">
      <c r="A342">
        <v>694.79</v>
      </c>
      <c r="B342">
        <v>1180</v>
      </c>
      <c r="C342">
        <v>1204.6684</v>
      </c>
      <c r="D342">
        <v>2132.6048999999998</v>
      </c>
    </row>
    <row r="343" spans="1:4" x14ac:dyDescent="0.35">
      <c r="A343">
        <v>694.88900000000001</v>
      </c>
      <c r="B343">
        <v>1180</v>
      </c>
      <c r="C343">
        <v>1202.0716</v>
      </c>
      <c r="D343">
        <v>2129.9953999999998</v>
      </c>
    </row>
    <row r="344" spans="1:4" x14ac:dyDescent="0.35">
      <c r="A344">
        <v>694.99</v>
      </c>
      <c r="B344">
        <v>1180</v>
      </c>
      <c r="C344">
        <v>1205.3486</v>
      </c>
      <c r="D344">
        <v>2129.9953999999998</v>
      </c>
    </row>
    <row r="345" spans="1:4" x14ac:dyDescent="0.35">
      <c r="A345">
        <v>695.08900000000006</v>
      </c>
      <c r="B345">
        <v>1180</v>
      </c>
      <c r="C345">
        <v>1202.1334999999999</v>
      </c>
      <c r="D345">
        <v>2130.3914</v>
      </c>
    </row>
    <row r="346" spans="1:4" x14ac:dyDescent="0.35">
      <c r="A346">
        <v>695.18899999999996</v>
      </c>
      <c r="B346">
        <v>1180</v>
      </c>
      <c r="C346">
        <v>1202.1334999999999</v>
      </c>
      <c r="D346">
        <v>2129.8339000000001</v>
      </c>
    </row>
    <row r="347" spans="1:4" x14ac:dyDescent="0.35">
      <c r="A347">
        <v>695.29</v>
      </c>
      <c r="B347">
        <v>1180</v>
      </c>
      <c r="C347">
        <v>1205.3486</v>
      </c>
      <c r="D347">
        <v>2131.6435999999999</v>
      </c>
    </row>
    <row r="348" spans="1:4" x14ac:dyDescent="0.35">
      <c r="A348">
        <v>695.38900000000001</v>
      </c>
      <c r="B348">
        <v>1180</v>
      </c>
      <c r="C348">
        <v>1202.6280999999999</v>
      </c>
      <c r="D348">
        <v>2131.6435999999999</v>
      </c>
    </row>
    <row r="349" spans="1:4" x14ac:dyDescent="0.35">
      <c r="A349">
        <v>695.48900000000003</v>
      </c>
      <c r="B349">
        <v>1180</v>
      </c>
      <c r="C349">
        <v>1202.1334999999999</v>
      </c>
      <c r="D349">
        <v>2129.7622999999999</v>
      </c>
    </row>
    <row r="350" spans="1:4" x14ac:dyDescent="0.35">
      <c r="A350">
        <v>695.58900000000006</v>
      </c>
      <c r="B350">
        <v>1180</v>
      </c>
      <c r="C350">
        <v>1205.1631</v>
      </c>
      <c r="D350">
        <v>2129.2368000000001</v>
      </c>
    </row>
    <row r="351" spans="1:4" x14ac:dyDescent="0.35">
      <c r="A351">
        <v>695.69</v>
      </c>
      <c r="B351">
        <v>1180</v>
      </c>
      <c r="C351">
        <v>1205.905</v>
      </c>
      <c r="D351">
        <v>2129.2368000000001</v>
      </c>
    </row>
    <row r="352" spans="1:4" x14ac:dyDescent="0.35">
      <c r="A352">
        <v>695.79</v>
      </c>
      <c r="B352">
        <v>1180</v>
      </c>
      <c r="C352">
        <v>1202.0716</v>
      </c>
      <c r="D352">
        <v>2133.3721</v>
      </c>
    </row>
    <row r="353" spans="1:4" x14ac:dyDescent="0.35">
      <c r="A353">
        <v>695.89</v>
      </c>
      <c r="B353">
        <v>1180</v>
      </c>
      <c r="C353">
        <v>1205.905</v>
      </c>
      <c r="D353">
        <v>2127.6455999999998</v>
      </c>
    </row>
    <row r="354" spans="1:4" x14ac:dyDescent="0.35">
      <c r="A354">
        <v>695.99</v>
      </c>
      <c r="B354">
        <v>1180</v>
      </c>
      <c r="C354">
        <v>1205.905</v>
      </c>
      <c r="D354">
        <v>2127.6455999999998</v>
      </c>
    </row>
    <row r="355" spans="1:4" x14ac:dyDescent="0.35">
      <c r="A355">
        <v>696.09</v>
      </c>
      <c r="B355">
        <v>1180</v>
      </c>
      <c r="C355">
        <v>1202.0716</v>
      </c>
      <c r="D355">
        <v>2132.2746000000002</v>
      </c>
    </row>
    <row r="356" spans="1:4" x14ac:dyDescent="0.35">
      <c r="A356">
        <v>696.18899999999996</v>
      </c>
      <c r="B356">
        <v>1180</v>
      </c>
      <c r="C356">
        <v>1204.9775999999999</v>
      </c>
      <c r="D356">
        <v>2130.3413999999998</v>
      </c>
    </row>
    <row r="357" spans="1:4" x14ac:dyDescent="0.35">
      <c r="A357">
        <v>696.28899999999999</v>
      </c>
      <c r="B357">
        <v>1180</v>
      </c>
      <c r="C357">
        <v>1203.8027999999999</v>
      </c>
      <c r="D357">
        <v>2129.8910999999998</v>
      </c>
    </row>
    <row r="358" spans="1:4" x14ac:dyDescent="0.35">
      <c r="A358">
        <v>696.39</v>
      </c>
      <c r="B358">
        <v>1180</v>
      </c>
      <c r="C358">
        <v>1202.0716</v>
      </c>
      <c r="D358">
        <v>2129.8910999999998</v>
      </c>
    </row>
    <row r="359" spans="1:4" x14ac:dyDescent="0.35">
      <c r="A359">
        <v>696.48900000000003</v>
      </c>
      <c r="B359">
        <v>1180</v>
      </c>
      <c r="C359">
        <v>1205.905</v>
      </c>
      <c r="D359">
        <v>2129.7465999999999</v>
      </c>
    </row>
    <row r="360" spans="1:4" x14ac:dyDescent="0.35">
      <c r="A360">
        <v>696.59</v>
      </c>
      <c r="B360">
        <v>1180</v>
      </c>
      <c r="C360">
        <v>1206.0287000000001</v>
      </c>
      <c r="D360">
        <v>2130.7195999999999</v>
      </c>
    </row>
    <row r="361" spans="1:4" x14ac:dyDescent="0.35">
      <c r="A361">
        <v>696.68899999999996</v>
      </c>
      <c r="B361">
        <v>1180</v>
      </c>
      <c r="C361">
        <v>1202.1953000000001</v>
      </c>
      <c r="D361">
        <v>2130.7195999999999</v>
      </c>
    </row>
    <row r="362" spans="1:4" x14ac:dyDescent="0.35">
      <c r="A362">
        <v>696.79</v>
      </c>
      <c r="B362">
        <v>1180</v>
      </c>
      <c r="C362">
        <v>1206.0905</v>
      </c>
      <c r="D362">
        <v>2129.6689999999999</v>
      </c>
    </row>
    <row r="363" spans="1:4" x14ac:dyDescent="0.35">
      <c r="A363">
        <v>696.88900000000001</v>
      </c>
      <c r="B363">
        <v>1180</v>
      </c>
      <c r="C363">
        <v>1202.4426000000001</v>
      </c>
      <c r="D363">
        <v>2128.0212000000001</v>
      </c>
    </row>
    <row r="364" spans="1:4" x14ac:dyDescent="0.35">
      <c r="A364">
        <v>696.98900000000003</v>
      </c>
      <c r="B364">
        <v>1180</v>
      </c>
      <c r="C364">
        <v>1202.1953000000001</v>
      </c>
      <c r="D364">
        <v>2128.0212000000001</v>
      </c>
    </row>
    <row r="365" spans="1:4" x14ac:dyDescent="0.35">
      <c r="A365">
        <v>697.09</v>
      </c>
      <c r="B365">
        <v>1180</v>
      </c>
      <c r="C365">
        <v>1204.2974999999999</v>
      </c>
      <c r="D365">
        <v>2131.8247999999999</v>
      </c>
    </row>
    <row r="366" spans="1:4" x14ac:dyDescent="0.35">
      <c r="A366">
        <v>697.19</v>
      </c>
      <c r="B366">
        <v>1180</v>
      </c>
      <c r="C366">
        <v>1204.2974999999999</v>
      </c>
      <c r="D366">
        <v>2127.0900999999999</v>
      </c>
    </row>
    <row r="367" spans="1:4" x14ac:dyDescent="0.35">
      <c r="A367">
        <v>697.28899999999999</v>
      </c>
      <c r="B367">
        <v>1180</v>
      </c>
      <c r="C367">
        <v>1205.4721999999999</v>
      </c>
      <c r="D367">
        <v>2127.0900999999999</v>
      </c>
    </row>
    <row r="368" spans="1:4" x14ac:dyDescent="0.35">
      <c r="A368">
        <v>697.39</v>
      </c>
      <c r="B368">
        <v>1180</v>
      </c>
      <c r="C368">
        <v>1204.7920999999999</v>
      </c>
      <c r="D368">
        <v>2131.8112999999998</v>
      </c>
    </row>
    <row r="369" spans="1:4" x14ac:dyDescent="0.35">
      <c r="A369">
        <v>697.49</v>
      </c>
      <c r="B369">
        <v>1180</v>
      </c>
      <c r="C369">
        <v>1205.7194999999999</v>
      </c>
      <c r="D369">
        <v>2129.9648999999999</v>
      </c>
    </row>
    <row r="370" spans="1:4" x14ac:dyDescent="0.35">
      <c r="A370">
        <v>697.59</v>
      </c>
      <c r="B370">
        <v>1180</v>
      </c>
      <c r="C370">
        <v>1202.1334999999999</v>
      </c>
      <c r="D370">
        <v>2129.3993999999998</v>
      </c>
    </row>
    <row r="371" spans="1:4" x14ac:dyDescent="0.35">
      <c r="A371">
        <v>697.68899999999996</v>
      </c>
      <c r="B371">
        <v>1180</v>
      </c>
      <c r="C371">
        <v>1204.0501999999999</v>
      </c>
      <c r="D371">
        <v>2129.3993999999998</v>
      </c>
    </row>
    <row r="372" spans="1:4" x14ac:dyDescent="0.35">
      <c r="A372">
        <v>697.78899999999999</v>
      </c>
      <c r="B372">
        <v>1180</v>
      </c>
      <c r="C372">
        <v>1206.2141999999999</v>
      </c>
      <c r="D372">
        <v>2130.2943</v>
      </c>
    </row>
    <row r="373" spans="1:4" x14ac:dyDescent="0.35">
      <c r="A373">
        <v>697.89</v>
      </c>
      <c r="B373">
        <v>1180</v>
      </c>
      <c r="C373">
        <v>1202.8136</v>
      </c>
      <c r="D373">
        <v>2129.7570000000001</v>
      </c>
    </row>
    <row r="374" spans="1:4" x14ac:dyDescent="0.35">
      <c r="A374">
        <v>697.98900000000003</v>
      </c>
      <c r="B374">
        <v>1180</v>
      </c>
      <c r="C374">
        <v>1202.9372000000001</v>
      </c>
      <c r="D374">
        <v>2129.7570000000001</v>
      </c>
    </row>
    <row r="375" spans="1:4" x14ac:dyDescent="0.35">
      <c r="A375">
        <v>698.08900000000006</v>
      </c>
      <c r="B375">
        <v>1180</v>
      </c>
      <c r="C375">
        <v>1205.6577</v>
      </c>
      <c r="D375">
        <v>2129.7862</v>
      </c>
    </row>
    <row r="376" spans="1:4" x14ac:dyDescent="0.35">
      <c r="A376">
        <v>698.18899999999996</v>
      </c>
      <c r="B376">
        <v>1180</v>
      </c>
      <c r="C376">
        <v>1204.7920999999999</v>
      </c>
      <c r="D376">
        <v>2127.9575</v>
      </c>
    </row>
    <row r="377" spans="1:4" x14ac:dyDescent="0.35">
      <c r="A377">
        <v>698.28899999999999</v>
      </c>
      <c r="B377">
        <v>1180</v>
      </c>
      <c r="C377">
        <v>1205.5959</v>
      </c>
      <c r="D377">
        <v>2127.9575</v>
      </c>
    </row>
    <row r="378" spans="1:4" x14ac:dyDescent="0.35">
      <c r="A378">
        <v>698.39</v>
      </c>
      <c r="B378">
        <v>1180</v>
      </c>
      <c r="C378">
        <v>1205.1012000000001</v>
      </c>
      <c r="D378">
        <v>2133.1035000000002</v>
      </c>
    </row>
    <row r="379" spans="1:4" x14ac:dyDescent="0.35">
      <c r="A379">
        <v>698.48900000000003</v>
      </c>
      <c r="B379">
        <v>1180</v>
      </c>
      <c r="C379">
        <v>1202.5044</v>
      </c>
      <c r="D379">
        <v>2126.5234999999998</v>
      </c>
    </row>
    <row r="380" spans="1:4" x14ac:dyDescent="0.35">
      <c r="A380">
        <v>698.58900000000006</v>
      </c>
      <c r="B380">
        <v>1180</v>
      </c>
      <c r="C380">
        <v>1202.1953000000001</v>
      </c>
      <c r="D380">
        <v>2126.5234999999998</v>
      </c>
    </row>
    <row r="381" spans="1:4" x14ac:dyDescent="0.35">
      <c r="A381">
        <v>698.68899999999996</v>
      </c>
      <c r="B381">
        <v>1180</v>
      </c>
      <c r="C381">
        <v>1205.8432</v>
      </c>
      <c r="D381">
        <v>2131.3966999999998</v>
      </c>
    </row>
    <row r="382" spans="1:4" x14ac:dyDescent="0.35">
      <c r="A382">
        <v>698.79</v>
      </c>
      <c r="B382">
        <v>1180</v>
      </c>
      <c r="C382">
        <v>1203.2464</v>
      </c>
      <c r="D382">
        <v>2129.5686000000001</v>
      </c>
    </row>
    <row r="383" spans="1:4" x14ac:dyDescent="0.35">
      <c r="A383">
        <v>698.88900000000001</v>
      </c>
      <c r="B383">
        <v>1180</v>
      </c>
      <c r="C383">
        <v>1202.2571</v>
      </c>
      <c r="D383">
        <v>2128.7921000000001</v>
      </c>
    </row>
    <row r="384" spans="1:4" x14ac:dyDescent="0.35">
      <c r="A384">
        <v>698.98900000000003</v>
      </c>
      <c r="B384">
        <v>1180</v>
      </c>
      <c r="C384">
        <v>1205.5959</v>
      </c>
      <c r="D384">
        <v>2128.7921000000001</v>
      </c>
    </row>
    <row r="385" spans="1:4" x14ac:dyDescent="0.35">
      <c r="A385">
        <v>699.08900000000006</v>
      </c>
      <c r="B385">
        <v>1180</v>
      </c>
      <c r="C385">
        <v>1202.2571</v>
      </c>
      <c r="D385">
        <v>2130.0011</v>
      </c>
    </row>
    <row r="386" spans="1:4" x14ac:dyDescent="0.35">
      <c r="A386">
        <v>699.19</v>
      </c>
      <c r="B386">
        <v>1180</v>
      </c>
      <c r="C386">
        <v>1202.1334999999999</v>
      </c>
      <c r="D386">
        <v>2129.5994000000001</v>
      </c>
    </row>
    <row r="387" spans="1:4" x14ac:dyDescent="0.35">
      <c r="A387">
        <v>699.29</v>
      </c>
      <c r="B387">
        <v>1180</v>
      </c>
      <c r="C387">
        <v>1202.9991</v>
      </c>
      <c r="D387">
        <v>2129.5994000000001</v>
      </c>
    </row>
    <row r="388" spans="1:4" x14ac:dyDescent="0.35">
      <c r="A388">
        <v>699.39</v>
      </c>
      <c r="B388">
        <v>1180</v>
      </c>
      <c r="C388">
        <v>1204.1738</v>
      </c>
      <c r="D388">
        <v>2129.6518000000001</v>
      </c>
    </row>
    <row r="389" spans="1:4" x14ac:dyDescent="0.35">
      <c r="A389">
        <v>699.49</v>
      </c>
      <c r="B389">
        <v>1180</v>
      </c>
      <c r="C389">
        <v>1204.8539000000001</v>
      </c>
      <c r="D389">
        <v>2128.2977999999998</v>
      </c>
    </row>
    <row r="390" spans="1:4" x14ac:dyDescent="0.35">
      <c r="A390">
        <v>699.59100000000001</v>
      </c>
      <c r="B390">
        <v>1180</v>
      </c>
      <c r="C390">
        <v>1206.0287000000001</v>
      </c>
      <c r="D390">
        <v>2128.2977999999998</v>
      </c>
    </row>
    <row r="391" spans="1:4" x14ac:dyDescent="0.35">
      <c r="A391">
        <v>699.68899999999996</v>
      </c>
      <c r="B391">
        <v>1180</v>
      </c>
      <c r="C391">
        <v>1202.4426000000001</v>
      </c>
      <c r="D391">
        <v>2132.4247999999998</v>
      </c>
    </row>
    <row r="392" spans="1:4" x14ac:dyDescent="0.35">
      <c r="A392">
        <v>699.78899999999999</v>
      </c>
      <c r="B392">
        <v>1180</v>
      </c>
      <c r="C392">
        <v>1202.1334999999999</v>
      </c>
      <c r="D392">
        <v>2127.0165999999999</v>
      </c>
    </row>
    <row r="393" spans="1:4" x14ac:dyDescent="0.35">
      <c r="A393">
        <v>699.88900000000001</v>
      </c>
      <c r="B393">
        <v>1180</v>
      </c>
      <c r="C393">
        <v>1205.1012000000001</v>
      </c>
      <c r="D393">
        <v>2132.0052000000001</v>
      </c>
    </row>
    <row r="394" spans="1:4" x14ac:dyDescent="0.35">
      <c r="A394">
        <v>699.98900000000003</v>
      </c>
      <c r="B394">
        <v>1180</v>
      </c>
      <c r="C394">
        <v>1204.7920999999999</v>
      </c>
      <c r="D394">
        <v>2132.0052000000001</v>
      </c>
    </row>
    <row r="395" spans="1:4" x14ac:dyDescent="0.35">
      <c r="A395">
        <v>700.08900000000006</v>
      </c>
      <c r="B395">
        <v>1180</v>
      </c>
      <c r="C395">
        <v>1204.3593000000001</v>
      </c>
      <c r="D395">
        <v>2130.0560999999998</v>
      </c>
    </row>
    <row r="396" spans="1:4" x14ac:dyDescent="0.35">
      <c r="A396">
        <v>700.18899999999996</v>
      </c>
      <c r="B396">
        <v>1180</v>
      </c>
      <c r="C396">
        <v>1205.3486</v>
      </c>
      <c r="D396">
        <v>2129.5378000000001</v>
      </c>
    </row>
    <row r="397" spans="1:4" x14ac:dyDescent="0.35">
      <c r="A397">
        <v>700.28899999999999</v>
      </c>
      <c r="B397">
        <v>1180</v>
      </c>
      <c r="C397">
        <v>1202.0716</v>
      </c>
      <c r="D397">
        <v>2129.5378000000001</v>
      </c>
    </row>
    <row r="398" spans="1:4" x14ac:dyDescent="0.35">
      <c r="A398">
        <v>700.39</v>
      </c>
      <c r="B398">
        <v>1180</v>
      </c>
      <c r="C398">
        <v>1203.1846</v>
      </c>
      <c r="D398">
        <v>2131.1203</v>
      </c>
    </row>
    <row r="399" spans="1:4" x14ac:dyDescent="0.35">
      <c r="A399">
        <v>700.48900000000003</v>
      </c>
      <c r="B399">
        <v>1180</v>
      </c>
      <c r="C399">
        <v>1205.2867000000001</v>
      </c>
      <c r="D399">
        <v>2129.9991</v>
      </c>
    </row>
    <row r="400" spans="1:4" x14ac:dyDescent="0.35">
      <c r="A400">
        <v>700.58900000000006</v>
      </c>
      <c r="B400">
        <v>1180</v>
      </c>
      <c r="C400">
        <v>1203.0608999999999</v>
      </c>
      <c r="D400">
        <v>2129.9991</v>
      </c>
    </row>
    <row r="401" spans="1:4" x14ac:dyDescent="0.35">
      <c r="A401">
        <v>700.68899999999996</v>
      </c>
      <c r="B401">
        <v>1180</v>
      </c>
      <c r="C401">
        <v>1202.0098</v>
      </c>
      <c r="D401">
        <v>2130.7161000000001</v>
      </c>
    </row>
    <row r="402" spans="1:4" x14ac:dyDescent="0.35">
      <c r="A402">
        <v>700.78899999999999</v>
      </c>
      <c r="B402">
        <v>1180</v>
      </c>
      <c r="C402">
        <v>1205.2248999999999</v>
      </c>
      <c r="D402">
        <v>2128.7570999999998</v>
      </c>
    </row>
    <row r="403" spans="1:4" x14ac:dyDescent="0.35">
      <c r="A403">
        <v>700.88900000000001</v>
      </c>
      <c r="B403">
        <v>1180</v>
      </c>
      <c r="C403">
        <v>1205.0393999999999</v>
      </c>
      <c r="D403">
        <v>2128.7570999999998</v>
      </c>
    </row>
    <row r="404" spans="1:4" x14ac:dyDescent="0.35">
      <c r="A404">
        <v>700.99</v>
      </c>
      <c r="B404">
        <v>1180</v>
      </c>
      <c r="C404">
        <v>1202.1953000000001</v>
      </c>
      <c r="D404">
        <v>2133.1374999999998</v>
      </c>
    </row>
    <row r="405" spans="1:4" x14ac:dyDescent="0.35">
      <c r="A405">
        <v>701.08900000000006</v>
      </c>
      <c r="B405">
        <v>1180</v>
      </c>
      <c r="C405">
        <v>1204.3593000000001</v>
      </c>
      <c r="D405">
        <v>2127.2015999999999</v>
      </c>
    </row>
    <row r="406" spans="1:4" x14ac:dyDescent="0.35">
      <c r="A406">
        <v>701.19</v>
      </c>
      <c r="B406">
        <v>1180</v>
      </c>
      <c r="C406">
        <v>1202.1953000000001</v>
      </c>
      <c r="D406">
        <v>2131.8807999999999</v>
      </c>
    </row>
    <row r="407" spans="1:4" x14ac:dyDescent="0.35">
      <c r="A407">
        <v>701.28899999999999</v>
      </c>
      <c r="B407">
        <v>1180</v>
      </c>
      <c r="C407">
        <v>1204.6684</v>
      </c>
      <c r="D407">
        <v>2131.8807999999999</v>
      </c>
    </row>
    <row r="408" spans="1:4" x14ac:dyDescent="0.35">
      <c r="A408">
        <v>701.39</v>
      </c>
      <c r="B408">
        <v>1180</v>
      </c>
      <c r="C408">
        <v>1206.2760000000001</v>
      </c>
      <c r="D408">
        <v>2130.3382999999999</v>
      </c>
    </row>
    <row r="409" spans="1:4" x14ac:dyDescent="0.35">
      <c r="A409">
        <v>701.48900000000003</v>
      </c>
      <c r="B409">
        <v>1180</v>
      </c>
      <c r="C409">
        <v>1205.905</v>
      </c>
      <c r="D409">
        <v>2129.3791999999999</v>
      </c>
    </row>
    <row r="410" spans="1:4" x14ac:dyDescent="0.35">
      <c r="A410">
        <v>701.59</v>
      </c>
      <c r="B410">
        <v>1180</v>
      </c>
      <c r="C410">
        <v>1202.6280999999999</v>
      </c>
      <c r="D410">
        <v>2129.3791999999999</v>
      </c>
    </row>
    <row r="411" spans="1:4" x14ac:dyDescent="0.35">
      <c r="A411">
        <v>701.69</v>
      </c>
      <c r="B411">
        <v>1180</v>
      </c>
      <c r="C411">
        <v>1206.1523</v>
      </c>
      <c r="D411">
        <v>2131.4049</v>
      </c>
    </row>
    <row r="412" spans="1:4" x14ac:dyDescent="0.35">
      <c r="A412">
        <v>701.79</v>
      </c>
      <c r="B412">
        <v>1180</v>
      </c>
      <c r="C412">
        <v>1204.7920999999999</v>
      </c>
      <c r="D412">
        <v>2129.9421000000002</v>
      </c>
    </row>
    <row r="413" spans="1:4" x14ac:dyDescent="0.35">
      <c r="A413">
        <v>701.89</v>
      </c>
      <c r="B413">
        <v>1180</v>
      </c>
      <c r="C413">
        <v>1202.6280999999999</v>
      </c>
      <c r="D413">
        <v>2129.9421000000002</v>
      </c>
    </row>
    <row r="414" spans="1:4" x14ac:dyDescent="0.35">
      <c r="A414">
        <v>701.99</v>
      </c>
      <c r="B414">
        <v>1180</v>
      </c>
      <c r="C414">
        <v>1205.2248999999999</v>
      </c>
      <c r="D414">
        <v>2131.1315</v>
      </c>
    </row>
    <row r="415" spans="1:4" x14ac:dyDescent="0.35">
      <c r="A415">
        <v>702.08900000000006</v>
      </c>
      <c r="B415">
        <v>1180</v>
      </c>
      <c r="C415">
        <v>1204.4829999999999</v>
      </c>
      <c r="D415">
        <v>2128.9168</v>
      </c>
    </row>
    <row r="416" spans="1:4" x14ac:dyDescent="0.35">
      <c r="A416">
        <v>702.18899999999996</v>
      </c>
      <c r="B416">
        <v>1180</v>
      </c>
      <c r="C416">
        <v>1202.3807999999999</v>
      </c>
      <c r="D416">
        <v>2133.4776000000002</v>
      </c>
    </row>
    <row r="417" spans="1:4" x14ac:dyDescent="0.35">
      <c r="A417">
        <v>702.29</v>
      </c>
      <c r="B417">
        <v>1180</v>
      </c>
      <c r="C417">
        <v>1202.2571</v>
      </c>
      <c r="D417">
        <v>2133.4776000000002</v>
      </c>
    </row>
    <row r="418" spans="1:4" x14ac:dyDescent="0.35">
      <c r="A418">
        <v>702.38900000000001</v>
      </c>
      <c r="B418">
        <v>1180</v>
      </c>
      <c r="C418">
        <v>1204.9158</v>
      </c>
      <c r="D418">
        <v>2128.0895999999998</v>
      </c>
    </row>
    <row r="419" spans="1:4" x14ac:dyDescent="0.35">
      <c r="A419">
        <v>702.48900000000003</v>
      </c>
      <c r="B419">
        <v>1180</v>
      </c>
      <c r="C419">
        <v>1202.1334999999999</v>
      </c>
      <c r="D419">
        <v>2131.723</v>
      </c>
    </row>
    <row r="420" spans="1:4" x14ac:dyDescent="0.35">
      <c r="A420">
        <v>702.59</v>
      </c>
      <c r="B420">
        <v>1180</v>
      </c>
      <c r="C420">
        <v>1204.9158</v>
      </c>
      <c r="D420">
        <v>2131.723</v>
      </c>
    </row>
    <row r="421" spans="1:4" x14ac:dyDescent="0.35">
      <c r="A421">
        <v>702.68899999999996</v>
      </c>
      <c r="B421">
        <v>1180</v>
      </c>
      <c r="C421">
        <v>1206.0287000000001</v>
      </c>
      <c r="D421">
        <v>2131.9279000000001</v>
      </c>
    </row>
    <row r="422" spans="1:4" x14ac:dyDescent="0.35">
      <c r="A422">
        <v>702.79</v>
      </c>
      <c r="B422">
        <v>1180</v>
      </c>
      <c r="C422">
        <v>1202.8136</v>
      </c>
      <c r="D422">
        <v>2129.0324999999998</v>
      </c>
    </row>
    <row r="423" spans="1:4" x14ac:dyDescent="0.35">
      <c r="A423">
        <v>702.88900000000001</v>
      </c>
      <c r="B423">
        <v>1180</v>
      </c>
      <c r="C423">
        <v>1203.6792</v>
      </c>
      <c r="D423">
        <v>2129.0324999999998</v>
      </c>
    </row>
    <row r="424" spans="1:4" x14ac:dyDescent="0.35">
      <c r="A424">
        <v>702.98900000000003</v>
      </c>
      <c r="B424">
        <v>1180</v>
      </c>
      <c r="C424">
        <v>1205.9667999999999</v>
      </c>
      <c r="D424">
        <v>2133.2829999999999</v>
      </c>
    </row>
    <row r="425" spans="1:4" x14ac:dyDescent="0.35">
      <c r="A425">
        <v>703.08900000000006</v>
      </c>
      <c r="B425">
        <v>1180</v>
      </c>
      <c r="C425">
        <v>1202.2571</v>
      </c>
      <c r="D425">
        <v>2130.2213000000002</v>
      </c>
    </row>
    <row r="426" spans="1:4" x14ac:dyDescent="0.35">
      <c r="A426">
        <v>703.19</v>
      </c>
      <c r="B426">
        <v>1180</v>
      </c>
      <c r="C426">
        <v>1202.1953000000001</v>
      </c>
      <c r="D426">
        <v>2130.2213000000002</v>
      </c>
    </row>
    <row r="427" spans="1:4" x14ac:dyDescent="0.35">
      <c r="A427">
        <v>703.28899999999999</v>
      </c>
      <c r="B427">
        <v>1180</v>
      </c>
      <c r="C427">
        <v>1205.7194999999999</v>
      </c>
      <c r="D427">
        <v>2132.4346</v>
      </c>
    </row>
    <row r="428" spans="1:4" x14ac:dyDescent="0.35">
      <c r="A428">
        <v>703.39</v>
      </c>
      <c r="B428">
        <v>1180</v>
      </c>
      <c r="C428">
        <v>1202.1334999999999</v>
      </c>
      <c r="D428">
        <v>2131.5531000000001</v>
      </c>
    </row>
    <row r="429" spans="1:4" x14ac:dyDescent="0.35">
      <c r="A429">
        <v>703.48900000000003</v>
      </c>
      <c r="B429">
        <v>1180</v>
      </c>
      <c r="C429">
        <v>1202.0098</v>
      </c>
      <c r="D429">
        <v>2133.2338</v>
      </c>
    </row>
    <row r="430" spans="1:4" x14ac:dyDescent="0.35">
      <c r="A430">
        <v>703.58900000000006</v>
      </c>
      <c r="B430">
        <v>1180</v>
      </c>
      <c r="C430">
        <v>1204.6684</v>
      </c>
      <c r="D430">
        <v>2133.2338</v>
      </c>
    </row>
    <row r="431" spans="1:4" x14ac:dyDescent="0.35">
      <c r="A431">
        <v>703.68899999999996</v>
      </c>
      <c r="B431">
        <v>1180</v>
      </c>
      <c r="C431">
        <v>1204.5447999999999</v>
      </c>
      <c r="D431">
        <v>2130.9805999999999</v>
      </c>
    </row>
    <row r="432" spans="1:4" x14ac:dyDescent="0.35">
      <c r="A432">
        <v>703.79</v>
      </c>
      <c r="B432">
        <v>1180</v>
      </c>
      <c r="C432">
        <v>1202.0716</v>
      </c>
      <c r="D432">
        <v>2131.1423</v>
      </c>
    </row>
    <row r="433" spans="1:4" x14ac:dyDescent="0.35">
      <c r="A433">
        <v>703.88900000000001</v>
      </c>
      <c r="B433">
        <v>1180</v>
      </c>
      <c r="C433">
        <v>1204.2974999999999</v>
      </c>
      <c r="D433">
        <v>2131.1423</v>
      </c>
    </row>
    <row r="434" spans="1:4" x14ac:dyDescent="0.35">
      <c r="A434">
        <v>703.98900000000003</v>
      </c>
      <c r="B434">
        <v>1180</v>
      </c>
      <c r="C434">
        <v>1205.905</v>
      </c>
      <c r="D434">
        <v>2135.2719999999999</v>
      </c>
    </row>
    <row r="435" spans="1:4" x14ac:dyDescent="0.35">
      <c r="A435">
        <v>704.09</v>
      </c>
      <c r="B435">
        <v>1180</v>
      </c>
      <c r="C435">
        <v>1202.1953000000001</v>
      </c>
      <c r="D435">
        <v>2129.6871000000001</v>
      </c>
    </row>
    <row r="436" spans="1:4" x14ac:dyDescent="0.35">
      <c r="A436">
        <v>704.18899999999996</v>
      </c>
      <c r="B436">
        <v>1180</v>
      </c>
      <c r="C436">
        <v>1204.7920999999999</v>
      </c>
      <c r="D436">
        <v>2129.6871000000001</v>
      </c>
    </row>
    <row r="437" spans="1:4" x14ac:dyDescent="0.35">
      <c r="A437">
        <v>704.28899999999999</v>
      </c>
      <c r="B437">
        <v>1180</v>
      </c>
      <c r="C437">
        <v>1206.0287000000001</v>
      </c>
      <c r="D437">
        <v>2134.1437000000001</v>
      </c>
    </row>
    <row r="438" spans="1:4" x14ac:dyDescent="0.35">
      <c r="A438">
        <v>704.39</v>
      </c>
      <c r="B438">
        <v>1180</v>
      </c>
      <c r="C438">
        <v>1203.0608999999999</v>
      </c>
      <c r="D438">
        <v>2132.5212000000001</v>
      </c>
    </row>
    <row r="439" spans="1:4" x14ac:dyDescent="0.35">
      <c r="A439">
        <v>704.48900000000003</v>
      </c>
      <c r="B439">
        <v>1180</v>
      </c>
      <c r="C439">
        <v>1204.1120000000001</v>
      </c>
      <c r="D439">
        <v>2132.5212000000001</v>
      </c>
    </row>
    <row r="440" spans="1:4" x14ac:dyDescent="0.35">
      <c r="A440">
        <v>704.59</v>
      </c>
      <c r="B440">
        <v>1180</v>
      </c>
      <c r="C440">
        <v>1206.0287000000001</v>
      </c>
      <c r="D440">
        <v>2131.0830000000001</v>
      </c>
    </row>
    <row r="441" spans="1:4" x14ac:dyDescent="0.35">
      <c r="A441">
        <v>704.69</v>
      </c>
      <c r="B441">
        <v>1180</v>
      </c>
      <c r="C441">
        <v>1204.9775999999999</v>
      </c>
      <c r="D441">
        <v>2134.2478999999998</v>
      </c>
    </row>
    <row r="442" spans="1:4" x14ac:dyDescent="0.35">
      <c r="A442">
        <v>704.79</v>
      </c>
      <c r="B442">
        <v>1180</v>
      </c>
      <c r="C442">
        <v>1202.3807999999999</v>
      </c>
      <c r="D442">
        <v>2132.4364</v>
      </c>
    </row>
    <row r="443" spans="1:4" x14ac:dyDescent="0.35">
      <c r="A443">
        <v>704.88900000000001</v>
      </c>
      <c r="B443">
        <v>1180</v>
      </c>
      <c r="C443">
        <v>1205.6577</v>
      </c>
      <c r="D443">
        <v>2132.4364</v>
      </c>
    </row>
    <row r="444" spans="1:4" x14ac:dyDescent="0.35">
      <c r="A444">
        <v>704.98900000000003</v>
      </c>
      <c r="B444">
        <v>1180</v>
      </c>
      <c r="C444">
        <v>1202.3807999999999</v>
      </c>
      <c r="D444">
        <v>2133.2766000000001</v>
      </c>
    </row>
    <row r="445" spans="1:4" x14ac:dyDescent="0.35">
      <c r="A445">
        <v>705.08900000000006</v>
      </c>
      <c r="B445">
        <v>1180</v>
      </c>
      <c r="C445">
        <v>1202.1334999999999</v>
      </c>
      <c r="D445">
        <v>2131.5324000000001</v>
      </c>
    </row>
    <row r="446" spans="1:4" x14ac:dyDescent="0.35">
      <c r="A446">
        <v>705.18899999999996</v>
      </c>
      <c r="B446">
        <v>1180</v>
      </c>
      <c r="C446">
        <v>1204.7302999999999</v>
      </c>
      <c r="D446">
        <v>2131.5324000000001</v>
      </c>
    </row>
    <row r="447" spans="1:4" x14ac:dyDescent="0.35">
      <c r="A447">
        <v>705.29</v>
      </c>
      <c r="B447">
        <v>1180</v>
      </c>
      <c r="C447">
        <v>1205.4104</v>
      </c>
      <c r="D447">
        <v>2134.4432000000002</v>
      </c>
    </row>
    <row r="448" spans="1:4" x14ac:dyDescent="0.35">
      <c r="A448">
        <v>705.39</v>
      </c>
      <c r="B448">
        <v>1180</v>
      </c>
      <c r="C448">
        <v>1202.1334999999999</v>
      </c>
      <c r="D448">
        <v>2131.4068000000002</v>
      </c>
    </row>
    <row r="449" spans="1:4" x14ac:dyDescent="0.35">
      <c r="A449">
        <v>705.48900000000003</v>
      </c>
      <c r="B449">
        <v>1180</v>
      </c>
      <c r="C449">
        <v>1204.1120000000001</v>
      </c>
      <c r="D449">
        <v>2131.4068000000002</v>
      </c>
    </row>
    <row r="450" spans="1:4" x14ac:dyDescent="0.35">
      <c r="A450">
        <v>705.58900000000006</v>
      </c>
      <c r="B450">
        <v>1180</v>
      </c>
      <c r="C450">
        <v>1206.2141999999999</v>
      </c>
      <c r="D450">
        <v>2132.5727999999999</v>
      </c>
    </row>
    <row r="451" spans="1:4" x14ac:dyDescent="0.35">
      <c r="A451">
        <v>705.68899999999996</v>
      </c>
      <c r="B451">
        <v>1180</v>
      </c>
      <c r="C451">
        <v>1202.1334999999999</v>
      </c>
      <c r="D451">
        <v>2135.7204999999999</v>
      </c>
    </row>
    <row r="452" spans="1:4" x14ac:dyDescent="0.35">
      <c r="A452">
        <v>705.79</v>
      </c>
      <c r="B452">
        <v>1180</v>
      </c>
      <c r="C452">
        <v>1205.5340000000001</v>
      </c>
      <c r="D452">
        <v>2130.1134999999999</v>
      </c>
    </row>
    <row r="453" spans="1:4" x14ac:dyDescent="0.35">
      <c r="A453">
        <v>705.89</v>
      </c>
      <c r="B453">
        <v>1180</v>
      </c>
      <c r="C453">
        <v>1205.905</v>
      </c>
      <c r="D453">
        <v>2130.1134999999999</v>
      </c>
    </row>
    <row r="454" spans="1:4" x14ac:dyDescent="0.35">
      <c r="A454">
        <v>705.98900000000003</v>
      </c>
      <c r="B454">
        <v>1180</v>
      </c>
      <c r="C454">
        <v>1202.1953000000001</v>
      </c>
      <c r="D454">
        <v>2135.6646999999998</v>
      </c>
    </row>
    <row r="455" spans="1:4" x14ac:dyDescent="0.35">
      <c r="A455">
        <v>706.09</v>
      </c>
      <c r="B455">
        <v>1180</v>
      </c>
      <c r="C455">
        <v>1204.2356</v>
      </c>
      <c r="D455">
        <v>2132.9940999999999</v>
      </c>
    </row>
    <row r="456" spans="1:4" x14ac:dyDescent="0.35">
      <c r="A456">
        <v>706.18899999999996</v>
      </c>
      <c r="B456">
        <v>1180</v>
      </c>
      <c r="C456">
        <v>1205.5959</v>
      </c>
      <c r="D456">
        <v>2132.9940999999999</v>
      </c>
    </row>
    <row r="457" spans="1:4" x14ac:dyDescent="0.35">
      <c r="A457">
        <v>706.28899999999999</v>
      </c>
      <c r="B457">
        <v>1180</v>
      </c>
      <c r="C457">
        <v>1202.1334999999999</v>
      </c>
      <c r="D457">
        <v>2132.0812000000001</v>
      </c>
    </row>
    <row r="458" spans="1:4" x14ac:dyDescent="0.35">
      <c r="A458">
        <v>706.39</v>
      </c>
      <c r="B458">
        <v>1180</v>
      </c>
      <c r="C458">
        <v>1204.6684</v>
      </c>
      <c r="D458">
        <v>2135.1570000000002</v>
      </c>
    </row>
    <row r="459" spans="1:4" x14ac:dyDescent="0.35">
      <c r="A459">
        <v>706.49099999999999</v>
      </c>
      <c r="B459">
        <v>1180</v>
      </c>
      <c r="C459">
        <v>1205.5340000000001</v>
      </c>
      <c r="D459">
        <v>2135.1570000000002</v>
      </c>
    </row>
    <row r="460" spans="1:4" x14ac:dyDescent="0.35">
      <c r="A460">
        <v>706.58900000000006</v>
      </c>
      <c r="B460">
        <v>1180</v>
      </c>
      <c r="C460">
        <v>1204.9775999999999</v>
      </c>
      <c r="D460">
        <v>2132.3784000000001</v>
      </c>
    </row>
    <row r="461" spans="1:4" x14ac:dyDescent="0.35">
      <c r="A461">
        <v>706.69</v>
      </c>
      <c r="B461">
        <v>1180</v>
      </c>
      <c r="C461">
        <v>1202.1334999999999</v>
      </c>
      <c r="D461">
        <v>2134.0059999999999</v>
      </c>
    </row>
    <row r="462" spans="1:4" x14ac:dyDescent="0.35">
      <c r="A462">
        <v>706.78899999999999</v>
      </c>
      <c r="B462">
        <v>1180</v>
      </c>
      <c r="C462">
        <v>1204.8539000000001</v>
      </c>
      <c r="D462">
        <v>2134.0059999999999</v>
      </c>
    </row>
    <row r="463" spans="1:4" x14ac:dyDescent="0.35">
      <c r="A463">
        <v>706.89</v>
      </c>
      <c r="B463">
        <v>1180</v>
      </c>
      <c r="C463">
        <v>1205.7814000000001</v>
      </c>
      <c r="D463">
        <v>2131.2471</v>
      </c>
    </row>
    <row r="464" spans="1:4" x14ac:dyDescent="0.35">
      <c r="A464">
        <v>706.99</v>
      </c>
      <c r="B464">
        <v>1180</v>
      </c>
      <c r="C464">
        <v>1202.0716</v>
      </c>
      <c r="D464">
        <v>2135.1543999999999</v>
      </c>
    </row>
    <row r="465" spans="1:4" x14ac:dyDescent="0.35">
      <c r="A465">
        <v>707.08900000000006</v>
      </c>
      <c r="B465">
        <v>1180</v>
      </c>
      <c r="C465">
        <v>1205.0393999999999</v>
      </c>
      <c r="D465">
        <v>2131.0266000000001</v>
      </c>
    </row>
    <row r="466" spans="1:4" x14ac:dyDescent="0.35">
      <c r="A466">
        <v>707.18899999999996</v>
      </c>
      <c r="B466">
        <v>1180</v>
      </c>
      <c r="C466">
        <v>1205.8432</v>
      </c>
      <c r="D466">
        <v>2131.0266000000001</v>
      </c>
    </row>
    <row r="467" spans="1:4" x14ac:dyDescent="0.35">
      <c r="A467">
        <v>707.29</v>
      </c>
      <c r="B467">
        <v>1180</v>
      </c>
      <c r="C467">
        <v>1202.1334999999999</v>
      </c>
      <c r="D467">
        <v>2126.5621000000001</v>
      </c>
    </row>
    <row r="468" spans="1:4" x14ac:dyDescent="0.35">
      <c r="A468">
        <v>707.38900000000001</v>
      </c>
      <c r="B468">
        <v>1180</v>
      </c>
      <c r="C468">
        <v>1202.2571</v>
      </c>
      <c r="D468">
        <v>2104.9819000000002</v>
      </c>
    </row>
    <row r="469" spans="1:4" x14ac:dyDescent="0.35">
      <c r="A469">
        <v>707.48900000000003</v>
      </c>
      <c r="B469">
        <v>1180</v>
      </c>
      <c r="C469">
        <v>1205.905</v>
      </c>
      <c r="D469">
        <v>2104.9819000000002</v>
      </c>
    </row>
    <row r="470" spans="1:4" x14ac:dyDescent="0.35">
      <c r="A470">
        <v>707.58900000000006</v>
      </c>
      <c r="B470">
        <v>1180</v>
      </c>
      <c r="C470">
        <v>1202.4426000000001</v>
      </c>
      <c r="D470">
        <v>2101.2310000000002</v>
      </c>
    </row>
    <row r="471" spans="1:4" x14ac:dyDescent="0.35">
      <c r="A471">
        <v>707.68899999999996</v>
      </c>
      <c r="B471">
        <v>1180</v>
      </c>
      <c r="C471">
        <v>1202.5663</v>
      </c>
      <c r="D471">
        <v>2106.4906999999998</v>
      </c>
    </row>
    <row r="472" spans="1:4" x14ac:dyDescent="0.35">
      <c r="A472">
        <v>707.79</v>
      </c>
      <c r="B472">
        <v>1180</v>
      </c>
      <c r="C472">
        <v>1206.2141999999999</v>
      </c>
      <c r="D472">
        <v>2106.4906999999998</v>
      </c>
    </row>
    <row r="473" spans="1:4" x14ac:dyDescent="0.35">
      <c r="A473">
        <v>707.88900000000001</v>
      </c>
      <c r="B473">
        <v>1180</v>
      </c>
      <c r="C473">
        <v>1202.6899000000001</v>
      </c>
      <c r="D473">
        <v>2103.2777999999998</v>
      </c>
    </row>
    <row r="474" spans="1:4" x14ac:dyDescent="0.35">
      <c r="A474">
        <v>707.98900000000003</v>
      </c>
      <c r="B474">
        <v>1180</v>
      </c>
      <c r="C474">
        <v>1202.1953000000001</v>
      </c>
      <c r="D474">
        <v>2102.9067</v>
      </c>
    </row>
    <row r="475" spans="1:4" x14ac:dyDescent="0.35">
      <c r="A475">
        <v>708.08900000000006</v>
      </c>
      <c r="B475">
        <v>1180</v>
      </c>
      <c r="C475">
        <v>1205.7194999999999</v>
      </c>
      <c r="D475">
        <v>2103.0446999999999</v>
      </c>
    </row>
    <row r="476" spans="1:4" x14ac:dyDescent="0.35">
      <c r="A476">
        <v>708.18899999999996</v>
      </c>
      <c r="B476">
        <v>1180</v>
      </c>
      <c r="C476">
        <v>1202.0716</v>
      </c>
      <c r="D476">
        <v>2103.0446999999999</v>
      </c>
    </row>
    <row r="477" spans="1:4" x14ac:dyDescent="0.35">
      <c r="A477">
        <v>708.28899999999999</v>
      </c>
      <c r="B477">
        <v>1180</v>
      </c>
      <c r="C477">
        <v>1202.2571</v>
      </c>
      <c r="D477">
        <v>2102.7775999999999</v>
      </c>
    </row>
    <row r="478" spans="1:4" x14ac:dyDescent="0.35">
      <c r="A478">
        <v>708.38900000000001</v>
      </c>
      <c r="B478">
        <v>1180</v>
      </c>
      <c r="C478">
        <v>1205.905</v>
      </c>
      <c r="D478">
        <v>2102.0309000000002</v>
      </c>
    </row>
    <row r="479" spans="1:4" x14ac:dyDescent="0.35">
      <c r="A479">
        <v>708.48900000000003</v>
      </c>
      <c r="B479">
        <v>1180</v>
      </c>
      <c r="C479">
        <v>1204.4211</v>
      </c>
      <c r="D479">
        <v>2102.0309000000002</v>
      </c>
    </row>
    <row r="480" spans="1:4" x14ac:dyDescent="0.35">
      <c r="A480">
        <v>708.58900000000006</v>
      </c>
      <c r="B480">
        <v>1180</v>
      </c>
      <c r="C480">
        <v>1204.2974999999999</v>
      </c>
      <c r="D480">
        <v>2100.6985</v>
      </c>
    </row>
    <row r="481" spans="1:4" x14ac:dyDescent="0.35">
      <c r="A481">
        <v>708.69100000000003</v>
      </c>
      <c r="B481">
        <v>1180</v>
      </c>
      <c r="C481">
        <v>1206.2760000000001</v>
      </c>
      <c r="D481">
        <v>2103.96</v>
      </c>
    </row>
    <row r="482" spans="1:4" x14ac:dyDescent="0.35">
      <c r="A482">
        <v>708.78899999999999</v>
      </c>
      <c r="B482">
        <v>1180</v>
      </c>
      <c r="C482">
        <v>1202.1953000000001</v>
      </c>
      <c r="D482">
        <v>2103.96</v>
      </c>
    </row>
    <row r="483" spans="1:4" x14ac:dyDescent="0.35">
      <c r="A483">
        <v>708.88900000000001</v>
      </c>
      <c r="B483">
        <v>1180</v>
      </c>
      <c r="C483">
        <v>1202.1953000000001</v>
      </c>
      <c r="D483">
        <v>2097.9357</v>
      </c>
    </row>
    <row r="484" spans="1:4" x14ac:dyDescent="0.35">
      <c r="A484">
        <v>708.99</v>
      </c>
      <c r="B484">
        <v>1180</v>
      </c>
      <c r="C484">
        <v>1205.7814000000001</v>
      </c>
      <c r="D484">
        <v>2103.8962000000001</v>
      </c>
    </row>
    <row r="485" spans="1:4" x14ac:dyDescent="0.35">
      <c r="A485">
        <v>709.08900000000006</v>
      </c>
      <c r="B485">
        <v>1180</v>
      </c>
      <c r="C485">
        <v>1203.5554999999999</v>
      </c>
      <c r="D485">
        <v>2103.8962000000001</v>
      </c>
    </row>
    <row r="486" spans="1:4" x14ac:dyDescent="0.35">
      <c r="A486">
        <v>709.19</v>
      </c>
      <c r="B486">
        <v>1180</v>
      </c>
      <c r="C486">
        <v>1202.1334999999999</v>
      </c>
      <c r="D486">
        <v>2101.8317999999999</v>
      </c>
    </row>
    <row r="487" spans="1:4" x14ac:dyDescent="0.35">
      <c r="A487">
        <v>709.28899999999999</v>
      </c>
      <c r="B487">
        <v>1180</v>
      </c>
      <c r="C487">
        <v>1206.2141999999999</v>
      </c>
      <c r="D487">
        <v>2101.7112999999999</v>
      </c>
    </row>
    <row r="488" spans="1:4" x14ac:dyDescent="0.35">
      <c r="A488">
        <v>709.39</v>
      </c>
      <c r="B488">
        <v>1180</v>
      </c>
      <c r="C488">
        <v>1203.8647000000001</v>
      </c>
      <c r="D488">
        <v>2103.5686000000001</v>
      </c>
    </row>
    <row r="489" spans="1:4" x14ac:dyDescent="0.35">
      <c r="A489">
        <v>709.48900000000003</v>
      </c>
      <c r="B489">
        <v>1180</v>
      </c>
      <c r="C489">
        <v>1202.1334999999999</v>
      </c>
      <c r="D489">
        <v>2103.5686000000001</v>
      </c>
    </row>
    <row r="490" spans="1:4" x14ac:dyDescent="0.35">
      <c r="A490">
        <v>709.58900000000006</v>
      </c>
      <c r="B490">
        <v>1180</v>
      </c>
      <c r="C490">
        <v>1205.4721999999999</v>
      </c>
      <c r="D490">
        <v>2102.7145999999998</v>
      </c>
    </row>
    <row r="491" spans="1:4" x14ac:dyDescent="0.35">
      <c r="A491">
        <v>709.68899999999996</v>
      </c>
      <c r="B491">
        <v>1180</v>
      </c>
      <c r="C491">
        <v>1202.1334999999999</v>
      </c>
      <c r="D491">
        <v>2102.8481999999999</v>
      </c>
    </row>
    <row r="492" spans="1:4" x14ac:dyDescent="0.35">
      <c r="A492">
        <v>709.78899999999999</v>
      </c>
      <c r="B492">
        <v>1180</v>
      </c>
      <c r="C492">
        <v>1202.2571</v>
      </c>
      <c r="D492">
        <v>2102.8481999999999</v>
      </c>
    </row>
    <row r="493" spans="1:4" x14ac:dyDescent="0.35">
      <c r="A493">
        <v>709.88900000000001</v>
      </c>
      <c r="B493">
        <v>1180</v>
      </c>
      <c r="C493">
        <v>1205.6577</v>
      </c>
      <c r="D493">
        <v>2101.2118999999998</v>
      </c>
    </row>
    <row r="494" spans="1:4" x14ac:dyDescent="0.35">
      <c r="A494">
        <v>709.98900000000003</v>
      </c>
      <c r="B494">
        <v>1180</v>
      </c>
      <c r="C494">
        <v>1204.3593000000001</v>
      </c>
      <c r="D494">
        <v>2105.5077999999999</v>
      </c>
    </row>
    <row r="495" spans="1:4" x14ac:dyDescent="0.35">
      <c r="A495">
        <v>710.09</v>
      </c>
      <c r="B495">
        <v>1180</v>
      </c>
      <c r="C495">
        <v>1202.1953000000001</v>
      </c>
      <c r="D495">
        <v>2105.5077999999999</v>
      </c>
    </row>
    <row r="496" spans="1:4" x14ac:dyDescent="0.35">
      <c r="A496">
        <v>710.19</v>
      </c>
      <c r="B496">
        <v>1180</v>
      </c>
      <c r="C496">
        <v>1206.0287000000001</v>
      </c>
      <c r="D496">
        <v>2099.7712000000001</v>
      </c>
    </row>
    <row r="497" spans="1:4" x14ac:dyDescent="0.35">
      <c r="A497">
        <v>710.28899999999999</v>
      </c>
      <c r="B497">
        <v>1180</v>
      </c>
      <c r="C497">
        <v>1205.1012000000001</v>
      </c>
      <c r="D497">
        <v>2103.4879999999998</v>
      </c>
    </row>
    <row r="498" spans="1:4" x14ac:dyDescent="0.35">
      <c r="A498">
        <v>710.38900000000001</v>
      </c>
      <c r="B498">
        <v>1180</v>
      </c>
      <c r="C498">
        <v>1205.4104</v>
      </c>
      <c r="D498">
        <v>2103.4879999999998</v>
      </c>
    </row>
    <row r="499" spans="1:4" x14ac:dyDescent="0.35">
      <c r="A499">
        <v>710.49</v>
      </c>
      <c r="B499">
        <v>1180</v>
      </c>
      <c r="C499">
        <v>1205.905</v>
      </c>
      <c r="D499">
        <v>2102.9389999999999</v>
      </c>
    </row>
    <row r="500" spans="1:4" x14ac:dyDescent="0.35">
      <c r="A500">
        <v>710.59100000000001</v>
      </c>
      <c r="B500">
        <v>1180</v>
      </c>
      <c r="C500">
        <v>1203.2464</v>
      </c>
      <c r="D500">
        <v>2100.3227999999999</v>
      </c>
    </row>
    <row r="501" spans="1:4" x14ac:dyDescent="0.35">
      <c r="A501">
        <v>710.68899999999996</v>
      </c>
      <c r="B501">
        <v>1180</v>
      </c>
      <c r="C501">
        <v>1205.0393999999999</v>
      </c>
      <c r="D501">
        <v>2102.2914000000001</v>
      </c>
    </row>
    <row r="502" spans="1:4" x14ac:dyDescent="0.35">
      <c r="A502">
        <v>710.79</v>
      </c>
      <c r="B502">
        <v>1180</v>
      </c>
      <c r="C502">
        <v>1204.4829999999999</v>
      </c>
      <c r="D502">
        <v>2102.2914000000001</v>
      </c>
    </row>
    <row r="503" spans="1:4" x14ac:dyDescent="0.35">
      <c r="A503">
        <v>710.89</v>
      </c>
      <c r="B503">
        <v>1180</v>
      </c>
      <c r="C503">
        <v>1204.6684</v>
      </c>
      <c r="D503">
        <v>2100.4956999999999</v>
      </c>
    </row>
    <row r="504" spans="1:4" x14ac:dyDescent="0.35">
      <c r="A504">
        <v>710.99</v>
      </c>
      <c r="B504">
        <v>1180</v>
      </c>
      <c r="C504">
        <v>1202.0716</v>
      </c>
      <c r="D504">
        <v>2101.7143999999998</v>
      </c>
    </row>
    <row r="505" spans="1:4" x14ac:dyDescent="0.35">
      <c r="A505">
        <v>711.09</v>
      </c>
      <c r="B505">
        <v>1180</v>
      </c>
      <c r="C505">
        <v>1204.9158</v>
      </c>
      <c r="D505">
        <v>2101.7143999999998</v>
      </c>
    </row>
    <row r="506" spans="1:4" x14ac:dyDescent="0.35">
      <c r="A506">
        <v>711.19100000000003</v>
      </c>
      <c r="B506">
        <v>1180</v>
      </c>
      <c r="C506">
        <v>1205.1012000000001</v>
      </c>
      <c r="D506">
        <v>2100.1309000000001</v>
      </c>
    </row>
    <row r="507" spans="1:4" x14ac:dyDescent="0.35">
      <c r="A507">
        <v>711.28899999999999</v>
      </c>
      <c r="B507">
        <v>1180</v>
      </c>
      <c r="C507">
        <v>1202.319</v>
      </c>
      <c r="D507">
        <v>2106.1140999999998</v>
      </c>
    </row>
    <row r="508" spans="1:4" x14ac:dyDescent="0.35">
      <c r="A508">
        <v>711.38900000000001</v>
      </c>
      <c r="B508">
        <v>1180</v>
      </c>
      <c r="C508">
        <v>1205.0393999999999</v>
      </c>
      <c r="D508">
        <v>2106.1140999999998</v>
      </c>
    </row>
    <row r="509" spans="1:4" x14ac:dyDescent="0.35">
      <c r="A509">
        <v>711.48900000000003</v>
      </c>
      <c r="B509">
        <v>1180</v>
      </c>
      <c r="C509">
        <v>1206.2141999999999</v>
      </c>
      <c r="D509">
        <v>2104.3906999999999</v>
      </c>
    </row>
    <row r="510" spans="1:4" x14ac:dyDescent="0.35">
      <c r="A510">
        <v>711.59</v>
      </c>
      <c r="B510">
        <v>1180</v>
      </c>
      <c r="C510">
        <v>1204.9775999999999</v>
      </c>
      <c r="D510">
        <v>2108.6831999999999</v>
      </c>
    </row>
    <row r="511" spans="1:4" x14ac:dyDescent="0.35">
      <c r="A511">
        <v>711.68899999999996</v>
      </c>
      <c r="B511">
        <v>1180</v>
      </c>
      <c r="C511">
        <v>1202.3807999999999</v>
      </c>
      <c r="D511">
        <v>2112.88</v>
      </c>
    </row>
    <row r="512" spans="1:4" x14ac:dyDescent="0.35">
      <c r="A512">
        <v>711.78899999999999</v>
      </c>
      <c r="B512">
        <v>1180</v>
      </c>
      <c r="C512">
        <v>1202.5044</v>
      </c>
      <c r="D512">
        <v>2112.88</v>
      </c>
    </row>
    <row r="513" spans="1:4" x14ac:dyDescent="0.35">
      <c r="A513">
        <v>711.89</v>
      </c>
      <c r="B513">
        <v>1180</v>
      </c>
      <c r="C513">
        <v>1205.7814000000001</v>
      </c>
      <c r="D513">
        <v>2108.8888999999999</v>
      </c>
    </row>
    <row r="514" spans="1:4" x14ac:dyDescent="0.35">
      <c r="A514">
        <v>711.98900000000003</v>
      </c>
      <c r="B514">
        <v>1180</v>
      </c>
      <c r="C514">
        <v>1202.2571</v>
      </c>
      <c r="D514">
        <v>2114.1282999999999</v>
      </c>
    </row>
    <row r="515" spans="1:4" x14ac:dyDescent="0.35">
      <c r="A515">
        <v>712.08900000000006</v>
      </c>
      <c r="B515">
        <v>1180</v>
      </c>
      <c r="C515">
        <v>1202.1334999999999</v>
      </c>
      <c r="D515">
        <v>2114.1282999999999</v>
      </c>
    </row>
    <row r="516" spans="1:4" x14ac:dyDescent="0.35">
      <c r="A516">
        <v>712.18899999999996</v>
      </c>
      <c r="B516">
        <v>1180</v>
      </c>
      <c r="C516">
        <v>1205.4104</v>
      </c>
      <c r="D516">
        <v>2115.3081000000002</v>
      </c>
    </row>
    <row r="517" spans="1:4" x14ac:dyDescent="0.35">
      <c r="A517">
        <v>712.29</v>
      </c>
      <c r="B517">
        <v>1180</v>
      </c>
      <c r="C517">
        <v>1205.2867000000001</v>
      </c>
      <c r="D517">
        <v>2110.8627999999999</v>
      </c>
    </row>
    <row r="518" spans="1:4" x14ac:dyDescent="0.35">
      <c r="A518">
        <v>712.38900000000001</v>
      </c>
      <c r="B518">
        <v>1180</v>
      </c>
      <c r="C518">
        <v>1205.8432</v>
      </c>
      <c r="D518">
        <v>2110.8627999999999</v>
      </c>
    </row>
    <row r="519" spans="1:4" x14ac:dyDescent="0.35">
      <c r="A519">
        <v>712.48900000000003</v>
      </c>
      <c r="B519">
        <v>1180</v>
      </c>
      <c r="C519">
        <v>1202.4426000000001</v>
      </c>
      <c r="D519">
        <v>2116.8393000000001</v>
      </c>
    </row>
    <row r="520" spans="1:4" x14ac:dyDescent="0.35">
      <c r="A520">
        <v>712.58900000000006</v>
      </c>
      <c r="B520">
        <v>1180</v>
      </c>
      <c r="C520">
        <v>1205.7194999999999</v>
      </c>
      <c r="D520">
        <v>2116.2718</v>
      </c>
    </row>
    <row r="521" spans="1:4" x14ac:dyDescent="0.35">
      <c r="A521">
        <v>712.69100000000003</v>
      </c>
      <c r="B521">
        <v>1180</v>
      </c>
      <c r="C521">
        <v>1205.6577</v>
      </c>
      <c r="D521">
        <v>2116.2718</v>
      </c>
    </row>
    <row r="522" spans="1:4" x14ac:dyDescent="0.35">
      <c r="A522">
        <v>712.78899999999999</v>
      </c>
      <c r="B522">
        <v>1180</v>
      </c>
      <c r="C522">
        <v>1205.0393999999999</v>
      </c>
      <c r="D522">
        <v>2113.3496</v>
      </c>
    </row>
    <row r="523" spans="1:4" x14ac:dyDescent="0.35">
      <c r="A523">
        <v>712.88900000000001</v>
      </c>
      <c r="B523">
        <v>1180</v>
      </c>
      <c r="C523">
        <v>1202.3807999999999</v>
      </c>
      <c r="D523">
        <v>2117.6543000000001</v>
      </c>
    </row>
    <row r="524" spans="1:4" x14ac:dyDescent="0.35">
      <c r="A524">
        <v>712.99099999999999</v>
      </c>
      <c r="B524">
        <v>1180</v>
      </c>
      <c r="C524">
        <v>1204.1738</v>
      </c>
      <c r="D524">
        <v>2117.384</v>
      </c>
    </row>
    <row r="525" spans="1:4" x14ac:dyDescent="0.35">
      <c r="A525">
        <v>713.08900000000006</v>
      </c>
      <c r="B525">
        <v>1180</v>
      </c>
      <c r="C525">
        <v>1204.1120000000001</v>
      </c>
      <c r="D525">
        <v>2117.384</v>
      </c>
    </row>
    <row r="526" spans="1:4" x14ac:dyDescent="0.35">
      <c r="A526">
        <v>713.18899999999996</v>
      </c>
      <c r="B526">
        <v>1180</v>
      </c>
      <c r="C526">
        <v>1204.6066000000001</v>
      </c>
      <c r="D526">
        <v>2112.4259000000002</v>
      </c>
    </row>
    <row r="527" spans="1:4" x14ac:dyDescent="0.35">
      <c r="A527">
        <v>713.29</v>
      </c>
      <c r="B527">
        <v>1180</v>
      </c>
      <c r="C527">
        <v>1202.0716</v>
      </c>
      <c r="D527">
        <v>2117.5189999999998</v>
      </c>
    </row>
    <row r="528" spans="1:4" x14ac:dyDescent="0.35">
      <c r="A528">
        <v>713.38900000000001</v>
      </c>
      <c r="B528">
        <v>1180</v>
      </c>
      <c r="C528">
        <v>1202.2571</v>
      </c>
      <c r="D528">
        <v>2117.5189999999998</v>
      </c>
    </row>
    <row r="529" spans="1:4" x14ac:dyDescent="0.35">
      <c r="A529">
        <v>713.48900000000003</v>
      </c>
      <c r="B529">
        <v>1180</v>
      </c>
      <c r="C529">
        <v>1205.7814000000001</v>
      </c>
      <c r="D529">
        <v>2116.7294000000002</v>
      </c>
    </row>
    <row r="530" spans="1:4" x14ac:dyDescent="0.35">
      <c r="A530">
        <v>713.58900000000006</v>
      </c>
      <c r="B530">
        <v>1180</v>
      </c>
      <c r="C530">
        <v>1204.4829999999999</v>
      </c>
      <c r="D530">
        <v>2113.1315</v>
      </c>
    </row>
    <row r="531" spans="1:4" x14ac:dyDescent="0.35">
      <c r="A531">
        <v>713.68899999999996</v>
      </c>
      <c r="B531">
        <v>1180</v>
      </c>
      <c r="C531">
        <v>1202.1334999999999</v>
      </c>
      <c r="D531">
        <v>2113.1315</v>
      </c>
    </row>
    <row r="532" spans="1:4" x14ac:dyDescent="0.35">
      <c r="A532">
        <v>713.78899999999999</v>
      </c>
      <c r="B532">
        <v>1180</v>
      </c>
      <c r="C532">
        <v>1205.7814000000001</v>
      </c>
      <c r="D532">
        <v>2116.8148000000001</v>
      </c>
    </row>
    <row r="533" spans="1:4" x14ac:dyDescent="0.35">
      <c r="A533">
        <v>713.88900000000001</v>
      </c>
      <c r="B533">
        <v>1180</v>
      </c>
      <c r="C533">
        <v>1205.1631</v>
      </c>
      <c r="D533">
        <v>2116.4618</v>
      </c>
    </row>
    <row r="534" spans="1:4" x14ac:dyDescent="0.35">
      <c r="A534">
        <v>713.99</v>
      </c>
      <c r="B534">
        <v>1180</v>
      </c>
      <c r="C534">
        <v>1202.1953000000001</v>
      </c>
      <c r="D534">
        <v>2112.0468000000001</v>
      </c>
    </row>
    <row r="535" spans="1:4" x14ac:dyDescent="0.35">
      <c r="A535">
        <v>714.08900000000006</v>
      </c>
      <c r="B535">
        <v>1180</v>
      </c>
      <c r="C535">
        <v>1204.8539000000001</v>
      </c>
      <c r="D535">
        <v>2112.0468000000001</v>
      </c>
    </row>
    <row r="536" spans="1:4" x14ac:dyDescent="0.35">
      <c r="A536">
        <v>714.18899999999996</v>
      </c>
      <c r="B536">
        <v>1180</v>
      </c>
      <c r="C536">
        <v>1205.2867000000001</v>
      </c>
      <c r="D536">
        <v>2115.779</v>
      </c>
    </row>
    <row r="537" spans="1:4" x14ac:dyDescent="0.35">
      <c r="A537">
        <v>714.29</v>
      </c>
      <c r="B537">
        <v>1180</v>
      </c>
      <c r="C537">
        <v>1205.7814000000001</v>
      </c>
      <c r="D537">
        <v>2115.3415</v>
      </c>
    </row>
    <row r="538" spans="1:4" x14ac:dyDescent="0.35">
      <c r="A538">
        <v>714.38900000000001</v>
      </c>
      <c r="B538">
        <v>1180</v>
      </c>
      <c r="C538">
        <v>1202.1334999999999</v>
      </c>
      <c r="D538">
        <v>2115.3415</v>
      </c>
    </row>
    <row r="539" spans="1:4" x14ac:dyDescent="0.35">
      <c r="A539">
        <v>714.49</v>
      </c>
      <c r="B539">
        <v>1180</v>
      </c>
      <c r="C539">
        <v>1204.7920999999999</v>
      </c>
      <c r="D539">
        <v>2111.0072</v>
      </c>
    </row>
    <row r="540" spans="1:4" x14ac:dyDescent="0.35">
      <c r="A540">
        <v>714.58900000000006</v>
      </c>
      <c r="B540">
        <v>1180</v>
      </c>
      <c r="C540">
        <v>1205.7194999999999</v>
      </c>
      <c r="D540">
        <v>2114.8519999999999</v>
      </c>
    </row>
    <row r="541" spans="1:4" x14ac:dyDescent="0.35">
      <c r="A541">
        <v>714.69</v>
      </c>
      <c r="B541">
        <v>1180</v>
      </c>
      <c r="C541">
        <v>1205.5959</v>
      </c>
      <c r="D541">
        <v>2114.8519999999999</v>
      </c>
    </row>
    <row r="542" spans="1:4" x14ac:dyDescent="0.35">
      <c r="A542">
        <v>714.79</v>
      </c>
      <c r="B542">
        <v>1180</v>
      </c>
      <c r="C542">
        <v>1202.319</v>
      </c>
      <c r="D542">
        <v>2114.1833999999999</v>
      </c>
    </row>
    <row r="543" spans="1:4" x14ac:dyDescent="0.35">
      <c r="A543">
        <v>714.89</v>
      </c>
      <c r="B543">
        <v>1180</v>
      </c>
      <c r="C543">
        <v>1202.1953000000001</v>
      </c>
      <c r="D543">
        <v>2110.3577</v>
      </c>
    </row>
    <row r="544" spans="1:4" x14ac:dyDescent="0.35">
      <c r="A544">
        <v>714.98900000000003</v>
      </c>
      <c r="B544">
        <v>1180</v>
      </c>
      <c r="C544">
        <v>1205.5959</v>
      </c>
      <c r="D544">
        <v>2110.3577</v>
      </c>
    </row>
    <row r="545" spans="1:4" x14ac:dyDescent="0.35">
      <c r="A545">
        <v>715.08900000000006</v>
      </c>
      <c r="B545">
        <v>1180</v>
      </c>
      <c r="C545">
        <v>1205.1631</v>
      </c>
      <c r="D545">
        <v>2114.4879000000001</v>
      </c>
    </row>
    <row r="546" spans="1:4" x14ac:dyDescent="0.35">
      <c r="A546">
        <v>715.18899999999996</v>
      </c>
      <c r="B546">
        <v>1180</v>
      </c>
      <c r="C546">
        <v>1202.4426000000001</v>
      </c>
      <c r="D546">
        <v>2113.8207000000002</v>
      </c>
    </row>
    <row r="547" spans="1:4" x14ac:dyDescent="0.35">
      <c r="A547">
        <v>715.29</v>
      </c>
      <c r="B547">
        <v>1180</v>
      </c>
      <c r="C547">
        <v>1204.7302999999999</v>
      </c>
      <c r="D547">
        <v>2109.9137999999998</v>
      </c>
    </row>
    <row r="548" spans="1:4" x14ac:dyDescent="0.35">
      <c r="A548">
        <v>715.38900000000001</v>
      </c>
      <c r="B548">
        <v>1180</v>
      </c>
      <c r="C548">
        <v>1205.1631</v>
      </c>
      <c r="D548">
        <v>2109.9137999999998</v>
      </c>
    </row>
    <row r="549" spans="1:4" x14ac:dyDescent="0.35">
      <c r="A549">
        <v>715.49</v>
      </c>
      <c r="B549">
        <v>1180</v>
      </c>
      <c r="C549">
        <v>1205.905</v>
      </c>
      <c r="D549">
        <v>2113.8595999999998</v>
      </c>
    </row>
    <row r="550" spans="1:4" x14ac:dyDescent="0.35">
      <c r="A550">
        <v>715.59</v>
      </c>
      <c r="B550">
        <v>1180</v>
      </c>
      <c r="C550">
        <v>1204.2356</v>
      </c>
      <c r="D550">
        <v>2112.5095999999999</v>
      </c>
    </row>
    <row r="551" spans="1:4" x14ac:dyDescent="0.35">
      <c r="A551">
        <v>715.68899999999996</v>
      </c>
      <c r="B551">
        <v>1180</v>
      </c>
      <c r="C551">
        <v>1205.2248999999999</v>
      </c>
      <c r="D551">
        <v>2112.5095999999999</v>
      </c>
    </row>
    <row r="552" spans="1:4" x14ac:dyDescent="0.35">
      <c r="A552">
        <v>715.78899999999999</v>
      </c>
      <c r="B552">
        <v>1180</v>
      </c>
      <c r="C552">
        <v>1204.8539000000001</v>
      </c>
      <c r="D552">
        <v>2109.3733999999999</v>
      </c>
    </row>
    <row r="553" spans="1:4" x14ac:dyDescent="0.35">
      <c r="A553">
        <v>715.88900000000001</v>
      </c>
      <c r="B553">
        <v>1180</v>
      </c>
      <c r="C553">
        <v>1202.3807999999999</v>
      </c>
      <c r="D553">
        <v>2113.7139999999999</v>
      </c>
    </row>
    <row r="554" spans="1:4" x14ac:dyDescent="0.35">
      <c r="A554">
        <v>715.99</v>
      </c>
      <c r="B554">
        <v>1180</v>
      </c>
      <c r="C554">
        <v>1202.2571</v>
      </c>
      <c r="D554">
        <v>2113.7139999999999</v>
      </c>
    </row>
    <row r="555" spans="1:4" x14ac:dyDescent="0.35">
      <c r="A555">
        <v>716.09</v>
      </c>
      <c r="B555">
        <v>1180</v>
      </c>
      <c r="C555">
        <v>1204.2356</v>
      </c>
      <c r="D555">
        <v>2110.7894999999999</v>
      </c>
    </row>
    <row r="556" spans="1:4" x14ac:dyDescent="0.35">
      <c r="A556">
        <v>716.18899999999996</v>
      </c>
      <c r="B556">
        <v>1180</v>
      </c>
      <c r="C556">
        <v>1205.5959</v>
      </c>
      <c r="D556">
        <v>2109.8640999999998</v>
      </c>
    </row>
    <row r="557" spans="1:4" x14ac:dyDescent="0.35">
      <c r="A557">
        <v>716.29</v>
      </c>
      <c r="B557">
        <v>1180</v>
      </c>
      <c r="C557">
        <v>1202.4426000000001</v>
      </c>
      <c r="D557">
        <v>2109.8640999999998</v>
      </c>
    </row>
    <row r="558" spans="1:4" x14ac:dyDescent="0.35">
      <c r="A558">
        <v>716.38900000000001</v>
      </c>
      <c r="B558">
        <v>1180</v>
      </c>
      <c r="C558">
        <v>1204.1738</v>
      </c>
      <c r="D558">
        <v>2112.9499999999998</v>
      </c>
    </row>
    <row r="559" spans="1:4" x14ac:dyDescent="0.35">
      <c r="A559">
        <v>716.48900000000003</v>
      </c>
      <c r="B559">
        <v>1180</v>
      </c>
      <c r="C559">
        <v>1205.2248999999999</v>
      </c>
      <c r="D559">
        <v>2111.2206000000001</v>
      </c>
    </row>
    <row r="560" spans="1:4" x14ac:dyDescent="0.35">
      <c r="A560">
        <v>716.59</v>
      </c>
      <c r="B560">
        <v>1180</v>
      </c>
      <c r="C560">
        <v>1202.3807999999999</v>
      </c>
      <c r="D560">
        <v>2110.5720999999999</v>
      </c>
    </row>
    <row r="561" spans="1:4" x14ac:dyDescent="0.35">
      <c r="A561">
        <v>716.69</v>
      </c>
      <c r="B561">
        <v>1180</v>
      </c>
      <c r="C561">
        <v>1202.1334999999999</v>
      </c>
      <c r="D561">
        <v>2110.5720999999999</v>
      </c>
    </row>
    <row r="562" spans="1:4" x14ac:dyDescent="0.35">
      <c r="A562">
        <v>716.79</v>
      </c>
      <c r="B562">
        <v>1180</v>
      </c>
      <c r="C562">
        <v>1202.1953000000001</v>
      </c>
      <c r="D562">
        <v>2113.2388999999998</v>
      </c>
    </row>
    <row r="563" spans="1:4" x14ac:dyDescent="0.35">
      <c r="A563">
        <v>716.89</v>
      </c>
      <c r="B563">
        <v>1180</v>
      </c>
      <c r="C563">
        <v>1205.8432</v>
      </c>
      <c r="D563">
        <v>2109.1599000000001</v>
      </c>
    </row>
    <row r="564" spans="1:4" x14ac:dyDescent="0.35">
      <c r="A564">
        <v>716.99</v>
      </c>
      <c r="B564">
        <v>1180</v>
      </c>
      <c r="C564">
        <v>1202.1953000000001</v>
      </c>
      <c r="D564">
        <v>2109.1599000000001</v>
      </c>
    </row>
    <row r="565" spans="1:4" x14ac:dyDescent="0.35">
      <c r="A565">
        <v>717.08900000000006</v>
      </c>
      <c r="B565">
        <v>1180</v>
      </c>
      <c r="C565">
        <v>1202.1953000000001</v>
      </c>
      <c r="D565">
        <v>2108.0871000000002</v>
      </c>
    </row>
    <row r="566" spans="1:4" x14ac:dyDescent="0.35">
      <c r="A566">
        <v>717.19</v>
      </c>
      <c r="B566">
        <v>1180</v>
      </c>
      <c r="C566">
        <v>1203.5554999999999</v>
      </c>
      <c r="D566">
        <v>2109.2766000000001</v>
      </c>
    </row>
    <row r="567" spans="1:4" x14ac:dyDescent="0.35">
      <c r="A567">
        <v>717.28899999999999</v>
      </c>
      <c r="B567">
        <v>1180</v>
      </c>
      <c r="C567">
        <v>1205.7194999999999</v>
      </c>
      <c r="D567">
        <v>2109.2766000000001</v>
      </c>
    </row>
    <row r="568" spans="1:4" x14ac:dyDescent="0.35">
      <c r="A568">
        <v>717.38900000000001</v>
      </c>
      <c r="B568">
        <v>1180</v>
      </c>
      <c r="C568">
        <v>1205.2867000000001</v>
      </c>
      <c r="D568">
        <v>2106.0841</v>
      </c>
    </row>
    <row r="569" spans="1:4" x14ac:dyDescent="0.35">
      <c r="A569">
        <v>717.49</v>
      </c>
      <c r="B569">
        <v>1180</v>
      </c>
      <c r="C569">
        <v>1202.2571</v>
      </c>
      <c r="D569">
        <v>2107.8647999999998</v>
      </c>
    </row>
    <row r="570" spans="1:4" x14ac:dyDescent="0.35">
      <c r="A570">
        <v>717.59</v>
      </c>
      <c r="B570">
        <v>1180</v>
      </c>
      <c r="C570">
        <v>1205.8432</v>
      </c>
      <c r="D570">
        <v>2104.7116999999998</v>
      </c>
    </row>
    <row r="571" spans="1:4" x14ac:dyDescent="0.35">
      <c r="A571">
        <v>717.69</v>
      </c>
      <c r="B571">
        <v>1180</v>
      </c>
      <c r="C571">
        <v>1202.1334999999999</v>
      </c>
      <c r="D571">
        <v>2104.7116999999998</v>
      </c>
    </row>
    <row r="572" spans="1:4" x14ac:dyDescent="0.35">
      <c r="A572">
        <v>717.78899999999999</v>
      </c>
      <c r="B572">
        <v>1180</v>
      </c>
      <c r="C572">
        <v>1202.0098</v>
      </c>
      <c r="D572">
        <v>2106.4843000000001</v>
      </c>
    </row>
    <row r="573" spans="1:4" x14ac:dyDescent="0.35">
      <c r="A573">
        <v>717.88900000000001</v>
      </c>
      <c r="B573">
        <v>1180</v>
      </c>
      <c r="C573">
        <v>1205.8432</v>
      </c>
      <c r="D573">
        <v>2105.7390999999998</v>
      </c>
    </row>
    <row r="574" spans="1:4" x14ac:dyDescent="0.35">
      <c r="A574">
        <v>717.98900000000003</v>
      </c>
      <c r="B574">
        <v>1180</v>
      </c>
      <c r="C574">
        <v>1205.9667999999999</v>
      </c>
      <c r="D574">
        <v>2105.7390999999998</v>
      </c>
    </row>
    <row r="575" spans="1:4" x14ac:dyDescent="0.35">
      <c r="A575">
        <v>718.09</v>
      </c>
      <c r="B575">
        <v>1180</v>
      </c>
      <c r="C575">
        <v>1203.8027999999999</v>
      </c>
      <c r="D575">
        <v>2103.2013999999999</v>
      </c>
    </row>
    <row r="576" spans="1:4" x14ac:dyDescent="0.35">
      <c r="A576">
        <v>718.19</v>
      </c>
      <c r="B576">
        <v>1180</v>
      </c>
      <c r="C576">
        <v>1205.5340000000001</v>
      </c>
      <c r="D576">
        <v>2108.0407</v>
      </c>
    </row>
    <row r="577" spans="1:4" x14ac:dyDescent="0.35">
      <c r="A577">
        <v>718.29</v>
      </c>
      <c r="B577">
        <v>1180</v>
      </c>
      <c r="C577">
        <v>1204.7302999999999</v>
      </c>
      <c r="D577">
        <v>2108.0407</v>
      </c>
    </row>
    <row r="578" spans="1:4" x14ac:dyDescent="0.35">
      <c r="A578">
        <v>718.39</v>
      </c>
      <c r="B578">
        <v>1180</v>
      </c>
      <c r="C578">
        <v>1204.3593000000001</v>
      </c>
      <c r="D578">
        <v>2104.7828</v>
      </c>
    </row>
    <row r="579" spans="1:4" x14ac:dyDescent="0.35">
      <c r="A579">
        <v>718.49</v>
      </c>
      <c r="B579">
        <v>1180</v>
      </c>
      <c r="C579">
        <v>1204.6684</v>
      </c>
      <c r="D579">
        <v>2105.4661999999998</v>
      </c>
    </row>
    <row r="580" spans="1:4" x14ac:dyDescent="0.35">
      <c r="A580">
        <v>718.58900000000006</v>
      </c>
      <c r="B580">
        <v>1180</v>
      </c>
      <c r="C580">
        <v>1205.4721999999999</v>
      </c>
      <c r="D580">
        <v>2105.4661999999998</v>
      </c>
    </row>
    <row r="581" spans="1:4" x14ac:dyDescent="0.35">
      <c r="A581">
        <v>718.69</v>
      </c>
      <c r="B581">
        <v>1180</v>
      </c>
      <c r="C581">
        <v>1202.1953000000001</v>
      </c>
      <c r="D581">
        <v>2108.1941999999999</v>
      </c>
    </row>
    <row r="582" spans="1:4" x14ac:dyDescent="0.35">
      <c r="A582">
        <v>718.78899999999999</v>
      </c>
      <c r="B582">
        <v>1180</v>
      </c>
      <c r="C582">
        <v>1202.1334999999999</v>
      </c>
      <c r="D582">
        <v>2104.2022000000002</v>
      </c>
    </row>
    <row r="583" spans="1:4" x14ac:dyDescent="0.35">
      <c r="A583">
        <v>718.88900000000001</v>
      </c>
      <c r="B583">
        <v>1180</v>
      </c>
      <c r="C583">
        <v>1204.9775999999999</v>
      </c>
      <c r="D583">
        <v>2107.6115</v>
      </c>
    </row>
    <row r="584" spans="1:4" x14ac:dyDescent="0.35">
      <c r="A584">
        <v>718.99</v>
      </c>
      <c r="B584">
        <v>1180</v>
      </c>
      <c r="C584">
        <v>1205.8432</v>
      </c>
      <c r="D584">
        <v>2107.6115</v>
      </c>
    </row>
    <row r="585" spans="1:4" x14ac:dyDescent="0.35">
      <c r="A585">
        <v>719.08900000000006</v>
      </c>
      <c r="B585">
        <v>1180</v>
      </c>
      <c r="C585">
        <v>1202.6899000000001</v>
      </c>
      <c r="D585">
        <v>2109.3989999999999</v>
      </c>
    </row>
    <row r="586" spans="1:4" x14ac:dyDescent="0.35">
      <c r="A586">
        <v>719.19</v>
      </c>
      <c r="B586">
        <v>1180</v>
      </c>
      <c r="C586">
        <v>1203.5554999999999</v>
      </c>
      <c r="D586">
        <v>2106.2139000000002</v>
      </c>
    </row>
    <row r="587" spans="1:4" x14ac:dyDescent="0.35">
      <c r="A587">
        <v>719.29</v>
      </c>
      <c r="B587">
        <v>1180</v>
      </c>
      <c r="C587">
        <v>1205.6577</v>
      </c>
      <c r="D587">
        <v>2106.2139000000002</v>
      </c>
    </row>
    <row r="588" spans="1:4" x14ac:dyDescent="0.35">
      <c r="A588">
        <v>719.38900000000001</v>
      </c>
      <c r="B588">
        <v>1180</v>
      </c>
      <c r="C588">
        <v>1205.5340000000001</v>
      </c>
      <c r="D588">
        <v>2109.7997999999998</v>
      </c>
    </row>
    <row r="589" spans="1:4" x14ac:dyDescent="0.35">
      <c r="B589" s="6" t="s">
        <v>16</v>
      </c>
      <c r="C589" s="6"/>
      <c r="D589" s="6">
        <f>AVERAGE(D219:D466)</f>
        <v>2134.1516443548385</v>
      </c>
    </row>
    <row r="590" spans="1:4" x14ac:dyDescent="0.35">
      <c r="B590" s="7" t="s">
        <v>18</v>
      </c>
      <c r="C590" s="7"/>
      <c r="D590" s="7">
        <f>STDEV(D239:D466)</f>
        <v>3.2178712438045256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1D9689-8746-4747-996F-CC912F95EE73}">
  <dimension ref="A1:AK49"/>
  <sheetViews>
    <sheetView topLeftCell="A33" zoomScale="80" zoomScaleNormal="80" workbookViewId="0">
      <selection activeCell="G48" sqref="G48"/>
    </sheetView>
  </sheetViews>
  <sheetFormatPr defaultRowHeight="14.5" x14ac:dyDescent="0.35"/>
  <cols>
    <col min="1" max="1" width="23.36328125" bestFit="1" customWidth="1"/>
    <col min="2" max="2" width="11.7265625" bestFit="1" customWidth="1"/>
    <col min="3" max="3" width="21.81640625" bestFit="1" customWidth="1"/>
    <col min="4" max="4" width="9.453125" bestFit="1" customWidth="1"/>
    <col min="5" max="5" width="9.1796875" bestFit="1" customWidth="1"/>
    <col min="6" max="6" width="15.6328125" bestFit="1" customWidth="1"/>
    <col min="7" max="7" width="23.54296875" bestFit="1" customWidth="1"/>
    <col min="8" max="8" width="13.90625" bestFit="1" customWidth="1"/>
    <col min="10" max="10" width="8.81640625" bestFit="1" customWidth="1"/>
    <col min="11" max="11" width="11.81640625" bestFit="1" customWidth="1"/>
    <col min="13" max="13" width="32.6328125" bestFit="1" customWidth="1"/>
    <col min="14" max="14" width="11.81640625" bestFit="1" customWidth="1"/>
    <col min="15" max="15" width="15.81640625" bestFit="1" customWidth="1"/>
    <col min="16" max="16" width="20.453125" bestFit="1" customWidth="1"/>
    <col min="17" max="17" width="23.54296875" bestFit="1" customWidth="1"/>
    <col min="18" max="18" width="11.81640625" bestFit="1" customWidth="1"/>
    <col min="19" max="19" width="12.45312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45</v>
      </c>
      <c r="B2">
        <f>0.87*10^-3</f>
        <v>8.7000000000000001E-4</v>
      </c>
      <c r="H2" t="s">
        <v>13</v>
      </c>
    </row>
    <row r="3" spans="1:35" x14ac:dyDescent="0.35">
      <c r="A3" t="s">
        <v>43</v>
      </c>
      <c r="B3" s="6">
        <f>180*10^-9</f>
        <v>1.8000000000000002E-7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42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31" si="0">A7*100</f>
        <v>10000</v>
      </c>
      <c r="C7">
        <f>B7/$B$43</f>
        <v>14705882352.941175</v>
      </c>
      <c r="D7">
        <v>136.6</v>
      </c>
      <c r="E7" s="3">
        <f>((0.000000001)/60)*D7</f>
        <v>2.2766666666666665E-9</v>
      </c>
      <c r="F7" s="2">
        <f>E7/B37</f>
        <v>2.2766666666666663E-5</v>
      </c>
      <c r="G7" s="3">
        <f>F7*$B$2</f>
        <v>1.9806999999999997E-8</v>
      </c>
      <c r="H7">
        <f t="shared" ref="H7:H30" si="1">G7/C7</f>
        <v>1.3468759999999999E-18</v>
      </c>
      <c r="J7">
        <v>1.8</v>
      </c>
      <c r="K7">
        <f t="shared" ref="K7:K20" si="2">((0.000000001)/60)*J7</f>
        <v>3E-11</v>
      </c>
      <c r="M7">
        <f t="shared" ref="M7:M18" si="3">(F7/$B$39)*$B$2</f>
        <v>6.7071956549386621E-4</v>
      </c>
      <c r="N7">
        <f>M7/C7</f>
        <v>4.5608930453582908E-14</v>
      </c>
      <c r="O7">
        <f>N7-$N$7</f>
        <v>0</v>
      </c>
      <c r="P7" s="3">
        <f>E7/$B$41</f>
        <v>0.77094202930329436</v>
      </c>
      <c r="Q7" s="3">
        <f>P7*$B$2</f>
        <v>6.707195654938661E-4</v>
      </c>
      <c r="R7" s="3">
        <f>Q7/C7</f>
        <v>4.5608930453582895E-14</v>
      </c>
      <c r="T7">
        <f t="shared" ref="T7:T31" si="4">LOG(H7)</f>
        <v>-17.870672385713274</v>
      </c>
      <c r="V7">
        <f t="shared" ref="V7:V31" si="5">LOG(B7)</f>
        <v>4</v>
      </c>
      <c r="Y7">
        <f t="shared" ref="Y7:Y31" si="6">A7/1000</f>
        <v>0.1</v>
      </c>
      <c r="Z7">
        <f t="shared" ref="Z7:Z31" si="7">D7/1000000</f>
        <v>1.3659999999999999E-4</v>
      </c>
      <c r="AB7">
        <f t="shared" ref="AB7:AB31" si="8">LOG(G7)</f>
        <v>-7.7031812984195112</v>
      </c>
      <c r="AC7">
        <f t="shared" ref="AC7:AC31" si="9">LOG(C7)</f>
        <v>10.167491087293763</v>
      </c>
      <c r="AE7">
        <f>LOG(Y7)</f>
        <v>-1</v>
      </c>
      <c r="AF7">
        <f>LOG(Z7)</f>
        <v>-3.8645493006544864</v>
      </c>
      <c r="AH7">
        <f>SQRT((E7*8*0.0005474)/(3.14159*(C7)))</f>
        <v>1.4690169874953954E-11</v>
      </c>
      <c r="AI7">
        <f>(SQRT(AH7))/2</f>
        <v>1.9163878701188047E-6</v>
      </c>
    </row>
    <row r="8" spans="1:35" x14ac:dyDescent="0.35">
      <c r="A8">
        <v>200</v>
      </c>
      <c r="B8">
        <f t="shared" si="0"/>
        <v>20000</v>
      </c>
      <c r="C8">
        <f t="shared" ref="C8:C31" si="10">B8/$B$43</f>
        <v>29411764705.882351</v>
      </c>
      <c r="D8">
        <v>323.10000000000002</v>
      </c>
      <c r="E8" s="3">
        <f t="shared" ref="E8:E31" si="11">((0.000000001)/60)*D8</f>
        <v>5.3850000000000007E-9</v>
      </c>
      <c r="F8" s="2">
        <f>E8/B37</f>
        <v>5.3850000000000008E-5</v>
      </c>
      <c r="G8" s="3">
        <f t="shared" ref="G8:G18" si="12">F8*$B$2</f>
        <v>4.6849500000000005E-8</v>
      </c>
      <c r="H8">
        <f t="shared" si="1"/>
        <v>1.5928830000000002E-18</v>
      </c>
      <c r="J8">
        <v>1.8</v>
      </c>
      <c r="K8">
        <f t="shared" si="2"/>
        <v>3E-11</v>
      </c>
      <c r="M8">
        <f t="shared" si="3"/>
        <v>1.5864530864646282E-3</v>
      </c>
      <c r="N8">
        <f t="shared" ref="N8:N18" si="13">M8/C8</f>
        <v>5.3939404939797362E-14</v>
      </c>
      <c r="O8">
        <f t="shared" ref="O8:O18" si="14">N8-$N$7</f>
        <v>8.3304744862144544E-15</v>
      </c>
      <c r="P8" s="3">
        <f t="shared" ref="P8:P18" si="15">E8/$B$41</f>
        <v>1.8235092947869289</v>
      </c>
      <c r="Q8" s="3">
        <f t="shared" ref="Q8:Q18" si="16">P8*$B$2</f>
        <v>1.5864530864646282E-3</v>
      </c>
      <c r="R8" s="3">
        <f t="shared" ref="R8:R18" si="17">Q8/C8</f>
        <v>5.3939404939797362E-14</v>
      </c>
      <c r="T8">
        <f t="shared" si="4"/>
        <v>-17.797816122705125</v>
      </c>
      <c r="V8">
        <f t="shared" si="5"/>
        <v>4.3010299956639813</v>
      </c>
      <c r="Y8">
        <f t="shared" si="6"/>
        <v>0.2</v>
      </c>
      <c r="Z8">
        <f t="shared" si="7"/>
        <v>3.2310000000000005E-4</v>
      </c>
      <c r="AB8">
        <f t="shared" si="8"/>
        <v>-7.3292950397473806</v>
      </c>
      <c r="AC8">
        <f t="shared" si="9"/>
        <v>10.468521082957745</v>
      </c>
      <c r="AE8">
        <f t="shared" ref="AE8:AF31" si="18">LOG(Y8)</f>
        <v>-0.69897000433601875</v>
      </c>
      <c r="AF8">
        <f t="shared" si="18"/>
        <v>-3.4906630419823559</v>
      </c>
      <c r="AH8">
        <f t="shared" ref="AH8:AH20" si="19">SQRT((E8*8*0.0005474)/(3.14159*(C8)))</f>
        <v>1.5975518020269841E-11</v>
      </c>
      <c r="AI8">
        <f t="shared" ref="AI8:AI20" si="20">(SQRT(AH8))/2</f>
        <v>1.9984692904989708E-6</v>
      </c>
    </row>
    <row r="9" spans="1:35" x14ac:dyDescent="0.35">
      <c r="A9">
        <v>300</v>
      </c>
      <c r="B9">
        <f t="shared" si="0"/>
        <v>30000</v>
      </c>
      <c r="C9">
        <f t="shared" si="10"/>
        <v>44117647058.823524</v>
      </c>
      <c r="D9">
        <v>509.1</v>
      </c>
      <c r="E9" s="3">
        <f t="shared" si="11"/>
        <v>8.4850000000000012E-9</v>
      </c>
      <c r="F9" s="2">
        <f>E9/B37</f>
        <v>8.4850000000000002E-5</v>
      </c>
      <c r="G9" s="3">
        <f t="shared" si="12"/>
        <v>7.3819500000000008E-8</v>
      </c>
      <c r="H9">
        <f t="shared" si="1"/>
        <v>1.6732420000000004E-18</v>
      </c>
      <c r="J9">
        <v>1.7</v>
      </c>
      <c r="K9">
        <f t="shared" si="2"/>
        <v>2.8333333333333332E-11</v>
      </c>
      <c r="M9">
        <f t="shared" si="3"/>
        <v>2.4997315577813127E-3</v>
      </c>
      <c r="N9">
        <f t="shared" si="13"/>
        <v>5.6660581976376428E-14</v>
      </c>
      <c r="O9">
        <f t="shared" si="14"/>
        <v>1.1051651522793521E-14</v>
      </c>
      <c r="P9" s="3">
        <f t="shared" si="15"/>
        <v>2.8732546641164514</v>
      </c>
      <c r="Q9" s="3">
        <f t="shared" si="16"/>
        <v>2.4997315577813127E-3</v>
      </c>
      <c r="R9" s="3">
        <f t="shared" si="17"/>
        <v>5.6660581976376428E-14</v>
      </c>
      <c r="T9">
        <f t="shared" si="4"/>
        <v>-17.776441242741114</v>
      </c>
      <c r="V9">
        <f t="shared" si="5"/>
        <v>4.4771212547196626</v>
      </c>
      <c r="Y9">
        <f t="shared" si="6"/>
        <v>0.3</v>
      </c>
      <c r="Z9">
        <f t="shared" si="7"/>
        <v>5.0910000000000007E-4</v>
      </c>
      <c r="AB9">
        <f t="shared" si="8"/>
        <v>-7.1318289007276867</v>
      </c>
      <c r="AC9">
        <f t="shared" si="9"/>
        <v>10.644612342013426</v>
      </c>
      <c r="AE9">
        <f t="shared" si="18"/>
        <v>-0.52287874528033762</v>
      </c>
      <c r="AF9">
        <f t="shared" si="18"/>
        <v>-3.2931969029626615</v>
      </c>
      <c r="AH9">
        <f t="shared" si="19"/>
        <v>1.6373532622341393E-11</v>
      </c>
      <c r="AI9">
        <f t="shared" si="20"/>
        <v>2.023211100104324E-6</v>
      </c>
    </row>
    <row r="10" spans="1:35" x14ac:dyDescent="0.35">
      <c r="A10">
        <v>400</v>
      </c>
      <c r="B10">
        <f t="shared" si="0"/>
        <v>40000</v>
      </c>
      <c r="C10">
        <f t="shared" si="10"/>
        <v>58823529411.764702</v>
      </c>
      <c r="D10">
        <v>692.3</v>
      </c>
      <c r="E10" s="3">
        <f t="shared" si="11"/>
        <v>1.1538333333333333E-8</v>
      </c>
      <c r="F10" s="2">
        <f>E10/B37</f>
        <v>1.1538333333333332E-4</v>
      </c>
      <c r="G10" s="3">
        <f t="shared" si="12"/>
        <v>1.0038349999999999E-7</v>
      </c>
      <c r="H10">
        <f t="shared" si="1"/>
        <v>1.7065195E-18</v>
      </c>
      <c r="J10">
        <v>1.8</v>
      </c>
      <c r="K10">
        <f t="shared" si="2"/>
        <v>3E-11</v>
      </c>
      <c r="M10">
        <f t="shared" si="3"/>
        <v>3.3992617510351653E-3</v>
      </c>
      <c r="N10">
        <f t="shared" si="13"/>
        <v>5.7787449767597807E-14</v>
      </c>
      <c r="O10">
        <f t="shared" si="14"/>
        <v>1.21785193140149E-14</v>
      </c>
      <c r="P10" s="3">
        <f t="shared" si="15"/>
        <v>3.9071974149829485</v>
      </c>
      <c r="Q10" s="3">
        <f t="shared" si="16"/>
        <v>3.3992617510351653E-3</v>
      </c>
      <c r="R10" s="3">
        <f t="shared" si="17"/>
        <v>5.7787449767597807E-14</v>
      </c>
      <c r="T10">
        <f t="shared" si="4"/>
        <v>-17.767888744775316</v>
      </c>
      <c r="V10">
        <f t="shared" si="5"/>
        <v>4.6020599913279625</v>
      </c>
      <c r="Y10">
        <f t="shared" si="6"/>
        <v>0.4</v>
      </c>
      <c r="Z10">
        <f t="shared" si="7"/>
        <v>6.9229999999999997E-4</v>
      </c>
      <c r="AB10">
        <f t="shared" si="8"/>
        <v>-6.9983376661535885</v>
      </c>
      <c r="AC10">
        <f t="shared" si="9"/>
        <v>10.769551078621726</v>
      </c>
      <c r="AE10">
        <f t="shared" si="18"/>
        <v>-0.3979400086720376</v>
      </c>
      <c r="AF10">
        <f t="shared" si="18"/>
        <v>-3.1597056683885638</v>
      </c>
      <c r="AH10">
        <f t="shared" si="19"/>
        <v>1.6535549754647249E-11</v>
      </c>
      <c r="AI10">
        <f t="shared" si="20"/>
        <v>2.0331963600847344E-6</v>
      </c>
    </row>
    <row r="11" spans="1:35" x14ac:dyDescent="0.35">
      <c r="A11">
        <v>500</v>
      </c>
      <c r="B11">
        <f t="shared" si="0"/>
        <v>50000</v>
      </c>
      <c r="C11">
        <f t="shared" si="10"/>
        <v>73529411764.705872</v>
      </c>
      <c r="D11">
        <v>864.8</v>
      </c>
      <c r="E11" s="3">
        <f t="shared" si="11"/>
        <v>1.4413333333333332E-8</v>
      </c>
      <c r="F11" s="2">
        <f>E11/B37</f>
        <v>1.441333333333333E-4</v>
      </c>
      <c r="G11" s="3">
        <f t="shared" si="12"/>
        <v>1.2539599999999997E-7</v>
      </c>
      <c r="H11">
        <f t="shared" si="1"/>
        <v>1.7053855999999998E-18</v>
      </c>
      <c r="J11">
        <v>1.8</v>
      </c>
      <c r="K11">
        <f t="shared" si="2"/>
        <v>3E-11</v>
      </c>
      <c r="M11">
        <f t="shared" si="3"/>
        <v>4.2462538816917675E-3</v>
      </c>
      <c r="N11">
        <f t="shared" si="13"/>
        <v>5.7749052791008046E-14</v>
      </c>
      <c r="O11">
        <f t="shared" si="14"/>
        <v>1.2140122337425138E-14</v>
      </c>
      <c r="P11" s="3">
        <f t="shared" si="15"/>
        <v>4.8807515881514574</v>
      </c>
      <c r="Q11" s="3">
        <f t="shared" si="16"/>
        <v>4.2462538816917675E-3</v>
      </c>
      <c r="R11" s="3">
        <f t="shared" si="17"/>
        <v>5.7749052791008046E-14</v>
      </c>
      <c r="T11">
        <f t="shared" si="4"/>
        <v>-17.768177408449553</v>
      </c>
      <c r="V11">
        <f t="shared" si="5"/>
        <v>4.6989700043360187</v>
      </c>
      <c r="Y11">
        <f t="shared" si="6"/>
        <v>0.5</v>
      </c>
      <c r="Z11">
        <f t="shared" si="7"/>
        <v>8.6479999999999999E-4</v>
      </c>
      <c r="AB11">
        <f t="shared" si="8"/>
        <v>-6.9017163168197717</v>
      </c>
      <c r="AC11">
        <f t="shared" si="9"/>
        <v>10.866461091629782</v>
      </c>
      <c r="AE11">
        <f t="shared" si="18"/>
        <v>-0.3010299956639812</v>
      </c>
      <c r="AF11">
        <f t="shared" si="18"/>
        <v>-3.0630843190547461</v>
      </c>
      <c r="AH11">
        <f t="shared" si="19"/>
        <v>1.6530055303671622E-11</v>
      </c>
      <c r="AI11">
        <f t="shared" si="20"/>
        <v>2.0328585356384012E-6</v>
      </c>
    </row>
    <row r="12" spans="1:35" x14ac:dyDescent="0.35">
      <c r="A12">
        <v>600</v>
      </c>
      <c r="B12">
        <f t="shared" si="0"/>
        <v>60000</v>
      </c>
      <c r="C12">
        <f t="shared" si="10"/>
        <v>88235294117.647049</v>
      </c>
      <c r="D12">
        <v>1045.5999999999999</v>
      </c>
      <c r="E12" s="3">
        <f t="shared" si="11"/>
        <v>1.7426666666666665E-8</v>
      </c>
      <c r="F12" s="2">
        <f>E12/B37</f>
        <v>1.7426666666666666E-4</v>
      </c>
      <c r="G12" s="3">
        <f t="shared" si="12"/>
        <v>1.5161199999999999E-7</v>
      </c>
      <c r="H12">
        <f t="shared" si="1"/>
        <v>1.7182693333333335E-18</v>
      </c>
      <c r="J12">
        <v>1.7</v>
      </c>
      <c r="K12">
        <f t="shared" si="2"/>
        <v>2.8333333333333332E-11</v>
      </c>
      <c r="M12">
        <f t="shared" si="3"/>
        <v>5.1339998366060503E-3</v>
      </c>
      <c r="N12">
        <f t="shared" si="13"/>
        <v>5.8185331481535241E-14</v>
      </c>
      <c r="O12">
        <f t="shared" si="14"/>
        <v>1.2576401027952333E-14</v>
      </c>
      <c r="P12" s="3">
        <f t="shared" si="15"/>
        <v>5.9011492374782186</v>
      </c>
      <c r="Q12" s="3">
        <f t="shared" si="16"/>
        <v>5.1339998366060503E-3</v>
      </c>
      <c r="R12" s="3">
        <f t="shared" si="17"/>
        <v>5.8185331481535241E-14</v>
      </c>
      <c r="T12">
        <f t="shared" si="4"/>
        <v>-17.764908760869943</v>
      </c>
      <c r="V12">
        <f t="shared" si="5"/>
        <v>4.7781512503836439</v>
      </c>
      <c r="Y12">
        <f t="shared" si="6"/>
        <v>0.6</v>
      </c>
      <c r="Z12">
        <f t="shared" si="7"/>
        <v>1.0455999999999998E-3</v>
      </c>
      <c r="AB12">
        <f t="shared" si="8"/>
        <v>-6.8192664231925368</v>
      </c>
      <c r="AC12">
        <f t="shared" si="9"/>
        <v>10.945642337677407</v>
      </c>
      <c r="AE12">
        <f t="shared" si="18"/>
        <v>-0.22184874961635639</v>
      </c>
      <c r="AF12">
        <f t="shared" si="18"/>
        <v>-2.9806344254275121</v>
      </c>
      <c r="AH12">
        <f t="shared" si="19"/>
        <v>1.6592377896898645E-11</v>
      </c>
      <c r="AI12">
        <f t="shared" si="20"/>
        <v>2.0366871321400008E-6</v>
      </c>
    </row>
    <row r="13" spans="1:35" x14ac:dyDescent="0.35">
      <c r="A13">
        <v>700</v>
      </c>
      <c r="B13">
        <f t="shared" si="0"/>
        <v>70000</v>
      </c>
      <c r="C13">
        <f t="shared" si="10"/>
        <v>102941176470.58823</v>
      </c>
      <c r="D13">
        <v>1214.0999999999999</v>
      </c>
      <c r="E13" s="3">
        <f t="shared" si="11"/>
        <v>2.0234999999999999E-8</v>
      </c>
      <c r="F13" s="2">
        <f>E13/B37</f>
        <v>2.0234999999999999E-4</v>
      </c>
      <c r="G13" s="3">
        <f t="shared" si="12"/>
        <v>1.760445E-7</v>
      </c>
      <c r="H13">
        <f t="shared" si="1"/>
        <v>1.7101465714285715E-18</v>
      </c>
      <c r="J13">
        <v>1.7</v>
      </c>
      <c r="K13">
        <f t="shared" si="2"/>
        <v>2.8333333333333332E-11</v>
      </c>
      <c r="M13">
        <f t="shared" si="3"/>
        <v>5.9613515700300363E-3</v>
      </c>
      <c r="N13">
        <f t="shared" si="13"/>
        <v>5.79102723945775E-14</v>
      </c>
      <c r="O13">
        <f t="shared" si="14"/>
        <v>1.2301341940994593E-14</v>
      </c>
      <c r="P13" s="3">
        <f t="shared" si="15"/>
        <v>6.8521282414138343</v>
      </c>
      <c r="Q13" s="3">
        <f t="shared" si="16"/>
        <v>5.9613515700300355E-3</v>
      </c>
      <c r="R13" s="3">
        <f t="shared" si="17"/>
        <v>5.7910272394577488E-14</v>
      </c>
      <c r="T13">
        <f t="shared" si="4"/>
        <v>-17.766966665961817</v>
      </c>
      <c r="V13">
        <f t="shared" si="5"/>
        <v>4.8450980400142569</v>
      </c>
      <c r="Y13">
        <f t="shared" si="6"/>
        <v>0.7</v>
      </c>
      <c r="Z13">
        <f t="shared" si="7"/>
        <v>1.2140999999999999E-3</v>
      </c>
      <c r="AB13">
        <f t="shared" si="8"/>
        <v>-6.7543775386537961</v>
      </c>
      <c r="AC13">
        <f t="shared" si="9"/>
        <v>11.01258912730802</v>
      </c>
      <c r="AE13">
        <f t="shared" si="18"/>
        <v>-0.15490195998574319</v>
      </c>
      <c r="AF13">
        <f t="shared" si="18"/>
        <v>-2.9157455408887709</v>
      </c>
      <c r="AH13">
        <f t="shared" si="19"/>
        <v>1.6553112925047731E-11</v>
      </c>
      <c r="AI13">
        <f t="shared" si="20"/>
        <v>2.0342758493532611E-6</v>
      </c>
    </row>
    <row r="14" spans="1:35" x14ac:dyDescent="0.35">
      <c r="A14">
        <v>800</v>
      </c>
      <c r="B14">
        <f t="shared" si="0"/>
        <v>80000</v>
      </c>
      <c r="C14">
        <f t="shared" si="10"/>
        <v>117647058823.5294</v>
      </c>
      <c r="D14">
        <v>1433.4</v>
      </c>
      <c r="E14" s="3">
        <f t="shared" si="11"/>
        <v>2.3890000000000001E-8</v>
      </c>
      <c r="F14" s="2">
        <f>E14/B37</f>
        <v>2.3890000000000001E-4</v>
      </c>
      <c r="G14" s="3">
        <f t="shared" si="12"/>
        <v>2.0784300000000002E-7</v>
      </c>
      <c r="H14">
        <f t="shared" si="1"/>
        <v>1.7666655000000003E-18</v>
      </c>
      <c r="J14">
        <v>3.1</v>
      </c>
      <c r="K14">
        <f t="shared" si="2"/>
        <v>5.1666666666666669E-11</v>
      </c>
      <c r="M14">
        <f t="shared" si="3"/>
        <v>7.0381363483082559E-3</v>
      </c>
      <c r="N14">
        <f t="shared" si="13"/>
        <v>5.9824158960620184E-14</v>
      </c>
      <c r="O14">
        <f t="shared" si="14"/>
        <v>1.4215228507037276E-14</v>
      </c>
      <c r="P14" s="3">
        <f t="shared" si="15"/>
        <v>8.0898118946071911</v>
      </c>
      <c r="Q14" s="3">
        <f t="shared" si="16"/>
        <v>7.0381363483082559E-3</v>
      </c>
      <c r="R14" s="3">
        <f t="shared" si="17"/>
        <v>5.9824158960620184E-14</v>
      </c>
      <c r="T14">
        <f t="shared" si="4"/>
        <v>-17.752845671917211</v>
      </c>
      <c r="V14">
        <f t="shared" si="5"/>
        <v>4.9030899869919438</v>
      </c>
      <c r="Y14">
        <f t="shared" si="6"/>
        <v>0.8</v>
      </c>
      <c r="Z14">
        <f t="shared" si="7"/>
        <v>1.4334E-3</v>
      </c>
      <c r="AB14">
        <f t="shared" si="8"/>
        <v>-6.6822645976315034</v>
      </c>
      <c r="AC14">
        <f t="shared" si="9"/>
        <v>11.070581074285707</v>
      </c>
      <c r="AE14">
        <f t="shared" si="18"/>
        <v>-9.6910013008056392E-2</v>
      </c>
      <c r="AF14">
        <f t="shared" si="18"/>
        <v>-2.8436325998664786</v>
      </c>
      <c r="AH14">
        <f t="shared" si="19"/>
        <v>1.6824422844186735E-11</v>
      </c>
      <c r="AI14">
        <f t="shared" si="20"/>
        <v>2.0508792531611126E-6</v>
      </c>
    </row>
    <row r="15" spans="1:35" x14ac:dyDescent="0.35">
      <c r="A15">
        <v>900</v>
      </c>
      <c r="B15">
        <f t="shared" si="0"/>
        <v>90000</v>
      </c>
      <c r="C15">
        <f t="shared" si="10"/>
        <v>132352941176.47058</v>
      </c>
      <c r="D15">
        <v>1555</v>
      </c>
      <c r="E15" s="3">
        <f t="shared" si="11"/>
        <v>2.5916666666666667E-8</v>
      </c>
      <c r="F15" s="2">
        <f>E15/B37</f>
        <v>2.5916666666666666E-4</v>
      </c>
      <c r="G15" s="3">
        <f t="shared" si="12"/>
        <v>2.25475E-7</v>
      </c>
      <c r="H15">
        <f t="shared" si="1"/>
        <v>1.703588888888889E-18</v>
      </c>
      <c r="J15">
        <v>2.2999999999999998</v>
      </c>
      <c r="K15">
        <f t="shared" si="2"/>
        <v>3.833333333333333E-11</v>
      </c>
      <c r="M15">
        <f t="shared" si="3"/>
        <v>7.6352044241798089E-3</v>
      </c>
      <c r="N15">
        <f t="shared" si="13"/>
        <v>5.768821120491411E-14</v>
      </c>
      <c r="O15">
        <f t="shared" si="14"/>
        <v>1.2079280751331202E-14</v>
      </c>
      <c r="P15" s="3">
        <f t="shared" si="15"/>
        <v>8.7760970392871371</v>
      </c>
      <c r="Q15" s="3">
        <f t="shared" si="16"/>
        <v>7.6352044241798089E-3</v>
      </c>
      <c r="R15" s="3">
        <f t="shared" si="17"/>
        <v>5.768821120491411E-14</v>
      </c>
      <c r="T15">
        <f t="shared" si="4"/>
        <v>-17.768635201135258</v>
      </c>
      <c r="V15">
        <f t="shared" si="5"/>
        <v>4.9542425094393252</v>
      </c>
      <c r="Y15">
        <f t="shared" si="6"/>
        <v>0.9</v>
      </c>
      <c r="Z15">
        <f t="shared" si="7"/>
        <v>1.555E-3</v>
      </c>
      <c r="AB15">
        <f t="shared" si="8"/>
        <v>-6.6469016044021689</v>
      </c>
      <c r="AC15">
        <f t="shared" si="9"/>
        <v>11.121733596733089</v>
      </c>
      <c r="AE15">
        <f t="shared" si="18"/>
        <v>-4.5757490560675115E-2</v>
      </c>
      <c r="AF15">
        <f t="shared" si="18"/>
        <v>-2.8082696066371438</v>
      </c>
      <c r="AH15">
        <f t="shared" si="19"/>
        <v>1.6521345378859683E-11</v>
      </c>
      <c r="AI15">
        <f t="shared" si="20"/>
        <v>2.0323228938126247E-6</v>
      </c>
    </row>
    <row r="16" spans="1:35" x14ac:dyDescent="0.35">
      <c r="A16">
        <v>1000</v>
      </c>
      <c r="B16">
        <f t="shared" si="0"/>
        <v>100000</v>
      </c>
      <c r="C16">
        <f t="shared" si="10"/>
        <v>147058823529.41174</v>
      </c>
      <c r="D16">
        <v>1725.1</v>
      </c>
      <c r="E16" s="3">
        <f t="shared" si="11"/>
        <v>2.8751666666666666E-8</v>
      </c>
      <c r="F16" s="2">
        <f>E16/B37</f>
        <v>2.8751666666666662E-4</v>
      </c>
      <c r="G16" s="3">
        <f t="shared" si="12"/>
        <v>2.5013949999999997E-7</v>
      </c>
      <c r="H16">
        <f t="shared" si="1"/>
        <v>1.7009486000000002E-18</v>
      </c>
      <c r="J16">
        <v>1.8</v>
      </c>
      <c r="K16">
        <f t="shared" si="2"/>
        <v>3E-11</v>
      </c>
      <c r="M16">
        <f t="shared" si="3"/>
        <v>8.470412316496841E-3</v>
      </c>
      <c r="N16">
        <f t="shared" si="13"/>
        <v>5.7598803752178529E-14</v>
      </c>
      <c r="O16">
        <f t="shared" si="14"/>
        <v>1.1989873298595621E-14</v>
      </c>
      <c r="P16" s="3">
        <f t="shared" si="15"/>
        <v>9.7361061109159106</v>
      </c>
      <c r="Q16" s="3">
        <f t="shared" si="16"/>
        <v>8.4704123164968427E-3</v>
      </c>
      <c r="R16" s="3">
        <f t="shared" si="17"/>
        <v>5.7598803752178542E-14</v>
      </c>
      <c r="T16">
        <f t="shared" si="4"/>
        <v>-17.769308809887516</v>
      </c>
      <c r="V16">
        <f t="shared" si="5"/>
        <v>5</v>
      </c>
      <c r="Y16">
        <f t="shared" si="6"/>
        <v>1</v>
      </c>
      <c r="Z16">
        <f t="shared" si="7"/>
        <v>1.7250999999999998E-3</v>
      </c>
      <c r="AB16">
        <f t="shared" si="8"/>
        <v>-6.6018177225937524</v>
      </c>
      <c r="AC16">
        <f t="shared" si="9"/>
        <v>11.167491087293763</v>
      </c>
      <c r="AE16">
        <f t="shared" si="18"/>
        <v>0</v>
      </c>
      <c r="AF16">
        <f t="shared" si="18"/>
        <v>-2.7631857248287277</v>
      </c>
      <c r="AH16">
        <f t="shared" si="19"/>
        <v>1.6508537699888426E-11</v>
      </c>
      <c r="AI16">
        <f t="shared" si="20"/>
        <v>2.0315349923080594E-6</v>
      </c>
    </row>
    <row r="17" spans="1:35" x14ac:dyDescent="0.35">
      <c r="A17">
        <v>1100</v>
      </c>
      <c r="B17">
        <f t="shared" si="0"/>
        <v>110000</v>
      </c>
      <c r="C17">
        <f t="shared" si="10"/>
        <v>161764705882.35294</v>
      </c>
      <c r="D17">
        <v>1972.2</v>
      </c>
      <c r="E17" s="3">
        <f t="shared" si="11"/>
        <v>3.2870000000000003E-8</v>
      </c>
      <c r="F17" s="2">
        <f>E17/B37</f>
        <v>3.2870000000000002E-4</v>
      </c>
      <c r="G17" s="3">
        <f t="shared" si="12"/>
        <v>2.8596900000000004E-7</v>
      </c>
      <c r="H17">
        <f t="shared" si="1"/>
        <v>1.7678083636363638E-18</v>
      </c>
      <c r="J17">
        <v>4.7</v>
      </c>
      <c r="K17">
        <f t="shared" si="2"/>
        <v>7.8333333333333334E-11</v>
      </c>
      <c r="M17">
        <f t="shared" si="3"/>
        <v>9.6836978555417501E-3</v>
      </c>
      <c r="N17">
        <f t="shared" si="13"/>
        <v>5.9862859470621724E-14</v>
      </c>
      <c r="O17">
        <f t="shared" si="14"/>
        <v>1.4253929017038817E-14</v>
      </c>
      <c r="P17" s="3">
        <f t="shared" si="15"/>
        <v>11.130687190277873</v>
      </c>
      <c r="Q17" s="3">
        <f t="shared" si="16"/>
        <v>9.6836978555417501E-3</v>
      </c>
      <c r="R17" s="3">
        <f t="shared" si="17"/>
        <v>5.9862859470621724E-14</v>
      </c>
      <c r="T17">
        <f t="shared" si="4"/>
        <v>-17.752564815751747</v>
      </c>
      <c r="V17">
        <f t="shared" si="5"/>
        <v>5.0413926851582254</v>
      </c>
      <c r="Y17">
        <f t="shared" si="6"/>
        <v>1.1000000000000001</v>
      </c>
      <c r="Z17">
        <f t="shared" si="7"/>
        <v>1.9721999999999999E-3</v>
      </c>
      <c r="AB17">
        <f t="shared" si="8"/>
        <v>-6.543681043299757</v>
      </c>
      <c r="AC17">
        <f t="shared" si="9"/>
        <v>11.208883772451989</v>
      </c>
      <c r="AE17">
        <f t="shared" si="18"/>
        <v>4.1392685158225077E-2</v>
      </c>
      <c r="AF17">
        <f t="shared" si="18"/>
        <v>-2.7050490455347318</v>
      </c>
      <c r="AH17">
        <f t="shared" si="19"/>
        <v>1.6829863860724425E-11</v>
      </c>
      <c r="AI17">
        <f t="shared" si="20"/>
        <v>2.0512108534183185E-6</v>
      </c>
    </row>
    <row r="18" spans="1:35" x14ac:dyDescent="0.35">
      <c r="A18">
        <v>1200</v>
      </c>
      <c r="B18">
        <f t="shared" si="0"/>
        <v>120000</v>
      </c>
      <c r="C18">
        <f t="shared" si="10"/>
        <v>176470588235.2941</v>
      </c>
      <c r="D18">
        <v>2134.1999999999998</v>
      </c>
      <c r="E18" s="3">
        <f t="shared" si="11"/>
        <v>3.557E-8</v>
      </c>
      <c r="F18" s="2">
        <f>E18/B37</f>
        <v>3.5569999999999997E-4</v>
      </c>
      <c r="G18" s="3">
        <f t="shared" si="12"/>
        <v>3.0945899999999999E-7</v>
      </c>
      <c r="H18">
        <f t="shared" si="1"/>
        <v>1.7536010000000003E-18</v>
      </c>
      <c r="J18">
        <v>3.2</v>
      </c>
      <c r="K18">
        <f t="shared" si="2"/>
        <v>5.3333333333333337E-11</v>
      </c>
      <c r="M18">
        <f t="shared" si="3"/>
        <v>1.0479133943462731E-2</v>
      </c>
      <c r="N18">
        <f t="shared" si="13"/>
        <v>5.9381759012955482E-14</v>
      </c>
      <c r="O18">
        <f t="shared" si="14"/>
        <v>1.3772828559372574E-14</v>
      </c>
      <c r="P18" s="3">
        <f t="shared" si="15"/>
        <v>12.044981544210037</v>
      </c>
      <c r="Q18" s="3">
        <f t="shared" si="16"/>
        <v>1.0479133943462731E-2</v>
      </c>
      <c r="R18" s="3">
        <f t="shared" si="17"/>
        <v>5.9381759012955482E-14</v>
      </c>
      <c r="T18">
        <f t="shared" si="4"/>
        <v>-17.756069215536989</v>
      </c>
      <c r="V18">
        <f t="shared" si="5"/>
        <v>5.0791812460476251</v>
      </c>
      <c r="Y18">
        <f t="shared" si="6"/>
        <v>1.2</v>
      </c>
      <c r="Z18">
        <f t="shared" si="7"/>
        <v>2.1341999999999997E-3</v>
      </c>
      <c r="AB18">
        <f t="shared" si="8"/>
        <v>-6.5093968821956008</v>
      </c>
      <c r="AC18">
        <f t="shared" si="9"/>
        <v>11.246672333341388</v>
      </c>
      <c r="AE18">
        <f t="shared" si="18"/>
        <v>7.9181246047624818E-2</v>
      </c>
      <c r="AF18">
        <f t="shared" si="18"/>
        <v>-2.670764884430576</v>
      </c>
      <c r="AH18">
        <f t="shared" si="19"/>
        <v>1.6762099064669351E-11</v>
      </c>
      <c r="AI18">
        <f t="shared" si="20"/>
        <v>2.0470771275570779E-6</v>
      </c>
    </row>
    <row r="19" spans="1:35" x14ac:dyDescent="0.35">
      <c r="A19">
        <v>1300</v>
      </c>
      <c r="B19">
        <f t="shared" si="0"/>
        <v>130000</v>
      </c>
      <c r="C19">
        <f t="shared" si="10"/>
        <v>191176470588.23529</v>
      </c>
      <c r="E19" s="3">
        <f t="shared" si="11"/>
        <v>0</v>
      </c>
      <c r="F19" s="2">
        <f>E19/B37</f>
        <v>0</v>
      </c>
      <c r="G19" s="3">
        <f t="shared" ref="G19:G20" si="21">F19*0.0005474</f>
        <v>0</v>
      </c>
      <c r="H19">
        <f t="shared" si="1"/>
        <v>0</v>
      </c>
      <c r="K19">
        <f t="shared" si="2"/>
        <v>0</v>
      </c>
      <c r="T19" t="e">
        <f t="shared" si="4"/>
        <v>#NUM!</v>
      </c>
      <c r="V19">
        <f t="shared" si="5"/>
        <v>5.1139433523068369</v>
      </c>
      <c r="Y19">
        <f t="shared" si="6"/>
        <v>1.3</v>
      </c>
      <c r="Z19">
        <f t="shared" si="7"/>
        <v>0</v>
      </c>
      <c r="AB19" t="e">
        <f t="shared" si="8"/>
        <v>#NUM!</v>
      </c>
      <c r="AC19">
        <f t="shared" si="9"/>
        <v>11.2814344396006</v>
      </c>
      <c r="AE19">
        <f t="shared" si="18"/>
        <v>0.11394335230683679</v>
      </c>
      <c r="AF19" t="e">
        <f t="shared" si="18"/>
        <v>#NUM!</v>
      </c>
      <c r="AH19">
        <f t="shared" si="19"/>
        <v>0</v>
      </c>
      <c r="AI19">
        <f t="shared" si="20"/>
        <v>0</v>
      </c>
    </row>
    <row r="20" spans="1:35" x14ac:dyDescent="0.35">
      <c r="A20">
        <v>1400</v>
      </c>
      <c r="B20">
        <f t="shared" si="0"/>
        <v>140000</v>
      </c>
      <c r="C20">
        <f t="shared" si="10"/>
        <v>205882352941.17645</v>
      </c>
      <c r="E20" s="3">
        <f t="shared" si="11"/>
        <v>0</v>
      </c>
      <c r="F20" s="2">
        <f>E20/B37</f>
        <v>0</v>
      </c>
      <c r="G20" s="3">
        <f t="shared" si="21"/>
        <v>0</v>
      </c>
      <c r="H20">
        <f t="shared" si="1"/>
        <v>0</v>
      </c>
      <c r="K20">
        <f t="shared" si="2"/>
        <v>0</v>
      </c>
      <c r="N20" s="6">
        <f>AVERAGE(N7:N11)</f>
        <v>5.4349083985672504E-14</v>
      </c>
      <c r="O20" s="6" t="s">
        <v>16</v>
      </c>
      <c r="R20" s="9">
        <f>AVERAGE(R12:R18)</f>
        <v>5.8635913753914696E-14</v>
      </c>
      <c r="S20" s="6" t="s">
        <v>16</v>
      </c>
      <c r="T20" t="e">
        <f t="shared" si="4"/>
        <v>#NUM!</v>
      </c>
      <c r="V20">
        <f t="shared" si="5"/>
        <v>5.1461280356782382</v>
      </c>
      <c r="Y20">
        <f t="shared" si="6"/>
        <v>1.4</v>
      </c>
      <c r="Z20">
        <f t="shared" si="7"/>
        <v>0</v>
      </c>
      <c r="AB20" t="e">
        <f t="shared" si="8"/>
        <v>#NUM!</v>
      </c>
      <c r="AC20">
        <f t="shared" si="9"/>
        <v>11.313619122972002</v>
      </c>
      <c r="AE20">
        <f t="shared" si="18"/>
        <v>0.14612803567823801</v>
      </c>
      <c r="AF20" t="e">
        <f t="shared" si="18"/>
        <v>#NUM!</v>
      </c>
      <c r="AH20">
        <f t="shared" si="19"/>
        <v>0</v>
      </c>
      <c r="AI20">
        <f t="shared" si="20"/>
        <v>0</v>
      </c>
    </row>
    <row r="21" spans="1:35" x14ac:dyDescent="0.35">
      <c r="A21">
        <v>1500</v>
      </c>
      <c r="B21">
        <f t="shared" si="0"/>
        <v>150000</v>
      </c>
      <c r="C21">
        <f t="shared" si="10"/>
        <v>220588235294.11761</v>
      </c>
      <c r="E21" s="3">
        <f t="shared" si="11"/>
        <v>0</v>
      </c>
      <c r="F21" s="2">
        <f>E21/B37</f>
        <v>0</v>
      </c>
      <c r="G21" s="3">
        <f t="shared" ref="G21:G31" si="22">F21*0.001</f>
        <v>0</v>
      </c>
      <c r="H21">
        <f t="shared" si="1"/>
        <v>0</v>
      </c>
      <c r="J21">
        <v>509.1</v>
      </c>
      <c r="K21">
        <v>1.7</v>
      </c>
      <c r="N21" s="7">
        <f>STDEV(N7:N18)</f>
        <v>3.8736820010124697E-15</v>
      </c>
      <c r="O21" s="7" t="s">
        <v>18</v>
      </c>
      <c r="R21" s="7">
        <f>STDEV(R7:R18)</f>
        <v>3.8736820010124729E-15</v>
      </c>
      <c r="S21" s="7" t="s">
        <v>18</v>
      </c>
      <c r="T21" t="e">
        <f t="shared" si="4"/>
        <v>#NUM!</v>
      </c>
      <c r="V21">
        <f t="shared" si="5"/>
        <v>5.1760912590556813</v>
      </c>
      <c r="Y21">
        <f t="shared" si="6"/>
        <v>1.5</v>
      </c>
      <c r="Z21">
        <f t="shared" si="7"/>
        <v>0</v>
      </c>
      <c r="AB21" t="e">
        <f t="shared" si="8"/>
        <v>#NUM!</v>
      </c>
      <c r="AC21">
        <f t="shared" si="9"/>
        <v>11.343582346349445</v>
      </c>
      <c r="AE21">
        <f t="shared" si="18"/>
        <v>0.17609125905568124</v>
      </c>
      <c r="AF21" t="e">
        <f t="shared" si="18"/>
        <v>#NUM!</v>
      </c>
      <c r="AH21">
        <f t="shared" ref="AH21:AH31" si="23">SQRT((E21*8*0.00089)/(3.14159*(C21)))</f>
        <v>0</v>
      </c>
      <c r="AI21">
        <f t="shared" ref="AI21:AI31" si="24">SQRT(AH21)</f>
        <v>0</v>
      </c>
    </row>
    <row r="22" spans="1:35" x14ac:dyDescent="0.35">
      <c r="A22">
        <v>1600</v>
      </c>
      <c r="B22">
        <f t="shared" si="0"/>
        <v>160000</v>
      </c>
      <c r="C22">
        <f t="shared" si="10"/>
        <v>235294117647.05881</v>
      </c>
      <c r="E22" s="3">
        <f t="shared" si="11"/>
        <v>0</v>
      </c>
      <c r="F22" s="2">
        <f>E22/B37</f>
        <v>0</v>
      </c>
      <c r="G22" s="3">
        <f t="shared" si="22"/>
        <v>0</v>
      </c>
      <c r="H22">
        <f t="shared" si="1"/>
        <v>0</v>
      </c>
      <c r="T22" t="e">
        <f t="shared" si="4"/>
        <v>#NUM!</v>
      </c>
      <c r="V22">
        <f t="shared" si="5"/>
        <v>5.204119982655925</v>
      </c>
      <c r="Y22">
        <f t="shared" si="6"/>
        <v>1.6</v>
      </c>
      <c r="Z22">
        <f t="shared" si="7"/>
        <v>0</v>
      </c>
      <c r="AB22" t="e">
        <f t="shared" si="8"/>
        <v>#NUM!</v>
      </c>
      <c r="AC22">
        <f t="shared" si="9"/>
        <v>11.371611069949688</v>
      </c>
      <c r="AE22">
        <f t="shared" si="18"/>
        <v>0.20411998265592479</v>
      </c>
      <c r="AF22" t="e">
        <f t="shared" si="18"/>
        <v>#NUM!</v>
      </c>
      <c r="AH22">
        <f t="shared" si="23"/>
        <v>0</v>
      </c>
      <c r="AI22">
        <f t="shared" si="24"/>
        <v>0</v>
      </c>
    </row>
    <row r="23" spans="1:35" x14ac:dyDescent="0.35">
      <c r="A23">
        <v>1700</v>
      </c>
      <c r="B23">
        <f t="shared" si="0"/>
        <v>170000</v>
      </c>
      <c r="C23">
        <f t="shared" si="10"/>
        <v>249999999999.99997</v>
      </c>
      <c r="E23" s="3">
        <f t="shared" si="11"/>
        <v>0</v>
      </c>
      <c r="F23" s="2">
        <f>E23/B37</f>
        <v>0</v>
      </c>
      <c r="G23" s="3">
        <f t="shared" si="22"/>
        <v>0</v>
      </c>
      <c r="H23">
        <f t="shared" si="1"/>
        <v>0</v>
      </c>
      <c r="T23" t="e">
        <f t="shared" si="4"/>
        <v>#NUM!</v>
      </c>
      <c r="V23">
        <f t="shared" si="5"/>
        <v>5.2304489213782741</v>
      </c>
      <c r="Y23">
        <f t="shared" si="6"/>
        <v>1.7</v>
      </c>
      <c r="Z23">
        <f t="shared" si="7"/>
        <v>0</v>
      </c>
      <c r="AB23" t="e">
        <f t="shared" si="8"/>
        <v>#NUM!</v>
      </c>
      <c r="AC23">
        <f t="shared" si="9"/>
        <v>11.397940008672037</v>
      </c>
      <c r="AE23">
        <f t="shared" si="18"/>
        <v>0.23044892137827391</v>
      </c>
      <c r="AF23" t="e">
        <f t="shared" si="18"/>
        <v>#NUM!</v>
      </c>
      <c r="AH23">
        <f t="shared" si="23"/>
        <v>0</v>
      </c>
      <c r="AI23">
        <f t="shared" si="24"/>
        <v>0</v>
      </c>
    </row>
    <row r="24" spans="1:35" x14ac:dyDescent="0.35">
      <c r="A24">
        <v>1800</v>
      </c>
      <c r="B24">
        <f t="shared" si="0"/>
        <v>180000</v>
      </c>
      <c r="C24">
        <f t="shared" si="10"/>
        <v>264705882352.94116</v>
      </c>
      <c r="E24" s="3">
        <f t="shared" si="11"/>
        <v>0</v>
      </c>
      <c r="F24" s="2">
        <f>E24/B37</f>
        <v>0</v>
      </c>
      <c r="G24" s="3">
        <f t="shared" si="22"/>
        <v>0</v>
      </c>
      <c r="H24">
        <f t="shared" si="1"/>
        <v>0</v>
      </c>
      <c r="T24" t="e">
        <f t="shared" si="4"/>
        <v>#NUM!</v>
      </c>
      <c r="V24">
        <f t="shared" si="5"/>
        <v>5.2552725051033065</v>
      </c>
      <c r="Y24">
        <f t="shared" si="6"/>
        <v>1.8</v>
      </c>
      <c r="Z24">
        <f t="shared" si="7"/>
        <v>0</v>
      </c>
      <c r="AB24" t="e">
        <f t="shared" si="8"/>
        <v>#NUM!</v>
      </c>
      <c r="AC24">
        <f t="shared" si="9"/>
        <v>11.42276359239707</v>
      </c>
      <c r="AE24">
        <f t="shared" si="18"/>
        <v>0.25527250510330607</v>
      </c>
      <c r="AF24" t="e">
        <f t="shared" si="18"/>
        <v>#NUM!</v>
      </c>
      <c r="AH24">
        <f t="shared" si="23"/>
        <v>0</v>
      </c>
      <c r="AI24">
        <f t="shared" si="24"/>
        <v>0</v>
      </c>
    </row>
    <row r="25" spans="1:35" x14ac:dyDescent="0.35">
      <c r="A25">
        <v>1900</v>
      </c>
      <c r="B25">
        <f t="shared" si="0"/>
        <v>190000</v>
      </c>
      <c r="C25">
        <f t="shared" si="10"/>
        <v>279411764705.88232</v>
      </c>
      <c r="E25" s="3">
        <f t="shared" si="11"/>
        <v>0</v>
      </c>
      <c r="F25" s="2">
        <f>E25/B37</f>
        <v>0</v>
      </c>
      <c r="G25" s="3">
        <f t="shared" si="22"/>
        <v>0</v>
      </c>
      <c r="H25">
        <f t="shared" si="1"/>
        <v>0</v>
      </c>
      <c r="T25" t="e">
        <f t="shared" si="4"/>
        <v>#NUM!</v>
      </c>
      <c r="V25">
        <f t="shared" si="5"/>
        <v>5.2787536009528289</v>
      </c>
      <c r="Y25">
        <f t="shared" si="6"/>
        <v>1.9</v>
      </c>
      <c r="Z25">
        <f t="shared" si="7"/>
        <v>0</v>
      </c>
      <c r="AB25" t="e">
        <f t="shared" si="8"/>
        <v>#NUM!</v>
      </c>
      <c r="AC25">
        <f t="shared" si="9"/>
        <v>11.446244688246592</v>
      </c>
      <c r="AE25">
        <f t="shared" si="18"/>
        <v>0.27875360095282892</v>
      </c>
      <c r="AF25" t="e">
        <f t="shared" si="18"/>
        <v>#NUM!</v>
      </c>
      <c r="AH25">
        <f t="shared" si="23"/>
        <v>0</v>
      </c>
      <c r="AI25">
        <f t="shared" si="24"/>
        <v>0</v>
      </c>
    </row>
    <row r="26" spans="1:35" x14ac:dyDescent="0.35">
      <c r="A26">
        <v>2000</v>
      </c>
      <c r="B26">
        <f t="shared" si="0"/>
        <v>200000</v>
      </c>
      <c r="C26">
        <f t="shared" si="10"/>
        <v>294117647058.82349</v>
      </c>
      <c r="E26" s="3">
        <f t="shared" si="11"/>
        <v>0</v>
      </c>
      <c r="F26" s="2">
        <f>E26/B37</f>
        <v>0</v>
      </c>
      <c r="G26" s="3">
        <f t="shared" si="22"/>
        <v>0</v>
      </c>
      <c r="H26">
        <f t="shared" si="1"/>
        <v>0</v>
      </c>
      <c r="T26" t="e">
        <f t="shared" si="4"/>
        <v>#NUM!</v>
      </c>
      <c r="V26">
        <f t="shared" si="5"/>
        <v>5.3010299956639813</v>
      </c>
      <c r="Y26">
        <f t="shared" si="6"/>
        <v>2</v>
      </c>
      <c r="Z26">
        <f t="shared" si="7"/>
        <v>0</v>
      </c>
      <c r="AB26" t="e">
        <f t="shared" si="8"/>
        <v>#NUM!</v>
      </c>
      <c r="AC26">
        <f t="shared" si="9"/>
        <v>11.468521082957745</v>
      </c>
      <c r="AE26">
        <f t="shared" si="18"/>
        <v>0.3010299956639812</v>
      </c>
      <c r="AF26" t="e">
        <f t="shared" si="18"/>
        <v>#NUM!</v>
      </c>
      <c r="AH26">
        <f t="shared" si="23"/>
        <v>0</v>
      </c>
      <c r="AI26">
        <f t="shared" si="24"/>
        <v>0</v>
      </c>
    </row>
    <row r="27" spans="1:35" x14ac:dyDescent="0.35">
      <c r="A27">
        <v>2100</v>
      </c>
      <c r="B27">
        <f t="shared" si="0"/>
        <v>210000</v>
      </c>
      <c r="C27">
        <f t="shared" si="10"/>
        <v>308823529411.76471</v>
      </c>
      <c r="E27" s="3">
        <f t="shared" si="11"/>
        <v>0</v>
      </c>
      <c r="F27" s="2">
        <f>E27/B37</f>
        <v>0</v>
      </c>
      <c r="G27" s="3">
        <f t="shared" si="22"/>
        <v>0</v>
      </c>
      <c r="H27">
        <f t="shared" si="1"/>
        <v>0</v>
      </c>
      <c r="T27" t="e">
        <f t="shared" si="4"/>
        <v>#NUM!</v>
      </c>
      <c r="V27">
        <f t="shared" si="5"/>
        <v>5.3222192947339195</v>
      </c>
      <c r="Y27">
        <f t="shared" si="6"/>
        <v>2.1</v>
      </c>
      <c r="Z27">
        <f t="shared" si="7"/>
        <v>0</v>
      </c>
      <c r="AB27" t="e">
        <f t="shared" si="8"/>
        <v>#NUM!</v>
      </c>
      <c r="AC27">
        <f t="shared" si="9"/>
        <v>11.489710382027683</v>
      </c>
      <c r="AE27">
        <f t="shared" si="18"/>
        <v>0.3222192947339193</v>
      </c>
      <c r="AF27" t="e">
        <f t="shared" si="18"/>
        <v>#NUM!</v>
      </c>
      <c r="AH27">
        <f t="shared" si="23"/>
        <v>0</v>
      </c>
      <c r="AI27">
        <f t="shared" si="24"/>
        <v>0</v>
      </c>
    </row>
    <row r="28" spans="1:35" x14ac:dyDescent="0.35">
      <c r="A28">
        <v>2200</v>
      </c>
      <c r="B28">
        <f t="shared" si="0"/>
        <v>220000</v>
      </c>
      <c r="C28">
        <f t="shared" si="10"/>
        <v>323529411764.70587</v>
      </c>
      <c r="E28" s="3">
        <f t="shared" si="11"/>
        <v>0</v>
      </c>
      <c r="F28" s="2">
        <f>E28/B37</f>
        <v>0</v>
      </c>
      <c r="G28" s="3">
        <f t="shared" si="22"/>
        <v>0</v>
      </c>
      <c r="H28">
        <f t="shared" si="1"/>
        <v>0</v>
      </c>
      <c r="T28" t="e">
        <f t="shared" si="4"/>
        <v>#NUM!</v>
      </c>
      <c r="V28">
        <f t="shared" si="5"/>
        <v>5.3424226808222066</v>
      </c>
      <c r="Y28">
        <f t="shared" si="6"/>
        <v>2.2000000000000002</v>
      </c>
      <c r="Z28">
        <f t="shared" si="7"/>
        <v>0</v>
      </c>
      <c r="AB28" t="e">
        <f t="shared" si="8"/>
        <v>#NUM!</v>
      </c>
      <c r="AC28">
        <f t="shared" si="9"/>
        <v>11.50991376811597</v>
      </c>
      <c r="AE28">
        <f t="shared" si="18"/>
        <v>0.34242268082220628</v>
      </c>
      <c r="AF28" t="e">
        <f t="shared" si="18"/>
        <v>#NUM!</v>
      </c>
      <c r="AH28">
        <f t="shared" si="23"/>
        <v>0</v>
      </c>
      <c r="AI28">
        <f t="shared" si="24"/>
        <v>0</v>
      </c>
    </row>
    <row r="29" spans="1:35" x14ac:dyDescent="0.35">
      <c r="A29">
        <v>2300</v>
      </c>
      <c r="B29">
        <f t="shared" si="0"/>
        <v>230000</v>
      </c>
      <c r="C29">
        <f t="shared" si="10"/>
        <v>338235294117.64703</v>
      </c>
      <c r="E29" s="3">
        <f t="shared" si="11"/>
        <v>0</v>
      </c>
      <c r="F29" s="2">
        <f>E29/B37</f>
        <v>0</v>
      </c>
      <c r="G29" s="3">
        <f t="shared" si="22"/>
        <v>0</v>
      </c>
      <c r="H29">
        <f t="shared" si="1"/>
        <v>0</v>
      </c>
      <c r="T29" t="e">
        <f t="shared" si="4"/>
        <v>#NUM!</v>
      </c>
      <c r="V29">
        <f t="shared" si="5"/>
        <v>5.3617278360175931</v>
      </c>
      <c r="Y29">
        <f t="shared" si="6"/>
        <v>2.2999999999999998</v>
      </c>
      <c r="Z29">
        <f t="shared" si="7"/>
        <v>0</v>
      </c>
      <c r="AB29" t="e">
        <f t="shared" si="8"/>
        <v>#NUM!</v>
      </c>
      <c r="AC29">
        <f t="shared" si="9"/>
        <v>11.529218923311356</v>
      </c>
      <c r="AE29">
        <f t="shared" si="18"/>
        <v>0.36172783601759284</v>
      </c>
      <c r="AF29" t="e">
        <f t="shared" si="18"/>
        <v>#NUM!</v>
      </c>
      <c r="AH29">
        <f t="shared" si="23"/>
        <v>0</v>
      </c>
      <c r="AI29">
        <f t="shared" si="24"/>
        <v>0</v>
      </c>
    </row>
    <row r="30" spans="1:35" x14ac:dyDescent="0.35">
      <c r="A30">
        <v>2400</v>
      </c>
      <c r="B30">
        <f t="shared" si="0"/>
        <v>240000</v>
      </c>
      <c r="C30">
        <f t="shared" si="10"/>
        <v>352941176470.5882</v>
      </c>
      <c r="E30" s="3">
        <f t="shared" si="11"/>
        <v>0</v>
      </c>
      <c r="F30" s="2">
        <f>E30/B37</f>
        <v>0</v>
      </c>
      <c r="G30" s="3">
        <f t="shared" si="22"/>
        <v>0</v>
      </c>
      <c r="H30">
        <f t="shared" si="1"/>
        <v>0</v>
      </c>
      <c r="T30" t="e">
        <f t="shared" si="4"/>
        <v>#NUM!</v>
      </c>
      <c r="V30">
        <f t="shared" si="5"/>
        <v>5.3802112417116064</v>
      </c>
      <c r="Y30">
        <f t="shared" si="6"/>
        <v>2.4</v>
      </c>
      <c r="Z30">
        <f t="shared" si="7"/>
        <v>0</v>
      </c>
      <c r="AB30" t="e">
        <f t="shared" si="8"/>
        <v>#NUM!</v>
      </c>
      <c r="AC30">
        <f t="shared" si="9"/>
        <v>11.54770232900537</v>
      </c>
      <c r="AE30">
        <f t="shared" si="18"/>
        <v>0.38021124171160603</v>
      </c>
      <c r="AF30" t="e">
        <f t="shared" si="18"/>
        <v>#NUM!</v>
      </c>
      <c r="AH30">
        <f t="shared" si="23"/>
        <v>0</v>
      </c>
      <c r="AI30">
        <f t="shared" si="24"/>
        <v>0</v>
      </c>
    </row>
    <row r="31" spans="1:35" x14ac:dyDescent="0.35">
      <c r="A31">
        <v>2500</v>
      </c>
      <c r="B31">
        <f t="shared" si="0"/>
        <v>250000</v>
      </c>
      <c r="C31">
        <f t="shared" si="10"/>
        <v>367647058823.52936</v>
      </c>
      <c r="E31" s="3">
        <f t="shared" si="11"/>
        <v>0</v>
      </c>
      <c r="F31" s="2">
        <f>E31/B37</f>
        <v>0</v>
      </c>
      <c r="G31" s="3">
        <f t="shared" si="22"/>
        <v>0</v>
      </c>
      <c r="H31" s="3">
        <f>G31/C31</f>
        <v>0</v>
      </c>
      <c r="T31" t="e">
        <f t="shared" si="4"/>
        <v>#NUM!</v>
      </c>
      <c r="V31">
        <f t="shared" si="5"/>
        <v>5.3979400086720375</v>
      </c>
      <c r="Y31">
        <f t="shared" si="6"/>
        <v>2.5</v>
      </c>
      <c r="Z31">
        <f t="shared" si="7"/>
        <v>0</v>
      </c>
      <c r="AB31" t="e">
        <f t="shared" si="8"/>
        <v>#NUM!</v>
      </c>
      <c r="AC31">
        <f t="shared" si="9"/>
        <v>11.565431095965801</v>
      </c>
      <c r="AE31">
        <f t="shared" si="18"/>
        <v>0.3979400086720376</v>
      </c>
      <c r="AF31" t="e">
        <f t="shared" si="18"/>
        <v>#NUM!</v>
      </c>
      <c r="AH31">
        <f t="shared" si="23"/>
        <v>0</v>
      </c>
      <c r="AI31">
        <f t="shared" si="24"/>
        <v>0</v>
      </c>
    </row>
    <row r="32" spans="1:35" x14ac:dyDescent="0.35">
      <c r="F32" s="2">
        <f>AVERAGE(F7:F12)</f>
        <v>9.920833333333331E-5</v>
      </c>
      <c r="G32">
        <f>AVERAGE(H12:H20)</f>
        <v>1.346780917476351E-18</v>
      </c>
      <c r="H32" s="6">
        <f>AVERAGE(H7:H11)</f>
        <v>1.60498122E-18</v>
      </c>
      <c r="I32" s="6" t="s">
        <v>16</v>
      </c>
    </row>
    <row r="33" spans="1:37" x14ac:dyDescent="0.35">
      <c r="H33" s="7">
        <f>STDEV(H7:H20)</f>
        <v>6.1865832971784939E-19</v>
      </c>
      <c r="I33" s="7" t="s">
        <v>18</v>
      </c>
      <c r="AI33">
        <f>AVERAGE(AI7:AI20)</f>
        <v>1.7348650898711207E-6</v>
      </c>
      <c r="AJ33">
        <f>1000000*AI33</f>
        <v>1.7348650898711206</v>
      </c>
      <c r="AK33" t="s">
        <v>33</v>
      </c>
    </row>
    <row r="34" spans="1:37" ht="31" x14ac:dyDescent="0.35">
      <c r="A34" s="4" t="s">
        <v>15</v>
      </c>
      <c r="B34" s="5">
        <v>0.01</v>
      </c>
      <c r="C34" t="s">
        <v>46</v>
      </c>
      <c r="D34" t="s">
        <v>47</v>
      </c>
      <c r="F34" t="s">
        <v>48</v>
      </c>
      <c r="G34" t="s">
        <v>49</v>
      </c>
      <c r="J34" t="s">
        <v>14</v>
      </c>
      <c r="K34" t="s">
        <v>50</v>
      </c>
      <c r="L34" t="s">
        <v>51</v>
      </c>
      <c r="M34" t="s">
        <v>52</v>
      </c>
      <c r="AI34">
        <f>STDEV(AI7:AI18)</f>
        <v>3.6660527859212286E-8</v>
      </c>
      <c r="AJ34">
        <f>1000000*AI34</f>
        <v>3.6660527859212283E-2</v>
      </c>
    </row>
    <row r="35" spans="1:37" ht="31" x14ac:dyDescent="0.35">
      <c r="A35" s="4" t="s">
        <v>17</v>
      </c>
      <c r="B35" s="5">
        <v>0.01</v>
      </c>
      <c r="C35">
        <v>0.1</v>
      </c>
      <c r="D35">
        <f>(D7*10^-6)/0.0166666667</f>
        <v>8.1959999836079996E-3</v>
      </c>
      <c r="F35" s="3">
        <f>D35/$B$37</f>
        <v>81.959999836079987</v>
      </c>
      <c r="G35" s="3">
        <f>F35/0.1</f>
        <v>819.59999836079987</v>
      </c>
      <c r="J35">
        <f>(J7*10^-6)/0.0166666667</f>
        <v>1.0799999978400001E-4</v>
      </c>
      <c r="K35" s="11">
        <f>J35/$B$37</f>
        <v>1.0799999978400001</v>
      </c>
      <c r="L35">
        <f>LOG(C35)</f>
        <v>-1</v>
      </c>
      <c r="M35">
        <f>LOG(F35)</f>
        <v>1.9136019488605684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5">(D8*10^-6)/0.0166666667</f>
        <v>1.9385999961228001E-2</v>
      </c>
      <c r="F36" s="3">
        <f t="shared" ref="F36:F46" si="26">D36/$B$37</f>
        <v>193.85999961228001</v>
      </c>
      <c r="G36" s="3">
        <f>F36/0.2</f>
        <v>969.29999806139995</v>
      </c>
      <c r="J36">
        <f t="shared" ref="J36:J46" si="27">(J8*10^-6)/0.0166666667</f>
        <v>1.0799999978400001E-4</v>
      </c>
      <c r="K36" s="11">
        <f t="shared" ref="K36:K46" si="28">J36/$B$37</f>
        <v>1.0799999978400001</v>
      </c>
      <c r="L36">
        <f t="shared" ref="L36:L46" si="29">LOG(C36)</f>
        <v>-0.69897000433601875</v>
      </c>
      <c r="M36">
        <f t="shared" ref="M36:M46" si="30">LOG(F36)</f>
        <v>2.2874882075326988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5"/>
        <v>3.0545999938908001E-2</v>
      </c>
      <c r="F37" s="3">
        <f t="shared" si="26"/>
        <v>305.45999938908</v>
      </c>
      <c r="G37" s="3">
        <f>F37/0.3</f>
        <v>1018.1999979636</v>
      </c>
      <c r="J37">
        <f t="shared" si="27"/>
        <v>1.01999999796E-4</v>
      </c>
      <c r="K37" s="11">
        <f t="shared" si="28"/>
        <v>1.0199999979600001</v>
      </c>
      <c r="L37">
        <f t="shared" si="29"/>
        <v>-0.52287874528033762</v>
      </c>
      <c r="M37">
        <f>LOG(F37)</f>
        <v>2.4849543465523931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5"/>
        <v>4.1537999916924001E-2</v>
      </c>
      <c r="F38" s="3">
        <f t="shared" si="26"/>
        <v>415.37999916923997</v>
      </c>
      <c r="G38" s="3">
        <f>F38/0.4</f>
        <v>1038.4499979230998</v>
      </c>
      <c r="J38">
        <f t="shared" si="27"/>
        <v>1.0799999978400001E-4</v>
      </c>
      <c r="K38" s="11">
        <f t="shared" si="28"/>
        <v>1.0799999978400001</v>
      </c>
      <c r="L38">
        <f t="shared" si="29"/>
        <v>-0.3979400086720376</v>
      </c>
      <c r="M38">
        <f t="shared" si="30"/>
        <v>2.6184455811264908</v>
      </c>
    </row>
    <row r="39" spans="1:37" x14ac:dyDescent="0.35">
      <c r="A39" t="s">
        <v>36</v>
      </c>
      <c r="B39" s="12">
        <f>(PI()*B38^2*235)/B37</f>
        <v>2.9530970943744052E-5</v>
      </c>
      <c r="C39">
        <v>0.5</v>
      </c>
      <c r="D39">
        <f t="shared" si="25"/>
        <v>5.1887999896223995E-2</v>
      </c>
      <c r="F39" s="3">
        <f t="shared" si="26"/>
        <v>518.87999896223994</v>
      </c>
      <c r="G39" s="3">
        <f>F39/0.5</f>
        <v>1037.7599979244799</v>
      </c>
      <c r="J39">
        <f t="shared" si="27"/>
        <v>1.0799999978400001E-4</v>
      </c>
      <c r="K39" s="11">
        <f t="shared" si="28"/>
        <v>1.0799999978400001</v>
      </c>
      <c r="L39">
        <f t="shared" si="29"/>
        <v>-0.3010299956639812</v>
      </c>
      <c r="M39">
        <f t="shared" si="30"/>
        <v>2.7150669304603086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5"/>
        <v>6.2735999874527992E-2</v>
      </c>
      <c r="F40" s="3">
        <f t="shared" si="26"/>
        <v>627.35999874527988</v>
      </c>
      <c r="G40" s="3">
        <f>F40/0.6</f>
        <v>1045.5999979087999</v>
      </c>
      <c r="J40">
        <f t="shared" si="27"/>
        <v>1.01999999796E-4</v>
      </c>
      <c r="K40" s="11">
        <f t="shared" si="28"/>
        <v>1.0199999979600001</v>
      </c>
      <c r="L40">
        <f t="shared" si="29"/>
        <v>-0.22184874961635639</v>
      </c>
      <c r="M40">
        <f t="shared" si="30"/>
        <v>2.7975168240875425</v>
      </c>
    </row>
    <row r="41" spans="1:37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5"/>
        <v>7.2845999854307994E-2</v>
      </c>
      <c r="F41" s="3">
        <f t="shared" si="26"/>
        <v>728.45999854307991</v>
      </c>
      <c r="G41" s="3">
        <f>F41/0.7</f>
        <v>1040.6571407758286</v>
      </c>
      <c r="J41">
        <f t="shared" si="27"/>
        <v>1.01999999796E-4</v>
      </c>
      <c r="K41" s="11">
        <f t="shared" si="28"/>
        <v>1.0199999979600001</v>
      </c>
      <c r="L41">
        <f t="shared" si="29"/>
        <v>-0.15490195998574319</v>
      </c>
      <c r="M41">
        <f t="shared" si="30"/>
        <v>2.8624057086262837</v>
      </c>
    </row>
    <row r="42" spans="1:37" x14ac:dyDescent="0.35">
      <c r="C42">
        <v>0.8</v>
      </c>
      <c r="D42">
        <f t="shared" si="25"/>
        <v>8.6003999827992006E-2</v>
      </c>
      <c r="F42" s="3">
        <f t="shared" si="26"/>
        <v>860.03999827992004</v>
      </c>
      <c r="G42" s="3">
        <f>F42/0.8</f>
        <v>1075.0499978498999</v>
      </c>
      <c r="J42">
        <f t="shared" si="27"/>
        <v>1.8599999962800001E-4</v>
      </c>
      <c r="K42" s="11">
        <f t="shared" si="28"/>
        <v>1.85999999628</v>
      </c>
      <c r="L42">
        <f t="shared" si="29"/>
        <v>-9.6910013008056392E-2</v>
      </c>
      <c r="M42">
        <f t="shared" si="30"/>
        <v>2.934518649648576</v>
      </c>
    </row>
    <row r="43" spans="1:37" x14ac:dyDescent="0.35">
      <c r="A43" t="s">
        <v>44</v>
      </c>
      <c r="B43">
        <f>B1+B3</f>
        <v>6.8000000000000005E-7</v>
      </c>
      <c r="C43">
        <v>0.9</v>
      </c>
      <c r="D43">
        <f t="shared" si="25"/>
        <v>9.3299999813400009E-2</v>
      </c>
      <c r="F43" s="3">
        <f t="shared" si="26"/>
        <v>932.99999813400007</v>
      </c>
      <c r="G43" s="3">
        <f>F43/0.9</f>
        <v>1036.6666645933333</v>
      </c>
      <c r="J43">
        <f t="shared" si="27"/>
        <v>1.3799999972399999E-4</v>
      </c>
      <c r="K43" s="11">
        <f t="shared" si="28"/>
        <v>1.3799999972399999</v>
      </c>
      <c r="L43">
        <f t="shared" si="29"/>
        <v>-4.5757490560675115E-2</v>
      </c>
      <c r="M43">
        <f t="shared" si="30"/>
        <v>2.9698816428779109</v>
      </c>
    </row>
    <row r="44" spans="1:37" x14ac:dyDescent="0.35">
      <c r="C44">
        <v>1</v>
      </c>
      <c r="D44">
        <f t="shared" si="25"/>
        <v>0.103505999792988</v>
      </c>
      <c r="F44" s="3">
        <f t="shared" si="26"/>
        <v>1035.05999792988</v>
      </c>
      <c r="G44" s="3">
        <f>F44/1</f>
        <v>1035.05999792988</v>
      </c>
      <c r="J44">
        <f t="shared" si="27"/>
        <v>1.0799999978400001E-4</v>
      </c>
      <c r="K44" s="11">
        <f t="shared" si="28"/>
        <v>1.0799999978400001</v>
      </c>
      <c r="L44">
        <f t="shared" si="29"/>
        <v>0</v>
      </c>
      <c r="M44">
        <f t="shared" si="30"/>
        <v>3.0149655246863269</v>
      </c>
    </row>
    <row r="45" spans="1:37" x14ac:dyDescent="0.35">
      <c r="C45">
        <v>1.1000000000000001</v>
      </c>
      <c r="D45">
        <f t="shared" si="25"/>
        <v>0.118331999763336</v>
      </c>
      <c r="F45" s="3">
        <f t="shared" si="26"/>
        <v>1183.3199976333599</v>
      </c>
      <c r="G45" s="3">
        <f>F45/1.1</f>
        <v>1075.7454523939634</v>
      </c>
      <c r="J45">
        <f t="shared" si="27"/>
        <v>2.8199999943600001E-4</v>
      </c>
      <c r="K45" s="11">
        <f t="shared" si="28"/>
        <v>2.8199999943599998</v>
      </c>
      <c r="L45">
        <f t="shared" si="29"/>
        <v>4.1392685158225077E-2</v>
      </c>
      <c r="M45">
        <f t="shared" si="30"/>
        <v>3.0731022039803229</v>
      </c>
    </row>
    <row r="46" spans="1:37" x14ac:dyDescent="0.35">
      <c r="C46">
        <v>1.2</v>
      </c>
      <c r="D46">
        <f t="shared" si="25"/>
        <v>0.128051999743896</v>
      </c>
      <c r="F46" s="3">
        <f t="shared" si="26"/>
        <v>1280.51999743896</v>
      </c>
      <c r="G46" s="3">
        <f>F46/1.2</f>
        <v>1067.0999978658001</v>
      </c>
      <c r="J46">
        <f t="shared" si="27"/>
        <v>1.9199999961599999E-4</v>
      </c>
      <c r="K46" s="11">
        <f t="shared" si="28"/>
        <v>1.9199999961599998</v>
      </c>
      <c r="L46">
        <f t="shared" si="29"/>
        <v>7.9181246047624818E-2</v>
      </c>
      <c r="M46">
        <f t="shared" si="30"/>
        <v>3.1073863650844786</v>
      </c>
    </row>
    <row r="48" spans="1:37" x14ac:dyDescent="0.35">
      <c r="G48" s="9">
        <f>AVERAGE(G40:G46)</f>
        <v>1053.6970356167865</v>
      </c>
      <c r="H48" s="6" t="s">
        <v>16</v>
      </c>
    </row>
    <row r="49" spans="7:8" x14ac:dyDescent="0.35">
      <c r="G49" s="7">
        <f>STDEV(G40:G46)</f>
        <v>18.233187066467551</v>
      </c>
      <c r="H49" s="7" t="s">
        <v>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65</vt:i4>
      </vt:variant>
    </vt:vector>
  </HeadingPairs>
  <TitlesOfParts>
    <vt:vector size="65" baseType="lpstr">
      <vt:lpstr>100</vt:lpstr>
      <vt:lpstr>200</vt:lpstr>
      <vt:lpstr>300</vt:lpstr>
      <vt:lpstr>400</vt:lpstr>
      <vt:lpstr>500</vt:lpstr>
      <vt:lpstr>600</vt:lpstr>
      <vt:lpstr>700</vt:lpstr>
      <vt:lpstr>800</vt:lpstr>
      <vt:lpstr>900</vt:lpstr>
      <vt:lpstr>1000</vt:lpstr>
      <vt:lpstr>1100</vt:lpstr>
      <vt:lpstr>1200</vt:lpstr>
      <vt:lpstr>C=150mgdl 22C 1 </vt:lpstr>
      <vt:lpstr>100 2</vt:lpstr>
      <vt:lpstr>200 2</vt:lpstr>
      <vt:lpstr>300 2</vt:lpstr>
      <vt:lpstr>400 2</vt:lpstr>
      <vt:lpstr>500 2</vt:lpstr>
      <vt:lpstr>600 2</vt:lpstr>
      <vt:lpstr>700 2</vt:lpstr>
      <vt:lpstr>800 2</vt:lpstr>
      <vt:lpstr>900 2</vt:lpstr>
      <vt:lpstr>1000 2</vt:lpstr>
      <vt:lpstr>1100 2</vt:lpstr>
      <vt:lpstr>1200 2</vt:lpstr>
      <vt:lpstr>C=150mgdl 22C 2 tic</vt:lpstr>
      <vt:lpstr>100 3</vt:lpstr>
      <vt:lpstr>200 3</vt:lpstr>
      <vt:lpstr>300 3</vt:lpstr>
      <vt:lpstr>400 3</vt:lpstr>
      <vt:lpstr>500 3</vt:lpstr>
      <vt:lpstr>600 3</vt:lpstr>
      <vt:lpstr>700 3</vt:lpstr>
      <vt:lpstr>800 3</vt:lpstr>
      <vt:lpstr>900 3</vt:lpstr>
      <vt:lpstr>1000 3</vt:lpstr>
      <vt:lpstr>1100 3</vt:lpstr>
      <vt:lpstr>1200 3</vt:lpstr>
      <vt:lpstr>C=150mgdl 37C 1 </vt:lpstr>
      <vt:lpstr>100 4</vt:lpstr>
      <vt:lpstr>200 4</vt:lpstr>
      <vt:lpstr>300 4</vt:lpstr>
      <vt:lpstr>400 4</vt:lpstr>
      <vt:lpstr>500 4</vt:lpstr>
      <vt:lpstr>600 4</vt:lpstr>
      <vt:lpstr>700 4</vt:lpstr>
      <vt:lpstr>800 4</vt:lpstr>
      <vt:lpstr>900 4</vt:lpstr>
      <vt:lpstr>1000 4</vt:lpstr>
      <vt:lpstr>1100 4</vt:lpstr>
      <vt:lpstr>1200 4</vt:lpstr>
      <vt:lpstr>C=150mgdl 37C 2 </vt:lpstr>
      <vt:lpstr>100 5</vt:lpstr>
      <vt:lpstr>200 5</vt:lpstr>
      <vt:lpstr>300 5</vt:lpstr>
      <vt:lpstr>400 5</vt:lpstr>
      <vt:lpstr>500 5</vt:lpstr>
      <vt:lpstr>600 5</vt:lpstr>
      <vt:lpstr>700 5</vt:lpstr>
      <vt:lpstr>800 5</vt:lpstr>
      <vt:lpstr>900 5</vt:lpstr>
      <vt:lpstr>1000 5</vt:lpstr>
      <vt:lpstr>1100 5</vt:lpstr>
      <vt:lpstr>1200 5</vt:lpstr>
      <vt:lpstr>C=150mgdl 37C 3 tic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Georgia Kontaxi</dc:creator>
  <cp:lastModifiedBy>Georgia Kontaxi</cp:lastModifiedBy>
  <dcterms:created xsi:type="dcterms:W3CDTF">2022-09-28T11:22:24Z</dcterms:created>
  <dcterms:modified xsi:type="dcterms:W3CDTF">2025-03-17T10:37:26Z</dcterms:modified>
</cp:coreProperties>
</file>